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goodman\Downloads\Concessions\LEITI reporting\"/>
    </mc:Choice>
  </mc:AlternateContent>
  <xr:revisionPtr revIDLastSave="0" documentId="13_ncr:1_{90CE6771-BD4E-4733-B4F1-84A23A563EAF}" xr6:coauthVersionLast="47" xr6:coauthVersionMax="47" xr10:uidLastSave="{00000000-0000-0000-0000-000000000000}"/>
  <workbookProtection workbookAlgorithmName="SHA-512" workbookHashValue="s84HmKHdABynSVrq51exuEMOJx7v9hurXrXlhmtUfPEkLjOS1+DLKfqwTCHOXFAJe7mEWSllBXLgKsJt1Bc0hg==" workbookSaltValue="NzRNiE7xAj0eRofxXZ0ZYg==" workbookSpinCount="100000" lockStructure="1"/>
  <bookViews>
    <workbookView xWindow="-110" yWindow="-110" windowWidth="19420" windowHeight="10420" activeTab="1" xr2:uid="{A865F925-8587-2F42-A8ED-974CAD60DB6D}"/>
  </bookViews>
  <sheets>
    <sheet name="Meta data" sheetId="7" r:id="rId1"/>
    <sheet name="Forestry-related fees" sheetId="8" r:id="rId2"/>
    <sheet name="summary data" sheetId="14" r:id="rId3"/>
    <sheet name="RAW DATA" sheetId="6" r:id="rId4"/>
  </sheets>
  <definedNames>
    <definedName name="_xlnm._FilterDatabase" localSheetId="3" hidden="1">'RAW DATA'!$A$1:$AC$3934</definedName>
  </definedNames>
  <calcPr calcId="191029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4" i="14" l="1"/>
  <c r="O89" i="14"/>
  <c r="F184" i="14"/>
</calcChain>
</file>

<file path=xl/sharedStrings.xml><?xml version="1.0" encoding="utf-8"?>
<sst xmlns="http://schemas.openxmlformats.org/spreadsheetml/2006/main" count="190967" uniqueCount="910">
  <si>
    <t>Liberia 2018</t>
  </si>
  <si>
    <t>Liberia</t>
  </si>
  <si>
    <t>LR</t>
  </si>
  <si>
    <t>Alpha Logging &amp; Wood Processing Inc.</t>
  </si>
  <si>
    <t>Private</t>
  </si>
  <si>
    <t>Forestry</t>
  </si>
  <si>
    <t>Logs</t>
  </si>
  <si>
    <t>Aircraft Inspection Fees</t>
  </si>
  <si>
    <t>Liberia Civil Aviation Authority -LCAA</t>
  </si>
  <si>
    <t>No</t>
  </si>
  <si>
    <t>Not applicable</t>
  </si>
  <si>
    <t>USD</t>
  </si>
  <si>
    <t>NA</t>
  </si>
  <si>
    <t>1422E</t>
  </si>
  <si>
    <t>Administrative fees for government services (1422E)</t>
  </si>
  <si>
    <t>[1E] Revenues</t>
  </si>
  <si>
    <t>[14E] Other revenue</t>
  </si>
  <si>
    <t>[142E] Sales of goods and services</t>
  </si>
  <si>
    <t>[1422E] Administrative fees for government services</t>
  </si>
  <si>
    <t>Annual Social Contribution (County &amp; Community)</t>
  </si>
  <si>
    <t>Liberia Revenue Authority -LRA</t>
  </si>
  <si>
    <t>116E</t>
  </si>
  <si>
    <t>Other taxes payable by natural resource companies (116E)</t>
  </si>
  <si>
    <t>[11E] Taxes</t>
  </si>
  <si>
    <t>[116E] Other taxes payable by natural resource companies</t>
  </si>
  <si>
    <t>Annual Training</t>
  </si>
  <si>
    <t>National Oil Company of Liberia -NOCAL</t>
  </si>
  <si>
    <t>Delivered/paid to state-owned enterprise(s) (1415E32)</t>
  </si>
  <si>
    <t>[141E] Property income</t>
  </si>
  <si>
    <t>[1415E] Rent</t>
  </si>
  <si>
    <t>[1415E3] Production entitlements (in-kind or cash)</t>
  </si>
  <si>
    <t>[1415E32] Delivered/paid to state-owned enterprise(s)</t>
  </si>
  <si>
    <t>Area Fee</t>
  </si>
  <si>
    <t>Other rent payments (1415E5)</t>
  </si>
  <si>
    <t>[1415E5] Other rent payments</t>
  </si>
  <si>
    <t>Auction Fee</t>
  </si>
  <si>
    <t>Bid Premium</t>
  </si>
  <si>
    <t>Block Inspection Fees</t>
  </si>
  <si>
    <t>Chain of Custody Management Fee (PSI)</t>
  </si>
  <si>
    <t>Contribution via GOL to University Depts (UL etc.)</t>
  </si>
  <si>
    <t>Corporate Profits Tax / Turnover Tax</t>
  </si>
  <si>
    <t>Ordinary taxes on income, profits and capital gains (1112E1)</t>
  </si>
  <si>
    <t>[111E] Taxes on income, profits and capital gains</t>
  </si>
  <si>
    <t>[1112E1] Ordinary taxes on income, profits and capital gains</t>
  </si>
  <si>
    <t>Customs User Fees</t>
  </si>
  <si>
    <t>1151E</t>
  </si>
  <si>
    <t>Customs and other import duties (1151E)</t>
  </si>
  <si>
    <t>[115E] Taxes on international trade and transactions</t>
  </si>
  <si>
    <t>[1151E] Customs and other import duties</t>
  </si>
  <si>
    <t>Dividends to GOL</t>
  </si>
  <si>
    <t>From state-owned enterprises (1412E1)</t>
  </si>
  <si>
    <t>[1412E] Dividends</t>
  </si>
  <si>
    <t>[1412E1] From state-owned enterprises</t>
  </si>
  <si>
    <t>ECOWAS Trade Levy (ETL)</t>
  </si>
  <si>
    <t>Fees &amp; charges paid to NPA</t>
  </si>
  <si>
    <t>National Port Authority -NPA</t>
  </si>
  <si>
    <t>Forest Product Fee (processed materials)</t>
  </si>
  <si>
    <t>GOL Fines</t>
  </si>
  <si>
    <t>143E</t>
  </si>
  <si>
    <t>Fines, penalties, and forfeits (143E)</t>
  </si>
  <si>
    <t>[143E] Fines, penalties, and forfeits</t>
  </si>
  <si>
    <t>GST</t>
  </si>
  <si>
    <t>1141E</t>
  </si>
  <si>
    <t>General taxes on goods and services (VAT, sales tax, turnover tax) (1141E)</t>
  </si>
  <si>
    <t>[114E] Taxes on goods and services</t>
  </si>
  <si>
    <t>[1141E] General taxes on goods and services (VAT, sales tax, turnover tax)</t>
  </si>
  <si>
    <t>Hydrocarbon Development Fund</t>
  </si>
  <si>
    <t>114522E</t>
  </si>
  <si>
    <t>Emission and pollution taxes (114522E)</t>
  </si>
  <si>
    <t>[1145E] Taxes on use of goods/permission to use goods or perform activities</t>
  </si>
  <si>
    <t>[114522E] Emission and pollution taxes</t>
  </si>
  <si>
    <t>Import Levy</t>
  </si>
  <si>
    <t>Log Export Fees</t>
  </si>
  <si>
    <t>1152E</t>
  </si>
  <si>
    <t>Taxes on exports (1152E)</t>
  </si>
  <si>
    <t>[1152E] Taxes on exports</t>
  </si>
  <si>
    <t>Minerals License fees</t>
  </si>
  <si>
    <t>114521E</t>
  </si>
  <si>
    <t>Licence fees (114521E)</t>
  </si>
  <si>
    <t>[114521E] Licence fees</t>
  </si>
  <si>
    <t>NOCAL / GOL Production shares under PSA</t>
  </si>
  <si>
    <t>Non Timber Forest Products (local &amp; export collections)</t>
  </si>
  <si>
    <t>Other administrative fees</t>
  </si>
  <si>
    <t>Other significant payments (&gt; 10,000 USD)</t>
  </si>
  <si>
    <t>Environmental Protection Authority - EPA</t>
  </si>
  <si>
    <t>Pre-Shipment / Destination Inspection (GOL's share)</t>
  </si>
  <si>
    <t>Research Vessels Tonnage Tax</t>
  </si>
  <si>
    <t>Resident Permit Fee</t>
  </si>
  <si>
    <t>Royalty</t>
  </si>
  <si>
    <t>Royalties (1415E1)</t>
  </si>
  <si>
    <t>[1415E1] Royalties</t>
  </si>
  <si>
    <t>Rubber sales tax</t>
  </si>
  <si>
    <t>Sawmill Permit Fees</t>
  </si>
  <si>
    <t>Scientific Research Fund</t>
  </si>
  <si>
    <t>Signature Fees/Signing Bonus</t>
  </si>
  <si>
    <t>Bonuses (1415E2)</t>
  </si>
  <si>
    <t>[1415E2] Bonuses</t>
  </si>
  <si>
    <t>Social Welfare Contribution</t>
  </si>
  <si>
    <t>Stumpage Fee</t>
  </si>
  <si>
    <t>Supply Vessel Annual Tonnage Tax</t>
  </si>
  <si>
    <t>Surface Rental</t>
  </si>
  <si>
    <t>Timber Export Licence Fees</t>
  </si>
  <si>
    <t>Vehicle Registration Fee</t>
  </si>
  <si>
    <t>11451E</t>
  </si>
  <si>
    <t>Motor vehicle taxes (11451E)</t>
  </si>
  <si>
    <t>[11451E] Motor vehicle taxes</t>
  </si>
  <si>
    <t>Work Permit Fee</t>
  </si>
  <si>
    <t>Atlantic Resources Ltd.</t>
  </si>
  <si>
    <t>EJ &amp; J INVESTMENT CORPORATION</t>
  </si>
  <si>
    <t>Forest Venture Inc. (FVI)</t>
  </si>
  <si>
    <t>International Consultant Capital ICC</t>
  </si>
  <si>
    <t>Mandra - Forestry Lib</t>
  </si>
  <si>
    <t>SING AFRICA PLANTATIONS LIBERIA,INC</t>
  </si>
  <si>
    <t>Liberia 2017</t>
  </si>
  <si>
    <t>International Consultant Capital (ICC)</t>
  </si>
  <si>
    <t>Liberia Revenue Authority (LRA)</t>
  </si>
  <si>
    <t>National Oil Company of Liberia (NOCAL)</t>
  </si>
  <si>
    <t>Liberia Civil Aviation Authority (LCAA)</t>
  </si>
  <si>
    <t>National Port Authority (NPA)</t>
  </si>
  <si>
    <t>Environmental Protection Authority (EPA)</t>
  </si>
  <si>
    <t>MG Gold</t>
  </si>
  <si>
    <t>GEBLO LOGGING INC.</t>
  </si>
  <si>
    <t>LIBERIAN HARDWOOD CORPORATION</t>
  </si>
  <si>
    <t>Mandra Forestry Liberia Ltd (MFLL)</t>
  </si>
  <si>
    <t>Liberia 2016</t>
  </si>
  <si>
    <t>Copper</t>
  </si>
  <si>
    <t>Company Income Tax (CIT)</t>
  </si>
  <si>
    <t>Stumpage fees</t>
  </si>
  <si>
    <t>Handling of Logs</t>
  </si>
  <si>
    <t>Other material payments</t>
  </si>
  <si>
    <t>Others</t>
  </si>
  <si>
    <t>Area fees</t>
  </si>
  <si>
    <t>Bid premium</t>
  </si>
  <si>
    <t>Administrative fees for Business Registration</t>
  </si>
  <si>
    <t>Administrative fees for Vehicle Registration</t>
  </si>
  <si>
    <t>Administrative fees for Resident Permits</t>
  </si>
  <si>
    <t>Administrative fees for Work Permits</t>
  </si>
  <si>
    <t>Import duties</t>
  </si>
  <si>
    <t>Chain of custody management fee (PSI)</t>
  </si>
  <si>
    <t>Administrative fees for Article of Incorporation</t>
  </si>
  <si>
    <t>Mandra Forestry Liberia Ltd. (MFLL)</t>
  </si>
  <si>
    <t>500001295, 421798001</t>
  </si>
  <si>
    <t>Customs user fees</t>
  </si>
  <si>
    <t>Administrative fees for Fire Certificate</t>
  </si>
  <si>
    <t>Euro Liberia Logging Company</t>
  </si>
  <si>
    <t>Mandra - LTTC Inc.</t>
  </si>
  <si>
    <t>500001277, 421799008</t>
  </si>
  <si>
    <t>Geblo Logging Inc.</t>
  </si>
  <si>
    <t>Liberian Hardwood Corp.</t>
  </si>
  <si>
    <t>Not available</t>
  </si>
  <si>
    <t>Liberia 2014</t>
  </si>
  <si>
    <t>Other payments [2]</t>
  </si>
  <si>
    <t>Administrative fees</t>
  </si>
  <si>
    <t>Waybill Fee</t>
  </si>
  <si>
    <t>Withholding on Payments to Third Parties</t>
  </si>
  <si>
    <t>Akewa Group of Companies</t>
  </si>
  <si>
    <t>418307005, 500000777</t>
  </si>
  <si>
    <t>Geblo Logging, Inc</t>
  </si>
  <si>
    <t>Magna Diversified Corporation</t>
  </si>
  <si>
    <t>Liberian Hardwood Corporation (LHC)</t>
  </si>
  <si>
    <t>Liberia 2013</t>
  </si>
  <si>
    <t>Forestry Development Authority (FDA)</t>
  </si>
  <si>
    <t>Mandra Forestry Liberia Ltd.</t>
  </si>
  <si>
    <t>E.J &amp; J Investment/Mandra Forestry</t>
  </si>
  <si>
    <t>B &amp; V Timber Company</t>
  </si>
  <si>
    <t>GEBLO LOGGING, INC</t>
  </si>
  <si>
    <t>Compulsory transfers to government (infrastructure and other) (1415E4)</t>
  </si>
  <si>
    <t>[1415E4] Compulsory transfers to government (infrastructure and other)</t>
  </si>
  <si>
    <t>Sun Yeun Corporation Ltd.</t>
  </si>
  <si>
    <t>Liberia 2012</t>
  </si>
  <si>
    <t>Corporate Profits Tax / Turnover Tax - Forestry</t>
  </si>
  <si>
    <t>Stumpage Fee - Forestry</t>
  </si>
  <si>
    <t>GST - Forestry</t>
  </si>
  <si>
    <t>Timber Export Licence Fees - Forestry</t>
  </si>
  <si>
    <t>Customs User Fees - Forestry</t>
  </si>
  <si>
    <t>ECOWAS Trade Levy (ETL) - Forestry</t>
  </si>
  <si>
    <t>Log Export Fees - Forestry</t>
  </si>
  <si>
    <t>Business Registration - Forestry</t>
  </si>
  <si>
    <t>Operational / Professional License - Forestry</t>
  </si>
  <si>
    <t>Vehicle Registration Fee - Forestry</t>
  </si>
  <si>
    <t>Work Permits - Forestry</t>
  </si>
  <si>
    <t>Waybill Fee - Forestry</t>
  </si>
  <si>
    <t>Phyto Sanitory - Forestry</t>
  </si>
  <si>
    <t>Unassigned</t>
  </si>
  <si>
    <t>Chain of Custody Management Fee (PSI) - Forestry</t>
  </si>
  <si>
    <t>Other administrative fees - Forestry</t>
  </si>
  <si>
    <t>GOL Fines - Forestry</t>
  </si>
  <si>
    <t>Atlantic Resources Limited</t>
  </si>
  <si>
    <t>Withholding on Payments to Third Parties - Forestry</t>
  </si>
  <si>
    <t>Excise Tax - Forestry</t>
  </si>
  <si>
    <t>1142E</t>
  </si>
  <si>
    <t>Excise taxes (1142E)</t>
  </si>
  <si>
    <t>[1142E] Excise taxes</t>
  </si>
  <si>
    <t>Area Fee - Forestry</t>
  </si>
  <si>
    <t>Article of Incorporation - Forestry</t>
  </si>
  <si>
    <t>Resident Permit Fee - Forestry</t>
  </si>
  <si>
    <t>Contract Administration Fee - Forestry</t>
  </si>
  <si>
    <t>Bid Premium - Forestry</t>
  </si>
  <si>
    <t>Mandra Forestry Liberia Limited</t>
  </si>
  <si>
    <t>Tarpeh Timber Corporation</t>
  </si>
  <si>
    <t>Non Timber Forest Products - Forestry</t>
  </si>
  <si>
    <t>Auction Fee - Forestry</t>
  </si>
  <si>
    <t>Research Vessels Tonnage Tax - Forestry</t>
  </si>
  <si>
    <t>Liberia Maritime Authority (LMA)</t>
  </si>
  <si>
    <t>Alpha Logging and Wood Processing Incorporated</t>
  </si>
  <si>
    <t>Bargor &amp; Bargor Enterprise Incorporated</t>
  </si>
  <si>
    <t>Forest Product Fee (processed materials) - Forestry</t>
  </si>
  <si>
    <t>B&amp;V Timber Company</t>
  </si>
  <si>
    <t>Chainsaw Lumber Fees - Forestry</t>
  </si>
  <si>
    <t>Export tax - Forestry</t>
  </si>
  <si>
    <t>Ecowood Incorporated</t>
  </si>
  <si>
    <t>E.J &amp; J Investment Corporation</t>
  </si>
  <si>
    <t>Surface Rental - Forestry</t>
  </si>
  <si>
    <t>Geblo Logging</t>
  </si>
  <si>
    <t>Euro Libera Logging Company</t>
  </si>
  <si>
    <t>Sun Yeun Corporation</t>
  </si>
  <si>
    <t>K-Mark Indo</t>
  </si>
  <si>
    <t>Global Logging Company</t>
  </si>
  <si>
    <t>Forest Venture</t>
  </si>
  <si>
    <t>Import Levy - Forestry</t>
  </si>
  <si>
    <t>Fire Certificate - Forestry</t>
  </si>
  <si>
    <t>Mandra LTTC Incorporated</t>
  </si>
  <si>
    <t>Sawmill Permit fees - Forestry</t>
  </si>
  <si>
    <t>Nature Oriented and Timber</t>
  </si>
  <si>
    <t>Universal Forestry Corporation</t>
  </si>
  <si>
    <t>Buchanan Renewable Energy - Fuel</t>
  </si>
  <si>
    <t>Rubber Wood Tax - Forestry</t>
  </si>
  <si>
    <t>BUCHANAN RENEWABLE ENERGIES (ADMINISTRATION)</t>
  </si>
  <si>
    <t>BUCHANAN RENEWABLE ENERGIES (TECHNICAL)</t>
  </si>
  <si>
    <t>Liberia TreeCavall and TradingLogging Corp (LTTC)</t>
  </si>
  <si>
    <t>Liberia TreeFrank and BrooksTrading Corp (LTTC)</t>
  </si>
  <si>
    <t>Liberia TreeQuantum and Trading Resources Corp (LTTC)</t>
  </si>
  <si>
    <t>Ecotimbers Liberia Limited</t>
  </si>
  <si>
    <t>Tropical Timber Inc.</t>
  </si>
  <si>
    <t>Block Inspection Fees - Forestry</t>
  </si>
  <si>
    <t>Timber Liberia</t>
  </si>
  <si>
    <t>Pit Sawyers</t>
  </si>
  <si>
    <t>Export collections - Forestry</t>
  </si>
  <si>
    <t>Liberia Tree &amp; Trading Company</t>
  </si>
  <si>
    <t>Liberia 2015</t>
  </si>
  <si>
    <t>Other</t>
  </si>
  <si>
    <t>Liberia 2011</t>
  </si>
  <si>
    <t>Chainsaw Lumber Fees (Pit Sawyers)</t>
  </si>
  <si>
    <t>Surface Rental (MLME)</t>
  </si>
  <si>
    <t>Ministry of Lands, Mines and Energy (MLME)</t>
  </si>
  <si>
    <t>Contract Administration Fee</t>
  </si>
  <si>
    <t>Excise Tax</t>
  </si>
  <si>
    <t>EIA Payments</t>
  </si>
  <si>
    <t>Phyto Sanitory Fee</t>
  </si>
  <si>
    <t>Bassa Timber and Logging Company</t>
  </si>
  <si>
    <t>D. C. Wilson Incorporated</t>
  </si>
  <si>
    <t>Non Timber Forest Products</t>
  </si>
  <si>
    <t>International Consultant Capital</t>
  </si>
  <si>
    <t>From government participation (equity) (1412E2)</t>
  </si>
  <si>
    <t>[1412E2] From government participation (equity)</t>
  </si>
  <si>
    <t>Thunderbird International</t>
  </si>
  <si>
    <t>Export tax</t>
  </si>
  <si>
    <t>Liberia 2010</t>
  </si>
  <si>
    <t>Block Inspection Fees (FDA)</t>
  </si>
  <si>
    <t>Non Timber Products</t>
  </si>
  <si>
    <t>Rubber/Wood Products Export Fees</t>
  </si>
  <si>
    <t>Malavasi Logging Company</t>
  </si>
  <si>
    <t>Bopolu Development</t>
  </si>
  <si>
    <t>Ecowood Incorporated/Texas International Incorporated</t>
  </si>
  <si>
    <t>Land Resource Tax</t>
  </si>
  <si>
    <t>Liberia 2009</t>
  </si>
  <si>
    <t>Miscellaneous</t>
  </si>
  <si>
    <t>Surface Rental (MLME) (12)</t>
  </si>
  <si>
    <t>Fire Safety</t>
  </si>
  <si>
    <t>Real Estate Tax</t>
  </si>
  <si>
    <t>Unitimber Corporation</t>
  </si>
  <si>
    <t>Omiejoe Group of Companies Inc.</t>
  </si>
  <si>
    <t>Buchanan Renewable Energy</t>
  </si>
  <si>
    <t>Liberia 2008</t>
  </si>
  <si>
    <t>Other receipts</t>
  </si>
  <si>
    <t>Other receipts - converted from LD</t>
  </si>
  <si>
    <t>UFC Regnais</t>
  </si>
  <si>
    <t>Other Withholdings</t>
  </si>
  <si>
    <t>Liberia 2019</t>
  </si>
  <si>
    <t xml:space="preserve">ZWEDRU MINING INC. </t>
  </si>
  <si>
    <t>Mining</t>
  </si>
  <si>
    <t xml:space="preserve">Admin. Penalties </t>
  </si>
  <si>
    <t>Yes</t>
  </si>
  <si>
    <t>Admin.Interest</t>
  </si>
  <si>
    <t>ANNUAL VEHICLE REGISTRATION</t>
  </si>
  <si>
    <t>BIN - Other fees</t>
  </si>
  <si>
    <t>BIN - Resident permit</t>
  </si>
  <si>
    <t>Business registration fees</t>
  </si>
  <si>
    <t>Company Income Tax</t>
  </si>
  <si>
    <t>Fees and charges (Ministry of Labor)</t>
  </si>
  <si>
    <t>Other vehicule fees</t>
  </si>
  <si>
    <t>Royalties</t>
  </si>
  <si>
    <t>ALPHA LOGGING &amp; WOOD PROCESSING INC</t>
  </si>
  <si>
    <t>FMC A</t>
  </si>
  <si>
    <t>Fees and charges (Ministry of Agriculture)</t>
  </si>
  <si>
    <t>Log and wood product export fee</t>
  </si>
  <si>
    <t xml:space="preserve">Stumpage fees </t>
  </si>
  <si>
    <t>Timber Export license fee (FDA regulation 107-7 section 42c) (Forestry - FMCs)</t>
  </si>
  <si>
    <t>BOOMING GREEN LIBERIA, INC.</t>
  </si>
  <si>
    <t>CFMA</t>
  </si>
  <si>
    <t>ECOWAS trade levy</t>
  </si>
  <si>
    <t>Excise tax</t>
  </si>
  <si>
    <t>Fees paid to EPA</t>
  </si>
  <si>
    <t xml:space="preserve">GST on imported goods </t>
  </si>
  <si>
    <t>Forest Venture.</t>
  </si>
  <si>
    <t>FMC K</t>
  </si>
  <si>
    <t>Customs penalties and fines</t>
  </si>
  <si>
    <t>Mandra Forestry</t>
  </si>
  <si>
    <t>SEWACAJUA CFMA</t>
  </si>
  <si>
    <t>SING AFRICA PLANTATIONS LIBERIA, INC</t>
  </si>
  <si>
    <t>BLUYEAMA CFMA</t>
  </si>
  <si>
    <t>NFS -Fire safety inspection fee</t>
  </si>
  <si>
    <t>MNG GOLD LIBERIA, INC</t>
  </si>
  <si>
    <t>Gold</t>
  </si>
  <si>
    <t>MNG Gold Exploration Inc</t>
  </si>
  <si>
    <t>Bea Mountain Mining Corporation</t>
  </si>
  <si>
    <t>Gold, Silver</t>
  </si>
  <si>
    <t>Arcelor Mittal Liberia Ltd</t>
  </si>
  <si>
    <t>Iron ore</t>
  </si>
  <si>
    <t>LIBINC OIL PALM, INC</t>
  </si>
  <si>
    <t>Agriculture</t>
  </si>
  <si>
    <t>Palm oil</t>
  </si>
  <si>
    <t>Maryland Oil Palm Plantation (MOPP)</t>
  </si>
  <si>
    <t>CHEVRON LIBERIA</t>
  </si>
  <si>
    <t>Oil</t>
  </si>
  <si>
    <t>Petroleum</t>
  </si>
  <si>
    <t>SIMBA ENERGY</t>
  </si>
  <si>
    <t>N/C</t>
  </si>
  <si>
    <t>ExxonMobil Exploration and Production Liberia Ltd</t>
  </si>
  <si>
    <t>Chevron Liberia Limited</t>
  </si>
  <si>
    <t>Cavalla Rubber Corporation</t>
  </si>
  <si>
    <t>Rubber</t>
  </si>
  <si>
    <t>Firestone Liberia Incorporated</t>
  </si>
  <si>
    <t>Golden Veroleum Liberia</t>
  </si>
  <si>
    <t>Liberian Agricultural Company (L.A.C.)</t>
  </si>
  <si>
    <t>Sime Darby Plantation</t>
  </si>
  <si>
    <t>Buchanan Renewables Fuel Incorporated</t>
  </si>
  <si>
    <t>Rubberwood Products</t>
  </si>
  <si>
    <t>Liberian Agriculture Company</t>
  </si>
  <si>
    <t>Amlib United Minerals</t>
  </si>
  <si>
    <t>Minerals</t>
  </si>
  <si>
    <t>country_year</t>
  </si>
  <si>
    <t>country</t>
  </si>
  <si>
    <t>country_iso_code</t>
  </si>
  <si>
    <t>year</t>
  </si>
  <si>
    <t>entity_name</t>
  </si>
  <si>
    <t>entity_type</t>
  </si>
  <si>
    <t>entity_id</t>
  </si>
  <si>
    <t>company_sector</t>
  </si>
  <si>
    <t>company_commodities</t>
  </si>
  <si>
    <t>revenue_stream</t>
  </si>
  <si>
    <t>government_entity</t>
  </si>
  <si>
    <t>levied_by_project</t>
  </si>
  <si>
    <t>reported_by_project</t>
  </si>
  <si>
    <t>project_name</t>
  </si>
  <si>
    <t>original_value</t>
  </si>
  <si>
    <t>original_currency</t>
  </si>
  <si>
    <t>revenues_USD</t>
  </si>
  <si>
    <t>payment_in_kind</t>
  </si>
  <si>
    <t>in_kind_volume</t>
  </si>
  <si>
    <t>in_kind_volume_unit</t>
  </si>
  <si>
    <t>comments</t>
  </si>
  <si>
    <t>gfs_code</t>
  </si>
  <si>
    <t>gfs_code2</t>
  </si>
  <si>
    <t>gfs_level_1</t>
  </si>
  <si>
    <t>gfs_level_2</t>
  </si>
  <si>
    <t>gfs_level_3</t>
  </si>
  <si>
    <t>gfs_level_4</t>
  </si>
  <si>
    <t>gfs_level_5</t>
  </si>
  <si>
    <t>gfs_level_6</t>
  </si>
  <si>
    <t>BEA MOUNTAIN MINING, INC.</t>
  </si>
  <si>
    <t>New Liberty Project Mount County</t>
  </si>
  <si>
    <t>Kokoya Mine Bong County</t>
  </si>
  <si>
    <t>ARCELOR MITTAL</t>
  </si>
  <si>
    <t>Mount Tokadeh deposit at Yekepa Nimba County</t>
  </si>
  <si>
    <t>GOLDEN VEROLEUM LIBERIA</t>
  </si>
  <si>
    <t>Oil palm</t>
  </si>
  <si>
    <t>GOLDEN VEROLEUM LIBERIA Concession</t>
  </si>
  <si>
    <t>LIBINC OIL PALM, INC Concession</t>
  </si>
  <si>
    <t>MARYLAND OIL PALM PLANTATION</t>
  </si>
  <si>
    <t>MARYLAND OIL PALM PLANTATION Concession</t>
  </si>
  <si>
    <t xml:space="preserve">CAVALLA RUBBER CORPORATION </t>
  </si>
  <si>
    <t>CAVALLA RUBBER CORPORATION Concession</t>
  </si>
  <si>
    <t>FIRESTONE LIBERIA INCORPORATED</t>
  </si>
  <si>
    <t>FIRESTONE LIBERIA INCORPORATED Concession</t>
  </si>
  <si>
    <t>LIBERIAN AGRICULTURAL COMPANY</t>
  </si>
  <si>
    <t>LIBERIAN AGRICULTURAL COMPANY Concession</t>
  </si>
  <si>
    <t>SIME DARBY PLANTATION LIB</t>
  </si>
  <si>
    <t>SIME DARBY PLANTATION LIB Concession</t>
  </si>
  <si>
    <t>The Lee Group of Companies</t>
  </si>
  <si>
    <t>407158008/405008002/419363006</t>
  </si>
  <si>
    <t>500012318, 400206007</t>
  </si>
  <si>
    <t>Libinc Oil Palm Inc. (LIBINC)</t>
  </si>
  <si>
    <t>Salala Rubber Corporation</t>
  </si>
  <si>
    <t>Liberia Forest Products Inc (LFPI)</t>
  </si>
  <si>
    <t>Equatorial Palm Oil (Liberia) Incorporated (EPO)</t>
  </si>
  <si>
    <t>The Lee Group of Enterprise</t>
  </si>
  <si>
    <t>4071580008, 500007501</t>
  </si>
  <si>
    <t>Golden Veroleum</t>
  </si>
  <si>
    <t>Liberia Agriculture Company</t>
  </si>
  <si>
    <t>Liberia Forest Products Incorporated</t>
  </si>
  <si>
    <t>Libinc Oil Palm Inc</t>
  </si>
  <si>
    <t>Morris American Rubber Company</t>
  </si>
  <si>
    <t>Sime Darby</t>
  </si>
  <si>
    <t>Novel Liberia Incorporated</t>
  </si>
  <si>
    <t>Libinc Oil Palm Inc.</t>
  </si>
  <si>
    <t>ADA/LAP</t>
  </si>
  <si>
    <t>The Liberia Company (LIBCO-COCOPA)</t>
  </si>
  <si>
    <t>Liberia Agricultural Company</t>
  </si>
  <si>
    <t>Cocopa</t>
  </si>
  <si>
    <t>Equatorial Bio-Fuels Liberia</t>
  </si>
  <si>
    <t>ArcelorMital Liberia Limited</t>
  </si>
  <si>
    <t>BEA Mountain Mining Corporation</t>
  </si>
  <si>
    <t>BHP Billiton World Exploration</t>
  </si>
  <si>
    <t>KPO Resources Corporation</t>
  </si>
  <si>
    <t>Liberty Gold &amp; Diamond Mining Inc</t>
  </si>
  <si>
    <t>Target Resources Inc</t>
  </si>
  <si>
    <t>404633007, 500036301</t>
  </si>
  <si>
    <t>China Union Investment (Liberia) Bong Mines Co. Ltd</t>
  </si>
  <si>
    <t>Putu Iron Ore Mining Inc. (PIOM)</t>
  </si>
  <si>
    <t>Western Cluster Limited (WCL)</t>
  </si>
  <si>
    <t>BHP Billiton</t>
  </si>
  <si>
    <t>Boart Longyear Corporation Liberia</t>
  </si>
  <si>
    <t>Steinbock Minerals</t>
  </si>
  <si>
    <t>Anglo American Kumba Exploration (AAKEL)</t>
  </si>
  <si>
    <t>Hummingbird Resources (Liberia) Inc (HBRL)</t>
  </si>
  <si>
    <t>West Africa Gold &amp; Diamond Incorporated</t>
  </si>
  <si>
    <t>Earth Source Mineral International (ESM)</t>
  </si>
  <si>
    <t>Jonah Capital (BVI) Liberia Ltd.</t>
  </si>
  <si>
    <t>West Africa Diamonds Inc</t>
  </si>
  <si>
    <t>CGGC Mining Services (Liberia) Company Ltd</t>
  </si>
  <si>
    <t>Golden Mass Trading</t>
  </si>
  <si>
    <t>ADMT Company Incorporated</t>
  </si>
  <si>
    <t>Afric Diam Company Ltd</t>
  </si>
  <si>
    <t>Afro Minerals Incorporated</t>
  </si>
  <si>
    <t>AmLib United Minerals</t>
  </si>
  <si>
    <t>Ascension Resources Corporation</t>
  </si>
  <si>
    <t>Big Rock Mining Company Ltd</t>
  </si>
  <si>
    <t>Bukon Jedeh Resources Incorporated</t>
  </si>
  <si>
    <t>Charis Mineral Inc</t>
  </si>
  <si>
    <t>China Union Investment (Bong Mines)</t>
  </si>
  <si>
    <t>415979002/405308002</t>
  </si>
  <si>
    <t>Consor International (Liberia) Ltd.</t>
  </si>
  <si>
    <t>Damaka Mining</t>
  </si>
  <si>
    <t>Estmor Gold Mining Company</t>
  </si>
  <si>
    <t>Global Mineral Investment</t>
  </si>
  <si>
    <t>Gryphon Minerals</t>
  </si>
  <si>
    <t>Hamana International Mining Bus Incorporated</t>
  </si>
  <si>
    <t>Hummingbird Resourced Incorporated</t>
  </si>
  <si>
    <t>Iron Resources Limited</t>
  </si>
  <si>
    <t>KBL Liberia Mining Company Ltd</t>
  </si>
  <si>
    <t>Konblo Bumi Inc</t>
  </si>
  <si>
    <t>Massa Investment Corporation</t>
  </si>
  <si>
    <t>Middle Island Resources Liberia Limited</t>
  </si>
  <si>
    <t>Pedra Mining Corporation</t>
  </si>
  <si>
    <t>Planet Minerals Limited</t>
  </si>
  <si>
    <t>Putu Iron Ore Mining Inc</t>
  </si>
  <si>
    <t>Royal Company</t>
  </si>
  <si>
    <t>Belle Resources/Salmec Resources</t>
  </si>
  <si>
    <t>Sinoe Exploration Limited</t>
  </si>
  <si>
    <t>Star Diamond Company Inc.</t>
  </si>
  <si>
    <t>Task Investment Ltd</t>
  </si>
  <si>
    <t>Thackett Mining Incorporated</t>
  </si>
  <si>
    <t>The Diamond Star Plus Inc.</t>
  </si>
  <si>
    <t>Treco Mining Company</t>
  </si>
  <si>
    <t>VBG Valle BSGR Liberia Ltd</t>
  </si>
  <si>
    <t>West Peak Iron Ltd</t>
  </si>
  <si>
    <t>Youssef Diamond Company Limited</t>
  </si>
  <si>
    <t>Putu Iron Ore Mining/Mano River Iron Ore</t>
  </si>
  <si>
    <t>Global Mining Incorporated</t>
  </si>
  <si>
    <t>Deveton Mining Company Inc.</t>
  </si>
  <si>
    <t>China Union Mining Corporation Limited</t>
  </si>
  <si>
    <t>G-10 Exploration Incorporated</t>
  </si>
  <si>
    <t>Ocean Bottom Resources West Africa Incorporated</t>
  </si>
  <si>
    <t>Precious Mineral Mining Company</t>
  </si>
  <si>
    <t>Alex Stewart Asseyers Limited</t>
  </si>
  <si>
    <t>Explorer Overseas Limited</t>
  </si>
  <si>
    <t>KPO Resources Incorporated</t>
  </si>
  <si>
    <t>H-10 International Incorporated/LME Collaterate</t>
  </si>
  <si>
    <t>Texas International Group</t>
  </si>
  <si>
    <t>405489007/406333019</t>
  </si>
  <si>
    <t>Yuly Diam Company Incorporated</t>
  </si>
  <si>
    <t>Golden Vision Trading</t>
  </si>
  <si>
    <t>Vision Incorporated</t>
  </si>
  <si>
    <t>West Africa Gold and Diamond Incorporated</t>
  </si>
  <si>
    <t>Jamu Resources Incorporated</t>
  </si>
  <si>
    <t>Contact International Clearing Agency</t>
  </si>
  <si>
    <t>CIT Incorporated</t>
  </si>
  <si>
    <t>421561001/42266003</t>
  </si>
  <si>
    <t>BSG Resources Liberia Limited</t>
  </si>
  <si>
    <t>Belle Resources Limited</t>
  </si>
  <si>
    <t>Balaji Gems Export-Import Incorporated</t>
  </si>
  <si>
    <t>GBF Investments Incorporated</t>
  </si>
  <si>
    <t>Fine Minerals International</t>
  </si>
  <si>
    <t>Knights Group Incorporated</t>
  </si>
  <si>
    <t>International Mining Associate Incorporated</t>
  </si>
  <si>
    <t>Hualee International Corporation</t>
  </si>
  <si>
    <t>416315019/424067008</t>
  </si>
  <si>
    <t>Horizon Investment Incorporated</t>
  </si>
  <si>
    <t>Noya Mining Company Limited</t>
  </si>
  <si>
    <t>Liberia Tailing Incorporated</t>
  </si>
  <si>
    <t>Liberia Mining Company</t>
  </si>
  <si>
    <t>Liberia Gold Refinery Corporation</t>
  </si>
  <si>
    <t>Weajue Hill Mining Coporation</t>
  </si>
  <si>
    <t>Sinlib Mining Company Liberia Limited</t>
  </si>
  <si>
    <t>RAFF Resources Incorporated</t>
  </si>
  <si>
    <t>M &amp; G Infinity Incorporated</t>
  </si>
  <si>
    <t>Silla Enterprises Incorporated</t>
  </si>
  <si>
    <t>Shine Star Business Corporation</t>
  </si>
  <si>
    <t>Youssef Diamond Mining Company</t>
  </si>
  <si>
    <t>Explorex Liberia Company</t>
  </si>
  <si>
    <t>S.A.J Minerals</t>
  </si>
  <si>
    <t>Five Talents Incorporated</t>
  </si>
  <si>
    <t>J.D.C Diamond</t>
  </si>
  <si>
    <t>Bopolu Commercial Limited</t>
  </si>
  <si>
    <t>Australian Exploration</t>
  </si>
  <si>
    <t>Liberia Gold Corporation</t>
  </si>
  <si>
    <t>African Aura Resources Liberia Limited</t>
  </si>
  <si>
    <t>BHP Billion World Exploration</t>
  </si>
  <si>
    <t>Broadway Consolidated PLC</t>
  </si>
  <si>
    <t>Ducor Minerals Incorporated</t>
  </si>
  <si>
    <t>Italgems &amp; Malavasi Mining Company</t>
  </si>
  <si>
    <t>Black Sand Mining Company</t>
  </si>
  <si>
    <t>Kwakmas Inc.</t>
  </si>
  <si>
    <t>Pride Land</t>
  </si>
  <si>
    <t>Gemmacom Liberia Limited</t>
  </si>
  <si>
    <t>Mancnemo Incorporated</t>
  </si>
  <si>
    <t>China Union (Hong Kong) Gold Investment Ltd</t>
  </si>
  <si>
    <t>Afric Diam Company Inc</t>
  </si>
  <si>
    <t>Bao Chico Resources Liberia Ltd</t>
  </si>
  <si>
    <t>Iron Resources Liberia Ltd. (IRLL)</t>
  </si>
  <si>
    <t>Amlib United Minerals Inc/ Kle Kle</t>
  </si>
  <si>
    <t>African Petroleum (European Hydrocarbon)</t>
  </si>
  <si>
    <t>Oil &amp; Gas</t>
  </si>
  <si>
    <t>Anadarko Liberia</t>
  </si>
  <si>
    <t>Anadarko Liberia Block 10</t>
  </si>
  <si>
    <t>Peppercoast (Broadway)</t>
  </si>
  <si>
    <t>Chevron Liberia</t>
  </si>
  <si>
    <t>Chevron B</t>
  </si>
  <si>
    <t>Chevron C</t>
  </si>
  <si>
    <t>Chevron D</t>
  </si>
  <si>
    <t>Oranlo Petroleum Liberia Limited</t>
  </si>
  <si>
    <t>Broadway Consolidated Plc.</t>
  </si>
  <si>
    <t>Anadarko Liberia Company/Woodside West Africa Pty. Limited/Respol/Anadarko Liberia Block 10</t>
  </si>
  <si>
    <t>421399000/414132006</t>
  </si>
  <si>
    <t>Oranto Petroleum, PTL</t>
  </si>
  <si>
    <t>Anadarko Group</t>
  </si>
  <si>
    <t>IRSLE</t>
  </si>
  <si>
    <t>Oil, Gas</t>
  </si>
  <si>
    <t>Chevron</t>
  </si>
  <si>
    <t>500033518, 500094319, 500094284</t>
  </si>
  <si>
    <t>Anadarko</t>
  </si>
  <si>
    <t>500000367, 500000358</t>
  </si>
  <si>
    <t>European Hydrocarbon Limited (EHL)</t>
  </si>
  <si>
    <t>Administrative fees - LD payments</t>
  </si>
  <si>
    <t>Administrative Fees - Mining</t>
  </si>
  <si>
    <t>405571005, 500127025</t>
  </si>
  <si>
    <t>PUTU IRON ORE MINING INC. (PIOM)</t>
  </si>
  <si>
    <t>Lee-Yam Diamonds Manufacturers</t>
  </si>
  <si>
    <t>Africa Diamonds Inc</t>
  </si>
  <si>
    <t>European Hydrocarbon</t>
  </si>
  <si>
    <t>Aircraft Inspection Fees - Oil</t>
  </si>
  <si>
    <t>Annual Lease</t>
  </si>
  <si>
    <t>1212E</t>
  </si>
  <si>
    <t>Social security employer contributions (1212E)</t>
  </si>
  <si>
    <t>[12E] Social contributions</t>
  </si>
  <si>
    <t>[1212E] Social security employer contributions</t>
  </si>
  <si>
    <t>Western Cluster Limited</t>
  </si>
  <si>
    <t>PUTU IRON ORE MINING INC.</t>
  </si>
  <si>
    <t>African Gold Mining</t>
  </si>
  <si>
    <t>China Union Investment (Liberia) Bong Mines CO,.Ltd</t>
  </si>
  <si>
    <t>Annual Social Contribution (County &amp; Community) - Mining</t>
  </si>
  <si>
    <t>Annual training</t>
  </si>
  <si>
    <t>Regal Liberia Limited/European Hydrocarbons Limited - American Petroleum Corporation</t>
  </si>
  <si>
    <t>Applied and not yet obtained</t>
  </si>
  <si>
    <t>International Resources Strategies Energy Liberia Incorporated</t>
  </si>
  <si>
    <t>Anadarko Liberia Ltd</t>
  </si>
  <si>
    <t>Chevron Liberia Limited (B, C &amp; D)</t>
  </si>
  <si>
    <t>Anadarko Liberia Block 10 Company.</t>
  </si>
  <si>
    <t>REPSOL EXPLORACION LIBERIA BV - Liberian Branch</t>
  </si>
  <si>
    <t>Annual Training - Oil</t>
  </si>
  <si>
    <t>Broadway Peppercoast</t>
  </si>
  <si>
    <t>CHINA UNION LIB.INVESTMENT COMP.LTD</t>
  </si>
  <si>
    <t>Bong Mine Bong County</t>
  </si>
  <si>
    <t>G-10 Resources Inc.</t>
  </si>
  <si>
    <t>T-Rex Resources Inc.</t>
  </si>
  <si>
    <t>Article of Incorporation - Agriculture</t>
  </si>
  <si>
    <t>Equitorial Palm Oil</t>
  </si>
  <si>
    <t>BG Minerals (Liberia) Limited</t>
  </si>
  <si>
    <t>Article of Incorporation - Mining</t>
  </si>
  <si>
    <t>Jonah Capital Limited</t>
  </si>
  <si>
    <t>Han-Uman Company</t>
  </si>
  <si>
    <t>Kildoon Enterprises Inc.</t>
  </si>
  <si>
    <t>Liberia Mineral</t>
  </si>
  <si>
    <t>Mining and Geotechnical Ltd</t>
  </si>
  <si>
    <t>Steinbock Mineral (Lib) Ltd</t>
  </si>
  <si>
    <t>White Rock (Lib) General Trading Inc.</t>
  </si>
  <si>
    <t>Attendance Fees</t>
  </si>
  <si>
    <t>Attendance fees - Oil</t>
  </si>
  <si>
    <t>Auxillary Rates</t>
  </si>
  <si>
    <t>Contact International</t>
  </si>
  <si>
    <t>Aviation development Fees</t>
  </si>
  <si>
    <t>Aviation Development Fees - Oil</t>
  </si>
  <si>
    <t>Board Fees Witholding</t>
  </si>
  <si>
    <t>Board Fees Witholding - Mining</t>
  </si>
  <si>
    <t>Board Fees Witholding - Oil</t>
  </si>
  <si>
    <t>Brokers payments</t>
  </si>
  <si>
    <t>Louise T. Steele</t>
  </si>
  <si>
    <t>Budgetary support to GOL</t>
  </si>
  <si>
    <t>Business Registration - Agriculture</t>
  </si>
  <si>
    <t>Maryland Oil Palm Plantation</t>
  </si>
  <si>
    <t>The Liberia Company (LIBCO)</t>
  </si>
  <si>
    <t>African Gold</t>
  </si>
  <si>
    <t>Business Registration - Mining</t>
  </si>
  <si>
    <t>Sarama Corporation</t>
  </si>
  <si>
    <t>BCM International</t>
  </si>
  <si>
    <t>Iron Bird</t>
  </si>
  <si>
    <t>Tawana Resources Liberia</t>
  </si>
  <si>
    <t>Investment Development Corporation</t>
  </si>
  <si>
    <t>Pedsam Mining Limited</t>
  </si>
  <si>
    <t>Salmec Resources Limited</t>
  </si>
  <si>
    <t>Southern Cross</t>
  </si>
  <si>
    <t>Tietto Minerals (Liberia) Limited</t>
  </si>
  <si>
    <t>Earthcons Inc.</t>
  </si>
  <si>
    <t>H-10 International Incorporated</t>
  </si>
  <si>
    <t>Handin Resources Investment Corp. Lib. Ltd.</t>
  </si>
  <si>
    <t>Lofa Mineral Minerals Corporation</t>
  </si>
  <si>
    <t>Madansus Incorporated</t>
  </si>
  <si>
    <t>Xin Yuan Transnational Corporation Inc.</t>
  </si>
  <si>
    <t>African Petroleum</t>
  </si>
  <si>
    <t>Business Registration - Oil</t>
  </si>
  <si>
    <t>Casualty Investigation Fees</t>
  </si>
  <si>
    <t>Casualty Investigation Fees - Oil</t>
  </si>
  <si>
    <t>Cocoa and coffee</t>
  </si>
  <si>
    <t>CHEVRON LIBERIA C LIMITED</t>
  </si>
  <si>
    <t>Oil, Gas, Condensates</t>
  </si>
  <si>
    <t>PSC BLOCK 13</t>
  </si>
  <si>
    <t>Contribution to University</t>
  </si>
  <si>
    <t>Bhp Billiton</t>
  </si>
  <si>
    <t>Broadway Consolidated Ltd.</t>
  </si>
  <si>
    <t>Contribution via GOL to University Depts (UL etc.) - Agriculture</t>
  </si>
  <si>
    <t>Contribution via GOL to University Depts (UL etc.) - Oil</t>
  </si>
  <si>
    <t>Contribution via GOL to University Dets (UL etc.) - Mining</t>
  </si>
  <si>
    <t>Morris American Rubber</t>
  </si>
  <si>
    <t>The Diamond Star Plus Inc</t>
  </si>
  <si>
    <t>Royal Company (ATEF AIDIBE)</t>
  </si>
  <si>
    <t>Corporate Profits Tax / Turnover Tax - Agriculture</t>
  </si>
  <si>
    <t>Corporate Profits Tax / Turnover Tax - Mining</t>
  </si>
  <si>
    <t>Customs Duty on Price</t>
  </si>
  <si>
    <t>Libinc Oil Palm Inc.  (LIBINC)</t>
  </si>
  <si>
    <t>BOART LONGYEAR CORPORATION LIBERIA</t>
  </si>
  <si>
    <t>Customs User Fees - Agriculture</t>
  </si>
  <si>
    <t>Customs User Fees - Mining</t>
  </si>
  <si>
    <t>Customs User Fees - Oil</t>
  </si>
  <si>
    <t>Fair View Mineral Incorporated</t>
  </si>
  <si>
    <t>Dealers payment</t>
  </si>
  <si>
    <t>Domestic goods tax</t>
  </si>
  <si>
    <t>Broadway Consolidated Plc</t>
  </si>
  <si>
    <t>Belle Resource Limited</t>
  </si>
  <si>
    <t>ECOWAS Trade Levy (ETL) - Agriculture</t>
  </si>
  <si>
    <t>ECOWAS Trade Levy (ETL) - Mining</t>
  </si>
  <si>
    <t>ECOWAS Trade Levy (ETL) - Oil</t>
  </si>
  <si>
    <t>EIA payments - Agriculture</t>
  </si>
  <si>
    <t>EIA payments - Mining</t>
  </si>
  <si>
    <t>Comptiore de Diamant du Liberia</t>
  </si>
  <si>
    <t>Excise Tax - Agriculture</t>
  </si>
  <si>
    <t>Excise Tax - Mining</t>
  </si>
  <si>
    <t>Export Collections - Agriculture</t>
  </si>
  <si>
    <t>Subsea Resources DMCC Incorporated</t>
  </si>
  <si>
    <t>Export tax - Agriculture</t>
  </si>
  <si>
    <t>Export tax - Mining</t>
  </si>
  <si>
    <t>Farm use in urban areas</t>
  </si>
  <si>
    <t>Knights Group Inc.</t>
  </si>
  <si>
    <t>Fines for customs offences</t>
  </si>
  <si>
    <t>Fire Certificate - Agriculture</t>
  </si>
  <si>
    <t>Fire Certificate - Mining</t>
  </si>
  <si>
    <t>Fire Certificate - Oil</t>
  </si>
  <si>
    <t>Western Mineral Resources Corporation</t>
  </si>
  <si>
    <t>GOL Fines - Agriculture</t>
  </si>
  <si>
    <t>GOL Fines - Mining</t>
  </si>
  <si>
    <t>Elephant Fall Mining Company</t>
  </si>
  <si>
    <t>GOL Fines - Oil</t>
  </si>
  <si>
    <t>The Lee Group Of Enterprise</t>
  </si>
  <si>
    <t>GST - Agriculture</t>
  </si>
  <si>
    <t>GST - Mining</t>
  </si>
  <si>
    <t>Nimba Mining</t>
  </si>
  <si>
    <t>GST - Oil</t>
  </si>
  <si>
    <t>Hydrocarbon Development Fund - Oil</t>
  </si>
  <si>
    <t>Import Levy - Agriculture</t>
  </si>
  <si>
    <t>Import Levy - Mining</t>
  </si>
  <si>
    <t>Import Levy - Oil</t>
  </si>
  <si>
    <t>Import Levy - Other</t>
  </si>
  <si>
    <t>Import Levy - Taxes and Fees</t>
  </si>
  <si>
    <t>Inpection Fees - Oil</t>
  </si>
  <si>
    <t>Inspection Fees</t>
  </si>
  <si>
    <t>Land Permit Fees</t>
  </si>
  <si>
    <t>Environmental Protection Agency (EPA)</t>
  </si>
  <si>
    <t>EXXON MOBIL EXPLORATION &amp; PRODUCTION LIBERIA LTD.</t>
  </si>
  <si>
    <t>LBR - Dissolution fee</t>
  </si>
  <si>
    <t xml:space="preserve">PSC BLOCK 14 </t>
  </si>
  <si>
    <t>Local inspection Fees</t>
  </si>
  <si>
    <t>Mineral Development and Research Fund</t>
  </si>
  <si>
    <t>Mineral Development and Research Fund - Mining</t>
  </si>
  <si>
    <t>Bukon Jedeh Resources</t>
  </si>
  <si>
    <t>Crafton Development Inc.</t>
  </si>
  <si>
    <t>Golden Ventures Inc.</t>
  </si>
  <si>
    <t>Magma Mineral Resources Incorporated</t>
  </si>
  <si>
    <t>Ousomar Mines &amp; Minerals</t>
  </si>
  <si>
    <t>Precious Minerals &amp; Mining Co</t>
  </si>
  <si>
    <t>Universal Mining Corporation</t>
  </si>
  <si>
    <t>Archaean Gold</t>
  </si>
  <si>
    <t>Brown Stone Inc</t>
  </si>
  <si>
    <t>G-4 WAO</t>
  </si>
  <si>
    <t>International Business Exchange</t>
  </si>
  <si>
    <t>SPRI Group Africa Ltd</t>
  </si>
  <si>
    <t>Superior Mineral Resources Ltd</t>
  </si>
  <si>
    <t>Trade Right</t>
  </si>
  <si>
    <t>Voila International Inc.</t>
  </si>
  <si>
    <t>West African Resources Co. Ltd</t>
  </si>
  <si>
    <t>Winestock Development Ltd</t>
  </si>
  <si>
    <t>Consolidated brokers' license</t>
  </si>
  <si>
    <t>Consolidated class B license</t>
  </si>
  <si>
    <t>Consolidated class C license</t>
  </si>
  <si>
    <t>Consolidated gold dealers' license</t>
  </si>
  <si>
    <t>Consolidated prospecting license</t>
  </si>
  <si>
    <t>Diasoma Mineral Incorporated</t>
  </si>
  <si>
    <t>Larwuo-Wolu Incorporated</t>
  </si>
  <si>
    <t>Nimba Diamond Enterprises</t>
  </si>
  <si>
    <t>HUMMINGBIRD RESOURCES (LIBERIA) INC (HBRL)</t>
  </si>
  <si>
    <t>Afric Diam Company Inc.</t>
  </si>
  <si>
    <t>Afro Minerals Inc</t>
  </si>
  <si>
    <t>Deveton Mining Company</t>
  </si>
  <si>
    <t>PEDSAM Mining Limited</t>
  </si>
  <si>
    <t>Biriman Gold Ltd.</t>
  </si>
  <si>
    <t>Aforo Resources Liberia</t>
  </si>
  <si>
    <t>Gem Rock Mining Resources Inc.</t>
  </si>
  <si>
    <t>Tietto Mineral</t>
  </si>
  <si>
    <t>Golden Vision Trading (MOHAMMED AIDIBI &amp; HUSSEIN)</t>
  </si>
  <si>
    <t>Minerals License fees - converted from LD</t>
  </si>
  <si>
    <t>Minerals License fees - Mining</t>
  </si>
  <si>
    <t>Liberia Development Initiative</t>
  </si>
  <si>
    <t>Shankil Resource (Lib) Inc.</t>
  </si>
  <si>
    <t>Abundant Resource Liberia Ltd.</t>
  </si>
  <si>
    <t>Trans-Atlantic Petroleum &amp; Oil Resources</t>
  </si>
  <si>
    <t>Mobile Offshore Drilling Unit Certification Fees - Oil</t>
  </si>
  <si>
    <t>MOI - Communication - Radio Station</t>
  </si>
  <si>
    <t>MOJ - Agency Fees</t>
  </si>
  <si>
    <t>MOJ - Other fees and charges (Ministry of Justice)</t>
  </si>
  <si>
    <t>MOJ - Private contract security accreditation</t>
  </si>
  <si>
    <t>Monthly Lease Payment</t>
  </si>
  <si>
    <t>MOTORBIKE LICENSE PLATES</t>
  </si>
  <si>
    <t>NOCAL Others</t>
  </si>
  <si>
    <t>NOCAL Others - Oil</t>
  </si>
  <si>
    <t>Oil License Fees</t>
  </si>
  <si>
    <t>OMA - Other fees and charges (other ministries and agencies)</t>
  </si>
  <si>
    <t>Operational / Professional License - Agriculture</t>
  </si>
  <si>
    <t>Operational / Professional License - Mining</t>
  </si>
  <si>
    <t>WDL Corporation</t>
  </si>
  <si>
    <t>Operational / Professional License - Oil</t>
  </si>
  <si>
    <t>Liberian Agricultural Development Corporation (LADC)</t>
  </si>
  <si>
    <t>Earthsource Mineral International</t>
  </si>
  <si>
    <t>Southern Cross Investment Limited</t>
  </si>
  <si>
    <t>West Africa Gold And Diamond</t>
  </si>
  <si>
    <t>Other administrative fees - Agriculture</t>
  </si>
  <si>
    <t>Other administrative fees - converted from LD</t>
  </si>
  <si>
    <t>Other Administrative Fees - Mining</t>
  </si>
  <si>
    <t>Castle Gem (Liberia) Limited</t>
  </si>
  <si>
    <t>Gemrock Mining Inc.</t>
  </si>
  <si>
    <t>Other administrative fees - Oil</t>
  </si>
  <si>
    <t>Other exports</t>
  </si>
  <si>
    <t>Other fees/licenses</t>
  </si>
  <si>
    <t>Mano River Resources Incorporated</t>
  </si>
  <si>
    <t>Other receipts - Customs</t>
  </si>
  <si>
    <t>Other revenue streams</t>
  </si>
  <si>
    <t>Other social development contributions (mineral mining)</t>
  </si>
  <si>
    <t>Payment Against Annual Lease</t>
  </si>
  <si>
    <t>Permit Fees for Vessel Crew</t>
  </si>
  <si>
    <t>Permit Fees for Vessel Crew - Oil</t>
  </si>
  <si>
    <t>Phyto Sanitory Fee - Agriculture</t>
  </si>
  <si>
    <t>N.E.S  Incorporated</t>
  </si>
  <si>
    <t>Pre-Shipment / Destination Inspection (GOL's share) - Mining</t>
  </si>
  <si>
    <t>Resident Permit Fee - Agriculture</t>
  </si>
  <si>
    <t>Resident Permit Fee - Oil</t>
  </si>
  <si>
    <t>Resident Permits - Mining</t>
  </si>
  <si>
    <t>Youssef Diamond Mining Co.</t>
  </si>
  <si>
    <t>Royalty - Mining</t>
  </si>
  <si>
    <t>B-2(BEREKET D. TESFAMRIAM)</t>
  </si>
  <si>
    <t>Diamco Inc.</t>
  </si>
  <si>
    <t>Nyan Bartee Corporation</t>
  </si>
  <si>
    <t>Fortress (Liberia) Ltd</t>
  </si>
  <si>
    <t>Madas Corporation</t>
  </si>
  <si>
    <t>Africa Diamond Resources</t>
  </si>
  <si>
    <t>Ministry of Agriculture (MoA)</t>
  </si>
  <si>
    <t>Rubber sales tax - Agriculture</t>
  </si>
  <si>
    <t>Rural Energy Fund</t>
  </si>
  <si>
    <t>Rural Energy Fund - Oil</t>
  </si>
  <si>
    <t>RURAL PIT for residents (200a)</t>
  </si>
  <si>
    <t>RURAL Service tax</t>
  </si>
  <si>
    <t>Scientific Research Fund - Mining</t>
  </si>
  <si>
    <t>Scientific research funds (mineral mining)</t>
  </si>
  <si>
    <t>Service tax</t>
  </si>
  <si>
    <t>Signature Fees/Signing Bonus - Mining</t>
  </si>
  <si>
    <t>Elenilto</t>
  </si>
  <si>
    <t>Small Scale Miners</t>
  </si>
  <si>
    <t>Small Scale Miners payments</t>
  </si>
  <si>
    <t>Social contributions (mineral mining)</t>
  </si>
  <si>
    <t>Social welfare contribution</t>
  </si>
  <si>
    <t>Social Welfare Contribution - Oil</t>
  </si>
  <si>
    <t>Stevedoring Tariff</t>
  </si>
  <si>
    <t>Storage Tariff</t>
  </si>
  <si>
    <t>Support to higher education institutes (agriculture)</t>
  </si>
  <si>
    <t>Surface rental</t>
  </si>
  <si>
    <t>Surface Rental - Agriculture</t>
  </si>
  <si>
    <t>Surface Rental - Mining</t>
  </si>
  <si>
    <t>Surface Rental - Oil</t>
  </si>
  <si>
    <t>Surface Rental (34)</t>
  </si>
  <si>
    <t>Surface Rental (41)</t>
  </si>
  <si>
    <t>Surface Rental (MOA)</t>
  </si>
  <si>
    <t>Surface Rental (NOCAL)</t>
  </si>
  <si>
    <t>Temporary air service Permit</t>
  </si>
  <si>
    <t>Temporary Air Service Permit - Oil</t>
  </si>
  <si>
    <t>Transshipment fees</t>
  </si>
  <si>
    <t>Vehicle Registration - Mining</t>
  </si>
  <si>
    <t>Vehicle Registration Fee - Agriculture</t>
  </si>
  <si>
    <t>Vehicle Registration Fee - Oil</t>
  </si>
  <si>
    <t>Withholding on Payments to Third Parties - Agriculture</t>
  </si>
  <si>
    <t>Withholding on Payments to Third Parties - Mining</t>
  </si>
  <si>
    <t>Withholding on Payments to Third Parties - Oil</t>
  </si>
  <si>
    <t>Work Permits - Agriculture</t>
  </si>
  <si>
    <t>Work Permits - Mining</t>
  </si>
  <si>
    <t>Work Permits - Oil</t>
  </si>
  <si>
    <t>Row Labels</t>
  </si>
  <si>
    <t>Grand Total</t>
  </si>
  <si>
    <t>Sum of revenues_USD</t>
  </si>
  <si>
    <t xml:space="preserve">This file contains all the LEITI company data </t>
  </si>
  <si>
    <t>It covers fiscal years 2008 -- 2019 (for forestry - related fees)</t>
  </si>
  <si>
    <t>I sorted the RAW DATA (downloaded on December 23, 2022) from the EITI site: https://eiti.org/open-data</t>
  </si>
  <si>
    <t>CEPSA LIBERIA, S.L
(Compania Espanola de Petroleos, S.A)</t>
  </si>
  <si>
    <t>then extracted the 104 lines of "Logs" in the "company_commodities" column (I)</t>
  </si>
  <si>
    <t>then extracted the 21 lines of "Forest Product Fee (processed materials)" in the "revenue_stream" column (J)</t>
  </si>
  <si>
    <t>then extracted the 2 lines of "Chainsaw Lumber Fees (Pit Sawyers)" in the "revenue_stream" column (J)</t>
  </si>
  <si>
    <t>then extracted the 24 lines of "Log Export Fees" in the "company_commodities" column (I)</t>
  </si>
  <si>
    <t>then extracted the 24 lines of "Stumpage Fee" in the "company_commodities" column (I)</t>
  </si>
  <si>
    <t>then extracted the 8 lines of "Forestry Development Authority (FDA)" in the "government_entity" column (K)</t>
  </si>
  <si>
    <t>then extracted the 21 lines of "Sawmill Permit Fees" in the "revenue_stream" column (J)</t>
  </si>
  <si>
    <t>then extracted the 21 lines of "Timber Export Licence Fees" in the "revenue_stream" column (J)</t>
  </si>
  <si>
    <t>Company commodities</t>
  </si>
  <si>
    <t>Govt entity</t>
  </si>
  <si>
    <t>Revenue Streams</t>
  </si>
  <si>
    <t>None of the remaining data appeared relevant to forestry (although there was some rubber, NFTPs):</t>
  </si>
  <si>
    <t>Company sector</t>
  </si>
  <si>
    <t>Liberia Tree &amp; Trading Company (LTTC)</t>
  </si>
  <si>
    <t>Company</t>
  </si>
  <si>
    <t>Revenue</t>
  </si>
  <si>
    <t>(blank)</t>
  </si>
  <si>
    <t>Sum of Revenue</t>
  </si>
  <si>
    <t>Payments to GoL 2008 - 2019</t>
  </si>
  <si>
    <t># of companies making material (&gt;$100k) payments</t>
  </si>
  <si>
    <t>2017-2019</t>
  </si>
  <si>
    <t>This created a dataset of 1879 records of forestry-related fees (see Forest-related fees sheet)</t>
  </si>
  <si>
    <t>?</t>
  </si>
  <si>
    <t>FMC I</t>
  </si>
  <si>
    <t>FMC P</t>
  </si>
  <si>
    <t>FMC E</t>
  </si>
  <si>
    <t>Euro Liberia Logging</t>
  </si>
  <si>
    <t>FMC C</t>
  </si>
  <si>
    <t>LTTC</t>
  </si>
  <si>
    <t>FMC B</t>
  </si>
  <si>
    <t>TSC A2</t>
  </si>
  <si>
    <t>Tarpeh</t>
  </si>
  <si>
    <t>TSC A7</t>
  </si>
  <si>
    <t>B&amp;B</t>
  </si>
  <si>
    <t>TSC A11</t>
  </si>
  <si>
    <t>Bassa Timber</t>
  </si>
  <si>
    <t>TSC A16</t>
  </si>
  <si>
    <t>Sun Yeun</t>
  </si>
  <si>
    <t>CFMA Bluyeama</t>
  </si>
  <si>
    <t>CFMA Beyan Poye</t>
  </si>
  <si>
    <t>Akewa</t>
  </si>
  <si>
    <t>CFMA Sewacajua</t>
  </si>
  <si>
    <t>CFMA Zuzohn</t>
  </si>
  <si>
    <t>Tetra</t>
  </si>
  <si>
    <t>Starwood</t>
  </si>
  <si>
    <t>L&amp;S Resources Inc</t>
  </si>
  <si>
    <t>African Wood &amp; Lumber Co</t>
  </si>
  <si>
    <t>Kparblee Timber Crop</t>
  </si>
  <si>
    <t>CFMA Kparblee</t>
  </si>
  <si>
    <t>Ecowood</t>
  </si>
  <si>
    <t>Delta Timber Group</t>
  </si>
  <si>
    <t>CFMA Numopoh</t>
  </si>
  <si>
    <t>CFMA Garwin</t>
  </si>
  <si>
    <t>CFMA Kplogien</t>
  </si>
  <si>
    <t>CFMA Gheebarn</t>
  </si>
  <si>
    <t>CFMA Marblee &amp; Karblee; Putu</t>
  </si>
  <si>
    <t>CFMA Bloquioa</t>
  </si>
  <si>
    <t>CFMA Doru</t>
  </si>
  <si>
    <t>CFMA Gba</t>
  </si>
  <si>
    <t>LTTC Thanry</t>
  </si>
  <si>
    <t>CFMA Gbi</t>
  </si>
  <si>
    <t>Starwood/Metro Community</t>
  </si>
  <si>
    <t>CFMA Gheegbam 1</t>
  </si>
  <si>
    <t>West African Forestry Development Inc</t>
  </si>
  <si>
    <t>Last payment</t>
  </si>
  <si>
    <t>no report</t>
  </si>
  <si>
    <t>Agreement</t>
  </si>
  <si>
    <t>Payments</t>
  </si>
  <si>
    <t>at the EITI open data site, I selected Liberia, and then Revenues by company</t>
  </si>
  <si>
    <t>Once I downloaded the CSV file, I converted to .xls and then I sorted the entire data set and extracted records related to forestry as noted here:</t>
  </si>
  <si>
    <t>I extracted all 662 lines of "Forestry" in the "company_sector" column (H)</t>
  </si>
  <si>
    <t>I then extracted the 992 ilnes of "Forestry" in the "company_commodities" column (I)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</si>
</sst>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1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1" applyFont="1"/>
    <xf numFmtId="0" fontId="0" fillId="0" borderId="0" xfId="0" applyAlignment="1">
      <alignment wrapText="1"/>
    </xf>
    <xf numFmtId="0" fontId="2" fillId="0" borderId="0" xfId="0" applyFont="1" applyAlignment="1">
      <alignment horizontal="left"/>
    </xf>
    <xf numFmtId="44" fontId="0" fillId="0" borderId="0" xfId="0" applyNumberFormat="1"/>
    <xf numFmtId="0" fontId="3" fillId="0" borderId="0" xfId="0" applyFont="1"/>
    <xf numFmtId="0" fontId="3" fillId="0" borderId="0" xfId="0" applyFont="1" applyAlignment="1">
      <alignment horizontal="center"/>
    </xf>
    <xf numFmtId="44" fontId="3" fillId="2" borderId="1" xfId="1" applyFont="1" applyFill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0" fillId="3" borderId="0" xfId="0" applyFill="1"/>
    <xf numFmtId="0" fontId="3" fillId="3" borderId="0" xfId="0" applyFont="1" applyFill="1" applyAlignment="1">
      <alignment horizontal="left"/>
    </xf>
    <xf numFmtId="0" fontId="0" fillId="3" borderId="0" xfId="0" applyFill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ed Barnes" refreshedDate="44918.488746990741" createdVersion="8" refreshedVersion="8" minRefreshableVersion="3" recordCount="1779" xr:uid="{0FE3D837-707C-EB4F-A11F-FC632F16B019}">
  <cacheSource type="worksheet">
    <worksheetSource ref="A1:AC1780" sheet="Forestry-related fees"/>
  </cacheSource>
  <cacheFields count="29">
    <cacheField name="country_year" numFmtId="0">
      <sharedItems/>
    </cacheField>
    <cacheField name="country" numFmtId="0">
      <sharedItems/>
    </cacheField>
    <cacheField name="country_iso_code" numFmtId="0">
      <sharedItems/>
    </cacheField>
    <cacheField name="year" numFmtId="0">
      <sharedItems containsSemiMixedTypes="0" containsString="0" containsNumber="1" containsInteger="1" minValue="2008" maxValue="2019" count="12">
        <n v="2018"/>
        <n v="2008"/>
        <n v="2009"/>
        <n v="2010"/>
        <n v="2011"/>
        <n v="2012"/>
        <n v="2013"/>
        <n v="2014"/>
        <n v="2015"/>
        <n v="2016"/>
        <n v="2017"/>
        <n v="2019"/>
      </sharedItems>
    </cacheField>
    <cacheField name="entity_name" numFmtId="0">
      <sharedItems count="84">
        <s v="Alpha Logging &amp; Wood Processing Inc."/>
        <s v="Unitimber Corporation"/>
        <s v="UFC Regnais"/>
        <s v="Tarpeh Timber Corporation"/>
        <s v="B&amp;V Timber Company"/>
        <s v="Bargor &amp; Bargor Enterprise Incorporated"/>
        <s v="Alpha Logging and Wood Processing Incorporated"/>
        <s v="E.J &amp; J Investment Corporation"/>
        <s v="Liberia Tree &amp; Trading Company"/>
        <s v="Euro Libera Logging Company"/>
        <s v="D. C. Wilson Incorporated"/>
        <s v="Geblo Logging"/>
        <s v="Bopolu Development"/>
        <s v="Universal Forestry Corporation"/>
        <s v="Malavasi Logging Company"/>
        <s v="Atlantic Resources Limited"/>
        <s v="International Consultant Capital"/>
        <s v="Omiejoe Group of Companies Inc."/>
        <s v="Buchanan Renewable Energy"/>
        <s v="Bassa Timber and Logging Company"/>
        <s v="Mandra LTTC Incorporated"/>
        <s v="Mandra Forestry Liberia Limited"/>
        <s v="Ecotimbers Liberia Limited"/>
        <s v="Ecowood Incorporated/Texas International Incorporated"/>
        <s v="Pit Sawyers"/>
        <s v="Akewa Group of Companies"/>
        <s v="Ecowood Incorporated"/>
        <s v="Global Logging Company"/>
        <s v="Sun Yeun Corporation"/>
        <s v="Thunderbird International"/>
        <s v="K-Mark Indo"/>
        <s v="Forest Venture"/>
        <s v="Nature Oriented and Timber"/>
        <s v="Buchanan Renewable Energy - Fuel"/>
        <s v="BUCHANAN RENEWABLE ENERGIES (ADMINISTRATION)"/>
        <s v="BUCHANAN RENEWABLE ENERGIES (TECHNICAL)"/>
        <s v="Liberia TreeCavall and TradingLogging Corp (LTTC)"/>
        <s v="Liberia TreeFrank and BrooksTrading Corp (LTTC)"/>
        <s v="Liberia TreeQuantum and Trading Resources Corp (LTTC)"/>
        <s v="Tropical Timber Inc."/>
        <s v="Timber Liberia"/>
        <s v="Atlantic Resources Ltd."/>
        <s v="Mandra Forestry Liberia Ltd."/>
        <s v="Mandra - LTTC Inc."/>
        <s v="Forest Venture Inc. (FVI)"/>
        <s v="Euro Liberia Logging Company"/>
        <s v="International Consultant Capital ICC"/>
        <s v="E.J &amp; J Investment/Mandra Forestry"/>
        <s v="B &amp; V Timber Company"/>
        <s v="GEBLO LOGGING, INC"/>
        <s v="Sun Yeun Corporation Ltd."/>
        <s v="International Consultant Capital (ICC)"/>
        <s v="Mandra Forestry Liberia Ltd. (MFLL)"/>
        <s v="Magna Diversified Corporation"/>
        <s v="Liberian Hardwood Corporation (LHC)"/>
        <s v="Geblo Logging Inc."/>
        <s v="Liberian Hardwood Corp."/>
        <s v="MG Gold"/>
        <s v="LIBERIAN HARDWOOD CORPORATION"/>
        <s v="Mandra Forestry Liberia Ltd (MFLL)"/>
        <s v="MNG Gold Exploration Inc"/>
        <s v="Bea Mountain Mining Corporation"/>
        <s v="Arcelor Mittal Liberia Ltd"/>
        <s v="ExxonMobil Exploration and Production Liberia Ltd"/>
        <s v="Chevron Liberia Limited"/>
        <s v="SIMBA ENERGY"/>
        <s v="Firestone Liberia Incorporated"/>
        <s v="Liberian Agricultural Company (L.A.C.)"/>
        <s v="Sime Darby Plantation"/>
        <s v="EJ &amp; J INVESTMENT CORPORATION"/>
        <s v="Mandra - Forestry Lib"/>
        <s v="SING AFRICA PLANTATIONS LIBERIA,INC"/>
        <s v="MNG GOLD LIBERIA, INC"/>
        <s v="LIBINC OIL PALM, INC"/>
        <s v="Maryland Oil Palm Plantation (MOPP)"/>
        <s v="CHEVRON LIBERIA"/>
        <s v="Cavalla Rubber Corporation"/>
        <s v="Golden Veroleum Liberia"/>
        <s v="ZWEDRU MINING INC. "/>
        <s v="ALPHA LOGGING &amp; WOOD PROCESSING INC"/>
        <s v="BOOMING GREEN LIBERIA, INC."/>
        <s v="Forest Venture."/>
        <s v="Mandra Forestry"/>
        <s v="SING AFRICA PLANTATIONS LIBERIA, INC"/>
      </sharedItems>
    </cacheField>
    <cacheField name="entity_type" numFmtId="0">
      <sharedItems/>
    </cacheField>
    <cacheField name="entity_id" numFmtId="0">
      <sharedItems containsMixedTypes="1" containsNumber="1" containsInteger="1" minValue="400419019" maxValue="5001172868"/>
    </cacheField>
    <cacheField name="company_sector" numFmtId="0">
      <sharedItems/>
    </cacheField>
    <cacheField name="company_commodities" numFmtId="0">
      <sharedItems/>
    </cacheField>
    <cacheField name="revenue_stream" numFmtId="0">
      <sharedItems/>
    </cacheField>
    <cacheField name="government_entity" numFmtId="0">
      <sharedItems/>
    </cacheField>
    <cacheField name="levied_by_project" numFmtId="0">
      <sharedItems/>
    </cacheField>
    <cacheField name="reported_by_project" numFmtId="0">
      <sharedItems/>
    </cacheField>
    <cacheField name="project_name" numFmtId="0">
      <sharedItems/>
    </cacheField>
    <cacheField name="original_value" numFmtId="0">
      <sharedItems containsSemiMixedTypes="0" containsString="0" containsNumber="1" minValue="0" maxValue="3483175.5"/>
    </cacheField>
    <cacheField name="original_currency" numFmtId="0">
      <sharedItems/>
    </cacheField>
    <cacheField name="revenues_USD" numFmtId="0">
      <sharedItems containsSemiMixedTypes="0" containsString="0" containsNumber="1" minValue="0" maxValue="3483175.5"/>
    </cacheField>
    <cacheField name="payment_in_kind" numFmtId="0">
      <sharedItems/>
    </cacheField>
    <cacheField name="in_kind_volume" numFmtId="0">
      <sharedItems containsMixedTypes="1" containsNumber="1" containsInteger="1" minValue="0" maxValue="0"/>
    </cacheField>
    <cacheField name="in_kind_volume_unit" numFmtId="0">
      <sharedItems/>
    </cacheField>
    <cacheField name="comments" numFmtId="0">
      <sharedItems/>
    </cacheField>
    <cacheField name="gfs_code" numFmtId="0">
      <sharedItems containsMixedTypes="1" containsNumber="1" containsInteger="1" minValue="11120" maxValue="1.415E+35"/>
    </cacheField>
    <cacheField name="gfs_code2" numFmtId="0">
      <sharedItems/>
    </cacheField>
    <cacheField name="gfs_level_1" numFmtId="0">
      <sharedItems/>
    </cacheField>
    <cacheField name="gfs_level_2" numFmtId="0">
      <sharedItems/>
    </cacheField>
    <cacheField name="gfs_level_3" numFmtId="0">
      <sharedItems/>
    </cacheField>
    <cacheField name="gfs_level_4" numFmtId="0">
      <sharedItems/>
    </cacheField>
    <cacheField name="gfs_level_5" numFmtId="0">
      <sharedItems/>
    </cacheField>
    <cacheField name="gfs_level_6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ed Barnes" refreshedDate="44918.496333333336" createdVersion="8" refreshedVersion="8" minRefreshableVersion="3" recordCount="85" xr:uid="{2282107F-C588-AA4A-B378-E98D16ED14CA}">
  <cacheSource type="worksheet">
    <worksheetSource ref="N3:O88" sheet="summary data"/>
  </cacheSource>
  <cacheFields count="2">
    <cacheField name="Company" numFmtId="0">
      <sharedItems containsBlank="1" count="58">
        <s v="Akewa Group of Companies"/>
        <s v="Alpha Logging &amp; Wood Processing Inc."/>
        <s v="Arcelor Mittal Liberia Ltd"/>
        <s v="Atlantic Resources Ltd."/>
        <s v="B &amp; V Timber Company"/>
        <s v="Bargor &amp; Bargor Enterprise Incorporated"/>
        <s v="Bassa Timber and Logging Company"/>
        <s v="Bea Mountain Mining Corporation"/>
        <s v="BOOMING GREEN LIBERIA, INC."/>
        <s v="Bopolu Development"/>
        <s v="Buchanan Renewable Energy"/>
        <s v="Cavalla Rubber Corporation"/>
        <s v="CHEVRON LIBERIA"/>
        <s v="Chevron Liberia Limited"/>
        <s v="D. C. Wilson Incorporated"/>
        <s v="E.J &amp; J Investment Corporation"/>
        <s v="E.J &amp; J Investment/Mandra Forestry"/>
        <s v="Ecotimbers Liberia Limited"/>
        <s v="Ecowood Incorporated"/>
        <s v="Ecowood Incorporated/Texas International Incorporated"/>
        <s v="EJ &amp; J INVESTMENT CORPORATION"/>
        <s v="Euro Liberia Logging Company"/>
        <s v="ExxonMobil Exploration and Production Liberia Ltd"/>
        <s v="Firestone Liberia Incorporated"/>
        <s v="Forest Venture Inc. (FVI)"/>
        <s v="Geblo Logging Inc."/>
        <s v="Global Logging Company"/>
        <s v="Golden Veroleum Liberia"/>
        <s v="International Consultant Capital (ICC)"/>
        <s v="K-Mark Indo"/>
        <s v="Liberia Tree &amp; Trading Company (LTTC)"/>
        <s v="Liberian Agricultural Company (L.A.C.)"/>
        <s v="Liberian Hardwood Corporation (LHC)"/>
        <s v="LIBINC OIL PALM, INC"/>
        <s v="Magna Diversified Corporation"/>
        <s v="Malavasi Logging Company"/>
        <s v="Mandra Forestry Liberia Limited"/>
        <s v="Mandra - LTTC Inc."/>
        <s v="Maryland Oil Palm Plantation (MOPP)"/>
        <s v="MG Gold"/>
        <s v="MNG Gold Exploration Inc"/>
        <s v="MNG GOLD LIBERIA, INC"/>
        <s v="Nature Oriented and Timber"/>
        <s v="Omiejoe Group of Companies Inc."/>
        <s v="Pit Sawyers"/>
        <s v="SIMBA ENERGY"/>
        <s v="Sime Darby Plantation"/>
        <s v="SING AFRICA PLANTATIONS LIBERIA, INC"/>
        <s v="Sun Yeun Corporation Ltd."/>
        <s v="Tarpeh Timber Corporation"/>
        <s v="Thunderbird International"/>
        <s v="Timber Liberia"/>
        <s v="Tropical Timber Inc."/>
        <s v="UFC Regnais"/>
        <s v="Unitimber Corporation"/>
        <s v="Universal Forestry Corporation"/>
        <s v="ZWEDRU MINING INC. "/>
        <m/>
      </sharedItems>
    </cacheField>
    <cacheField name="Revenue" numFmtId="0">
      <sharedItems containsString="0" containsBlank="1" containsNumber="1" minValue="0" maxValue="13542191.84" count="69">
        <n v="1725602"/>
        <n v="1071778.22"/>
        <n v="6346775.3600000003"/>
        <n v="1712316.43"/>
        <n v="0"/>
        <n v="2938724.9400000004"/>
        <n v="6835754.2605827106"/>
        <n v="33853"/>
        <n v="268718.81"/>
        <n v="372282.9"/>
        <n v="59381.26"/>
        <n v="569822.17999999993"/>
        <n v="240.14"/>
        <n v="70431"/>
        <n v="1498"/>
        <n v="814537"/>
        <n v="1426828"/>
        <n v="463.62"/>
        <n v="1152029.3999999999"/>
        <n v="430597"/>
        <n v="146406.73000000004"/>
        <n v="871709.82000000007"/>
        <n v="7323"/>
        <n v="200470.09128960359"/>
        <n v="3434458.67"/>
        <n v="1319365.23"/>
        <n v="1616138"/>
        <n v="2972416.4700000007"/>
        <n v="450715.5"/>
        <n v="2104303.4299999997"/>
        <n v="1763775.1145454547"/>
        <n v="342002"/>
        <n v="1220481.31"/>
        <n v="3727919.5799999996"/>
        <n v="13542191.84"/>
        <n v="3442613.185360611"/>
        <n v="8110"/>
        <n v="2715410.0399999996"/>
        <n v="1000"/>
        <n v="728574.17999999993"/>
        <n v="312899.96999999997"/>
        <n v="146831"/>
        <n v="287807"/>
        <n v="3476.05"/>
        <n v="2242208.36"/>
        <n v="1492147.5699999998"/>
        <n v="838645.6"/>
        <n v="371965.42"/>
        <n v="1355823"/>
        <n v="3850118.3300000005"/>
        <n v="2492827.41"/>
        <n v="1324383"/>
        <n v="15125"/>
        <n v="5097"/>
        <n v="52"/>
        <n v="879567.39999999991"/>
        <n v="518536.62"/>
        <n v="1006153.28"/>
        <n v="394778.82000000007"/>
        <n v="82856"/>
        <n v="367676.86000000004"/>
        <n v="17250"/>
        <n v="8702"/>
        <n v="228206"/>
        <n v="249250"/>
        <n v="891380"/>
        <n v="176894.59999999998"/>
        <n v="142800.65218649519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79">
  <r>
    <s v="Liberia 2018"/>
    <s v="Liberia"/>
    <s v="LR"/>
    <x v="0"/>
    <x v="0"/>
    <s v="Private"/>
    <n v="500033652"/>
    <s v="Forestry"/>
    <s v="Logs"/>
    <s v="Aircraft Inspection Fees"/>
    <s v="Liberia Civil Aviation Authority -LCA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8"/>
    <s v="Liberia"/>
    <s v="LR"/>
    <x v="1"/>
    <x v="1"/>
    <s v="NA"/>
    <s v="NA"/>
    <s v="Other"/>
    <s v="Forestry"/>
    <s v="Stumpage Fee"/>
    <s v="Forestry Development Authority (FDA)"/>
    <s v="NA"/>
    <s v="NA"/>
    <s v="NA"/>
    <n v="202678"/>
    <s v="USD"/>
    <n v="20267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8"/>
    <s v="Liberia"/>
    <s v="LR"/>
    <x v="1"/>
    <x v="1"/>
    <s v="NA"/>
    <s v="NA"/>
    <s v="Other"/>
    <s v="Forestry"/>
    <s v="Other receipts"/>
    <s v="Unassigned"/>
    <s v="NA"/>
    <s v="NA"/>
    <s v="NA"/>
    <n v="53"/>
    <s v="USD"/>
    <n v="53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08"/>
    <s v="Liberia"/>
    <s v="LR"/>
    <x v="1"/>
    <x v="1"/>
    <s v="NA"/>
    <s v="NA"/>
    <s v="Other"/>
    <s v="Forestry"/>
    <s v="Other receipts - converted from LD"/>
    <s v="Unassigned"/>
    <s v="NA"/>
    <s v="NA"/>
    <s v="NA"/>
    <n v="510450"/>
    <s v="USD"/>
    <n v="51045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08"/>
    <s v="Liberia"/>
    <s v="LR"/>
    <x v="1"/>
    <x v="1"/>
    <s v="NA"/>
    <s v="NA"/>
    <s v="Other"/>
    <s v="Forestry"/>
    <s v="Administrative fees"/>
    <s v="Liberia Revenue Authority (LRA)"/>
    <s v="NA"/>
    <s v="NA"/>
    <s v="NA"/>
    <n v="220"/>
    <s v="USD"/>
    <n v="22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8"/>
    <s v="Liberia"/>
    <s v="LR"/>
    <x v="1"/>
    <x v="2"/>
    <s v="NA"/>
    <s v="NA"/>
    <s v="Other"/>
    <s v="Forestry"/>
    <s v="Other Withholdings"/>
    <s v="Unassigned"/>
    <s v="NA"/>
    <s v="NA"/>
    <s v="NA"/>
    <n v="250"/>
    <s v="USD"/>
    <n v="25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08"/>
    <s v="Liberia"/>
    <s v="LR"/>
    <x v="1"/>
    <x v="2"/>
    <s v="NA"/>
    <s v="NA"/>
    <s v="Other"/>
    <s v="Forestry"/>
    <s v="Other receipts - converted from LD"/>
    <s v="Unassigned"/>
    <s v="NA"/>
    <s v="NA"/>
    <s v="NA"/>
    <n v="249000"/>
    <s v="USD"/>
    <n v="2490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09"/>
    <s v="Liberia"/>
    <s v="LR"/>
    <x v="2"/>
    <x v="3"/>
    <s v="NA"/>
    <n v="407034007"/>
    <s v="Other"/>
    <s v="Forestry"/>
    <s v="Miscellaneous"/>
    <s v="Unassigned"/>
    <s v="NA"/>
    <s v="NA"/>
    <s v="NA"/>
    <n v="100"/>
    <s v="USD"/>
    <n v="1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09"/>
    <s v="Liberia"/>
    <s v="LR"/>
    <x v="2"/>
    <x v="3"/>
    <s v="NA"/>
    <n v="407034007"/>
    <s v="Other"/>
    <s v="Forestry"/>
    <s v="Area Fee"/>
    <s v="Liberia Revenue Authority (LRA)"/>
    <s v="NA"/>
    <s v="NA"/>
    <s v="NA"/>
    <n v="12500"/>
    <s v="USD"/>
    <n v="125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09"/>
    <s v="Liberia"/>
    <s v="LR"/>
    <x v="2"/>
    <x v="3"/>
    <s v="NA"/>
    <n v="407034007"/>
    <s v="Other"/>
    <s v="Forestry"/>
    <s v="Surface Rental (MLME) (12)"/>
    <s v="Ministry of Lands, Mines and Energy (MLME)"/>
    <s v="NA"/>
    <s v="NA"/>
    <s v="NA"/>
    <n v="37500"/>
    <s v="USD"/>
    <n v="375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09"/>
    <s v="Liberia"/>
    <s v="LR"/>
    <x v="2"/>
    <x v="3"/>
    <s v="NA"/>
    <n v="407034007"/>
    <s v="Other"/>
    <s v="Forestry"/>
    <s v="Administrative fees"/>
    <s v="Liberia Revenue Authority (LRA)"/>
    <s v="NA"/>
    <s v="NA"/>
    <s v="NA"/>
    <n v="123"/>
    <s v="USD"/>
    <n v="12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3"/>
    <s v="NA"/>
    <n v="407034007"/>
    <s v="Other"/>
    <s v="Forestry"/>
    <s v="Bid Premium"/>
    <s v="Forestry Development Authority (FDA)"/>
    <s v="NA"/>
    <s v="NA"/>
    <s v="NA"/>
    <n v="25000"/>
    <s v="USD"/>
    <n v="2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3"/>
    <s v="NA"/>
    <n v="407034007"/>
    <s v="Other"/>
    <s v="Forestry"/>
    <s v="Block Inspection Fees (FDA)"/>
    <s v="Liberia Revenue Authority (LRA)"/>
    <s v="NA"/>
    <s v="NA"/>
    <s v="NA"/>
    <n v="100"/>
    <s v="USD"/>
    <n v="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3"/>
    <s v="NA"/>
    <n v="407034007"/>
    <s v="Other"/>
    <s v="Forestry"/>
    <s v="GOL Fines"/>
    <s v="Liberia Revenue Authority (LRA)"/>
    <s v="NA"/>
    <s v="NA"/>
    <s v="NA"/>
    <n v="2000"/>
    <s v="USD"/>
    <n v="200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09"/>
    <s v="Liberia"/>
    <s v="LR"/>
    <x v="2"/>
    <x v="4"/>
    <s v="NA"/>
    <n v="407339002"/>
    <s v="Other"/>
    <s v="Forestry"/>
    <s v="Area Fee"/>
    <s v="Liberia Revenue Authority (LRA)"/>
    <s v="NA"/>
    <s v="NA"/>
    <s v="NA"/>
    <n v="18750"/>
    <s v="USD"/>
    <n v="187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09"/>
    <s v="Liberia"/>
    <s v="LR"/>
    <x v="2"/>
    <x v="4"/>
    <s v="NA"/>
    <n v="407339002"/>
    <s v="Other"/>
    <s v="Forestry"/>
    <s v="Administrative fees"/>
    <s v="Liberia Revenue Authority (LRA)"/>
    <s v="NA"/>
    <s v="NA"/>
    <s v="NA"/>
    <n v="275"/>
    <s v="USD"/>
    <n v="2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5"/>
    <s v="NA"/>
    <n v="404141007"/>
    <s v="Other"/>
    <s v="Forestry"/>
    <s v="Rubber/Wood Products Export Fees"/>
    <s v="Forestry Development Authority (FDA)"/>
    <s v="NA"/>
    <s v="NA"/>
    <s v="NA"/>
    <n v="6250"/>
    <s v="USD"/>
    <n v="62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09"/>
    <s v="Liberia"/>
    <s v="LR"/>
    <x v="2"/>
    <x v="5"/>
    <s v="NA"/>
    <n v="404141007"/>
    <s v="Other"/>
    <s v="Forestry"/>
    <s v="Area Fee"/>
    <s v="Liberia Revenue Authority (LRA)"/>
    <s v="NA"/>
    <s v="NA"/>
    <s v="NA"/>
    <n v="2000"/>
    <s v="USD"/>
    <n v="2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09"/>
    <s v="Liberia"/>
    <s v="LR"/>
    <x v="2"/>
    <x v="5"/>
    <s v="NA"/>
    <n v="404141007"/>
    <s v="Other"/>
    <s v="Forestry"/>
    <s v="Administrative fees"/>
    <s v="Liberia Revenue Authority (LRA)"/>
    <s v="NA"/>
    <s v="NA"/>
    <s v="NA"/>
    <n v="123"/>
    <s v="USD"/>
    <n v="12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5"/>
    <s v="NA"/>
    <n v="404141007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6"/>
    <s v="NA"/>
    <n v="406805000"/>
    <s v="Other"/>
    <s v="Forestry"/>
    <s v="Withholding on Payments to Third Parties"/>
    <s v="Liberia Revenue Authority (LRA)"/>
    <s v="NA"/>
    <s v="NA"/>
    <s v="NA"/>
    <n v="1396"/>
    <s v="USD"/>
    <n v="139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6"/>
    <s v="NA"/>
    <n v="406805000"/>
    <s v="Other"/>
    <s v="Forestry"/>
    <s v="Customs User Fees"/>
    <s v="Liberia Revenue Authority (LRA)"/>
    <s v="NA"/>
    <s v="NA"/>
    <s v="NA"/>
    <n v="22938"/>
    <s v="USD"/>
    <n v="2293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6"/>
    <s v="NA"/>
    <n v="406805000"/>
    <s v="Other"/>
    <s v="Forestry"/>
    <s v="ECOWAS Trade Levy (ETL)"/>
    <s v="Liberia Revenue Authority (LRA)"/>
    <s v="NA"/>
    <s v="NA"/>
    <s v="NA"/>
    <n v="6436"/>
    <s v="USD"/>
    <n v="643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6"/>
    <s v="NA"/>
    <n v="406805000"/>
    <s v="Other"/>
    <s v="Forestry"/>
    <s v="Dividends to GOL"/>
    <s v="Liberia Revenue Authority (LRA)"/>
    <s v="NA"/>
    <s v="NA"/>
    <s v="NA"/>
    <n v="52891"/>
    <s v="USD"/>
    <n v="52891"/>
    <s v="NA"/>
    <s v="NA"/>
    <s v="NA"/>
    <s v="NA"/>
    <n v="141200"/>
    <s v="From government participation (equity) (1412E2)"/>
    <s v="[1E] Revenues"/>
    <s v="[14E] Other revenue"/>
    <s v="[141E] Property income"/>
    <s v="[1412E] Dividends"/>
    <s v="[1412E2] From government participation (equity)"/>
    <s v="[1412E2] From government participation (equity)"/>
  </r>
  <r>
    <s v="Liberia 2009"/>
    <s v="Liberia"/>
    <s v="LR"/>
    <x v="2"/>
    <x v="6"/>
    <s v="NA"/>
    <n v="406805000"/>
    <s v="Other"/>
    <s v="Forestry"/>
    <s v="Administrative fees"/>
    <s v="Liberia Revenue Authority (LRA)"/>
    <s v="NA"/>
    <s v="NA"/>
    <s v="NA"/>
    <n v="2091"/>
    <s v="USD"/>
    <n v="209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7"/>
    <s v="NA"/>
    <n v="406835006"/>
    <s v="Other"/>
    <s v="Forestry"/>
    <s v="Administrative fees"/>
    <s v="Liberia Revenue Authority (LRA)"/>
    <s v="NA"/>
    <s v="NA"/>
    <s v="NA"/>
    <n v="304"/>
    <s v="USD"/>
    <n v="30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7"/>
    <s v="NA"/>
    <n v="406835006"/>
    <s v="Other"/>
    <s v="Forestry"/>
    <s v="Fire Safety"/>
    <s v="Liberia Revenue Authority (LRA)"/>
    <s v="NA"/>
    <s v="NA"/>
    <s v="NA"/>
    <n v="9"/>
    <s v="USD"/>
    <n v="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8"/>
    <s v="NA"/>
    <n v="407027019"/>
    <s v="Other"/>
    <s v="Forestry"/>
    <s v="Corporate Profits Tax / Turnover Tax"/>
    <s v="Liberia Revenue Authority (LRA)"/>
    <s v="NA"/>
    <s v="NA"/>
    <s v="NA"/>
    <n v="940"/>
    <s v="USD"/>
    <n v="94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09"/>
    <s v="Liberia"/>
    <s v="LR"/>
    <x v="2"/>
    <x v="8"/>
    <s v="NA"/>
    <n v="407027019"/>
    <s v="Other"/>
    <s v="Forestry"/>
    <s v="Administrative fees"/>
    <s v="Liberia Revenue Authority (LRA)"/>
    <s v="NA"/>
    <s v="NA"/>
    <s v="NA"/>
    <n v="123"/>
    <s v="USD"/>
    <n v="12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9"/>
    <s v="NA"/>
    <n v="405275007"/>
    <s v="Other"/>
    <s v="Forestry"/>
    <s v="Corporate Profits Tax / Turnover Tax"/>
    <s v="Liberia Revenue Authority (LRA)"/>
    <s v="NA"/>
    <s v="NA"/>
    <s v="NA"/>
    <n v="1720"/>
    <s v="USD"/>
    <n v="172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09"/>
    <s v="Liberia"/>
    <s v="LR"/>
    <x v="2"/>
    <x v="9"/>
    <s v="NA"/>
    <n v="405275007"/>
    <s v="Other"/>
    <s v="Forestry"/>
    <s v="Withholding on Payments to Third Parties"/>
    <s v="Liberia Revenue Authority (LRA)"/>
    <s v="NA"/>
    <s v="NA"/>
    <s v="NA"/>
    <n v="280"/>
    <s v="USD"/>
    <n v="28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9"/>
    <s v="NA"/>
    <n v="405275007"/>
    <s v="Other"/>
    <s v="Forestry"/>
    <s v="Customs User Fees"/>
    <s v="Liberia Revenue Authority (LRA)"/>
    <s v="NA"/>
    <s v="NA"/>
    <s v="NA"/>
    <n v="3629"/>
    <s v="USD"/>
    <n v="362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9"/>
    <s v="NA"/>
    <n v="405275007"/>
    <s v="Other"/>
    <s v="Forestry"/>
    <s v="ECOWAS Trade Levy (ETL)"/>
    <s v="Liberia Revenue Authority (LRA)"/>
    <s v="NA"/>
    <s v="NA"/>
    <s v="NA"/>
    <n v="2419"/>
    <s v="USD"/>
    <n v="241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9"/>
    <s v="NA"/>
    <n v="405275007"/>
    <s v="Other"/>
    <s v="Forestry"/>
    <s v="Real Estate Tax"/>
    <s v="Unassigned"/>
    <s v="NA"/>
    <s v="NA"/>
    <s v="NA"/>
    <n v="249"/>
    <s v="USD"/>
    <n v="249"/>
    <s v="NA"/>
    <s v="NA"/>
    <s v="NA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09"/>
    <s v="Liberia"/>
    <s v="LR"/>
    <x v="2"/>
    <x v="9"/>
    <s v="NA"/>
    <n v="405275007"/>
    <s v="Other"/>
    <s v="Forestry"/>
    <s v="Administrative fees"/>
    <s v="Liberia Revenue Authority (LRA)"/>
    <s v="NA"/>
    <s v="NA"/>
    <s v="NA"/>
    <n v="9706"/>
    <s v="USD"/>
    <n v="970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9"/>
    <s v="NA"/>
    <n v="405275007"/>
    <s v="Other"/>
    <s v="Forestry"/>
    <s v="GOL Fines"/>
    <s v="Liberia Revenue Authority (LRA)"/>
    <s v="NA"/>
    <s v="NA"/>
    <s v="NA"/>
    <n v="1050"/>
    <s v="USD"/>
    <n v="105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09"/>
    <s v="Liberia"/>
    <s v="LR"/>
    <x v="2"/>
    <x v="10"/>
    <s v="NA"/>
    <n v="407220005"/>
    <s v="Other"/>
    <s v="Forestry"/>
    <s v="Administrative fees"/>
    <s v="Liberia Revenue Authority (LRA)"/>
    <s v="NA"/>
    <s v="NA"/>
    <s v="NA"/>
    <n v="25"/>
    <s v="USD"/>
    <n v="2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1"/>
    <s v="NA"/>
    <n v="406824004"/>
    <s v="Other"/>
    <s v="Forestry"/>
    <s v="Customs User Fees"/>
    <s v="Liberia Revenue Authority (LRA)"/>
    <s v="NA"/>
    <s v="NA"/>
    <s v="NA"/>
    <n v="7790"/>
    <s v="USD"/>
    <n v="779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1"/>
    <s v="NA"/>
    <n v="406824004"/>
    <s v="Other"/>
    <s v="Forestry"/>
    <s v="ECOWAS Trade Levy (ETL)"/>
    <s v="Liberia Revenue Authority (LRA)"/>
    <s v="NA"/>
    <s v="NA"/>
    <s v="NA"/>
    <n v="6280"/>
    <s v="USD"/>
    <n v="628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1"/>
    <s v="NA"/>
    <n v="406824004"/>
    <s v="Other"/>
    <s v="Forestry"/>
    <s v="Import Levy"/>
    <s v="Liberia Revenue Authority (LRA)"/>
    <s v="NA"/>
    <s v="NA"/>
    <s v="NA"/>
    <n v="1627"/>
    <s v="USD"/>
    <n v="162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1"/>
    <s v="NA"/>
    <n v="406824004"/>
    <s v="Other"/>
    <s v="Forestry"/>
    <s v="Real Estate Tax"/>
    <s v="Unassigned"/>
    <s v="NA"/>
    <s v="NA"/>
    <s v="NA"/>
    <n v="49"/>
    <s v="USD"/>
    <n v="49"/>
    <s v="NA"/>
    <s v="NA"/>
    <s v="NA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09"/>
    <s v="Liberia"/>
    <s v="LR"/>
    <x v="2"/>
    <x v="11"/>
    <s v="NA"/>
    <n v="406824004"/>
    <s v="Other"/>
    <s v="Forestry"/>
    <s v="Administrative fees"/>
    <s v="Liberia Revenue Authority (LRA)"/>
    <s v="NA"/>
    <s v="NA"/>
    <s v="NA"/>
    <n v="387"/>
    <s v="USD"/>
    <n v="38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1"/>
    <s v="NA"/>
    <n v="406824004"/>
    <s v="Other"/>
    <s v="Forestry"/>
    <s v="GOL Fines"/>
    <s v="Liberia Revenue Authority (LRA)"/>
    <s v="NA"/>
    <s v="NA"/>
    <s v="NA"/>
    <n v="3114"/>
    <s v="USD"/>
    <n v="311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09"/>
    <s v="Liberia"/>
    <s v="LR"/>
    <x v="2"/>
    <x v="12"/>
    <s v="NA"/>
    <n v="406795004"/>
    <s v="Other"/>
    <s v="Forestry"/>
    <s v="Administrative fees"/>
    <s v="Liberia Revenue Authority (LRA)"/>
    <s v="NA"/>
    <s v="NA"/>
    <s v="NA"/>
    <n v="123"/>
    <s v="USD"/>
    <n v="12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"/>
    <s v="NA"/>
    <s v="NA"/>
    <s v="Other"/>
    <s v="Forestry"/>
    <s v="Corporate Profits Tax / Turnover Tax"/>
    <s v="Liberia Revenue Authority (LRA)"/>
    <s v="NA"/>
    <s v="NA"/>
    <s v="NA"/>
    <n v="10125"/>
    <s v="USD"/>
    <n v="10125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09"/>
    <s v="Liberia"/>
    <s v="LR"/>
    <x v="2"/>
    <x v="1"/>
    <s v="NA"/>
    <s v="NA"/>
    <s v="Other"/>
    <s v="Forestry"/>
    <s v="Stumpage Fee"/>
    <s v="Forestry Development Authority (FDA)"/>
    <s v="NA"/>
    <s v="NA"/>
    <s v="NA"/>
    <n v="62690"/>
    <s v="USD"/>
    <n v="6269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"/>
    <s v="NA"/>
    <s v="NA"/>
    <s v="Other"/>
    <s v="Forestry"/>
    <s v="Withholding on Payments to Third Parties"/>
    <s v="Liberia Revenue Authority (LRA)"/>
    <s v="NA"/>
    <s v="NA"/>
    <s v="NA"/>
    <n v="133"/>
    <s v="USD"/>
    <n v="13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"/>
    <s v="NA"/>
    <s v="NA"/>
    <s v="Other"/>
    <s v="Forestry"/>
    <s v="Timber Export Licence Fees"/>
    <s v="Forestry Development Authority (FDA)"/>
    <s v="NA"/>
    <s v="NA"/>
    <s v="NA"/>
    <n v="102831"/>
    <s v="USD"/>
    <n v="102831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09"/>
    <s v="Liberia"/>
    <s v="LR"/>
    <x v="2"/>
    <x v="1"/>
    <s v="NA"/>
    <s v="NA"/>
    <s v="Other"/>
    <s v="Forestry"/>
    <s v="Export tax"/>
    <s v="Liberia Revenue Authority (LRA)"/>
    <s v="NA"/>
    <s v="NA"/>
    <s v="NA"/>
    <n v="400"/>
    <s v="USD"/>
    <n v="4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09"/>
    <s v="Liberia"/>
    <s v="LR"/>
    <x v="2"/>
    <x v="1"/>
    <s v="NA"/>
    <s v="NA"/>
    <s v="Other"/>
    <s v="Forestry"/>
    <s v="Administrative fees"/>
    <s v="Liberia Revenue Authority (LRA)"/>
    <s v="NA"/>
    <s v="NA"/>
    <s v="NA"/>
    <n v="1800"/>
    <s v="USD"/>
    <n v="1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3"/>
    <s v="NA"/>
    <n v="406820009"/>
    <s v="Other"/>
    <s v="Forestry"/>
    <s v="Withholding on Payments to Third Parties"/>
    <s v="Liberia Revenue Authority (LRA)"/>
    <s v="NA"/>
    <s v="NA"/>
    <s v="NA"/>
    <n v="810"/>
    <s v="USD"/>
    <n v="81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3"/>
    <s v="NA"/>
    <n v="406820009"/>
    <s v="Other"/>
    <s v="Forestry"/>
    <s v="Excise Tax"/>
    <s v="Liberia Revenue Authority (LRA)"/>
    <s v="NA"/>
    <s v="NA"/>
    <s v="NA"/>
    <n v="5199"/>
    <s v="USD"/>
    <n v="5199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09"/>
    <s v="Liberia"/>
    <s v="LR"/>
    <x v="2"/>
    <x v="13"/>
    <s v="NA"/>
    <n v="406820009"/>
    <s v="Other"/>
    <s v="Forestry"/>
    <s v="Sawmill Permit Fees"/>
    <s v="Forestry Development Authority (FDA)"/>
    <s v="NA"/>
    <s v="NA"/>
    <s v="NA"/>
    <n v="1500"/>
    <s v="USD"/>
    <n v="1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09"/>
    <s v="Liberia"/>
    <s v="LR"/>
    <x v="2"/>
    <x v="13"/>
    <s v="NA"/>
    <n v="406820009"/>
    <s v="Other"/>
    <s v="Forestry"/>
    <s v="Customs User Fees"/>
    <s v="Liberia Revenue Authority (LRA)"/>
    <s v="NA"/>
    <s v="NA"/>
    <s v="NA"/>
    <n v="626"/>
    <s v="USD"/>
    <n v="62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3"/>
    <s v="NA"/>
    <n v="406820009"/>
    <s v="Other"/>
    <s v="Forestry"/>
    <s v="ECOWAS Trade Levy (ETL)"/>
    <s v="Liberia Revenue Authority (LRA)"/>
    <s v="NA"/>
    <s v="NA"/>
    <s v="NA"/>
    <n v="1257"/>
    <s v="USD"/>
    <n v="125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3"/>
    <s v="NA"/>
    <n v="406820009"/>
    <s v="Other"/>
    <s v="Forestry"/>
    <s v="Import Levy"/>
    <s v="Liberia Revenue Authority (LRA)"/>
    <s v="NA"/>
    <s v="NA"/>
    <s v="NA"/>
    <n v="5281"/>
    <s v="USD"/>
    <n v="528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3"/>
    <s v="NA"/>
    <n v="406820009"/>
    <s v="Other"/>
    <s v="Forestry"/>
    <s v="Export tax"/>
    <s v="Liberia Revenue Authority (LRA)"/>
    <s v="NA"/>
    <s v="NA"/>
    <s v="NA"/>
    <n v="150"/>
    <s v="USD"/>
    <n v="1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09"/>
    <s v="Liberia"/>
    <s v="LR"/>
    <x v="2"/>
    <x v="13"/>
    <s v="NA"/>
    <n v="406820009"/>
    <s v="Other"/>
    <s v="Forestry"/>
    <s v="Log Export Fees"/>
    <s v="Forestry Development Authority (FDA)"/>
    <s v="NA"/>
    <s v="NA"/>
    <s v="NA"/>
    <n v="779"/>
    <s v="USD"/>
    <n v="77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09"/>
    <s v="Liberia"/>
    <s v="LR"/>
    <x v="2"/>
    <x v="13"/>
    <s v="NA"/>
    <n v="406820009"/>
    <s v="Other"/>
    <s v="Forestry"/>
    <s v="Administrative fees"/>
    <s v="Liberia Revenue Authority (LRA)"/>
    <s v="NA"/>
    <s v="NA"/>
    <s v="NA"/>
    <n v="946"/>
    <s v="USD"/>
    <n v="94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3"/>
    <s v="NA"/>
    <n v="406820009"/>
    <s v="Other"/>
    <s v="Forestry"/>
    <s v="Bid Premium"/>
    <s v="Forestry Development Authority (FDA)"/>
    <s v="NA"/>
    <s v="NA"/>
    <s v="NA"/>
    <n v="200"/>
    <s v="USD"/>
    <n v="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3"/>
    <s v="NA"/>
    <n v="406820009"/>
    <s v="Other"/>
    <s v="Forestry"/>
    <s v="GOL Fines"/>
    <s v="Liberia Revenue Authority (LRA)"/>
    <s v="NA"/>
    <s v="NA"/>
    <s v="NA"/>
    <n v="3787"/>
    <s v="USD"/>
    <n v="3787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09"/>
    <s v="Liberia"/>
    <s v="LR"/>
    <x v="2"/>
    <x v="14"/>
    <s v="NA"/>
    <n v="402767006"/>
    <s v="Other"/>
    <s v="Forestry"/>
    <s v="Withholding on Payments to Third Parties"/>
    <s v="Liberia Revenue Authority (LRA)"/>
    <s v="NA"/>
    <s v="NA"/>
    <s v="NA"/>
    <n v="240"/>
    <s v="USD"/>
    <n v="24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4"/>
    <s v="NA"/>
    <n v="402767006"/>
    <s v="Other"/>
    <s v="Forestry"/>
    <s v="Administrative fees"/>
    <s v="Liberia Revenue Authority (LRA)"/>
    <s v="NA"/>
    <s v="NA"/>
    <s v="NA"/>
    <n v="1927"/>
    <s v="USD"/>
    <n v="192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5"/>
    <s v="NA"/>
    <n v="413236002"/>
    <s v="Other"/>
    <s v="Forestry"/>
    <s v="Withholding on Payments to Third Parties"/>
    <s v="Liberia Revenue Authority (LRA)"/>
    <s v="NA"/>
    <s v="NA"/>
    <s v="NA"/>
    <n v="600"/>
    <s v="USD"/>
    <n v="6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5"/>
    <s v="NA"/>
    <n v="413236002"/>
    <s v="Other"/>
    <s v="Forestry"/>
    <s v="Administrative fees"/>
    <s v="Liberia Revenue Authority (LRA)"/>
    <s v="NA"/>
    <s v="NA"/>
    <s v="NA"/>
    <n v="182"/>
    <s v="USD"/>
    <n v="18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5"/>
    <s v="NA"/>
    <n v="413236002"/>
    <s v="Other"/>
    <s v="Forestry"/>
    <s v="GOL Fines"/>
    <s v="Liberia Revenue Authority (LRA)"/>
    <s v="NA"/>
    <s v="NA"/>
    <s v="NA"/>
    <n v="155"/>
    <s v="USD"/>
    <n v="15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09"/>
    <s v="Liberia"/>
    <s v="LR"/>
    <x v="2"/>
    <x v="16"/>
    <s v="NA"/>
    <n v="406823008"/>
    <s v="Other"/>
    <s v="Forestry"/>
    <s v="Customs User Fees"/>
    <s v="Liberia Revenue Authority (LRA)"/>
    <s v="NA"/>
    <s v="NA"/>
    <s v="NA"/>
    <n v="418"/>
    <s v="USD"/>
    <n v="41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6"/>
    <s v="NA"/>
    <n v="406823008"/>
    <s v="Other"/>
    <s v="Forestry"/>
    <s v="ECOWAS Trade Levy (ETL)"/>
    <s v="Liberia Revenue Authority (LRA)"/>
    <s v="NA"/>
    <s v="NA"/>
    <s v="NA"/>
    <n v="4383"/>
    <s v="USD"/>
    <n v="438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6"/>
    <s v="NA"/>
    <n v="406823008"/>
    <s v="Other"/>
    <s v="Forestry"/>
    <s v="Import Levy"/>
    <s v="Liberia Revenue Authority (LRA)"/>
    <s v="NA"/>
    <s v="NA"/>
    <s v="NA"/>
    <n v="26611"/>
    <s v="USD"/>
    <n v="2661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6"/>
    <s v="NA"/>
    <n v="406823008"/>
    <s v="Other"/>
    <s v="Forestry"/>
    <s v="Administrative fees"/>
    <s v="Liberia Revenue Authority (LRA)"/>
    <s v="NA"/>
    <s v="NA"/>
    <s v="NA"/>
    <n v="2768"/>
    <s v="USD"/>
    <n v="276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6"/>
    <s v="NA"/>
    <n v="406823008"/>
    <s v="Other"/>
    <s v="Forestry"/>
    <s v="GOL Fines"/>
    <s v="Liberia Revenue Authority (LRA)"/>
    <s v="NA"/>
    <s v="NA"/>
    <s v="NA"/>
    <n v="33139"/>
    <s v="USD"/>
    <n v="33139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09"/>
    <s v="Liberia"/>
    <s v="LR"/>
    <x v="2"/>
    <x v="17"/>
    <s v="NA"/>
    <s v="NA"/>
    <s v="Other"/>
    <s v="Forestry"/>
    <s v="Corporate Profits Tax / Turnover Tax"/>
    <s v="Liberia Revenue Authority (LRA)"/>
    <s v="NA"/>
    <s v="NA"/>
    <s v="NA"/>
    <n v="21"/>
    <s v="USD"/>
    <n v="21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09"/>
    <s v="Liberia"/>
    <s v="LR"/>
    <x v="2"/>
    <x v="17"/>
    <s v="NA"/>
    <s v="NA"/>
    <s v="Other"/>
    <s v="Forestry"/>
    <s v="Withholding on Payments to Third Parties"/>
    <s v="Liberia Revenue Authority (LRA)"/>
    <s v="NA"/>
    <s v="NA"/>
    <s v="NA"/>
    <n v="31"/>
    <s v="USD"/>
    <n v="3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8"/>
    <s v="NA"/>
    <s v="NA"/>
    <s v="Other"/>
    <s v="Forestry"/>
    <s v="Corporate Profits Tax / Turnover Tax"/>
    <s v="Liberia Revenue Authority (LRA)"/>
    <s v="NA"/>
    <s v="NA"/>
    <s v="NA"/>
    <n v="42800"/>
    <s v="USD"/>
    <n v="4280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09"/>
    <s v="Liberia"/>
    <s v="LR"/>
    <x v="2"/>
    <x v="18"/>
    <s v="NA"/>
    <s v="NA"/>
    <s v="Other"/>
    <s v="Forestry"/>
    <s v="Stumpage Fee"/>
    <s v="Forestry Development Authority (FDA)"/>
    <s v="NA"/>
    <s v="NA"/>
    <s v="NA"/>
    <n v="24926"/>
    <s v="USD"/>
    <n v="2492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8"/>
    <s v="NA"/>
    <s v="NA"/>
    <s v="Other"/>
    <s v="Forestry"/>
    <s v="Withholding on Payments to Third Parties"/>
    <s v="Liberia Revenue Authority (LRA)"/>
    <s v="NA"/>
    <s v="NA"/>
    <s v="NA"/>
    <n v="44872"/>
    <s v="USD"/>
    <n v="4487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09"/>
    <s v="Liberia"/>
    <s v="LR"/>
    <x v="2"/>
    <x v="18"/>
    <s v="NA"/>
    <s v="NA"/>
    <s v="Other"/>
    <s v="Forestry"/>
    <s v="Customs User Fees"/>
    <s v="Liberia Revenue Authority (LRA)"/>
    <s v="NA"/>
    <s v="NA"/>
    <s v="NA"/>
    <n v="232984"/>
    <s v="USD"/>
    <n v="23298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8"/>
    <s v="NA"/>
    <s v="NA"/>
    <s v="Other"/>
    <s v="Forestry"/>
    <s v="ECOWAS Trade Levy (ETL)"/>
    <s v="Liberia Revenue Authority (LRA)"/>
    <s v="NA"/>
    <s v="NA"/>
    <s v="NA"/>
    <n v="223153"/>
    <s v="USD"/>
    <n v="22315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8"/>
    <s v="NA"/>
    <s v="NA"/>
    <s v="Other"/>
    <s v="Forestry"/>
    <s v="Import Levy"/>
    <s v="Liberia Revenue Authority (LRA)"/>
    <s v="NA"/>
    <s v="NA"/>
    <s v="NA"/>
    <n v="124061"/>
    <s v="USD"/>
    <n v="12406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09"/>
    <s v="Liberia"/>
    <s v="LR"/>
    <x v="2"/>
    <x v="18"/>
    <s v="NA"/>
    <s v="NA"/>
    <s v="Other"/>
    <s v="Forestry"/>
    <s v="Export tax"/>
    <s v="Liberia Revenue Authority (LRA)"/>
    <s v="NA"/>
    <s v="NA"/>
    <s v="NA"/>
    <n v="976"/>
    <s v="USD"/>
    <n v="976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09"/>
    <s v="Liberia"/>
    <s v="LR"/>
    <x v="2"/>
    <x v="18"/>
    <s v="NA"/>
    <s v="NA"/>
    <s v="Other"/>
    <s v="Forestry"/>
    <s v="Non Timber Products"/>
    <s v="Forestry Development Authority (FDA)"/>
    <s v="NA"/>
    <s v="NA"/>
    <s v="NA"/>
    <n v="42256"/>
    <s v="USD"/>
    <n v="42256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09"/>
    <s v="Liberia"/>
    <s v="LR"/>
    <x v="2"/>
    <x v="18"/>
    <s v="NA"/>
    <s v="NA"/>
    <s v="Other"/>
    <s v="Forestry"/>
    <s v="Rubber/Wood Products Export Fees"/>
    <s v="Forestry Development Authority (FDA)"/>
    <s v="NA"/>
    <s v="NA"/>
    <s v="NA"/>
    <n v="18742"/>
    <s v="USD"/>
    <n v="18742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09"/>
    <s v="Liberia"/>
    <s v="LR"/>
    <x v="2"/>
    <x v="18"/>
    <s v="NA"/>
    <s v="NA"/>
    <s v="Other"/>
    <s v="Forestry"/>
    <s v="Real Estate Tax"/>
    <s v="Unassigned"/>
    <s v="NA"/>
    <s v="NA"/>
    <s v="NA"/>
    <n v="141"/>
    <s v="USD"/>
    <n v="141"/>
    <s v="NA"/>
    <s v="NA"/>
    <s v="NA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09"/>
    <s v="Liberia"/>
    <s v="LR"/>
    <x v="2"/>
    <x v="18"/>
    <s v="NA"/>
    <s v="NA"/>
    <s v="Other"/>
    <s v="Forestry"/>
    <s v="Administrative fees"/>
    <s v="Liberia Revenue Authority (LRA)"/>
    <s v="NA"/>
    <s v="NA"/>
    <s v="NA"/>
    <n v="54726"/>
    <s v="USD"/>
    <n v="5472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8"/>
    <s v="NA"/>
    <s v="NA"/>
    <s v="Other"/>
    <s v="Forestry"/>
    <s v="Other administrative fees"/>
    <s v="Others"/>
    <s v="NA"/>
    <s v="NA"/>
    <s v="NA"/>
    <n v="100"/>
    <s v="USD"/>
    <n v="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09"/>
    <s v="Liberia"/>
    <s v="LR"/>
    <x v="2"/>
    <x v="18"/>
    <s v="NA"/>
    <s v="NA"/>
    <s v="Other"/>
    <s v="Forestry"/>
    <s v="GOL Fines"/>
    <s v="Liberia Revenue Authority (LRA)"/>
    <s v="NA"/>
    <s v="NA"/>
    <s v="NA"/>
    <n v="4800"/>
    <s v="USD"/>
    <n v="480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6"/>
    <s v="NA"/>
    <n v="406805000"/>
    <s v="Other"/>
    <s v="Forestry"/>
    <s v="Withholding on Payments to Third Parties"/>
    <s v="Liberia Revenue Authority (LRA)"/>
    <s v="NA"/>
    <s v="NA"/>
    <s v="NA"/>
    <n v="600"/>
    <s v="USD"/>
    <n v="6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6"/>
    <s v="NA"/>
    <n v="406805000"/>
    <s v="Other"/>
    <s v="Forestry"/>
    <s v="Customs User Fees"/>
    <s v="Liberia Revenue Authority (LRA)"/>
    <s v="NA"/>
    <s v="NA"/>
    <s v="NA"/>
    <n v="1975.5"/>
    <s v="USD"/>
    <n v="1975.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6"/>
    <s v="NA"/>
    <n v="406805000"/>
    <s v="Other"/>
    <s v="Forestry"/>
    <s v="ECOWAS Trade Levy (ETL)"/>
    <s v="Liberia Revenue Authority (LRA)"/>
    <s v="NA"/>
    <s v="NA"/>
    <s v="NA"/>
    <n v="1317"/>
    <s v="USD"/>
    <n v="131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6"/>
    <s v="NA"/>
    <n v="406805000"/>
    <s v="Other"/>
    <s v="Forestry"/>
    <s v="Area Fee"/>
    <s v="Forestry Development Authority (FDA)"/>
    <s v="NA"/>
    <s v="NA"/>
    <s v="NA"/>
    <n v="298100"/>
    <s v="USD"/>
    <n v="2981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6"/>
    <s v="NA"/>
    <n v="406805000"/>
    <s v="Other"/>
    <s v="Forestry"/>
    <s v="Administrative fees"/>
    <s v="Liberia Revenue Authority (LRA)"/>
    <s v="NA"/>
    <s v="NA"/>
    <s v="NA"/>
    <n v="330"/>
    <s v="USD"/>
    <n v="3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6"/>
    <s v="NA"/>
    <n v="406805000"/>
    <s v="Other"/>
    <s v="Forestry"/>
    <s v="Bid Premium"/>
    <s v="Forestry Development Authority (FDA)"/>
    <s v="NA"/>
    <s v="NA"/>
    <s v="NA"/>
    <n v="1198362"/>
    <s v="USD"/>
    <n v="119836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6"/>
    <s v="NA"/>
    <n v="406805000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5"/>
    <s v="NA"/>
    <n v="413236002"/>
    <s v="Other"/>
    <s v="Forestry"/>
    <s v="Area Fee"/>
    <s v="Forestry Development Authority (FDA)"/>
    <s v="NA"/>
    <s v="NA"/>
    <s v="NA"/>
    <n v="298360"/>
    <s v="USD"/>
    <n v="29836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15"/>
    <s v="NA"/>
    <n v="413236002"/>
    <s v="Other"/>
    <s v="Forestry"/>
    <s v="Surface Rental (MLME)"/>
    <s v="Ministry of Lands, Mines and Energy (MLME)"/>
    <s v="NA"/>
    <s v="NA"/>
    <s v="NA"/>
    <n v="1062161.6000000001"/>
    <s v="USD"/>
    <n v="1062161.6000000001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15"/>
    <s v="NA"/>
    <n v="413236002"/>
    <s v="Other"/>
    <s v="Forestry"/>
    <s v="Block Inspection Fees (FDA)"/>
    <s v="Liberia Revenue Authority (LRA)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9"/>
    <s v="NA"/>
    <n v="407125002"/>
    <s v="Other"/>
    <s v="Forestry"/>
    <s v="Withholding on Payments to Third Parties"/>
    <s v="Liberia Revenue Authority (LRA)"/>
    <s v="NA"/>
    <s v="NA"/>
    <s v="NA"/>
    <n v="120"/>
    <s v="USD"/>
    <n v="12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19"/>
    <s v="NA"/>
    <n v="407125002"/>
    <s v="Other"/>
    <s v="Forestry"/>
    <s v="Administrative fees"/>
    <s v="Liberia Revenue Authority (LRA)"/>
    <s v="NA"/>
    <s v="NA"/>
    <s v="NA"/>
    <n v="217.14"/>
    <s v="USD"/>
    <n v="217.1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9"/>
    <s v="NA"/>
    <n v="407125002"/>
    <s v="Other"/>
    <s v="Forestry"/>
    <s v="GOL Fines"/>
    <s v="Liberia Revenue Authority (LRA)"/>
    <s v="NA"/>
    <s v="NA"/>
    <s v="NA"/>
    <n v="214.29"/>
    <s v="USD"/>
    <n v="214.29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9"/>
    <s v="NA"/>
    <n v="405275007"/>
    <s v="Other"/>
    <s v="Forestry"/>
    <s v="Withholding on Payments to Third Parties"/>
    <s v="Liberia Revenue Authority (LRA)"/>
    <s v="NA"/>
    <s v="NA"/>
    <s v="NA"/>
    <n v="221.59"/>
    <s v="USD"/>
    <n v="221.5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9"/>
    <s v="NA"/>
    <n v="405275007"/>
    <s v="Other"/>
    <s v="Forestry"/>
    <s v="Non Timber Products"/>
    <s v="Forestry Development Authority (FDA)"/>
    <s v="NA"/>
    <s v="NA"/>
    <s v="NA"/>
    <n v="1145.98"/>
    <s v="USD"/>
    <n v="1145.98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9"/>
    <s v="NA"/>
    <n v="405275007"/>
    <s v="Other"/>
    <s v="Forestry"/>
    <s v="Area Fee"/>
    <s v="Forestry Development Authority (FDA)"/>
    <s v="NA"/>
    <s v="NA"/>
    <s v="NA"/>
    <n v="634175"/>
    <s v="USD"/>
    <n v="63417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9"/>
    <s v="NA"/>
    <n v="405275007"/>
    <s v="Other"/>
    <s v="Forestry"/>
    <s v="Surface Rental (MLME)"/>
    <s v="Ministry of Lands, Mines and Energy (MLME)"/>
    <s v="NA"/>
    <s v="NA"/>
    <s v="NA"/>
    <n v="700000"/>
    <s v="USD"/>
    <n v="700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9"/>
    <s v="NA"/>
    <n v="405275007"/>
    <s v="Other"/>
    <s v="Forestry"/>
    <s v="Administrative fees"/>
    <s v="Liberia Revenue Authority (LRA)"/>
    <s v="NA"/>
    <s v="NA"/>
    <s v="NA"/>
    <n v="3895"/>
    <s v="USD"/>
    <n v="389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9"/>
    <s v="NA"/>
    <n v="405275007"/>
    <s v="Other"/>
    <s v="Forestry"/>
    <s v="Block Inspection Fees (FDA)"/>
    <s v="Liberia Revenue Authority (LRA)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7"/>
    <s v="NA"/>
    <n v="406835006"/>
    <s v="Other"/>
    <s v="Forestry"/>
    <s v="Stumpage Fee"/>
    <s v="Forestry Development Authority (FDA)"/>
    <s v="NA"/>
    <s v="NA"/>
    <s v="NA"/>
    <n v="55933.84"/>
    <s v="USD"/>
    <n v="55933.8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7"/>
    <s v="NA"/>
    <n v="406835006"/>
    <s v="Other"/>
    <s v="Forestry"/>
    <s v="Withholding on Payments to Third Parties"/>
    <s v="Liberia Revenue Authority (LRA)"/>
    <s v="NA"/>
    <s v="NA"/>
    <s v="NA"/>
    <n v="200"/>
    <s v="USD"/>
    <n v="2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7"/>
    <s v="NA"/>
    <n v="406835006"/>
    <s v="Other"/>
    <s v="Forestry"/>
    <s v="Timber Export Licence Fees"/>
    <s v="Forestry Development Authority (FDA)"/>
    <s v="NA"/>
    <s v="NA"/>
    <s v="NA"/>
    <n v="200"/>
    <s v="USD"/>
    <n v="2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0"/>
    <s v="Liberia"/>
    <s v="LR"/>
    <x v="3"/>
    <x v="7"/>
    <s v="NA"/>
    <n v="406835006"/>
    <s v="Other"/>
    <s v="Forestry"/>
    <s v="Log Export Fees"/>
    <s v="Forestry Development Authority (FDA)"/>
    <s v="NA"/>
    <s v="NA"/>
    <s v="NA"/>
    <n v="31853.49"/>
    <s v="USD"/>
    <n v="31853.4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7"/>
    <s v="NA"/>
    <n v="406835006"/>
    <s v="Other"/>
    <s v="Forestry"/>
    <s v="Rubber/Wood Products Export Fees"/>
    <s v="Forestry Development Authority (FDA)"/>
    <s v="NA"/>
    <s v="NA"/>
    <s v="NA"/>
    <n v="50666.22"/>
    <s v="USD"/>
    <n v="50666.22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7"/>
    <s v="NA"/>
    <n v="406835006"/>
    <s v="Other"/>
    <s v="Forestry"/>
    <s v="Area Fee"/>
    <s v="Forestry Development Authority (FDA)"/>
    <s v="NA"/>
    <s v="NA"/>
    <s v="NA"/>
    <n v="143155"/>
    <s v="USD"/>
    <n v="14315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7"/>
    <s v="NA"/>
    <n v="406835006"/>
    <s v="Other"/>
    <s v="Forestry"/>
    <s v="Surface Rental (MLME)"/>
    <s v="Ministry of Lands, Mines and Energy (MLME)"/>
    <s v="NA"/>
    <s v="NA"/>
    <s v="NA"/>
    <n v="289745.71999999997"/>
    <s v="USD"/>
    <n v="289745.71999999997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7"/>
    <s v="NA"/>
    <n v="406835006"/>
    <s v="Other"/>
    <s v="Forestry"/>
    <s v="Administrative fees"/>
    <s v="Liberia Revenue Authority (LRA)"/>
    <s v="NA"/>
    <s v="NA"/>
    <s v="NA"/>
    <n v="347.14"/>
    <s v="USD"/>
    <n v="347.1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7"/>
    <s v="NA"/>
    <n v="406835006"/>
    <s v="Other"/>
    <s v="Forestry"/>
    <s v="Chain of Custody Management Fee (PSI)"/>
    <s v="Forestry Development Authority (FDA)"/>
    <s v="NA"/>
    <s v="NA"/>
    <s v="NA"/>
    <n v="41078.99"/>
    <s v="USD"/>
    <n v="41078.9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7"/>
    <s v="NA"/>
    <n v="406835006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7"/>
    <s v="NA"/>
    <n v="406835006"/>
    <s v="Other"/>
    <s v="Forestry"/>
    <s v="Waybill Fee"/>
    <s v="Liberia Revenue Authority (LRA)"/>
    <s v="NA"/>
    <s v="NA"/>
    <s v="NA"/>
    <n v="6000"/>
    <s v="USD"/>
    <n v="6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7"/>
    <s v="NA"/>
    <n v="406835006"/>
    <s v="Other"/>
    <s v="Forestry"/>
    <s v="GOL Fines"/>
    <s v="Liberia Revenue Authority (LRA)"/>
    <s v="NA"/>
    <s v="NA"/>
    <s v="NA"/>
    <n v="10847.52"/>
    <s v="USD"/>
    <n v="10847.52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20"/>
    <s v="NA"/>
    <n v="421799008"/>
    <s v="Other"/>
    <s v="Forestry"/>
    <s v="Administrative fees"/>
    <s v="Liberia Revenue Authority (LRA)"/>
    <s v="NA"/>
    <s v="NA"/>
    <s v="NA"/>
    <n v="3770"/>
    <s v="USD"/>
    <n v="377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4"/>
    <s v="NA"/>
    <n v="402767006"/>
    <s v="Other"/>
    <s v="Forestry"/>
    <s v="Withholding on Payments to Third Parties"/>
    <s v="Liberia Revenue Authority (LRA)"/>
    <s v="NA"/>
    <s v="NA"/>
    <s v="NA"/>
    <n v="529.04999999999995"/>
    <s v="USD"/>
    <n v="529.0499999999999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14"/>
    <s v="NA"/>
    <n v="402767006"/>
    <s v="Other"/>
    <s v="Forestry"/>
    <s v="Administrative fees"/>
    <s v="Liberia Revenue Authority (LRA)"/>
    <s v="NA"/>
    <s v="NA"/>
    <s v="NA"/>
    <n v="780"/>
    <s v="USD"/>
    <n v="78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21"/>
    <s v="NA"/>
    <n v="421798001"/>
    <s v="Other"/>
    <s v="Forestry"/>
    <s v="Administrative fees"/>
    <s v="Liberia Revenue Authority (LRA)"/>
    <s v="NA"/>
    <s v="NA"/>
    <s v="NA"/>
    <n v="3770"/>
    <s v="USD"/>
    <n v="377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5"/>
    <s v="NA"/>
    <n v="404141007"/>
    <s v="Other"/>
    <s v="Forestry"/>
    <s v="GST"/>
    <s v="Liberia Revenue Authority (LRA)"/>
    <s v="NA"/>
    <s v="NA"/>
    <s v="NA"/>
    <n v="2040.57"/>
    <s v="USD"/>
    <n v="2040.5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5"/>
    <s v="NA"/>
    <n v="404141007"/>
    <s v="Other"/>
    <s v="Forestry"/>
    <s v="Excise Tax"/>
    <s v="Liberia Revenue Authority (LRA)"/>
    <s v="NA"/>
    <s v="NA"/>
    <s v="NA"/>
    <n v="295.87"/>
    <s v="USD"/>
    <n v="295.87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0"/>
    <s v="Liberia"/>
    <s v="LR"/>
    <x v="3"/>
    <x v="5"/>
    <s v="NA"/>
    <n v="404141007"/>
    <s v="Other"/>
    <s v="Forestry"/>
    <s v="ECOWAS Trade Levy (ETL)"/>
    <s v="Liberia Revenue Authority (LRA)"/>
    <s v="NA"/>
    <s v="NA"/>
    <s v="NA"/>
    <n v="258.07"/>
    <s v="USD"/>
    <n v="258.0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5"/>
    <s v="NA"/>
    <n v="404141007"/>
    <s v="Other"/>
    <s v="Forestry"/>
    <s v="Import Levy"/>
    <s v="Liberia Revenue Authority (LRA)"/>
    <s v="NA"/>
    <s v="NA"/>
    <s v="NA"/>
    <n v="2789.61"/>
    <s v="USD"/>
    <n v="2789.6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5"/>
    <s v="NA"/>
    <n v="404141007"/>
    <s v="Other"/>
    <s v="Forestry"/>
    <s v="Area Fee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5"/>
    <s v="NA"/>
    <n v="404141007"/>
    <s v="Other"/>
    <s v="Forestry"/>
    <s v="Surface Rental (MLME)"/>
    <s v="Ministry of Lands, Mines and Energy (MLME)"/>
    <s v="NA"/>
    <s v="NA"/>
    <s v="NA"/>
    <n v="9550"/>
    <s v="USD"/>
    <n v="95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5"/>
    <s v="NA"/>
    <n v="404141007"/>
    <s v="Other"/>
    <s v="Forestry"/>
    <s v="Administrative fees"/>
    <s v="Liberia Revenue Authority (LRA)"/>
    <s v="NA"/>
    <s v="NA"/>
    <s v="NA"/>
    <n v="617.14"/>
    <s v="USD"/>
    <n v="617.1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5"/>
    <s v="NA"/>
    <n v="404141007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5"/>
    <s v="NA"/>
    <n v="404141007"/>
    <s v="Other"/>
    <s v="Forestry"/>
    <s v="Waybill Fee"/>
    <s v="Liberia Revenue Authority (LRA)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5"/>
    <s v="NA"/>
    <n v="404141007"/>
    <s v="Other"/>
    <s v="Forestry"/>
    <s v="GOL Fines"/>
    <s v="Liberia Revenue Authority (LRA)"/>
    <s v="NA"/>
    <s v="NA"/>
    <s v="NA"/>
    <n v="840"/>
    <s v="USD"/>
    <n v="84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22"/>
    <s v="NA"/>
    <n v="406543005"/>
    <s v="Other"/>
    <s v="Forestry"/>
    <s v="Withholding on Payments to Third Parties"/>
    <s v="Liberia Revenue Authority (LRA)"/>
    <s v="NA"/>
    <s v="NA"/>
    <s v="NA"/>
    <n v="17652.09"/>
    <s v="USD"/>
    <n v="17652.0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22"/>
    <s v="NA"/>
    <n v="406543005"/>
    <s v="Other"/>
    <s v="Forestry"/>
    <s v="GST"/>
    <s v="Liberia Revenue Authority (LRA)"/>
    <s v="NA"/>
    <s v="NA"/>
    <s v="NA"/>
    <n v="9524.7999999999993"/>
    <s v="USD"/>
    <n v="9524.799999999999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22"/>
    <s v="NA"/>
    <n v="406543005"/>
    <s v="Other"/>
    <s v="Forestry"/>
    <s v="Customs User Fees"/>
    <s v="Liberia Revenue Authority (LRA)"/>
    <s v="NA"/>
    <s v="NA"/>
    <s v="NA"/>
    <n v="2432.11"/>
    <s v="USD"/>
    <n v="2432.1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22"/>
    <s v="NA"/>
    <n v="406543005"/>
    <s v="Other"/>
    <s v="Forestry"/>
    <s v="ECOWAS Trade Levy (ETL)"/>
    <s v="Liberia Revenue Authority (LRA)"/>
    <s v="NA"/>
    <s v="NA"/>
    <s v="NA"/>
    <n v="2113.65"/>
    <s v="USD"/>
    <n v="2113.6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22"/>
    <s v="NA"/>
    <n v="406543005"/>
    <s v="Other"/>
    <s v="Forestry"/>
    <s v="Import Levy"/>
    <s v="Liberia Revenue Authority (LRA)"/>
    <s v="NA"/>
    <s v="NA"/>
    <s v="NA"/>
    <n v="18904.169999999998"/>
    <s v="USD"/>
    <n v="18904.16999999999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22"/>
    <s v="NA"/>
    <n v="406543005"/>
    <s v="Other"/>
    <s v="Forestry"/>
    <s v="Administrative fees"/>
    <s v="Liberia Revenue Authority (LRA)"/>
    <s v="NA"/>
    <s v="NA"/>
    <s v="NA"/>
    <n v="17052"/>
    <s v="USD"/>
    <n v="1705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8"/>
    <s v="NA"/>
    <n v="407027019"/>
    <s v="Other"/>
    <s v="Forestry"/>
    <s v="GST"/>
    <s v="Liberia Revenue Authority (LRA)"/>
    <s v="NA"/>
    <s v="NA"/>
    <s v="NA"/>
    <n v="7230.46"/>
    <s v="USD"/>
    <n v="7230.4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8"/>
    <s v="NA"/>
    <n v="407027019"/>
    <s v="Other"/>
    <s v="Forestry"/>
    <s v="Excise Tax"/>
    <s v="Liberia Revenue Authority (LRA)"/>
    <s v="NA"/>
    <s v="NA"/>
    <s v="NA"/>
    <n v="1829.16"/>
    <s v="USD"/>
    <n v="1829.16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0"/>
    <s v="Liberia"/>
    <s v="LR"/>
    <x v="3"/>
    <x v="8"/>
    <s v="NA"/>
    <n v="407027019"/>
    <s v="Other"/>
    <s v="Forestry"/>
    <s v="Customs User Fees"/>
    <s v="Liberia Revenue Authority (LRA)"/>
    <s v="NA"/>
    <s v="NA"/>
    <s v="NA"/>
    <n v="57003.33"/>
    <s v="USD"/>
    <n v="57003.3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8"/>
    <s v="NA"/>
    <n v="407027019"/>
    <s v="Other"/>
    <s v="Forestry"/>
    <s v="ECOWAS Trade Levy (ETL)"/>
    <s v="Liberia Revenue Authority (LRA)"/>
    <s v="NA"/>
    <s v="NA"/>
    <s v="NA"/>
    <n v="38837.06"/>
    <s v="USD"/>
    <n v="38837.0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8"/>
    <s v="NA"/>
    <n v="407027019"/>
    <s v="Other"/>
    <s v="Forestry"/>
    <s v="Import Levy"/>
    <s v="Liberia Revenue Authority (LRA)"/>
    <s v="NA"/>
    <s v="NA"/>
    <s v="NA"/>
    <n v="13344.24"/>
    <s v="USD"/>
    <n v="13344.2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8"/>
    <s v="NA"/>
    <n v="407027019"/>
    <s v="Other"/>
    <s v="Forestry"/>
    <s v="Non Timber Products"/>
    <s v="Forestry Development Authority (FDA)"/>
    <s v="NA"/>
    <s v="NA"/>
    <s v="NA"/>
    <n v="550"/>
    <s v="USD"/>
    <n v="5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8"/>
    <s v="NA"/>
    <n v="407027019"/>
    <s v="Other"/>
    <s v="Forestry"/>
    <s v="Area Fee"/>
    <s v="Forestry Development Authority (FDA)"/>
    <s v="NA"/>
    <s v="NA"/>
    <s v="NA"/>
    <n v="148415"/>
    <s v="USD"/>
    <n v="14841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8"/>
    <s v="NA"/>
    <n v="407027019"/>
    <s v="Other"/>
    <s v="Forestry"/>
    <s v="Surface Rental (MLME)"/>
    <s v="Ministry of Lands, Mines and Energy (MLME)"/>
    <s v="NA"/>
    <s v="NA"/>
    <s v="NA"/>
    <n v="569934.4"/>
    <s v="USD"/>
    <n v="569934.4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8"/>
    <s v="NA"/>
    <n v="407027019"/>
    <s v="Other"/>
    <s v="Forestry"/>
    <s v="Administrative fees"/>
    <s v="Liberia Revenue Authority (LRA)"/>
    <s v="NA"/>
    <s v="NA"/>
    <s v="NA"/>
    <n v="117.14"/>
    <s v="USD"/>
    <n v="117.1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8"/>
    <s v="NA"/>
    <n v="407027019"/>
    <s v="Other"/>
    <s v="Forestry"/>
    <s v="Block Inspection Fees (FDA)"/>
    <s v="Liberia Revenue Authority (LRA)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2"/>
    <s v="NA"/>
    <n v="406795004"/>
    <s v="Other"/>
    <s v="Forestry"/>
    <s v="Administrative fees"/>
    <s v="Liberia Revenue Authority (LRA)"/>
    <s v="NA"/>
    <s v="NA"/>
    <s v="NA"/>
    <n v="117.14"/>
    <s v="USD"/>
    <n v="117.1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23"/>
    <s v="NA"/>
    <n v="409748007"/>
    <s v="Other"/>
    <s v="Forestry"/>
    <s v="Administrative fees"/>
    <s v="Liberia Revenue Authority (LRA)"/>
    <s v="NA"/>
    <s v="NA"/>
    <s v="NA"/>
    <n v="6098"/>
    <s v="USD"/>
    <n v="609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23"/>
    <s v="NA"/>
    <n v="409748007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23"/>
    <s v="NA"/>
    <n v="409748007"/>
    <s v="Other"/>
    <s v="Forestry"/>
    <s v="GOL Fines"/>
    <s v="Liberia Revenue Authority (LRA)"/>
    <s v="NA"/>
    <s v="NA"/>
    <s v="NA"/>
    <n v="225"/>
    <s v="USD"/>
    <n v="22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16"/>
    <s v="NA"/>
    <n v="406823008"/>
    <s v="Other"/>
    <s v="Forestry"/>
    <s v="Surface Rental (MLME)"/>
    <s v="Ministry of Lands, Mines and Energy (MLME)"/>
    <s v="NA"/>
    <s v="NA"/>
    <s v="NA"/>
    <n v="3483175.5"/>
    <s v="USD"/>
    <n v="3483175.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16"/>
    <s v="NA"/>
    <n v="406823008"/>
    <s v="Other"/>
    <s v="Forestry"/>
    <s v="Administrative fees"/>
    <s v="Liberia Revenue Authority (LRA)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6"/>
    <s v="NA"/>
    <n v="406823008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6"/>
    <s v="NA"/>
    <n v="406823008"/>
    <s v="Other"/>
    <s v="Forestry"/>
    <s v="GOL Fines"/>
    <s v="Liberia Revenue Authority (LRA)"/>
    <s v="NA"/>
    <s v="NA"/>
    <s v="NA"/>
    <n v="174208.78"/>
    <s v="USD"/>
    <n v="174208.78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11"/>
    <s v="NA"/>
    <n v="406824004"/>
    <s v="Other"/>
    <s v="Forestry"/>
    <s v="Withholding on Payments to Third Parties"/>
    <s v="Liberia Revenue Authority (LRA)"/>
    <s v="NA"/>
    <s v="NA"/>
    <s v="NA"/>
    <n v="60"/>
    <s v="USD"/>
    <n v="6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11"/>
    <s v="NA"/>
    <n v="406824004"/>
    <s v="Other"/>
    <s v="Forestry"/>
    <s v="Land Resource Tax"/>
    <s v="Unassigned"/>
    <s v="NA"/>
    <s v="NA"/>
    <s v="NA"/>
    <n v="61.4"/>
    <s v="USD"/>
    <n v="61.4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0"/>
    <s v="Liberia"/>
    <s v="LR"/>
    <x v="3"/>
    <x v="11"/>
    <s v="NA"/>
    <n v="406824004"/>
    <s v="Other"/>
    <s v="Forestry"/>
    <s v="Customs User Fees"/>
    <s v="Liberia Revenue Authority (LRA)"/>
    <s v="NA"/>
    <s v="NA"/>
    <s v="NA"/>
    <n v="1219.93"/>
    <s v="USD"/>
    <n v="1219.9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11"/>
    <s v="NA"/>
    <n v="406824004"/>
    <s v="Other"/>
    <s v="Forestry"/>
    <s v="ECOWAS Trade Levy (ETL)"/>
    <s v="Liberia Revenue Authority (LRA)"/>
    <s v="NA"/>
    <s v="NA"/>
    <s v="NA"/>
    <n v="813.24"/>
    <s v="USD"/>
    <n v="813.2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11"/>
    <s v="NA"/>
    <n v="406824004"/>
    <s v="Other"/>
    <s v="Forestry"/>
    <s v="Surface Rental (MLME)"/>
    <s v="Ministry of Lands, Mines and Energy (MLME)"/>
    <s v="NA"/>
    <s v="NA"/>
    <s v="NA"/>
    <n v="1741923"/>
    <s v="USD"/>
    <n v="1741923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11"/>
    <s v="NA"/>
    <n v="406824004"/>
    <s v="Other"/>
    <s v="Forestry"/>
    <s v="Hydrocarbon Development Fund"/>
    <s v="National Oil Company of Liberia (NOCAL)"/>
    <s v="NA"/>
    <s v="NA"/>
    <s v="NA"/>
    <n v="0"/>
    <s v="USD"/>
    <n v="0"/>
    <s v="NA"/>
    <s v="NA"/>
    <s v="NA"/>
    <s v="NA"/>
    <n v="14150000"/>
    <s v="Compulsory transfers to government (infrastructure and other) (1415E4)"/>
    <s v="[1E] Revenues"/>
    <s v="[14E] Other revenue"/>
    <s v="[141E] Property income"/>
    <s v="[1415E] Rent"/>
    <s v="[1415E4] Compulsory transfers to government (infrastructure and other)"/>
    <s v="[1415E4] Compulsory transfers to government (infrastructure and other)"/>
  </r>
  <r>
    <s v="Liberia 2010"/>
    <s v="Liberia"/>
    <s v="LR"/>
    <x v="3"/>
    <x v="11"/>
    <s v="NA"/>
    <n v="406824004"/>
    <s v="Other"/>
    <s v="Forestry"/>
    <s v="Administrative fees"/>
    <s v="Liberia Revenue Authority (LRA)"/>
    <s v="NA"/>
    <s v="NA"/>
    <s v="NA"/>
    <n v="1882.14"/>
    <s v="USD"/>
    <n v="1882.1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1"/>
    <s v="NA"/>
    <n v="406824004"/>
    <s v="Other"/>
    <s v="Forestry"/>
    <s v="GOL Fines"/>
    <s v="Liberia Revenue Authority (LRA)"/>
    <s v="NA"/>
    <s v="NA"/>
    <s v="NA"/>
    <n v="91186.92"/>
    <s v="USD"/>
    <n v="91186.92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4"/>
    <s v="NA"/>
    <n v="407339002"/>
    <s v="Other"/>
    <s v="Forestry"/>
    <s v="Non Timber Products"/>
    <s v="Forestry Development Authority (FDA)"/>
    <s v="NA"/>
    <s v="NA"/>
    <s v="NA"/>
    <n v="250"/>
    <s v="USD"/>
    <n v="2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4"/>
    <s v="NA"/>
    <n v="407339002"/>
    <s v="Other"/>
    <s v="Forestry"/>
    <s v="Surface Rental (MLME)"/>
    <s v="Ministry of Lands, Mines and Energy (MLME)"/>
    <s v="NA"/>
    <s v="NA"/>
    <s v="NA"/>
    <n v="110537.5"/>
    <s v="USD"/>
    <n v="110537.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0"/>
    <s v="Liberia"/>
    <s v="LR"/>
    <x v="3"/>
    <x v="4"/>
    <s v="NA"/>
    <n v="407339002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4"/>
    <s v="NA"/>
    <n v="407339002"/>
    <s v="Other"/>
    <s v="Forestry"/>
    <s v="Waybill Fee"/>
    <s v="Liberia Revenue Authority (LRA)"/>
    <s v="NA"/>
    <s v="NA"/>
    <s v="NA"/>
    <n v="1200"/>
    <s v="USD"/>
    <n v="1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24"/>
    <s v="NA"/>
    <s v="NA"/>
    <s v="Other"/>
    <s v="Forestry"/>
    <s v="Chainsaw Lumber Fees (Pit Sawyers)"/>
    <s v="Forestry Development Authority (FDA)"/>
    <s v="NA"/>
    <s v="NA"/>
    <s v="NA"/>
    <n v="603904.35"/>
    <s v="USD"/>
    <n v="603904.35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0"/>
    <s v="Liberia"/>
    <s v="LR"/>
    <x v="3"/>
    <x v="25"/>
    <s v="NA"/>
    <n v="418307005"/>
    <s v="Other"/>
    <s v="Forestry"/>
    <s v="Administrative fees"/>
    <s v="Liberia Revenue Authority (LRA)"/>
    <s v="NA"/>
    <s v="NA"/>
    <s v="NA"/>
    <n v="970"/>
    <s v="USD"/>
    <n v="97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3"/>
    <s v="NA"/>
    <n v="407034007"/>
    <s v="Other"/>
    <s v="Forestry"/>
    <s v="Withholding on Payments to Third Parties"/>
    <s v="Liberia Revenue Authority (LRA)"/>
    <s v="NA"/>
    <s v="NA"/>
    <s v="NA"/>
    <n v="500"/>
    <s v="USD"/>
    <n v="5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3"/>
    <s v="NA"/>
    <n v="407034007"/>
    <s v="Other"/>
    <s v="Forestry"/>
    <s v="Forest Product Fee (processed materials)"/>
    <s v="Forestry Development Authority (FDA)"/>
    <s v="NA"/>
    <s v="NA"/>
    <s v="NA"/>
    <n v="379.33"/>
    <s v="USD"/>
    <n v="379.3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3"/>
    <s v="NA"/>
    <n v="407034007"/>
    <s v="Other"/>
    <s v="Forestry"/>
    <s v="Timber Export Licence Fees"/>
    <s v="Forestry Development Authority (FDA)"/>
    <s v="NA"/>
    <s v="NA"/>
    <s v="NA"/>
    <n v="100"/>
    <s v="USD"/>
    <n v="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0"/>
    <s v="Liberia"/>
    <s v="LR"/>
    <x v="3"/>
    <x v="3"/>
    <s v="NA"/>
    <n v="407034007"/>
    <s v="Other"/>
    <s v="Forestry"/>
    <s v="Log Export Fees"/>
    <s v="Forestry Development Authority (FDA)"/>
    <s v="NA"/>
    <s v="NA"/>
    <s v="NA"/>
    <n v="49700"/>
    <s v="USD"/>
    <n v="497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3"/>
    <s v="NA"/>
    <n v="407034007"/>
    <s v="Other"/>
    <s v="Forestry"/>
    <s v="Non Timber Products"/>
    <s v="Forestry Development Authority (FDA)"/>
    <s v="NA"/>
    <s v="NA"/>
    <s v="NA"/>
    <n v="50"/>
    <s v="USD"/>
    <n v="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3"/>
    <s v="NA"/>
    <n v="407034007"/>
    <s v="Other"/>
    <s v="Forestry"/>
    <s v="Rubber/Wood Products Export Fees"/>
    <s v="Forestry Development Authority (FDA)"/>
    <s v="NA"/>
    <s v="NA"/>
    <s v="NA"/>
    <n v="1666.11"/>
    <s v="USD"/>
    <n v="1666.1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3"/>
    <s v="NA"/>
    <n v="407034007"/>
    <s v="Other"/>
    <s v="Forestry"/>
    <s v="Chain of Custody Management Fee (PSI)"/>
    <s v="Forestry Development Authority (FDA)"/>
    <s v="NA"/>
    <s v="NA"/>
    <s v="NA"/>
    <n v="259.12"/>
    <s v="USD"/>
    <n v="259.1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3"/>
    <s v="NA"/>
    <n v="407034007"/>
    <s v="Other"/>
    <s v="Forestry"/>
    <s v="Waybill Fee"/>
    <s v="Liberia Revenue Authority (LRA)"/>
    <s v="NA"/>
    <s v="NA"/>
    <s v="NA"/>
    <n v="1650"/>
    <s v="USD"/>
    <n v="16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3"/>
    <s v="NA"/>
    <n v="407034007"/>
    <s v="Other"/>
    <s v="Forestry"/>
    <s v="GOL Fines"/>
    <s v="Liberia Revenue Authority (LRA)"/>
    <s v="NA"/>
    <s v="NA"/>
    <s v="NA"/>
    <n v="2391.67"/>
    <s v="USD"/>
    <n v="2391.67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0"/>
    <s v="Liberia"/>
    <s v="LR"/>
    <x v="3"/>
    <x v="13"/>
    <s v="NA"/>
    <n v="406820009"/>
    <s v="Other"/>
    <s v="Forestry"/>
    <s v="Withholding on Payments to Third Parties"/>
    <s v="Liberia Revenue Authority (LRA)"/>
    <s v="NA"/>
    <s v="NA"/>
    <s v="NA"/>
    <n v="240"/>
    <s v="USD"/>
    <n v="24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13"/>
    <s v="NA"/>
    <n v="406820009"/>
    <s v="Other"/>
    <s v="Forestry"/>
    <s v="GST"/>
    <s v="Liberia Revenue Authority (LRA)"/>
    <s v="NA"/>
    <s v="NA"/>
    <s v="NA"/>
    <n v="2662.95"/>
    <s v="USD"/>
    <n v="2662.9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0"/>
    <s v="Liberia"/>
    <s v="LR"/>
    <x v="3"/>
    <x v="13"/>
    <s v="NA"/>
    <n v="406820009"/>
    <s v="Other"/>
    <s v="Forestry"/>
    <s v="Excise Tax"/>
    <s v="Liberia Revenue Authority (LRA)"/>
    <s v="NA"/>
    <s v="NA"/>
    <s v="NA"/>
    <n v="4753.21"/>
    <s v="USD"/>
    <n v="4753.21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0"/>
    <s v="Liberia"/>
    <s v="LR"/>
    <x v="3"/>
    <x v="13"/>
    <s v="NA"/>
    <n v="406820009"/>
    <s v="Other"/>
    <s v="Forestry"/>
    <s v="Customs User Fees"/>
    <s v="Liberia Revenue Authority (LRA)"/>
    <s v="NA"/>
    <s v="NA"/>
    <s v="NA"/>
    <n v="1039.49"/>
    <s v="USD"/>
    <n v="1039.4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13"/>
    <s v="NA"/>
    <n v="406820009"/>
    <s v="Other"/>
    <s v="Forestry"/>
    <s v="ECOWAS Trade Levy (ETL)"/>
    <s v="Liberia Revenue Authority (LRA)"/>
    <s v="NA"/>
    <s v="NA"/>
    <s v="NA"/>
    <n v="665.06"/>
    <s v="USD"/>
    <n v="665.0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13"/>
    <s v="NA"/>
    <n v="406820009"/>
    <s v="Other"/>
    <s v="Forestry"/>
    <s v="Import Levy"/>
    <s v="Liberia Revenue Authority (LRA)"/>
    <s v="NA"/>
    <s v="NA"/>
    <s v="NA"/>
    <n v="3022.95"/>
    <s v="USD"/>
    <n v="3022.9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0"/>
    <s v="Liberia"/>
    <s v="LR"/>
    <x v="3"/>
    <x v="13"/>
    <s v="NA"/>
    <n v="406820009"/>
    <s v="Other"/>
    <s v="Forestry"/>
    <s v="Log Export Fees"/>
    <s v="Forestry Development Authority (FDA)"/>
    <s v="NA"/>
    <s v="NA"/>
    <s v="NA"/>
    <n v="18272.2"/>
    <s v="USD"/>
    <n v="18272.2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13"/>
    <s v="NA"/>
    <n v="406820009"/>
    <s v="Other"/>
    <s v="Forestry"/>
    <s v="Non Timber Products"/>
    <s v="Forestry Development Authority (FDA)"/>
    <s v="NA"/>
    <s v="NA"/>
    <s v="NA"/>
    <n v="34000"/>
    <s v="USD"/>
    <n v="340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13"/>
    <s v="NA"/>
    <n v="406820009"/>
    <s v="Other"/>
    <s v="Forestry"/>
    <s v="Rubber/Wood Products Export Fees"/>
    <s v="Forestry Development Authority (FDA)"/>
    <s v="NA"/>
    <s v="NA"/>
    <s v="NA"/>
    <n v="194.99"/>
    <s v="USD"/>
    <n v="194.9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0"/>
    <s v="Liberia"/>
    <s v="LR"/>
    <x v="3"/>
    <x v="13"/>
    <s v="NA"/>
    <n v="406820009"/>
    <s v="Other"/>
    <s v="Forestry"/>
    <s v="Administrative fees"/>
    <s v="Liberia Revenue Authority (LRA)"/>
    <s v="NA"/>
    <s v="NA"/>
    <s v="NA"/>
    <n v="1887.14"/>
    <s v="USD"/>
    <n v="1887.1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3"/>
    <s v="NA"/>
    <n v="406820009"/>
    <s v="Other"/>
    <s v="Forestry"/>
    <s v="Contract Administration Fee"/>
    <s v="Others"/>
    <s v="NA"/>
    <s v="NA"/>
    <s v="NA"/>
    <n v="100"/>
    <s v="USD"/>
    <n v="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0"/>
    <s v="Liberia"/>
    <s v="LR"/>
    <x v="3"/>
    <x v="13"/>
    <s v="NA"/>
    <n v="406820009"/>
    <s v="Other"/>
    <s v="Forestry"/>
    <s v="GOL Fines"/>
    <s v="Liberia Revenue Authority (LRA)"/>
    <s v="NA"/>
    <s v="NA"/>
    <s v="NA"/>
    <n v="5994.79"/>
    <s v="USD"/>
    <n v="5994.79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24"/>
    <s v="NA"/>
    <s v="NA"/>
    <s v="Other"/>
    <s v="Forestry"/>
    <s v="Chainsaw Lumber Fees (Pit Sawyers)"/>
    <s v="Forestry Development Authority (FDA)"/>
    <s v="NA"/>
    <s v="NA"/>
    <s v="NA"/>
    <n v="207484.05"/>
    <s v="USD"/>
    <n v="207484.05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6"/>
    <s v="NA"/>
    <n v="406805000"/>
    <s v="Other"/>
    <s v="Forestry"/>
    <s v="Withholding on Payments to Third Parties"/>
    <s v="Liberia Revenue Authority (LRA)"/>
    <s v="NA"/>
    <s v="NA"/>
    <s v="NA"/>
    <n v="600"/>
    <s v="USD"/>
    <n v="6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6"/>
    <s v="NA"/>
    <n v="406805000"/>
    <s v="Other"/>
    <s v="Forestry"/>
    <s v="Surface Rental (MLME)"/>
    <s v="Ministry of Lands, Mines and Energy (MLME)"/>
    <s v="NA"/>
    <s v="NA"/>
    <s v="NA"/>
    <n v="100000"/>
    <s v="USD"/>
    <n v="100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6"/>
    <s v="NA"/>
    <n v="406805000"/>
    <s v="Other"/>
    <s v="Forestry"/>
    <s v="Administrative fees"/>
    <s v="Liberia Revenue Authority (LRA)"/>
    <s v="NA"/>
    <s v="NA"/>
    <s v="NA"/>
    <n v="6560.93"/>
    <s v="USD"/>
    <n v="6560.9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6"/>
    <s v="NA"/>
    <n v="406805000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5"/>
    <s v="NA"/>
    <n v="413236002"/>
    <s v="Other"/>
    <s v="Forestry"/>
    <s v="Withholding on Payments to Third Parties"/>
    <s v="Liberia Revenue Authority (LRA)"/>
    <s v="NA"/>
    <s v="NA"/>
    <s v="NA"/>
    <n v="3000"/>
    <s v="USD"/>
    <n v="30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15"/>
    <s v="NA"/>
    <n v="413236002"/>
    <s v="Other"/>
    <s v="Forestry"/>
    <s v="GST"/>
    <s v="Liberia Revenue Authority (LRA)"/>
    <s v="NA"/>
    <s v="NA"/>
    <s v="NA"/>
    <n v="26106.57"/>
    <s v="USD"/>
    <n v="26106.5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15"/>
    <s v="NA"/>
    <n v="413236002"/>
    <s v="Other"/>
    <s v="Forestry"/>
    <s v="Excise Tax"/>
    <s v="Liberia Revenue Authority (LRA)"/>
    <s v="NA"/>
    <s v="NA"/>
    <s v="NA"/>
    <n v="35578.07"/>
    <s v="USD"/>
    <n v="35578.07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1"/>
    <s v="Liberia"/>
    <s v="LR"/>
    <x v="4"/>
    <x v="15"/>
    <s v="NA"/>
    <n v="413236002"/>
    <s v="Other"/>
    <s v="Forestry"/>
    <s v="EIA Payments"/>
    <s v="Unassigned"/>
    <s v="NA"/>
    <s v="NA"/>
    <s v="NA"/>
    <n v="7500"/>
    <s v="USD"/>
    <n v="7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15"/>
    <s v="NA"/>
    <n v="413236002"/>
    <s v="Other"/>
    <s v="Forestry"/>
    <s v="Customs User Fees"/>
    <s v="Liberia Revenue Authority (LRA)"/>
    <s v="NA"/>
    <s v="NA"/>
    <s v="NA"/>
    <n v="34527.83"/>
    <s v="USD"/>
    <n v="34527.8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5"/>
    <s v="NA"/>
    <n v="413236002"/>
    <s v="Other"/>
    <s v="Forestry"/>
    <s v="ECOWAS Trade Levy (ETL)"/>
    <s v="Liberia Revenue Authority (LRA)"/>
    <s v="NA"/>
    <s v="NA"/>
    <s v="NA"/>
    <n v="15539.6"/>
    <s v="USD"/>
    <n v="15539.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5"/>
    <s v="NA"/>
    <n v="413236002"/>
    <s v="Other"/>
    <s v="Forestry"/>
    <s v="Administrative fees"/>
    <s v="Liberia Revenue Authority (LRA)"/>
    <s v="NA"/>
    <s v="NA"/>
    <s v="NA"/>
    <n v="61298.41"/>
    <s v="USD"/>
    <n v="61298.4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5"/>
    <s v="NA"/>
    <n v="413236002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5"/>
    <s v="NA"/>
    <n v="413236002"/>
    <s v="Other"/>
    <s v="Forestry"/>
    <s v="Other administrative fees"/>
    <s v="Others"/>
    <s v="NA"/>
    <s v="NA"/>
    <s v="NA"/>
    <n v="836.11"/>
    <s v="USD"/>
    <n v="836.1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5"/>
    <s v="NA"/>
    <n v="413236002"/>
    <s v="Other"/>
    <s v="Forestry"/>
    <s v="GOL Fines"/>
    <s v="Liberia Revenue Authority (LRA)"/>
    <s v="NA"/>
    <s v="NA"/>
    <s v="NA"/>
    <n v="2152.75"/>
    <s v="USD"/>
    <n v="2152.7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4"/>
    <s v="NA"/>
    <n v="407339002"/>
    <s v="Other"/>
    <s v="Forestry"/>
    <s v="Stumpage Fee"/>
    <s v="Forestry Development Authority (FDA)"/>
    <s v="NA"/>
    <s v="NA"/>
    <s v="NA"/>
    <n v="13945.55"/>
    <s v="USD"/>
    <n v="13945.5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4"/>
    <s v="NA"/>
    <n v="407339002"/>
    <s v="Other"/>
    <s v="Forestry"/>
    <s v="Withholding on Payments to Third Parties"/>
    <s v="Liberia Revenue Authority (LRA)"/>
    <s v="NA"/>
    <s v="NA"/>
    <s v="NA"/>
    <n v="720"/>
    <s v="USD"/>
    <n v="72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4"/>
    <s v="NA"/>
    <n v="407339002"/>
    <s v="Other"/>
    <s v="Forestry"/>
    <s v="Timber Export Licence Fees"/>
    <s v="Forestry Development Authority (FDA)"/>
    <s v="NA"/>
    <s v="NA"/>
    <s v="NA"/>
    <n v="100"/>
    <s v="USD"/>
    <n v="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4"/>
    <s v="NA"/>
    <n v="407339002"/>
    <s v="Other"/>
    <s v="Forestry"/>
    <s v="EIA Payments"/>
    <s v="Unassigned"/>
    <s v="NA"/>
    <s v="NA"/>
    <s v="NA"/>
    <n v="3725"/>
    <s v="USD"/>
    <n v="3725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4"/>
    <s v="NA"/>
    <n v="407339002"/>
    <s v="Other"/>
    <s v="Forestry"/>
    <s v="Log Export Fees"/>
    <s v="Forestry Development Authority (FDA)"/>
    <s v="NA"/>
    <s v="NA"/>
    <s v="NA"/>
    <n v="27892.21"/>
    <s v="USD"/>
    <n v="27892.2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4"/>
    <s v="NA"/>
    <n v="407339002"/>
    <s v="Other"/>
    <s v="Forestry"/>
    <s v="Area Fee"/>
    <s v="Forestry Development Authority (FDA)"/>
    <s v="NA"/>
    <s v="NA"/>
    <s v="NA"/>
    <n v="12475"/>
    <s v="USD"/>
    <n v="1247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4"/>
    <s v="NA"/>
    <n v="407339002"/>
    <s v="Other"/>
    <s v="Forestry"/>
    <s v="Surface Rental (MLME)"/>
    <s v="Ministry of Lands, Mines and Energy (MLME)"/>
    <s v="NA"/>
    <s v="NA"/>
    <s v="NA"/>
    <n v="30050"/>
    <s v="USD"/>
    <n v="300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4"/>
    <s v="NA"/>
    <n v="407339002"/>
    <s v="Other"/>
    <s v="Forestry"/>
    <s v="Administrative fees"/>
    <s v="Liberia Revenue Authority (LRA)"/>
    <s v="NA"/>
    <s v="NA"/>
    <s v="NA"/>
    <n v="613.1"/>
    <s v="USD"/>
    <n v="613.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4"/>
    <s v="NA"/>
    <n v="407339002"/>
    <s v="Other"/>
    <s v="Forestry"/>
    <s v="Chain of Custody Management Fee (PSI)"/>
    <s v="Forestry Development Authority (FDA)"/>
    <s v="NA"/>
    <s v="NA"/>
    <s v="NA"/>
    <n v="7433.72"/>
    <s v="USD"/>
    <n v="7433.7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4"/>
    <s v="NA"/>
    <n v="407339002"/>
    <s v="Other"/>
    <s v="Forestry"/>
    <s v="Contract Administration Fee"/>
    <s v="Others"/>
    <s v="NA"/>
    <s v="NA"/>
    <s v="NA"/>
    <n v="2000"/>
    <s v="USD"/>
    <n v="2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4"/>
    <s v="NA"/>
    <n v="407339002"/>
    <s v="Other"/>
    <s v="Forestry"/>
    <s v="Waybill Fee"/>
    <s v="Liberia Revenue Authority (LRA)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4"/>
    <s v="NA"/>
    <n v="407339002"/>
    <s v="Other"/>
    <s v="Forestry"/>
    <s v="GOL Fines"/>
    <s v="Liberia Revenue Authority (LRA)"/>
    <s v="NA"/>
    <s v="NA"/>
    <s v="NA"/>
    <n v="3589.73"/>
    <s v="USD"/>
    <n v="3589.7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5"/>
    <s v="NA"/>
    <n v="404141007"/>
    <s v="Other"/>
    <s v="Forestry"/>
    <s v="Stumpage Fee"/>
    <s v="Forestry Development Authority (FDA)"/>
    <s v="NA"/>
    <s v="NA"/>
    <s v="NA"/>
    <n v="17048.580000000002"/>
    <s v="USD"/>
    <n v="17048.58000000000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5"/>
    <s v="NA"/>
    <n v="404141007"/>
    <s v="Other"/>
    <s v="Forestry"/>
    <s v="GST"/>
    <s v="Liberia Revenue Authority (LRA)"/>
    <s v="NA"/>
    <s v="NA"/>
    <s v="NA"/>
    <n v="81.75"/>
    <s v="USD"/>
    <n v="81.7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5"/>
    <s v="NA"/>
    <n v="404141007"/>
    <s v="Other"/>
    <s v="Forestry"/>
    <s v="Forest Product Fee (processed materials)"/>
    <s v="Forestry Development Authority (FDA)"/>
    <s v="NA"/>
    <s v="NA"/>
    <s v="NA"/>
    <n v="33042.19"/>
    <s v="USD"/>
    <n v="33042.1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5"/>
    <s v="NA"/>
    <n v="404141007"/>
    <s v="Other"/>
    <s v="Forestry"/>
    <s v="Excise Tax"/>
    <s v="Liberia Revenue Authority (LRA)"/>
    <s v="NA"/>
    <s v="NA"/>
    <s v="NA"/>
    <n v="1274.5899999999999"/>
    <s v="USD"/>
    <n v="1274.5899999999999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1"/>
    <s v="Liberia"/>
    <s v="LR"/>
    <x v="4"/>
    <x v="5"/>
    <s v="NA"/>
    <n v="404141007"/>
    <s v="Other"/>
    <s v="Forestry"/>
    <s v="Timber Export Licence Fees"/>
    <s v="Forestry Development Authority (FDA)"/>
    <s v="NA"/>
    <s v="NA"/>
    <s v="NA"/>
    <n v="200"/>
    <s v="USD"/>
    <n v="2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5"/>
    <s v="NA"/>
    <n v="404141007"/>
    <s v="Other"/>
    <s v="Forestry"/>
    <s v="Import Levy"/>
    <s v="Liberia Revenue Authority (LRA)"/>
    <s v="NA"/>
    <s v="NA"/>
    <s v="NA"/>
    <n v="1783.06"/>
    <s v="USD"/>
    <n v="1783.0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5"/>
    <s v="NA"/>
    <n v="404141007"/>
    <s v="Other"/>
    <s v="Forestry"/>
    <s v="Area Fee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5"/>
    <s v="NA"/>
    <n v="404141007"/>
    <s v="Other"/>
    <s v="Forestry"/>
    <s v="Surface Rental (MLME)"/>
    <s v="Ministry of Lands, Mines and Energy (MLME)"/>
    <s v="NA"/>
    <s v="NA"/>
    <s v="NA"/>
    <n v="9500"/>
    <s v="USD"/>
    <n v="95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5"/>
    <s v="NA"/>
    <n v="404141007"/>
    <s v="Other"/>
    <s v="Forestry"/>
    <s v="Chain of Custody Management Fee (PSI)"/>
    <s v="Forestry Development Authority (FDA)"/>
    <s v="NA"/>
    <s v="NA"/>
    <s v="NA"/>
    <n v="12886.52"/>
    <s v="USD"/>
    <n v="12886.5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5"/>
    <s v="NA"/>
    <n v="404141007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5"/>
    <s v="NA"/>
    <n v="404141007"/>
    <s v="Other"/>
    <s v="Forestry"/>
    <s v="Phyto Sanitory Fee"/>
    <s v="Unassigned"/>
    <s v="NA"/>
    <s v="NA"/>
    <s v="NA"/>
    <n v="150"/>
    <s v="USD"/>
    <n v="1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5"/>
    <s v="NA"/>
    <n v="404141007"/>
    <s v="Other"/>
    <s v="Forestry"/>
    <s v="Waybill Fee"/>
    <s v="Liberia Revenue Authority (LRA)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5"/>
    <s v="NA"/>
    <n v="404141007"/>
    <s v="Other"/>
    <s v="Forestry"/>
    <s v="GOL Fines"/>
    <s v="Liberia Revenue Authority (LRA)"/>
    <s v="NA"/>
    <s v="NA"/>
    <s v="NA"/>
    <n v="350.95"/>
    <s v="USD"/>
    <n v="350.9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19"/>
    <s v="NA"/>
    <n v="407125002"/>
    <s v="Other"/>
    <s v="Forestry"/>
    <s v="Area Fee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19"/>
    <s v="NA"/>
    <n v="407125002"/>
    <s v="Other"/>
    <s v="Forestry"/>
    <s v="Surface Rental (MLME)"/>
    <s v="Ministry of Lands, Mines and Energy (MLME)"/>
    <s v="NA"/>
    <s v="NA"/>
    <s v="NA"/>
    <n v="51250"/>
    <s v="USD"/>
    <n v="51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19"/>
    <s v="NA"/>
    <n v="407125002"/>
    <s v="Other"/>
    <s v="Forestry"/>
    <s v="Administrative fees"/>
    <s v="Liberia Revenue Authority (LRA)"/>
    <s v="NA"/>
    <s v="NA"/>
    <s v="NA"/>
    <n v="145"/>
    <s v="USD"/>
    <n v="14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9"/>
    <s v="NA"/>
    <n v="407125002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9"/>
    <s v="NA"/>
    <n v="407125002"/>
    <s v="Other"/>
    <s v="Forestry"/>
    <s v="GOL Fines"/>
    <s v="Liberia Revenue Authority (LRA)"/>
    <s v="NA"/>
    <s v="NA"/>
    <s v="NA"/>
    <n v="184.83"/>
    <s v="USD"/>
    <n v="184.8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10"/>
    <s v="NA"/>
    <n v="407220005"/>
    <s v="Other"/>
    <s v="Forestry"/>
    <s v="Withholding on Payments to Third Parties"/>
    <s v="Liberia Revenue Authority (LRA)"/>
    <s v="NA"/>
    <s v="NA"/>
    <s v="NA"/>
    <n v="231.72"/>
    <s v="USD"/>
    <n v="231.7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10"/>
    <s v="NA"/>
    <n v="407220005"/>
    <s v="Other"/>
    <s v="Forestry"/>
    <s v="Administrative fees"/>
    <s v="Liberia Revenue Authority (LRA)"/>
    <s v="NA"/>
    <s v="NA"/>
    <s v="NA"/>
    <n v="165.52"/>
    <s v="USD"/>
    <n v="165.5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0"/>
    <s v="NA"/>
    <n v="407220005"/>
    <s v="Other"/>
    <s v="Forestry"/>
    <s v="GOL Fines"/>
    <s v="Liberia Revenue Authority (LRA)"/>
    <s v="NA"/>
    <s v="NA"/>
    <s v="NA"/>
    <n v="41.38"/>
    <s v="USD"/>
    <n v="41.38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22"/>
    <s v="NA"/>
    <n v="406543005"/>
    <s v="Other"/>
    <s v="Forestry"/>
    <s v="Corporate Profits Tax / Turnover Tax"/>
    <s v="Liberia Revenue Authority (LRA)"/>
    <s v="NA"/>
    <s v="NA"/>
    <s v="NA"/>
    <n v="6119.1"/>
    <s v="USD"/>
    <n v="6119.1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1"/>
    <s v="Liberia"/>
    <s v="LR"/>
    <x v="4"/>
    <x v="22"/>
    <s v="NA"/>
    <n v="406543005"/>
    <s v="Other"/>
    <s v="Forestry"/>
    <s v="GST"/>
    <s v="Liberia Revenue Authority (LRA)"/>
    <s v="NA"/>
    <s v="NA"/>
    <s v="NA"/>
    <n v="8856.02"/>
    <s v="USD"/>
    <n v="8856.0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2"/>
    <s v="NA"/>
    <n v="406543005"/>
    <s v="Other"/>
    <s v="Forestry"/>
    <s v="Customs User Fees"/>
    <s v="Liberia Revenue Authority (LRA)"/>
    <s v="NA"/>
    <s v="NA"/>
    <s v="NA"/>
    <n v="160.5"/>
    <s v="USD"/>
    <n v="160.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2"/>
    <s v="NA"/>
    <n v="406543005"/>
    <s v="Other"/>
    <s v="Forestry"/>
    <s v="ECOWAS Trade Levy (ETL)"/>
    <s v="Liberia Revenue Authority (LRA)"/>
    <s v="NA"/>
    <s v="NA"/>
    <s v="NA"/>
    <n v="553.45000000000005"/>
    <s v="USD"/>
    <n v="553.4500000000000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2"/>
    <s v="NA"/>
    <n v="406543005"/>
    <s v="Other"/>
    <s v="Forestry"/>
    <s v="Import Levy"/>
    <s v="Liberia Revenue Authority (LRA)"/>
    <s v="NA"/>
    <s v="NA"/>
    <s v="NA"/>
    <n v="14785.05"/>
    <s v="USD"/>
    <n v="14785.0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2"/>
    <s v="NA"/>
    <n v="406543005"/>
    <s v="Other"/>
    <s v="Forestry"/>
    <s v="Administrative fees"/>
    <s v="Liberia Revenue Authority (LRA)"/>
    <s v="NA"/>
    <s v="NA"/>
    <s v="NA"/>
    <n v="27505.93"/>
    <s v="USD"/>
    <n v="27505.9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2"/>
    <s v="NA"/>
    <n v="406543005"/>
    <s v="Other"/>
    <s v="Forestry"/>
    <s v="GOL Fines"/>
    <s v="Liberia Revenue Authority (LRA)"/>
    <s v="NA"/>
    <s v="NA"/>
    <s v="NA"/>
    <n v="87.86"/>
    <s v="USD"/>
    <n v="87.86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26"/>
    <s v="NA"/>
    <n v="409748007"/>
    <s v="Other"/>
    <s v="Forestry"/>
    <s v="Corporate Profits Tax / Turnover Tax"/>
    <s v="Liberia Revenue Authority (LRA)"/>
    <s v="NA"/>
    <s v="NA"/>
    <s v="NA"/>
    <n v="7971.28"/>
    <s v="USD"/>
    <n v="7971.28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1"/>
    <s v="Liberia"/>
    <s v="LR"/>
    <x v="4"/>
    <x v="26"/>
    <s v="NA"/>
    <n v="409748007"/>
    <s v="Other"/>
    <s v="Forestry"/>
    <s v="Stumpage Fee"/>
    <s v="Forestry Development Authority (FDA)"/>
    <s v="NA"/>
    <s v="NA"/>
    <s v="NA"/>
    <n v="98507.26"/>
    <s v="USD"/>
    <n v="98507.2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6"/>
    <s v="NA"/>
    <n v="409748007"/>
    <s v="Other"/>
    <s v="Forestry"/>
    <s v="GST"/>
    <s v="Liberia Revenue Authority (LRA)"/>
    <s v="NA"/>
    <s v="NA"/>
    <s v="NA"/>
    <n v="10626.01"/>
    <s v="USD"/>
    <n v="10626.0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6"/>
    <s v="NA"/>
    <n v="409748007"/>
    <s v="Other"/>
    <s v="Forestry"/>
    <s v="Forest Product Fee (processed materials)"/>
    <s v="Forestry Development Authority (FDA)"/>
    <s v="NA"/>
    <s v="NA"/>
    <s v="NA"/>
    <n v="131849.09"/>
    <s v="USD"/>
    <n v="131849.0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6"/>
    <s v="NA"/>
    <n v="409748007"/>
    <s v="Other"/>
    <s v="Forestry"/>
    <s v="Excise Tax"/>
    <s v="Liberia Revenue Authority (LRA)"/>
    <s v="NA"/>
    <s v="NA"/>
    <s v="NA"/>
    <n v="5.2"/>
    <s v="USD"/>
    <n v="5.2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1"/>
    <s v="Liberia"/>
    <s v="LR"/>
    <x v="4"/>
    <x v="26"/>
    <s v="NA"/>
    <n v="409748007"/>
    <s v="Other"/>
    <s v="Forestry"/>
    <s v="Sawmill Permit Fees"/>
    <s v="Forestry Development Authority (FDA)"/>
    <s v="NA"/>
    <s v="NA"/>
    <s v="NA"/>
    <n v="2500"/>
    <s v="USD"/>
    <n v="2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26"/>
    <s v="NA"/>
    <n v="409748007"/>
    <s v="Other"/>
    <s v="Forestry"/>
    <s v="Timber Export Licence Fees"/>
    <s v="Forestry Development Authority (FDA)"/>
    <s v="NA"/>
    <s v="NA"/>
    <s v="NA"/>
    <n v="100"/>
    <s v="USD"/>
    <n v="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26"/>
    <s v="NA"/>
    <n v="409748007"/>
    <s v="Other"/>
    <s v="Forestry"/>
    <s v="ECOWAS Trade Levy (ETL)"/>
    <s v="Liberia Revenue Authority (LRA)"/>
    <s v="NA"/>
    <s v="NA"/>
    <s v="NA"/>
    <n v="908.23"/>
    <s v="USD"/>
    <n v="908.2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6"/>
    <s v="NA"/>
    <n v="409748007"/>
    <s v="Other"/>
    <s v="Forestry"/>
    <s v="Import Levy"/>
    <s v="Liberia Revenue Authority (LRA)"/>
    <s v="NA"/>
    <s v="NA"/>
    <s v="NA"/>
    <n v="8150.42"/>
    <s v="USD"/>
    <n v="8150.4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6"/>
    <s v="NA"/>
    <n v="409748007"/>
    <s v="Other"/>
    <s v="Forestry"/>
    <s v="Log Export Fees"/>
    <s v="Forestry Development Authority (FDA)"/>
    <s v="NA"/>
    <s v="NA"/>
    <s v="NA"/>
    <n v="800"/>
    <s v="USD"/>
    <n v="8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26"/>
    <s v="NA"/>
    <n v="409748007"/>
    <s v="Other"/>
    <s v="Forestry"/>
    <s v="Administrative fees"/>
    <s v="Liberia Revenue Authority (LRA)"/>
    <s v="NA"/>
    <s v="NA"/>
    <s v="NA"/>
    <n v="25377.93"/>
    <s v="USD"/>
    <n v="25377.9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6"/>
    <s v="NA"/>
    <n v="409748007"/>
    <s v="Other"/>
    <s v="Forestry"/>
    <s v="Chain of Custody Management Fee (PSI)"/>
    <s v="Forestry Development Authority (FDA)"/>
    <s v="NA"/>
    <s v="NA"/>
    <s v="NA"/>
    <n v="71362.16"/>
    <s v="USD"/>
    <n v="71362.1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6"/>
    <s v="NA"/>
    <n v="409748007"/>
    <s v="Other"/>
    <s v="Forestry"/>
    <s v="Phyto Sanitory Fee"/>
    <s v="Unassigned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6"/>
    <s v="NA"/>
    <n v="409748007"/>
    <s v="Other"/>
    <s v="Forestry"/>
    <s v="Waybill Fee"/>
    <s v="Liberia Revenue Authority (LRA)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6"/>
    <s v="NA"/>
    <n v="409748007"/>
    <s v="Other"/>
    <s v="Forestry"/>
    <s v="GOL Fines"/>
    <s v="Liberia Revenue Authority (LRA)"/>
    <s v="NA"/>
    <s v="NA"/>
    <s v="NA"/>
    <n v="1847.24"/>
    <s v="USD"/>
    <n v="1847.2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7"/>
    <s v="NA"/>
    <n v="406835006"/>
    <s v="Other"/>
    <s v="Forestry"/>
    <s v="Stumpage Fee"/>
    <s v="Forestry Development Authority (FDA)"/>
    <s v="NA"/>
    <s v="NA"/>
    <s v="NA"/>
    <n v="65949.23"/>
    <s v="USD"/>
    <n v="65949.2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7"/>
    <s v="NA"/>
    <n v="406835006"/>
    <s v="Other"/>
    <s v="Forestry"/>
    <s v="Forest Product Fee (processed materials)"/>
    <s v="Forestry Development Authority (FDA)"/>
    <s v="NA"/>
    <s v="NA"/>
    <s v="NA"/>
    <n v="89690.2"/>
    <s v="USD"/>
    <n v="89690.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7"/>
    <s v="NA"/>
    <n v="406835006"/>
    <s v="Other"/>
    <s v="Forestry"/>
    <s v="Timber Export Licence Fees"/>
    <s v="Forestry Development Authority (FDA)"/>
    <s v="NA"/>
    <s v="NA"/>
    <s v="NA"/>
    <n v="100"/>
    <s v="USD"/>
    <n v="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7"/>
    <s v="NA"/>
    <n v="406835006"/>
    <s v="Other"/>
    <s v="Forestry"/>
    <s v="Non Timber Forest Products"/>
    <s v="Forestry Development Authority (FDA)"/>
    <s v="NA"/>
    <s v="NA"/>
    <s v="NA"/>
    <n v="13083.77"/>
    <s v="USD"/>
    <n v="13083.77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7"/>
    <s v="NA"/>
    <n v="406835006"/>
    <s v="Other"/>
    <s v="Forestry"/>
    <s v="Area Fee"/>
    <s v="Forestry Development Authority (FDA)"/>
    <s v="NA"/>
    <s v="NA"/>
    <s v="NA"/>
    <n v="143155"/>
    <s v="USD"/>
    <n v="14315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7"/>
    <s v="NA"/>
    <n v="406835006"/>
    <s v="Other"/>
    <s v="Forestry"/>
    <s v="Administrative fees"/>
    <s v="Liberia Revenue Authority (LRA)"/>
    <s v="NA"/>
    <s v="NA"/>
    <s v="NA"/>
    <n v="100.52"/>
    <s v="USD"/>
    <n v="100.5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7"/>
    <s v="NA"/>
    <n v="406835006"/>
    <s v="Other"/>
    <s v="Forestry"/>
    <s v="Bid Premium"/>
    <s v="Forestry Development Authority (FDA)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7"/>
    <s v="NA"/>
    <n v="406835006"/>
    <s v="Other"/>
    <s v="Forestry"/>
    <s v="Chain of Custody Management Fee (PSI)"/>
    <s v="Forestry Development Authority (FDA)"/>
    <s v="NA"/>
    <s v="NA"/>
    <s v="NA"/>
    <n v="1864.94"/>
    <s v="USD"/>
    <n v="1864.9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7"/>
    <s v="NA"/>
    <n v="406835006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7"/>
    <s v="NA"/>
    <n v="406835006"/>
    <s v="Other"/>
    <s v="Forestry"/>
    <s v="Other administrative fees"/>
    <s v="Others"/>
    <s v="NA"/>
    <s v="NA"/>
    <s v="NA"/>
    <n v="35053.11"/>
    <s v="USD"/>
    <n v="35053.1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7"/>
    <s v="NA"/>
    <n v="406835006"/>
    <s v="Other"/>
    <s v="Forestry"/>
    <s v="GOL Fines"/>
    <s v="Liberia Revenue Authority (LRA)"/>
    <s v="NA"/>
    <s v="NA"/>
    <s v="NA"/>
    <n v="2569.71"/>
    <s v="USD"/>
    <n v="2569.71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9"/>
    <s v="NA"/>
    <n v="405275007"/>
    <s v="Other"/>
    <s v="Forestry"/>
    <s v="GST"/>
    <s v="Liberia Revenue Authority (LRA)"/>
    <s v="NA"/>
    <s v="NA"/>
    <s v="NA"/>
    <n v="58.48"/>
    <s v="USD"/>
    <n v="58.4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9"/>
    <s v="NA"/>
    <n v="405275007"/>
    <s v="Other"/>
    <s v="Forestry"/>
    <s v="ECOWAS Trade Levy (ETL)"/>
    <s v="Liberia Revenue Authority (LRA)"/>
    <s v="NA"/>
    <s v="NA"/>
    <s v="NA"/>
    <n v="5.03"/>
    <s v="USD"/>
    <n v="5.0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9"/>
    <s v="NA"/>
    <n v="405275007"/>
    <s v="Other"/>
    <s v="Forestry"/>
    <s v="Import Levy"/>
    <s v="Liberia Revenue Authority (LRA)"/>
    <s v="NA"/>
    <s v="NA"/>
    <s v="NA"/>
    <n v="80.59"/>
    <s v="USD"/>
    <n v="80.5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9"/>
    <s v="NA"/>
    <n v="405275007"/>
    <s v="Other"/>
    <s v="Forestry"/>
    <s v="Area Fee"/>
    <s v="Forestry Development Authority (FDA)"/>
    <s v="NA"/>
    <s v="NA"/>
    <s v="NA"/>
    <n v="1300000"/>
    <s v="USD"/>
    <n v="1300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9"/>
    <s v="NA"/>
    <n v="405275007"/>
    <s v="Other"/>
    <s v="Forestry"/>
    <s v="Administrative fees"/>
    <s v="Liberia Revenue Authority (LRA)"/>
    <s v="NA"/>
    <s v="NA"/>
    <s v="NA"/>
    <n v="7910"/>
    <s v="USD"/>
    <n v="79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9"/>
    <s v="NA"/>
    <n v="405275007"/>
    <s v="Other"/>
    <s v="Forestry"/>
    <s v="Bid Premium"/>
    <s v="Forestry Development Authority (FDA)"/>
    <s v="NA"/>
    <s v="NA"/>
    <s v="NA"/>
    <n v="300000"/>
    <s v="USD"/>
    <n v="300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9"/>
    <s v="NA"/>
    <n v="405275007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1"/>
    <s v="NA"/>
    <n v="406824004"/>
    <s v="Other"/>
    <s v="Forestry"/>
    <s v="GST"/>
    <s v="Liberia Revenue Authority (LRA)"/>
    <s v="NA"/>
    <s v="NA"/>
    <s v="NA"/>
    <n v="5921.17"/>
    <s v="USD"/>
    <n v="5921.1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11"/>
    <s v="NA"/>
    <n v="406824004"/>
    <s v="Other"/>
    <s v="Forestry"/>
    <s v="ECOWAS Trade Levy (ETL)"/>
    <s v="Liberia Revenue Authority (LRA)"/>
    <s v="NA"/>
    <s v="NA"/>
    <s v="NA"/>
    <n v="795.03"/>
    <s v="USD"/>
    <n v="795.0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1"/>
    <s v="NA"/>
    <n v="406824004"/>
    <s v="Other"/>
    <s v="Forestry"/>
    <s v="Import Levy"/>
    <s v="Liberia Revenue Authority (LRA)"/>
    <s v="NA"/>
    <s v="NA"/>
    <s v="NA"/>
    <n v="4290.5"/>
    <s v="USD"/>
    <n v="4290.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1"/>
    <s v="NA"/>
    <n v="406824004"/>
    <s v="Other"/>
    <s v="Forestry"/>
    <s v="Administrative fees"/>
    <s v="Liberia Revenue Authority (LRA)"/>
    <s v="NA"/>
    <s v="NA"/>
    <s v="NA"/>
    <n v="453.1"/>
    <s v="USD"/>
    <n v="453.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1"/>
    <s v="NA"/>
    <n v="406824004"/>
    <s v="Other"/>
    <s v="Forestry"/>
    <s v="Other administrative fees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1"/>
    <s v="NA"/>
    <n v="406824004"/>
    <s v="Other"/>
    <s v="Forestry"/>
    <s v="Waybill Fee"/>
    <s v="Liberia Revenue Authority (LRA)"/>
    <s v="NA"/>
    <s v="NA"/>
    <s v="NA"/>
    <n v="4200"/>
    <s v="USD"/>
    <n v="4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7"/>
    <s v="NA"/>
    <n v="427375005"/>
    <s v="Other"/>
    <s v="Forestry"/>
    <s v="Corporate Profits Tax / Turnover Tax"/>
    <s v="Liberia Revenue Authority (LRA)"/>
    <s v="NA"/>
    <s v="NA"/>
    <s v="NA"/>
    <n v="7500"/>
    <s v="USD"/>
    <n v="750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1"/>
    <s v="Liberia"/>
    <s v="LR"/>
    <x v="4"/>
    <x v="27"/>
    <s v="NA"/>
    <n v="427375005"/>
    <s v="Other"/>
    <s v="Forestry"/>
    <s v="Stumpage Fee"/>
    <s v="Forestry Development Authority (FDA)"/>
    <s v="NA"/>
    <s v="NA"/>
    <s v="NA"/>
    <n v="109328.23"/>
    <s v="USD"/>
    <n v="109328.2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7"/>
    <s v="NA"/>
    <n v="427375005"/>
    <s v="Other"/>
    <s v="Forestry"/>
    <s v="Withholding on Payments to Third Parties"/>
    <s v="Liberia Revenue Authority (LRA)"/>
    <s v="NA"/>
    <s v="NA"/>
    <s v="NA"/>
    <n v="200"/>
    <s v="USD"/>
    <n v="2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7"/>
    <s v="NA"/>
    <n v="427375005"/>
    <s v="Other"/>
    <s v="Forestry"/>
    <s v="Timber Export Licence Fees"/>
    <s v="Forestry Development Authority (FDA)"/>
    <s v="NA"/>
    <s v="NA"/>
    <s v="NA"/>
    <n v="500"/>
    <s v="USD"/>
    <n v="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27"/>
    <s v="NA"/>
    <n v="427375005"/>
    <s v="Other"/>
    <s v="Forestry"/>
    <s v="EIA Payments"/>
    <s v="Unassigned"/>
    <s v="NA"/>
    <s v="NA"/>
    <s v="NA"/>
    <n v="2500"/>
    <s v="USD"/>
    <n v="2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27"/>
    <s v="NA"/>
    <n v="427375005"/>
    <s v="Other"/>
    <s v="Forestry"/>
    <s v="Log Export Fees"/>
    <s v="Forestry Development Authority (FDA)"/>
    <s v="NA"/>
    <s v="NA"/>
    <s v="NA"/>
    <n v="164617.57999999999"/>
    <s v="USD"/>
    <n v="164617.5799999999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27"/>
    <s v="NA"/>
    <n v="427375005"/>
    <s v="Other"/>
    <s v="Forestry"/>
    <s v="Administrative fees"/>
    <s v="Liberia Revenue Authority (LRA)"/>
    <s v="NA"/>
    <s v="NA"/>
    <s v="NA"/>
    <n v="2847.93"/>
    <s v="USD"/>
    <n v="2847.9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7"/>
    <s v="NA"/>
    <n v="427375005"/>
    <s v="Other"/>
    <s v="Forestry"/>
    <s v="Chain of Custody Management Fee (PSI)"/>
    <s v="Forestry Development Authority (FDA)"/>
    <s v="NA"/>
    <s v="NA"/>
    <s v="NA"/>
    <n v="81399.570000000007"/>
    <s v="USD"/>
    <n v="81399.57000000000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7"/>
    <s v="NA"/>
    <n v="427375005"/>
    <s v="Other"/>
    <s v="Forestry"/>
    <s v="Waybill Fee"/>
    <s v="Liberia Revenue Authority (LRA)"/>
    <s v="NA"/>
    <s v="NA"/>
    <s v="NA"/>
    <n v="6000"/>
    <s v="USD"/>
    <n v="6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6"/>
    <s v="NA"/>
    <n v="406823008"/>
    <s v="Other"/>
    <s v="Forestry"/>
    <s v="Customs User Fees"/>
    <s v="Liberia Revenue Authority (LRA)"/>
    <s v="NA"/>
    <s v="NA"/>
    <s v="NA"/>
    <n v="306.27999999999997"/>
    <s v="USD"/>
    <n v="306.2799999999999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6"/>
    <s v="NA"/>
    <n v="406823008"/>
    <s v="Other"/>
    <s v="Forestry"/>
    <s v="ECOWAS Trade Levy (ETL)"/>
    <s v="Liberia Revenue Authority (LRA)"/>
    <s v="NA"/>
    <s v="NA"/>
    <s v="NA"/>
    <n v="102.09"/>
    <s v="USD"/>
    <n v="102.0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6"/>
    <s v="NA"/>
    <n v="406823008"/>
    <s v="Other"/>
    <s v="Forestry"/>
    <s v="Administrative fees"/>
    <s v="Liberia Revenue Authority (LRA)"/>
    <s v="NA"/>
    <s v="NA"/>
    <s v="NA"/>
    <n v="1197.93"/>
    <s v="USD"/>
    <n v="1197.9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6"/>
    <s v="NA"/>
    <n v="406823008"/>
    <s v="Other"/>
    <s v="Forestry"/>
    <s v="Waybill Fee"/>
    <s v="Liberia Revenue Authority (LRA)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8"/>
    <s v="NA"/>
    <n v="407027019"/>
    <s v="Other"/>
    <s v="Forestry"/>
    <s v="Corporate Profits Tax / Turnover Tax"/>
    <s v="Liberia Revenue Authority (LRA)"/>
    <s v="NA"/>
    <s v="NA"/>
    <s v="NA"/>
    <n v="49377.96"/>
    <s v="USD"/>
    <n v="49377.96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1"/>
    <s v="Liberia"/>
    <s v="LR"/>
    <x v="4"/>
    <x v="8"/>
    <s v="NA"/>
    <n v="407027019"/>
    <s v="Other"/>
    <s v="Forestry"/>
    <s v="Stumpage Fee"/>
    <s v="Forestry Development Authority (FDA)"/>
    <s v="NA"/>
    <s v="NA"/>
    <s v="NA"/>
    <n v="374951.81"/>
    <s v="USD"/>
    <n v="374951.8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8"/>
    <s v="NA"/>
    <n v="407027019"/>
    <s v="Other"/>
    <s v="Forestry"/>
    <s v="Withholding on Payments to Third Parties"/>
    <s v="Liberia Revenue Authority (LRA)"/>
    <s v="NA"/>
    <s v="NA"/>
    <s v="NA"/>
    <n v="1500"/>
    <s v="USD"/>
    <n v="15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8"/>
    <s v="NA"/>
    <n v="407027019"/>
    <s v="Other"/>
    <s v="Forestry"/>
    <s v="GST"/>
    <s v="Liberia Revenue Authority (LRA)"/>
    <s v="NA"/>
    <s v="NA"/>
    <s v="NA"/>
    <n v="5377.71"/>
    <s v="USD"/>
    <n v="5377.7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8"/>
    <s v="NA"/>
    <n v="407027019"/>
    <s v="Other"/>
    <s v="Forestry"/>
    <s v="Forest Product Fee (processed materials)"/>
    <s v="Forestry Development Authority (FDA)"/>
    <s v="NA"/>
    <s v="NA"/>
    <s v="NA"/>
    <n v="574696.09"/>
    <s v="USD"/>
    <n v="574696.0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8"/>
    <s v="NA"/>
    <n v="407027019"/>
    <s v="Other"/>
    <s v="Forestry"/>
    <s v="Excise Tax"/>
    <s v="Liberia Revenue Authority (LRA)"/>
    <s v="NA"/>
    <s v="NA"/>
    <s v="NA"/>
    <n v="1018.71"/>
    <s v="USD"/>
    <n v="1018.71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1"/>
    <s v="Liberia"/>
    <s v="LR"/>
    <x v="4"/>
    <x v="8"/>
    <s v="NA"/>
    <n v="407027019"/>
    <s v="Other"/>
    <s v="Forestry"/>
    <s v="Timber Export Licence Fees"/>
    <s v="Forestry Development Authority (FDA)"/>
    <s v="NA"/>
    <s v="NA"/>
    <s v="NA"/>
    <n v="900"/>
    <s v="USD"/>
    <n v="9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8"/>
    <s v="NA"/>
    <n v="407027019"/>
    <s v="Other"/>
    <s v="Forestry"/>
    <s v="ECOWAS Trade Levy (ETL)"/>
    <s v="Liberia Revenue Authority (LRA)"/>
    <s v="NA"/>
    <s v="NA"/>
    <s v="NA"/>
    <n v="640.39"/>
    <s v="USD"/>
    <n v="640.3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8"/>
    <s v="NA"/>
    <n v="407027019"/>
    <s v="Other"/>
    <s v="Forestry"/>
    <s v="Import Levy"/>
    <s v="Liberia Revenue Authority (LRA)"/>
    <s v="NA"/>
    <s v="NA"/>
    <s v="NA"/>
    <n v="8258.2199999999993"/>
    <s v="USD"/>
    <n v="8258.219999999999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8"/>
    <s v="NA"/>
    <n v="407027019"/>
    <s v="Other"/>
    <s v="Forestry"/>
    <s v="Non Timber Forest Products"/>
    <s v="Forestry Development Authority (FDA)"/>
    <s v="NA"/>
    <s v="NA"/>
    <s v="NA"/>
    <n v="150"/>
    <s v="USD"/>
    <n v="1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8"/>
    <s v="NA"/>
    <n v="407027019"/>
    <s v="Other"/>
    <s v="Forestry"/>
    <s v="Dividends to GOL"/>
    <s v="Liberia Revenue Authority (LRA)"/>
    <s v="NA"/>
    <s v="NA"/>
    <s v="NA"/>
    <n v="35971.269999999997"/>
    <s v="USD"/>
    <n v="35971.269999999997"/>
    <s v="NA"/>
    <s v="NA"/>
    <s v="NA"/>
    <s v="NA"/>
    <n v="141200"/>
    <s v="From government participation (equity) (1412E2)"/>
    <s v="[1E] Revenues"/>
    <s v="[14E] Other revenue"/>
    <s v="[141E] Property income"/>
    <s v="[1412E] Dividends"/>
    <s v="[1412E2] From government participation (equity)"/>
    <s v="[1412E2] From government participation (equity)"/>
  </r>
  <r>
    <s v="Liberia 2011"/>
    <s v="Liberia"/>
    <s v="LR"/>
    <x v="4"/>
    <x v="8"/>
    <s v="NA"/>
    <n v="407027019"/>
    <s v="Other"/>
    <s v="Forestry"/>
    <s v="Administrative fees"/>
    <s v="Liberia Revenue Authority (LRA)"/>
    <s v="NA"/>
    <s v="NA"/>
    <s v="NA"/>
    <n v="6613.1"/>
    <s v="USD"/>
    <n v="6613.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8"/>
    <s v="NA"/>
    <n v="407027019"/>
    <s v="Other"/>
    <s v="Forestry"/>
    <s v="Chain of Custody Management Fee (PSI)"/>
    <s v="Forestry Development Authority (FDA)"/>
    <s v="NA"/>
    <s v="NA"/>
    <s v="NA"/>
    <n v="439063.46"/>
    <s v="USD"/>
    <n v="439063.4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8"/>
    <s v="NA"/>
    <n v="407027019"/>
    <s v="Other"/>
    <s v="Forestry"/>
    <s v="Other administrative fees"/>
    <s v="Others"/>
    <s v="NA"/>
    <s v="NA"/>
    <s v="NA"/>
    <n v="650"/>
    <s v="USD"/>
    <n v="6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8"/>
    <s v="NA"/>
    <n v="407027019"/>
    <s v="Other"/>
    <s v="Forestry"/>
    <s v="Phyto Sanitory Fee"/>
    <s v="Unassigned"/>
    <s v="NA"/>
    <s v="NA"/>
    <s v="NA"/>
    <n v="1400"/>
    <s v="USD"/>
    <n v="14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8"/>
    <s v="NA"/>
    <n v="407027019"/>
    <s v="Other"/>
    <s v="Forestry"/>
    <s v="Waybill Fee"/>
    <s v="Liberia Revenue Authority (LRA)"/>
    <s v="NA"/>
    <s v="NA"/>
    <s v="NA"/>
    <n v="16200"/>
    <s v="USD"/>
    <n v="16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8"/>
    <s v="NA"/>
    <n v="407027019"/>
    <s v="Other"/>
    <s v="Forestry"/>
    <s v="GOL Fines"/>
    <s v="Liberia Revenue Authority (LRA)"/>
    <s v="NA"/>
    <s v="NA"/>
    <s v="NA"/>
    <n v="13093.53"/>
    <s v="USD"/>
    <n v="13093.5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21"/>
    <s v="NA"/>
    <n v="421798001"/>
    <s v="Other"/>
    <s v="Forestry"/>
    <s v="GST"/>
    <s v="Liberia Revenue Authority (LRA)"/>
    <s v="NA"/>
    <s v="NA"/>
    <s v="NA"/>
    <n v="4669.24"/>
    <s v="USD"/>
    <n v="4669.2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1"/>
    <s v="NA"/>
    <n v="421798001"/>
    <s v="Other"/>
    <s v="Forestry"/>
    <s v="ECOWAS Trade Levy (ETL)"/>
    <s v="Liberia Revenue Authority (LRA)"/>
    <s v="NA"/>
    <s v="NA"/>
    <s v="NA"/>
    <n v="316.13"/>
    <s v="USD"/>
    <n v="316.1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1"/>
    <s v="NA"/>
    <n v="421798001"/>
    <s v="Other"/>
    <s v="Forestry"/>
    <s v="Import Levy"/>
    <s v="Liberia Revenue Authority (LRA)"/>
    <s v="NA"/>
    <s v="NA"/>
    <s v="NA"/>
    <n v="3161.3"/>
    <s v="USD"/>
    <n v="3161.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1"/>
    <s v="NA"/>
    <n v="421798001"/>
    <s v="Other"/>
    <s v="Forestry"/>
    <s v="Administrative fees"/>
    <s v="Liberia Revenue Authority (LRA)"/>
    <s v="NA"/>
    <s v="NA"/>
    <s v="NA"/>
    <n v="972.93"/>
    <s v="USD"/>
    <n v="972.9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8"/>
    <s v="NA"/>
    <n v="409920004"/>
    <s v="Other"/>
    <s v="Forestry"/>
    <s v="Corporate Profits Tax / Turnover Tax"/>
    <s v="Liberia Revenue Authority (LRA)"/>
    <s v="NA"/>
    <s v="NA"/>
    <s v="NA"/>
    <n v="7971.28"/>
    <s v="USD"/>
    <n v="7971.28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1"/>
    <s v="Liberia"/>
    <s v="LR"/>
    <x v="4"/>
    <x v="28"/>
    <s v="NA"/>
    <n v="409920004"/>
    <s v="Other"/>
    <s v="Forestry"/>
    <s v="Stumpage Fee"/>
    <s v="Forestry Development Authority (FDA)"/>
    <s v="NA"/>
    <s v="NA"/>
    <s v="NA"/>
    <n v="98507.26"/>
    <s v="USD"/>
    <n v="98507.2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8"/>
    <s v="NA"/>
    <n v="409920004"/>
    <s v="Other"/>
    <s v="Forestry"/>
    <s v="GST"/>
    <s v="Liberia Revenue Authority (LRA)"/>
    <s v="NA"/>
    <s v="NA"/>
    <s v="NA"/>
    <n v="10626.01"/>
    <s v="USD"/>
    <n v="10626.0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8"/>
    <s v="NA"/>
    <n v="409920004"/>
    <s v="Other"/>
    <s v="Forestry"/>
    <s v="Forest Product Fee (processed materials)"/>
    <s v="Forestry Development Authority (FDA)"/>
    <s v="NA"/>
    <s v="NA"/>
    <s v="NA"/>
    <n v="131849.09"/>
    <s v="USD"/>
    <n v="131849.0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28"/>
    <s v="NA"/>
    <n v="409920004"/>
    <s v="Other"/>
    <s v="Forestry"/>
    <s v="Excise Tax"/>
    <s v="Liberia Revenue Authority (LRA)"/>
    <s v="NA"/>
    <s v="NA"/>
    <s v="NA"/>
    <n v="5.2"/>
    <s v="USD"/>
    <n v="5.2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1"/>
    <s v="Liberia"/>
    <s v="LR"/>
    <x v="4"/>
    <x v="28"/>
    <s v="NA"/>
    <n v="409920004"/>
    <s v="Other"/>
    <s v="Forestry"/>
    <s v="Timber Export Licence Fees"/>
    <s v="Forestry Development Authority (FDA)"/>
    <s v="NA"/>
    <s v="NA"/>
    <s v="NA"/>
    <n v="100"/>
    <s v="USD"/>
    <n v="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28"/>
    <s v="NA"/>
    <n v="409920004"/>
    <s v="Other"/>
    <s v="Forestry"/>
    <s v="Chainsaw Lumber Fees (Pit Sawyers)"/>
    <s v="Forestry Development Authority (FDA)"/>
    <s v="NA"/>
    <s v="NA"/>
    <s v="NA"/>
    <n v="2500"/>
    <s v="USD"/>
    <n v="2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28"/>
    <s v="NA"/>
    <n v="409920004"/>
    <s v="Other"/>
    <s v="Forestry"/>
    <s v="ECOWAS Trade Levy (ETL)"/>
    <s v="Liberia Revenue Authority (LRA)"/>
    <s v="NA"/>
    <s v="NA"/>
    <s v="NA"/>
    <n v="908.23"/>
    <s v="USD"/>
    <n v="908.2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8"/>
    <s v="NA"/>
    <n v="409920004"/>
    <s v="Other"/>
    <s v="Forestry"/>
    <s v="Import Levy"/>
    <s v="Liberia Revenue Authority (LRA)"/>
    <s v="NA"/>
    <s v="NA"/>
    <s v="NA"/>
    <n v="8150.42"/>
    <s v="USD"/>
    <n v="8150.4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28"/>
    <s v="NA"/>
    <n v="409920004"/>
    <s v="Other"/>
    <s v="Forestry"/>
    <s v="Log Export Fees"/>
    <s v="Forestry Development Authority (FDA)"/>
    <s v="NA"/>
    <s v="NA"/>
    <s v="NA"/>
    <n v="800"/>
    <s v="USD"/>
    <n v="8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28"/>
    <s v="NA"/>
    <n v="409920004"/>
    <s v="Other"/>
    <s v="Forestry"/>
    <s v="Administrative fees"/>
    <s v="Liberia Revenue Authority (LRA)"/>
    <s v="NA"/>
    <s v="NA"/>
    <s v="NA"/>
    <n v="25377.93"/>
    <s v="USD"/>
    <n v="25377.9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8"/>
    <s v="NA"/>
    <n v="409920004"/>
    <s v="Other"/>
    <s v="Forestry"/>
    <s v="Chain of Custody Management Fee (PSI)"/>
    <s v="Forestry Development Authority (FDA)"/>
    <s v="NA"/>
    <s v="NA"/>
    <s v="NA"/>
    <n v="71362.16"/>
    <s v="USD"/>
    <n v="71362.1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8"/>
    <s v="NA"/>
    <n v="409920004"/>
    <s v="Other"/>
    <s v="Forestry"/>
    <s v="Phyto Sanitory Fee"/>
    <s v="Unassigned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8"/>
    <s v="NA"/>
    <n v="409920004"/>
    <s v="Other"/>
    <s v="Forestry"/>
    <s v="Waybill Fee"/>
    <s v="Liberia Revenue Authority (LRA)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8"/>
    <s v="NA"/>
    <n v="409920004"/>
    <s v="Other"/>
    <s v="Forestry"/>
    <s v="GOL Fines"/>
    <s v="Liberia Revenue Authority (LRA)"/>
    <s v="NA"/>
    <s v="NA"/>
    <s v="NA"/>
    <n v="1847.24"/>
    <s v="USD"/>
    <n v="1847.2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3"/>
    <s v="NA"/>
    <n v="407034007"/>
    <s v="Other"/>
    <s v="Forestry"/>
    <s v="Corporate Profits Tax / Turnover Tax"/>
    <s v="Liberia Revenue Authority (LRA)"/>
    <s v="NA"/>
    <s v="NA"/>
    <s v="NA"/>
    <n v="971.91"/>
    <s v="USD"/>
    <n v="971.91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1"/>
    <s v="Liberia"/>
    <s v="LR"/>
    <x v="4"/>
    <x v="3"/>
    <s v="NA"/>
    <n v="407034007"/>
    <s v="Other"/>
    <s v="Forestry"/>
    <s v="Stumpage Fee"/>
    <s v="Forestry Development Authority (FDA)"/>
    <s v="NA"/>
    <s v="NA"/>
    <s v="NA"/>
    <n v="31348.14"/>
    <s v="USD"/>
    <n v="31348.1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3"/>
    <s v="NA"/>
    <n v="407034007"/>
    <s v="Other"/>
    <s v="Forestry"/>
    <s v="Forest Product Fee (processed materials)"/>
    <s v="Forestry Development Authority (FDA)"/>
    <s v="NA"/>
    <s v="NA"/>
    <s v="NA"/>
    <n v="57390.44"/>
    <s v="USD"/>
    <n v="57390.4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3"/>
    <s v="NA"/>
    <n v="407034007"/>
    <s v="Other"/>
    <s v="Forestry"/>
    <s v="Timber Export Licence Fees"/>
    <s v="Forestry Development Authority (FDA)"/>
    <s v="NA"/>
    <s v="NA"/>
    <s v="NA"/>
    <n v="400"/>
    <s v="USD"/>
    <n v="4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3"/>
    <s v="NA"/>
    <n v="407034007"/>
    <s v="Other"/>
    <s v="Forestry"/>
    <s v="Non Timber Forest Products"/>
    <s v="Forestry Development Authority (FDA)"/>
    <s v="NA"/>
    <s v="NA"/>
    <s v="NA"/>
    <n v="600"/>
    <s v="USD"/>
    <n v="6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3"/>
    <s v="NA"/>
    <n v="407034007"/>
    <s v="Other"/>
    <s v="Forestry"/>
    <s v="Area Fee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3"/>
    <s v="NA"/>
    <n v="407034007"/>
    <s v="Other"/>
    <s v="Forestry"/>
    <s v="Administrative fees"/>
    <s v="Liberia Revenue Authority (LRA)"/>
    <s v="NA"/>
    <s v="NA"/>
    <s v="NA"/>
    <n v="113.1"/>
    <s v="USD"/>
    <n v="113.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3"/>
    <s v="NA"/>
    <n v="407034007"/>
    <s v="Other"/>
    <s v="Forestry"/>
    <s v="Bid Premium"/>
    <s v="Forestry Development Authority (FDA)"/>
    <s v="NA"/>
    <s v="NA"/>
    <s v="NA"/>
    <n v="25000"/>
    <s v="USD"/>
    <n v="2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3"/>
    <s v="NA"/>
    <n v="407034007"/>
    <s v="Other"/>
    <s v="Forestry"/>
    <s v="Chain of Custody Management Fee (PSI)"/>
    <s v="Forestry Development Authority (FDA)"/>
    <s v="NA"/>
    <s v="NA"/>
    <s v="NA"/>
    <n v="1742.66"/>
    <s v="USD"/>
    <n v="1742.6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3"/>
    <s v="NA"/>
    <n v="407034007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3"/>
    <s v="NA"/>
    <n v="407034007"/>
    <s v="Other"/>
    <s v="Forestry"/>
    <s v="Other administrative fees"/>
    <s v="Others"/>
    <s v="NA"/>
    <s v="NA"/>
    <s v="NA"/>
    <n v="16629.919999999998"/>
    <s v="USD"/>
    <n v="16629.91999999999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3"/>
    <s v="NA"/>
    <n v="407034007"/>
    <s v="Other"/>
    <s v="Forestry"/>
    <s v="Waybill Fee"/>
    <s v="Liberia Revenue Authority (LRA)"/>
    <s v="NA"/>
    <s v="NA"/>
    <s v="NA"/>
    <n v="1800"/>
    <s v="USD"/>
    <n v="1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3"/>
    <s v="NA"/>
    <n v="407034007"/>
    <s v="Other"/>
    <s v="Forestry"/>
    <s v="GOL Fines"/>
    <s v="Liberia Revenue Authority (LRA)"/>
    <s v="NA"/>
    <s v="NA"/>
    <s v="NA"/>
    <n v="10899.46"/>
    <s v="USD"/>
    <n v="10899.46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1"/>
    <s v="Liberia"/>
    <s v="LR"/>
    <x v="4"/>
    <x v="29"/>
    <s v="NA"/>
    <n v="400419019"/>
    <s v="Other"/>
    <s v="Forestry"/>
    <s v="Area Fee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1"/>
    <s v="Liberia"/>
    <s v="LR"/>
    <x v="4"/>
    <x v="29"/>
    <s v="NA"/>
    <n v="400419019"/>
    <s v="Other"/>
    <s v="Forestry"/>
    <s v="Bid Premium"/>
    <s v="Forestry Development Authority (FDA)"/>
    <s v="NA"/>
    <s v="NA"/>
    <s v="NA"/>
    <n v="10000"/>
    <s v="USD"/>
    <n v="10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29"/>
    <s v="NA"/>
    <n v="400419019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3"/>
    <s v="NA"/>
    <n v="406820009"/>
    <s v="Other"/>
    <s v="Forestry"/>
    <s v="Stumpage Fee"/>
    <s v="Forestry Development Authority (FDA)"/>
    <s v="NA"/>
    <s v="NA"/>
    <s v="NA"/>
    <n v="449.1"/>
    <s v="USD"/>
    <n v="449.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13"/>
    <s v="NA"/>
    <n v="406820009"/>
    <s v="Other"/>
    <s v="Forestry"/>
    <s v="GST"/>
    <s v="Liberia Revenue Authority (LRA)"/>
    <s v="NA"/>
    <s v="NA"/>
    <s v="NA"/>
    <n v="38.78"/>
    <s v="USD"/>
    <n v="38.7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13"/>
    <s v="NA"/>
    <n v="406820009"/>
    <s v="Other"/>
    <s v="Forestry"/>
    <s v="Forest Product Fee (processed materials)"/>
    <s v="Forestry Development Authority (FDA)"/>
    <s v="NA"/>
    <s v="NA"/>
    <s v="NA"/>
    <n v="402.28"/>
    <s v="USD"/>
    <n v="402.2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1"/>
    <s v="Liberia"/>
    <s v="LR"/>
    <x v="4"/>
    <x v="13"/>
    <s v="NA"/>
    <n v="406820009"/>
    <s v="Other"/>
    <s v="Forestry"/>
    <s v="EIA Payments"/>
    <s v="Unassigned"/>
    <s v="NA"/>
    <s v="NA"/>
    <s v="NA"/>
    <n v="2500"/>
    <s v="USD"/>
    <n v="2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13"/>
    <s v="NA"/>
    <n v="406820009"/>
    <s v="Other"/>
    <s v="Forestry"/>
    <s v="Chainsaw Lumber Fees (Pit Sawyers)"/>
    <s v="Forestry Development Authority (FDA)"/>
    <s v="NA"/>
    <s v="NA"/>
    <s v="NA"/>
    <n v="1949.11"/>
    <s v="USD"/>
    <n v="1949.11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1"/>
    <s v="Liberia"/>
    <s v="LR"/>
    <x v="4"/>
    <x v="13"/>
    <s v="NA"/>
    <n v="406820009"/>
    <s v="Other"/>
    <s v="Forestry"/>
    <s v="Customs User Fees"/>
    <s v="Liberia Revenue Authority (LRA)"/>
    <s v="NA"/>
    <s v="NA"/>
    <s v="NA"/>
    <n v="255.99"/>
    <s v="USD"/>
    <n v="255.9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3"/>
    <s v="NA"/>
    <n v="406820009"/>
    <s v="Other"/>
    <s v="Forestry"/>
    <s v="ECOWAS Trade Levy (ETL)"/>
    <s v="Liberia Revenue Authority (LRA)"/>
    <s v="NA"/>
    <s v="NA"/>
    <s v="NA"/>
    <n v="175.36"/>
    <s v="USD"/>
    <n v="175.3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3"/>
    <s v="NA"/>
    <n v="406820009"/>
    <s v="Other"/>
    <s v="Forestry"/>
    <s v="Import Levy"/>
    <s v="Liberia Revenue Authority (LRA)"/>
    <s v="NA"/>
    <s v="NA"/>
    <s v="NA"/>
    <n v="46.95"/>
    <s v="USD"/>
    <n v="46.9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1"/>
    <s v="Liberia"/>
    <s v="LR"/>
    <x v="4"/>
    <x v="13"/>
    <s v="NA"/>
    <n v="406820009"/>
    <s v="Other"/>
    <s v="Forestry"/>
    <s v="Export tax"/>
    <s v="Liberia Revenue Authority (LRA)"/>
    <s v="NA"/>
    <s v="NA"/>
    <s v="NA"/>
    <n v="1253.68"/>
    <s v="USD"/>
    <n v="1253.68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13"/>
    <s v="NA"/>
    <n v="406820009"/>
    <s v="Other"/>
    <s v="Forestry"/>
    <s v="Log Export Fees"/>
    <s v="Forestry Development Authority (FDA)"/>
    <s v="NA"/>
    <s v="NA"/>
    <s v="NA"/>
    <n v="200"/>
    <s v="USD"/>
    <n v="2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1"/>
    <s v="Liberia"/>
    <s v="LR"/>
    <x v="4"/>
    <x v="13"/>
    <s v="NA"/>
    <n v="406820009"/>
    <s v="Other"/>
    <s v="Forestry"/>
    <s v="Administrative fees"/>
    <s v="Liberia Revenue Authority (LRA)"/>
    <s v="NA"/>
    <s v="NA"/>
    <s v="NA"/>
    <n v="342.87"/>
    <s v="USD"/>
    <n v="342.8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3"/>
    <s v="NA"/>
    <n v="406820009"/>
    <s v="Other"/>
    <s v="Forestry"/>
    <s v="Contract Administration Fee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3"/>
    <s v="NA"/>
    <n v="406820009"/>
    <s v="Other"/>
    <s v="Forestry"/>
    <s v="Other administrative fees"/>
    <s v="Others"/>
    <s v="NA"/>
    <s v="NA"/>
    <s v="NA"/>
    <n v="6.9"/>
    <s v="USD"/>
    <n v="6.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3"/>
    <s v="NA"/>
    <n v="406820009"/>
    <s v="Other"/>
    <s v="Forestry"/>
    <s v="Waybill Fee"/>
    <s v="Liberia Revenue Authority (LRA)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1"/>
    <s v="Liberia"/>
    <s v="LR"/>
    <x v="4"/>
    <x v="13"/>
    <s v="NA"/>
    <n v="406820009"/>
    <s v="Other"/>
    <s v="Forestry"/>
    <s v="GOL Fines"/>
    <s v="Liberia Revenue Authority (LRA)"/>
    <s v="NA"/>
    <s v="NA"/>
    <s v="NA"/>
    <n v="175.8"/>
    <s v="USD"/>
    <n v="175.8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25"/>
    <s v="NA"/>
    <n v="418307005"/>
    <s v="NA"/>
    <s v="Forestry"/>
    <s v="Corporate Profits Tax / Turnover Tax - Forestry"/>
    <s v="Liberia Revenue Authority (LRA)"/>
    <s v="NA"/>
    <s v="NA"/>
    <s v="NA"/>
    <n v="1007"/>
    <s v="USD"/>
    <n v="1007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25"/>
    <s v="NA"/>
    <n v="418307005"/>
    <s v="NA"/>
    <s v="Forestry"/>
    <s v="Stumpage Fee - Forestry"/>
    <s v="Forestry Development Authority (FDA)"/>
    <s v="NA"/>
    <s v="NA"/>
    <s v="NA"/>
    <n v="41558"/>
    <s v="USD"/>
    <n v="4155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5"/>
    <s v="NA"/>
    <n v="418307005"/>
    <s v="NA"/>
    <s v="Forestry"/>
    <s v="GST - Forestry"/>
    <s v="Liberia Revenue Authority (LRA)"/>
    <s v="NA"/>
    <s v="NA"/>
    <s v="NA"/>
    <n v="5114"/>
    <s v="USD"/>
    <n v="511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5"/>
    <s v="NA"/>
    <n v="418307005"/>
    <s v="NA"/>
    <s v="Forestry"/>
    <s v="Timber Export Licence Fees - Forestry"/>
    <s v="Forestry Development Authority (FDA)"/>
    <s v="NA"/>
    <s v="NA"/>
    <s v="NA"/>
    <n v="300"/>
    <s v="USD"/>
    <n v="3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25"/>
    <s v="NA"/>
    <n v="418307005"/>
    <s v="NA"/>
    <s v="Forestry"/>
    <s v="Customs User Fees - Forestry"/>
    <s v="Liberia Revenue Authority (LRA)"/>
    <s v="NA"/>
    <s v="NA"/>
    <s v="NA"/>
    <n v="4830"/>
    <s v="USD"/>
    <n v="483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5"/>
    <s v="NA"/>
    <n v="418307005"/>
    <s v="NA"/>
    <s v="Forestry"/>
    <s v="ECOWAS Trade Levy (ETL) - Forestry"/>
    <s v="Liberia Revenue Authority (LRA)"/>
    <s v="NA"/>
    <s v="NA"/>
    <s v="NA"/>
    <n v="1976"/>
    <s v="USD"/>
    <n v="197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5"/>
    <s v="NA"/>
    <n v="418307005"/>
    <s v="NA"/>
    <s v="Forestry"/>
    <s v="Log Export Fees - Forestry"/>
    <s v="Forestry Development Authority (FDA)"/>
    <s v="NA"/>
    <s v="NA"/>
    <s v="NA"/>
    <n v="121442"/>
    <s v="USD"/>
    <n v="121442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25"/>
    <s v="NA"/>
    <n v="418307005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Operational / Professional License - Forestry"/>
    <s v="Liberia Revenue Authority (LRA)"/>
    <s v="NA"/>
    <s v="NA"/>
    <s v="NA"/>
    <n v="4200"/>
    <s v="USD"/>
    <n v="4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Vehicle Registration Fee - Forestry"/>
    <s v="Liberia Revenue Authority (LRA)"/>
    <s v="NA"/>
    <s v="NA"/>
    <s v="NA"/>
    <n v="100"/>
    <s v="USD"/>
    <n v="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Work Permits - Forestry"/>
    <s v="Liberia Revenue Authority (LRA)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Waybill Fee - Forestry"/>
    <s v="Others"/>
    <s v="NA"/>
    <s v="NA"/>
    <s v="NA"/>
    <n v="8400"/>
    <s v="USD"/>
    <n v="84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Phyto Sanitory - Forestry"/>
    <s v="Unassigned"/>
    <s v="NA"/>
    <s v="NA"/>
    <s v="NA"/>
    <n v="200"/>
    <s v="USD"/>
    <n v="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Chain of Custody Management Fee (PSI) - Forestry"/>
    <s v="Forestry Development Authority (FDA)"/>
    <s v="NA"/>
    <s v="NA"/>
    <s v="NA"/>
    <n v="3802"/>
    <s v="USD"/>
    <n v="380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Other administrative fees - Forestry"/>
    <s v="Others"/>
    <s v="NA"/>
    <s v="NA"/>
    <s v="NA"/>
    <n v="123612"/>
    <s v="USD"/>
    <n v="12361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5"/>
    <s v="NA"/>
    <n v="418307005"/>
    <s v="NA"/>
    <s v="Forestry"/>
    <s v="GOL Fines - Forestry"/>
    <s v="Liberia Revenue Authority (LRA)"/>
    <s v="NA"/>
    <s v="NA"/>
    <s v="NA"/>
    <n v="2183"/>
    <s v="USD"/>
    <n v="218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15"/>
    <s v="NA"/>
    <n v="413236002"/>
    <s v="NA"/>
    <s v="Forestry"/>
    <s v="Stumpage Fee - Forestry"/>
    <s v="Forestry Development Authority (FDA)"/>
    <s v="NA"/>
    <s v="NA"/>
    <s v="NA"/>
    <n v="273591"/>
    <s v="USD"/>
    <n v="27359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15"/>
    <s v="NA"/>
    <n v="413236002"/>
    <s v="NA"/>
    <s v="Forestry"/>
    <s v="Withholding on Payments to Third Parties - Forestry"/>
    <s v="Liberia Revenue Authority (LRA)"/>
    <s v="NA"/>
    <s v="NA"/>
    <s v="NA"/>
    <n v="6445"/>
    <s v="USD"/>
    <n v="644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15"/>
    <s v="NA"/>
    <n v="413236002"/>
    <s v="NA"/>
    <s v="Forestry"/>
    <s v="Excise Tax - Forestry"/>
    <s v="Liberia Revenue Authority (LRA)"/>
    <s v="NA"/>
    <s v="NA"/>
    <s v="NA"/>
    <n v="3673"/>
    <s v="USD"/>
    <n v="3673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15"/>
    <s v="NA"/>
    <n v="413236002"/>
    <s v="NA"/>
    <s v="Forestry"/>
    <s v="Timber Export Licence Fees - Forestry"/>
    <s v="Forestry Development Authority (FDA)"/>
    <s v="NA"/>
    <s v="NA"/>
    <s v="NA"/>
    <n v="200"/>
    <s v="USD"/>
    <n v="2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15"/>
    <s v="NA"/>
    <n v="413236002"/>
    <s v="NA"/>
    <s v="Forestry"/>
    <s v="Customs User Fees - Forestry"/>
    <s v="Liberia Revenue Authority (LRA)"/>
    <s v="NA"/>
    <s v="NA"/>
    <s v="NA"/>
    <n v="39535"/>
    <s v="USD"/>
    <n v="3953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15"/>
    <s v="NA"/>
    <n v="413236002"/>
    <s v="NA"/>
    <s v="Forestry"/>
    <s v="ECOWAS Trade Levy (ETL) - Forestry"/>
    <s v="Liberia Revenue Authority (LRA)"/>
    <s v="NA"/>
    <s v="NA"/>
    <s v="NA"/>
    <n v="15152"/>
    <s v="USD"/>
    <n v="1515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15"/>
    <s v="NA"/>
    <n v="413236002"/>
    <s v="NA"/>
    <s v="Forestry"/>
    <s v="Log Export Fees - Forestry"/>
    <s v="Forestry Development Authority (FDA)"/>
    <s v="NA"/>
    <s v="NA"/>
    <s v="NA"/>
    <n v="273591"/>
    <s v="USD"/>
    <n v="27359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15"/>
    <s v="NA"/>
    <n v="413236002"/>
    <s v="NA"/>
    <s v="Forestry"/>
    <s v="Area Fee - Forestry"/>
    <s v="Forestry Development Authority (FDA)"/>
    <s v="NA"/>
    <s v="NA"/>
    <s v="NA"/>
    <n v="298360"/>
    <s v="USD"/>
    <n v="29836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15"/>
    <s v="NA"/>
    <n v="413236002"/>
    <s v="NA"/>
    <s v="Forestry"/>
    <s v="Business Registration - Forestry"/>
    <s v="Liberia Revenue Authority (LRA)"/>
    <s v="NA"/>
    <s v="NA"/>
    <s v="NA"/>
    <n v="55"/>
    <s v="USD"/>
    <n v="5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Article of Incorporation - Forestry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Vehicle Registration Fee - Forestry"/>
    <s v="Liberia Revenue Authority (LRA)"/>
    <s v="NA"/>
    <s v="NA"/>
    <s v="NA"/>
    <n v="17004"/>
    <s v="USD"/>
    <n v="1700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Resident Permit Fee - Forestry"/>
    <s v="Liberia Revenue Authority (LRA)"/>
    <s v="NA"/>
    <s v="NA"/>
    <s v="NA"/>
    <n v="21000"/>
    <s v="USD"/>
    <n v="2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Work Permits - Forestry"/>
    <s v="Liberia Revenue Authority (LRA)"/>
    <s v="NA"/>
    <s v="NA"/>
    <s v="NA"/>
    <n v="7000"/>
    <s v="USD"/>
    <n v="7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Contract Administration Fee - Forestry"/>
    <s v="Others"/>
    <s v="NA"/>
    <s v="NA"/>
    <s v="NA"/>
    <n v="5000"/>
    <s v="USD"/>
    <n v="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Waybill Fee - Forestry"/>
    <s v="Others"/>
    <s v="NA"/>
    <s v="NA"/>
    <s v="NA"/>
    <n v="6750"/>
    <s v="USD"/>
    <n v="67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Bid Premium - Forestry"/>
    <s v="Forestry Development Authority (FDA)"/>
    <s v="NA"/>
    <s v="NA"/>
    <s v="NA"/>
    <n v="353054"/>
    <s v="USD"/>
    <n v="35305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Chain of Custody Management Fee (PSI) - Forestry"/>
    <s v="Forestry Development Authority (FDA)"/>
    <s v="NA"/>
    <s v="NA"/>
    <s v="NA"/>
    <n v="53967"/>
    <s v="USD"/>
    <n v="5396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5"/>
    <s v="NA"/>
    <n v="413236002"/>
    <s v="NA"/>
    <s v="Forestry"/>
    <s v="GOL Fines - Forestry"/>
    <s v="Liberia Revenue Authority (LRA)"/>
    <s v="NA"/>
    <s v="NA"/>
    <s v="NA"/>
    <n v="14282"/>
    <s v="USD"/>
    <n v="14282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21"/>
    <s v="NA"/>
    <n v="421798001"/>
    <s v="NA"/>
    <s v="Forestry"/>
    <s v="Corporate Profits Tax / Turnover Tax - Forestry"/>
    <s v="Liberia Revenue Authority (LRA)"/>
    <s v="NA"/>
    <s v="NA"/>
    <s v="NA"/>
    <n v="5042"/>
    <s v="USD"/>
    <n v="5042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21"/>
    <s v="NA"/>
    <n v="421798001"/>
    <s v="NA"/>
    <s v="Forestry"/>
    <s v="Stumpage Fee - Forestry"/>
    <s v="Forestry Development Authority (FDA)"/>
    <s v="NA"/>
    <s v="NA"/>
    <s v="NA"/>
    <n v="467795"/>
    <s v="USD"/>
    <n v="46779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1"/>
    <s v="NA"/>
    <n v="421798001"/>
    <s v="NA"/>
    <s v="Forestry"/>
    <s v="GST - Forestry"/>
    <s v="Liberia Revenue Authority (LRA)"/>
    <s v="NA"/>
    <s v="NA"/>
    <s v="NA"/>
    <n v="50097"/>
    <s v="USD"/>
    <n v="5009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1"/>
    <s v="NA"/>
    <n v="421798001"/>
    <s v="NA"/>
    <s v="Forestry"/>
    <s v="Excise Tax - Forestry"/>
    <s v="Liberia Revenue Authority (LRA)"/>
    <s v="NA"/>
    <s v="NA"/>
    <s v="NA"/>
    <n v="2920"/>
    <s v="USD"/>
    <n v="2920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21"/>
    <s v="NA"/>
    <n v="421798001"/>
    <s v="NA"/>
    <s v="Forestry"/>
    <s v="Timber Export Licence Fees - Forestry"/>
    <s v="Forestry Development Authority (FDA)"/>
    <s v="NA"/>
    <s v="NA"/>
    <s v="NA"/>
    <n v="700"/>
    <s v="USD"/>
    <n v="7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21"/>
    <s v="NA"/>
    <n v="421798001"/>
    <s v="NA"/>
    <s v="Forestry"/>
    <s v="Customs User Fees - Forestry"/>
    <s v="Liberia Revenue Authority (LRA)"/>
    <s v="NA"/>
    <s v="NA"/>
    <s v="NA"/>
    <n v="14718"/>
    <s v="USD"/>
    <n v="1471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1"/>
    <s v="NA"/>
    <n v="421798001"/>
    <s v="NA"/>
    <s v="Forestry"/>
    <s v="ECOWAS Trade Levy (ETL) - Forestry"/>
    <s v="Liberia Revenue Authority (LRA)"/>
    <s v="NA"/>
    <s v="NA"/>
    <s v="NA"/>
    <n v="10500"/>
    <s v="USD"/>
    <n v="1050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1"/>
    <s v="NA"/>
    <n v="421798001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Vehicle Registration Fee - Forestry"/>
    <s v="Liberia Revenue Authority (LRA)"/>
    <s v="NA"/>
    <s v="NA"/>
    <s v="NA"/>
    <n v="26810"/>
    <s v="USD"/>
    <n v="268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Resident Permit Fee - Forestry"/>
    <s v="Liberia Revenue Authority (LRA)"/>
    <s v="NA"/>
    <s v="NA"/>
    <s v="NA"/>
    <n v="36000"/>
    <s v="USD"/>
    <n v="36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Waybill Fee - Forestry"/>
    <s v="Others"/>
    <s v="NA"/>
    <s v="NA"/>
    <s v="NA"/>
    <n v="4500"/>
    <s v="USD"/>
    <n v="4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Phyto Sanitory - Forestry"/>
    <s v="Unassigned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Chain of Custody Management Fee (PSI) - Forestry"/>
    <s v="Forestry Development Authority (FDA)"/>
    <s v="NA"/>
    <s v="NA"/>
    <s v="NA"/>
    <n v="34170"/>
    <s v="USD"/>
    <n v="3417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Other administrative fees - Forestry"/>
    <s v="Others"/>
    <s v="NA"/>
    <s v="NA"/>
    <s v="NA"/>
    <n v="170687"/>
    <s v="USD"/>
    <n v="17068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1"/>
    <s v="NA"/>
    <n v="421798001"/>
    <s v="NA"/>
    <s v="Forestry"/>
    <s v="GOL Fines - Forestry"/>
    <s v="Liberia Revenue Authority (LRA)"/>
    <s v="NA"/>
    <s v="NA"/>
    <s v="NA"/>
    <n v="259"/>
    <s v="USD"/>
    <n v="259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3"/>
    <s v="NA"/>
    <n v="407034007"/>
    <s v="NA"/>
    <s v="Forestry"/>
    <s v="Withholding on Payments to Third Parties - Forestry"/>
    <s v="Liberia Revenue Authority (LRA)"/>
    <s v="NA"/>
    <s v="NA"/>
    <s v="NA"/>
    <n v="1389"/>
    <s v="USD"/>
    <n v="138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"/>
    <s v="NA"/>
    <n v="407034007"/>
    <s v="NA"/>
    <s v="Forestry"/>
    <s v="Non Timber Forest Products - Forestry"/>
    <s v="Forestry Development Authority (FDA)"/>
    <s v="NA"/>
    <s v="NA"/>
    <s v="NA"/>
    <n v="33491"/>
    <s v="USD"/>
    <n v="33491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3"/>
    <s v="NA"/>
    <n v="407034007"/>
    <s v="NA"/>
    <s v="Forestry"/>
    <s v="Log Export Fees - Forestry"/>
    <s v="Forestry Development Authority (FDA)"/>
    <s v="NA"/>
    <s v="NA"/>
    <s v="NA"/>
    <n v="100"/>
    <s v="USD"/>
    <n v="1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3"/>
    <s v="NA"/>
    <n v="407034007"/>
    <s v="NA"/>
    <s v="Forestry"/>
    <s v="Business Registration - Forestry"/>
    <s v="Liberia Revenue Authority (LRA)"/>
    <s v="NA"/>
    <s v="NA"/>
    <s v="NA"/>
    <n v="55"/>
    <s v="USD"/>
    <n v="5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"/>
    <s v="NA"/>
    <n v="407034007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"/>
    <s v="NA"/>
    <n v="407034007"/>
    <s v="NA"/>
    <s v="Forestry"/>
    <s v="Auction Fee - Forestry"/>
    <s v="Forestry Development Authority (FDA)"/>
    <s v="NA"/>
    <s v="NA"/>
    <s v="NA"/>
    <n v="31516"/>
    <s v="USD"/>
    <n v="3151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"/>
    <s v="NA"/>
    <n v="407034007"/>
    <s v="NA"/>
    <s v="Forestry"/>
    <s v="Research Vessels Tonnage Tax - Forestry"/>
    <s v="Liberia Maritime Authority (LMA)"/>
    <s v="NA"/>
    <s v="NA"/>
    <s v="NA"/>
    <n v="12889"/>
    <s v="USD"/>
    <n v="1288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"/>
    <s v="NA"/>
    <n v="407034007"/>
    <s v="NA"/>
    <s v="Forestry"/>
    <s v="GOL Fines - Forestry"/>
    <s v="Liberia Revenue Authority (LRA)"/>
    <s v="NA"/>
    <s v="NA"/>
    <s v="NA"/>
    <n v="14"/>
    <s v="USD"/>
    <n v="1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6"/>
    <s v="NA"/>
    <n v="406805000"/>
    <s v="NA"/>
    <s v="Forestry"/>
    <s v="Withholding on Payments to Third Parties - Forestry"/>
    <s v="Liberia Revenue Authority (LRA)"/>
    <s v="NA"/>
    <s v="NA"/>
    <s v="NA"/>
    <n v="4891"/>
    <s v="USD"/>
    <n v="489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6"/>
    <s v="NA"/>
    <n v="406805000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6"/>
    <s v="NA"/>
    <n v="406805000"/>
    <s v="NA"/>
    <s v="Forestry"/>
    <s v="Article of Incorporation - Forestry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6"/>
    <s v="NA"/>
    <n v="406805000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6"/>
    <s v="NA"/>
    <n v="406805000"/>
    <s v="NA"/>
    <s v="Forestry"/>
    <s v="Vehicle Registration Fee - Forestry"/>
    <s v="Liberia Revenue Authority (LRA)"/>
    <s v="NA"/>
    <s v="NA"/>
    <s v="NA"/>
    <n v="5635"/>
    <s v="USD"/>
    <n v="563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6"/>
    <s v="NA"/>
    <n v="406805000"/>
    <s v="NA"/>
    <s v="Forestry"/>
    <s v="Resident Permit Fee - Forestry"/>
    <s v="Liberia Revenue Authority (LRA)"/>
    <s v="NA"/>
    <s v="NA"/>
    <s v="NA"/>
    <n v="5000"/>
    <s v="USD"/>
    <n v="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6"/>
    <s v="NA"/>
    <n v="406805000"/>
    <s v="NA"/>
    <s v="Forestry"/>
    <s v="GOL Fines - Forestry"/>
    <s v="Liberia Revenue Authority (LRA)"/>
    <s v="NA"/>
    <s v="NA"/>
    <s v="NA"/>
    <n v="225"/>
    <s v="USD"/>
    <n v="22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5"/>
    <s v="NA"/>
    <n v="404141007"/>
    <s v="NA"/>
    <s v="Forestry"/>
    <s v="Stumpage Fee - Forestry"/>
    <s v="Forestry Development Authority (FDA)"/>
    <s v="NA"/>
    <s v="NA"/>
    <s v="NA"/>
    <n v="102265"/>
    <s v="USD"/>
    <n v="10226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5"/>
    <s v="NA"/>
    <n v="404141007"/>
    <s v="NA"/>
    <s v="Forestry"/>
    <s v="Forest Product Fee (processed materials) - Forestry"/>
    <s v="Forestry Development Authority (FDA)"/>
    <s v="NA"/>
    <s v="NA"/>
    <s v="NA"/>
    <n v="103501"/>
    <s v="USD"/>
    <n v="10350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5"/>
    <s v="NA"/>
    <n v="404141007"/>
    <s v="NA"/>
    <s v="Forestry"/>
    <s v="Non Timber Forest Products - Forestry"/>
    <s v="Forestry Development Authority (FDA)"/>
    <s v="NA"/>
    <s v="NA"/>
    <s v="NA"/>
    <n v="841"/>
    <s v="USD"/>
    <n v="841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5"/>
    <s v="NA"/>
    <n v="404141007"/>
    <s v="NA"/>
    <s v="Forestry"/>
    <s v="Timber Export Licence Fees - Forestry"/>
    <s v="Forestry Development Authority (FDA)"/>
    <s v="NA"/>
    <s v="NA"/>
    <s v="NA"/>
    <n v="700"/>
    <s v="USD"/>
    <n v="7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5"/>
    <s v="NA"/>
    <n v="404141007"/>
    <s v="NA"/>
    <s v="Forestry"/>
    <s v="Log Export Fees - Forestry"/>
    <s v="Forestry Development Authority (FDA)"/>
    <s v="NA"/>
    <s v="NA"/>
    <s v="NA"/>
    <n v="8537"/>
    <s v="USD"/>
    <n v="8537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5"/>
    <s v="NA"/>
    <n v="404141007"/>
    <s v="NA"/>
    <s v="Forestry"/>
    <s v="Area Fee - Forestry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5"/>
    <s v="NA"/>
    <n v="404141007"/>
    <s v="NA"/>
    <s v="Forestry"/>
    <s v="Business Registration - Forestry"/>
    <s v="Liberia Revenue Authority (LRA)"/>
    <s v="NA"/>
    <s v="NA"/>
    <s v="NA"/>
    <n v="55"/>
    <s v="USD"/>
    <n v="5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5"/>
    <s v="NA"/>
    <n v="404141007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5"/>
    <s v="NA"/>
    <n v="404141007"/>
    <s v="NA"/>
    <s v="Forestry"/>
    <s v="Contract Administration Fee - Forestry"/>
    <s v="Others"/>
    <s v="NA"/>
    <s v="NA"/>
    <s v="NA"/>
    <n v="2000"/>
    <s v="USD"/>
    <n v="2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5"/>
    <s v="NA"/>
    <n v="404141007"/>
    <s v="NA"/>
    <s v="Forestry"/>
    <s v="Waybill Fee - Forestry"/>
    <s v="Others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5"/>
    <s v="NA"/>
    <n v="404141007"/>
    <s v="NA"/>
    <s v="Forestry"/>
    <s v="Chain of Custody Management Fee (PSI) - Forestry"/>
    <s v="Forestry Development Authority (FDA)"/>
    <s v="NA"/>
    <s v="NA"/>
    <s v="NA"/>
    <n v="18554"/>
    <s v="USD"/>
    <n v="1855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5"/>
    <s v="NA"/>
    <n v="404141007"/>
    <s v="NA"/>
    <s v="Forestry"/>
    <s v="Other administrative fees - Forestry"/>
    <s v="Others"/>
    <s v="NA"/>
    <s v="NA"/>
    <s v="NA"/>
    <n v="8726"/>
    <s v="USD"/>
    <n v="872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5"/>
    <s v="NA"/>
    <n v="404141007"/>
    <s v="NA"/>
    <s v="Forestry"/>
    <s v="GOL Fines - Forestry"/>
    <s v="Liberia Revenue Authority (LRA)"/>
    <s v="NA"/>
    <s v="NA"/>
    <s v="NA"/>
    <n v="14"/>
    <s v="USD"/>
    <n v="1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4"/>
    <s v="NA"/>
    <n v="407339002"/>
    <s v="NA"/>
    <s v="Forestry"/>
    <s v="Stumpage Fee - Forestry"/>
    <s v="Forestry Development Authority (FDA)"/>
    <s v="NA"/>
    <s v="NA"/>
    <s v="NA"/>
    <n v="8705"/>
    <s v="USD"/>
    <n v="870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4"/>
    <s v="NA"/>
    <n v="407339002"/>
    <s v="NA"/>
    <s v="Forestry"/>
    <s v="Timber Export Licence Fees - Forestry"/>
    <s v="Forestry Development Authority (FDA)"/>
    <s v="NA"/>
    <s v="NA"/>
    <s v="NA"/>
    <n v="6713"/>
    <s v="USD"/>
    <n v="6713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4"/>
    <s v="NA"/>
    <n v="407339002"/>
    <s v="NA"/>
    <s v="Forestry"/>
    <s v="Chainsaw Lumber Fees - Forestry"/>
    <s v="Forestry Development Authority (FDA)"/>
    <s v="NA"/>
    <s v="NA"/>
    <s v="NA"/>
    <n v="750"/>
    <s v="USD"/>
    <n v="75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4"/>
    <s v="NA"/>
    <n v="407339002"/>
    <s v="NA"/>
    <s v="Forestry"/>
    <s v="Export tax - Forestry"/>
    <s v="Liberia Revenue Authority (LRA)"/>
    <s v="NA"/>
    <s v="NA"/>
    <s v="NA"/>
    <n v="2021"/>
    <s v="USD"/>
    <n v="202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4"/>
    <s v="NA"/>
    <n v="407339002"/>
    <s v="NA"/>
    <s v="Forestry"/>
    <s v="Log Export Fees - Forestry"/>
    <s v="Forestry Development Authority (FDA)"/>
    <s v="NA"/>
    <s v="NA"/>
    <s v="NA"/>
    <n v="13353"/>
    <s v="USD"/>
    <n v="1335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4"/>
    <s v="NA"/>
    <n v="407339002"/>
    <s v="NA"/>
    <s v="Forestry"/>
    <s v="Business Registration - Forestry"/>
    <s v="Liberia Revenue Authority (LRA)"/>
    <s v="NA"/>
    <s v="NA"/>
    <s v="NA"/>
    <n v="55"/>
    <s v="USD"/>
    <n v="5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4"/>
    <s v="NA"/>
    <n v="407339002"/>
    <s v="NA"/>
    <s v="Forestry"/>
    <s v="Article of Incorporation - Forestry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4"/>
    <s v="NA"/>
    <n v="407339002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4"/>
    <s v="NA"/>
    <n v="407339002"/>
    <s v="NA"/>
    <s v="Forestry"/>
    <s v="Vehicle Registration Fee - Forestry"/>
    <s v="Liberia Revenue Authority (LRA)"/>
    <s v="NA"/>
    <s v="NA"/>
    <s v="NA"/>
    <n v="230"/>
    <s v="USD"/>
    <n v="2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4"/>
    <s v="NA"/>
    <n v="407339002"/>
    <s v="NA"/>
    <s v="Forestry"/>
    <s v="GOL Fines - Forestry"/>
    <s v="Liberia Revenue Authority (LRA)"/>
    <s v="NA"/>
    <s v="NA"/>
    <s v="NA"/>
    <n v="1667"/>
    <s v="USD"/>
    <n v="1667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26"/>
    <s v="NA"/>
    <n v="409748007"/>
    <s v="NA"/>
    <s v="Forestry"/>
    <s v="Corporate Profits Tax / Turnover Tax - Forestry"/>
    <s v="Liberia Revenue Authority (LRA)"/>
    <s v="NA"/>
    <s v="NA"/>
    <s v="NA"/>
    <n v="41500"/>
    <s v="USD"/>
    <n v="4150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26"/>
    <s v="NA"/>
    <n v="409748007"/>
    <s v="NA"/>
    <s v="Forestry"/>
    <s v="Stumpage Fee - Forestry"/>
    <s v="Forestry Development Authority (FDA)"/>
    <s v="NA"/>
    <s v="NA"/>
    <s v="NA"/>
    <n v="115933"/>
    <s v="USD"/>
    <n v="11593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6"/>
    <s v="NA"/>
    <n v="409748007"/>
    <s v="NA"/>
    <s v="Forestry"/>
    <s v="GST - Forestry"/>
    <s v="Liberia Revenue Authority (LRA)"/>
    <s v="NA"/>
    <s v="NA"/>
    <s v="NA"/>
    <n v="1899"/>
    <s v="USD"/>
    <n v="189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6"/>
    <s v="NA"/>
    <n v="409748007"/>
    <s v="NA"/>
    <s v="Forestry"/>
    <s v="Non Timber Forest Products - Forestry"/>
    <s v="Forestry Development Authority (FDA)"/>
    <s v="NA"/>
    <s v="NA"/>
    <s v="NA"/>
    <n v="1688"/>
    <s v="USD"/>
    <n v="1688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26"/>
    <s v="NA"/>
    <n v="409748007"/>
    <s v="NA"/>
    <s v="Forestry"/>
    <s v="Timber Export Licence Fees - Forestry"/>
    <s v="Forestry Development Authority (FDA)"/>
    <s v="NA"/>
    <s v="NA"/>
    <s v="NA"/>
    <n v="2700"/>
    <s v="USD"/>
    <n v="27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26"/>
    <s v="NA"/>
    <n v="409748007"/>
    <s v="NA"/>
    <s v="Forestry"/>
    <s v="Customs User Fees - Forestry"/>
    <s v="Liberia Revenue Authority (LRA)"/>
    <s v="NA"/>
    <s v="NA"/>
    <s v="NA"/>
    <n v="36502"/>
    <s v="USD"/>
    <n v="3650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6"/>
    <s v="NA"/>
    <n v="409748007"/>
    <s v="NA"/>
    <s v="Forestry"/>
    <s v="ECOWAS Trade Levy (ETL) - Forestry"/>
    <s v="Liberia Revenue Authority (LRA)"/>
    <s v="NA"/>
    <s v="NA"/>
    <s v="NA"/>
    <n v="12292"/>
    <s v="USD"/>
    <n v="1229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6"/>
    <s v="NA"/>
    <n v="409748007"/>
    <s v="NA"/>
    <s v="Forestry"/>
    <s v="Log Export Fees - Forestry"/>
    <s v="Forestry Development Authority (FDA)"/>
    <s v="NA"/>
    <s v="NA"/>
    <s v="NA"/>
    <n v="169331"/>
    <s v="USD"/>
    <n v="16933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26"/>
    <s v="NA"/>
    <n v="409748007"/>
    <s v="NA"/>
    <s v="Forestry"/>
    <s v="Business Registration - Forestry"/>
    <s v="Liberia Revenue Authority (LRA)"/>
    <s v="NA"/>
    <s v="NA"/>
    <s v="NA"/>
    <n v="927"/>
    <s v="USD"/>
    <n v="92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Article of Incorporation - Forestry"/>
    <s v="Others"/>
    <s v="NA"/>
    <s v="NA"/>
    <s v="NA"/>
    <n v="25"/>
    <s v="USD"/>
    <n v="2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Operational / Professional License - Forestry"/>
    <s v="Liberia Revenue Authority (LRA)"/>
    <s v="NA"/>
    <s v="NA"/>
    <s v="NA"/>
    <n v="115"/>
    <s v="USD"/>
    <n v="1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Vehicle Registration Fee - Forestry"/>
    <s v="Liberia Revenue Authority (LRA)"/>
    <s v="NA"/>
    <s v="NA"/>
    <s v="NA"/>
    <n v="9936"/>
    <s v="USD"/>
    <n v="993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Resident Permit Fee - Forestry"/>
    <s v="Liberia Revenue Authority (LRA)"/>
    <s v="NA"/>
    <s v="NA"/>
    <s v="NA"/>
    <n v="6575"/>
    <s v="USD"/>
    <n v="65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Work Permits - Forestry"/>
    <s v="Liberia Revenue Authority (LRA)"/>
    <s v="NA"/>
    <s v="NA"/>
    <s v="NA"/>
    <n v="7000"/>
    <s v="USD"/>
    <n v="7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Phyto Sanitory - Forestry"/>
    <s v="Unassigned"/>
    <s v="NA"/>
    <s v="NA"/>
    <s v="NA"/>
    <n v="1300"/>
    <s v="USD"/>
    <n v="13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Chain of Custody Management Fee (PSI) - Forestry"/>
    <s v="Forestry Development Authority (FDA)"/>
    <s v="NA"/>
    <s v="NA"/>
    <s v="NA"/>
    <n v="97972"/>
    <s v="USD"/>
    <n v="9797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Other administrative fees - Forestry"/>
    <s v="Others"/>
    <s v="NA"/>
    <s v="NA"/>
    <s v="NA"/>
    <n v="2064"/>
    <s v="USD"/>
    <n v="206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6"/>
    <s v="NA"/>
    <n v="409748007"/>
    <s v="NA"/>
    <s v="Forestry"/>
    <s v="GOL Fines - Forestry"/>
    <s v="Liberia Revenue Authority (LRA)"/>
    <s v="NA"/>
    <s v="NA"/>
    <s v="NA"/>
    <n v="346"/>
    <s v="USD"/>
    <n v="346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7"/>
    <s v="NA"/>
    <n v="406835006"/>
    <s v="NA"/>
    <s v="Forestry"/>
    <s v="Surface Rental - Forestry"/>
    <s v="Others"/>
    <s v="NA"/>
    <s v="NA"/>
    <s v="NA"/>
    <n v="143155"/>
    <s v="USD"/>
    <n v="14315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7"/>
    <s v="NA"/>
    <n v="406835006"/>
    <s v="NA"/>
    <s v="Forestry"/>
    <s v="Vehicle Registration Fee - Forestry"/>
    <s v="Liberia Revenue Authority (LRA)"/>
    <s v="NA"/>
    <s v="NA"/>
    <s v="NA"/>
    <n v="230"/>
    <s v="USD"/>
    <n v="2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7"/>
    <s v="NA"/>
    <n v="406835006"/>
    <s v="NA"/>
    <s v="Forestry"/>
    <s v="Contract Administration Fee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7"/>
    <s v="NA"/>
    <n v="406835006"/>
    <s v="NA"/>
    <s v="Forestry"/>
    <s v="Waybill Fee - Forestry"/>
    <s v="Others"/>
    <s v="NA"/>
    <s v="NA"/>
    <s v="NA"/>
    <n v="8250"/>
    <s v="USD"/>
    <n v="82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7"/>
    <s v="NA"/>
    <n v="406835006"/>
    <s v="NA"/>
    <s v="Forestry"/>
    <s v="Bid Premium - Forestry"/>
    <s v="Forestry Development Authority (FDA)"/>
    <s v="NA"/>
    <s v="NA"/>
    <s v="NA"/>
    <n v="14487"/>
    <s v="USD"/>
    <n v="1448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1"/>
    <s v="NA"/>
    <n v="406824004"/>
    <s v="NA"/>
    <s v="Forestry"/>
    <s v="Stumpage Fee - Forestry"/>
    <s v="Forestry Development Authority (FDA)"/>
    <s v="NA"/>
    <s v="NA"/>
    <s v="NA"/>
    <n v="19251"/>
    <s v="USD"/>
    <n v="1925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11"/>
    <s v="NA"/>
    <n v="406824004"/>
    <s v="NA"/>
    <s v="Forestry"/>
    <s v="Forest Product Fee (processed materials) - Forestry"/>
    <s v="Forestry Development Authority (FDA)"/>
    <s v="NA"/>
    <s v="NA"/>
    <s v="NA"/>
    <n v="55318"/>
    <s v="USD"/>
    <n v="5531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11"/>
    <s v="NA"/>
    <n v="406824004"/>
    <s v="NA"/>
    <s v="Forestry"/>
    <s v="Surface Rental - Forestry"/>
    <s v="Others"/>
    <s v="NA"/>
    <s v="NA"/>
    <s v="NA"/>
    <n v="90261"/>
    <s v="USD"/>
    <n v="90261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11"/>
    <s v="NA"/>
    <n v="406824004"/>
    <s v="NA"/>
    <s v="Forestry"/>
    <s v="Waybill Fee - Forestry"/>
    <s v="Others"/>
    <s v="NA"/>
    <s v="NA"/>
    <s v="NA"/>
    <n v="1200"/>
    <s v="USD"/>
    <n v="1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1"/>
    <s v="NA"/>
    <n v="406824004"/>
    <s v="NA"/>
    <s v="Forestry"/>
    <s v="Bid Premium - Forestry"/>
    <s v="Forestry Development Authority (FDA)"/>
    <s v="NA"/>
    <s v="NA"/>
    <s v="NA"/>
    <n v="29443"/>
    <s v="USD"/>
    <n v="2944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1"/>
    <s v="NA"/>
    <n v="406824004"/>
    <s v="NA"/>
    <s v="Forestry"/>
    <s v="Other administrative fees - Forestry"/>
    <s v="Others"/>
    <s v="NA"/>
    <s v="NA"/>
    <s v="NA"/>
    <n v="36767"/>
    <s v="USD"/>
    <n v="3676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9"/>
    <s v="NA"/>
    <n v="405275007"/>
    <s v="NA"/>
    <s v="Forestry"/>
    <s v="Withholding on Payments to Third Parties - Forestry"/>
    <s v="Liberia Revenue Authority (LRA)"/>
    <s v="NA"/>
    <s v="NA"/>
    <s v="NA"/>
    <n v="221"/>
    <s v="USD"/>
    <n v="22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9"/>
    <s v="NA"/>
    <n v="405275007"/>
    <s v="NA"/>
    <s v="Forestry"/>
    <s v="Customs User Fees - Forestry"/>
    <s v="Liberia Revenue Authority (LRA)"/>
    <s v="NA"/>
    <s v="NA"/>
    <s v="NA"/>
    <n v="702"/>
    <s v="USD"/>
    <n v="70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9"/>
    <s v="NA"/>
    <n v="405275007"/>
    <s v="NA"/>
    <s v="Forestry"/>
    <s v="ECOWAS Trade Levy (ETL) - Forestry"/>
    <s v="Liberia Revenue Authority (LRA)"/>
    <s v="NA"/>
    <s v="NA"/>
    <s v="NA"/>
    <n v="234"/>
    <s v="USD"/>
    <n v="23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9"/>
    <s v="NA"/>
    <n v="405275007"/>
    <s v="NA"/>
    <s v="Forestry"/>
    <s v="Surface Rental - Forestry"/>
    <s v="Others"/>
    <s v="NA"/>
    <s v="NA"/>
    <s v="NA"/>
    <n v="461874"/>
    <s v="USD"/>
    <n v="461874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9"/>
    <s v="NA"/>
    <n v="405275007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9"/>
    <s v="NA"/>
    <n v="405275007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9"/>
    <s v="NA"/>
    <n v="405275007"/>
    <s v="NA"/>
    <s v="Forestry"/>
    <s v="Vehicle Registration Fee - Forestry"/>
    <s v="Liberia Revenue Authority (LRA)"/>
    <s v="NA"/>
    <s v="NA"/>
    <s v="NA"/>
    <n v="525"/>
    <s v="USD"/>
    <n v="52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9"/>
    <s v="NA"/>
    <n v="405275007"/>
    <s v="NA"/>
    <s v="Forestry"/>
    <s v="Resident Permit Fee - Forestry"/>
    <s v="Liberia Revenue Authority (LRA)"/>
    <s v="NA"/>
    <s v="NA"/>
    <s v="NA"/>
    <n v="400"/>
    <s v="USD"/>
    <n v="4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9"/>
    <s v="NA"/>
    <n v="405275007"/>
    <s v="NA"/>
    <s v="Forestry"/>
    <s v="Contract Administration Fee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Corporate Profits Tax / Turnover Tax - Forestry"/>
    <s v="Liberia Revenue Authority (LRA)"/>
    <s v="NA"/>
    <s v="NA"/>
    <s v="NA"/>
    <n v="200"/>
    <s v="USD"/>
    <n v="20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28"/>
    <s v="NA"/>
    <n v="409920004"/>
    <s v="NA"/>
    <s v="Forestry"/>
    <s v="GST - Forestry"/>
    <s v="Liberia Revenue Authority (LRA)"/>
    <s v="NA"/>
    <s v="NA"/>
    <s v="NA"/>
    <n v="2226"/>
    <s v="USD"/>
    <n v="222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8"/>
    <s v="NA"/>
    <n v="409920004"/>
    <s v="NA"/>
    <s v="Forestry"/>
    <s v="Withholding on Payments to Third Parties - Forestry"/>
    <s v="Liberia Revenue Authority (LRA)"/>
    <s v="NA"/>
    <s v="NA"/>
    <s v="NA"/>
    <n v="312"/>
    <s v="USD"/>
    <n v="31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8"/>
    <s v="NA"/>
    <n v="409920004"/>
    <s v="NA"/>
    <s v="Forestry"/>
    <s v="Excise Tax - Forestry"/>
    <s v="Liberia Revenue Authority (LRA)"/>
    <s v="NA"/>
    <s v="NA"/>
    <s v="NA"/>
    <n v="105"/>
    <s v="USD"/>
    <n v="105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28"/>
    <s v="NA"/>
    <n v="409920004"/>
    <s v="NA"/>
    <s v="Forestry"/>
    <s v="Customs User Fees - Forestry"/>
    <s v="Liberia Revenue Authority (LRA)"/>
    <s v="NA"/>
    <s v="NA"/>
    <s v="NA"/>
    <n v="195"/>
    <s v="USD"/>
    <n v="19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8"/>
    <s v="NA"/>
    <n v="409920004"/>
    <s v="NA"/>
    <s v="Forestry"/>
    <s v="ECOWAS Trade Levy (ETL) - Forestry"/>
    <s v="Liberia Revenue Authority (LRA)"/>
    <s v="NA"/>
    <s v="NA"/>
    <s v="NA"/>
    <n v="211"/>
    <s v="USD"/>
    <n v="21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8"/>
    <s v="NA"/>
    <n v="409920004"/>
    <s v="NA"/>
    <s v="Forestry"/>
    <s v="Area Fee - Forestry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28"/>
    <s v="NA"/>
    <n v="409920004"/>
    <s v="NA"/>
    <s v="Forestry"/>
    <s v="Business Registration - Forestry"/>
    <s v="Liberia Revenue Authority (LRA)"/>
    <s v="NA"/>
    <s v="NA"/>
    <s v="NA"/>
    <n v="1800"/>
    <s v="USD"/>
    <n v="1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Operational / Professional License - Forestry"/>
    <s v="Liberia Revenue Authority (LRA)"/>
    <s v="NA"/>
    <s v="NA"/>
    <s v="NA"/>
    <n v="115"/>
    <s v="USD"/>
    <n v="1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Vehicle Registration Fee - Forestry"/>
    <s v="Liberia Revenue Authority (LRA)"/>
    <s v="NA"/>
    <s v="NA"/>
    <s v="NA"/>
    <n v="3015"/>
    <s v="USD"/>
    <n v="30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Resident Permit Fee - Forestry"/>
    <s v="Liberia Revenue Authority (LRA)"/>
    <s v="NA"/>
    <s v="NA"/>
    <s v="NA"/>
    <n v="1750"/>
    <s v="USD"/>
    <n v="17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Work Permits - Forestry"/>
    <s v="Liberia Revenue Authority (LRA)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Contract Administration Fee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Waybill Fee - Forestry"/>
    <s v="Others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Other administrative fees - Forestry"/>
    <s v="Others"/>
    <s v="NA"/>
    <s v="NA"/>
    <s v="NA"/>
    <n v="7180"/>
    <s v="USD"/>
    <n v="718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8"/>
    <s v="NA"/>
    <n v="409920004"/>
    <s v="NA"/>
    <s v="Forestry"/>
    <s v="GOL Fines - Forestry"/>
    <s v="Liberia Revenue Authority (LRA)"/>
    <s v="NA"/>
    <s v="NA"/>
    <s v="NA"/>
    <n v="2815"/>
    <s v="USD"/>
    <n v="281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30"/>
    <s v="NA"/>
    <s v="NA"/>
    <s v="NA"/>
    <s v="Forestry"/>
    <s v="Withholding on Payments to Third Parties - Forestry"/>
    <s v="Liberia Revenue Authority (LRA)"/>
    <s v="NA"/>
    <s v="NA"/>
    <s v="NA"/>
    <n v="540"/>
    <s v="USD"/>
    <n v="54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0"/>
    <s v="NA"/>
    <s v="NA"/>
    <s v="NA"/>
    <s v="Forestry"/>
    <s v="Log Export Fees - Forestry"/>
    <s v="Forestry Development Authority (FDA)"/>
    <s v="NA"/>
    <s v="NA"/>
    <s v="NA"/>
    <n v="7455"/>
    <s v="USD"/>
    <n v="7455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30"/>
    <s v="NA"/>
    <s v="NA"/>
    <s v="NA"/>
    <s v="Forestry"/>
    <s v="Vehicle Registration Fee - Forestry"/>
    <s v="Liberia Revenue Authority (LRA)"/>
    <s v="NA"/>
    <s v="NA"/>
    <s v="NA"/>
    <n v="115"/>
    <s v="USD"/>
    <n v="1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Stumpage Fee - Forestry"/>
    <s v="Forestry Development Authority (FDA)"/>
    <s v="NA"/>
    <s v="NA"/>
    <s v="NA"/>
    <n v="337524"/>
    <s v="USD"/>
    <n v="33752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7"/>
    <s v="NA"/>
    <n v="427375005"/>
    <s v="NA"/>
    <s v="Forestry"/>
    <s v="GST - Forestry"/>
    <s v="Liberia Revenue Authority (LRA)"/>
    <s v="NA"/>
    <s v="NA"/>
    <s v="NA"/>
    <n v="3693"/>
    <s v="USD"/>
    <n v="369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7"/>
    <s v="NA"/>
    <n v="427375005"/>
    <s v="NA"/>
    <s v="Forestry"/>
    <s v="Excise Tax - Forestry"/>
    <s v="Liberia Revenue Authority (LRA)"/>
    <s v="NA"/>
    <s v="NA"/>
    <s v="NA"/>
    <n v="2500"/>
    <s v="USD"/>
    <n v="2500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27"/>
    <s v="NA"/>
    <n v="427375005"/>
    <s v="NA"/>
    <s v="Forestry"/>
    <s v="Timber Export Licence Fees - Forestry"/>
    <s v="Forestry Development Authority (FDA)"/>
    <s v="NA"/>
    <s v="NA"/>
    <s v="NA"/>
    <n v="1800"/>
    <s v="USD"/>
    <n v="18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27"/>
    <s v="NA"/>
    <n v="427375005"/>
    <s v="NA"/>
    <s v="Forestry"/>
    <s v="Customs User Fees - Forestry"/>
    <s v="Liberia Revenue Authority (LRA)"/>
    <s v="NA"/>
    <s v="NA"/>
    <s v="NA"/>
    <n v="8441"/>
    <s v="USD"/>
    <n v="844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7"/>
    <s v="NA"/>
    <n v="427375005"/>
    <s v="NA"/>
    <s v="Forestry"/>
    <s v="ECOWAS Trade Levy (ETL) - Forestry"/>
    <s v="Liberia Revenue Authority (LRA)"/>
    <s v="NA"/>
    <s v="NA"/>
    <s v="NA"/>
    <n v="3064"/>
    <s v="USD"/>
    <n v="306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7"/>
    <s v="NA"/>
    <n v="427375005"/>
    <s v="NA"/>
    <s v="Forestry"/>
    <s v="Log Export Fees - Forestry"/>
    <s v="Forestry Development Authority (FDA)"/>
    <s v="NA"/>
    <s v="NA"/>
    <s v="NA"/>
    <n v="370145"/>
    <s v="USD"/>
    <n v="370145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27"/>
    <s v="NA"/>
    <n v="427375005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Article of Incorporation - Forestry"/>
    <s v="Others"/>
    <s v="NA"/>
    <s v="NA"/>
    <s v="NA"/>
    <n v="15"/>
    <s v="USD"/>
    <n v="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Vehicle Registration Fee - Forestry"/>
    <s v="Liberia Revenue Authority (LRA)"/>
    <s v="NA"/>
    <s v="NA"/>
    <s v="NA"/>
    <n v="230"/>
    <s v="USD"/>
    <n v="2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Contract Administration Fee - Forestry"/>
    <s v="Others"/>
    <s v="NA"/>
    <s v="NA"/>
    <s v="NA"/>
    <n v="4000"/>
    <s v="USD"/>
    <n v="4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Waybill Fee - Forestry"/>
    <s v="Others"/>
    <s v="NA"/>
    <s v="NA"/>
    <s v="NA"/>
    <n v="3300"/>
    <s v="USD"/>
    <n v="33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Phyto Sanitory - Forestry"/>
    <s v="Unassigned"/>
    <s v="NA"/>
    <s v="NA"/>
    <s v="NA"/>
    <n v="400"/>
    <s v="USD"/>
    <n v="4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Chain of Custody Management Fee (PSI) - Forestry"/>
    <s v="Forestry Development Authority (FDA)"/>
    <s v="NA"/>
    <s v="NA"/>
    <s v="NA"/>
    <n v="104958"/>
    <s v="USD"/>
    <n v="1049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7"/>
    <s v="NA"/>
    <n v="427375005"/>
    <s v="NA"/>
    <s v="Forestry"/>
    <s v="Other administrative fees - Forestry"/>
    <s v="Others"/>
    <s v="NA"/>
    <s v="NA"/>
    <s v="NA"/>
    <n v="4560"/>
    <s v="USD"/>
    <n v="456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Stumpage Fee - Forestry"/>
    <s v="Forestry Development Authority (FDA)"/>
    <s v="NA"/>
    <s v="NA"/>
    <s v="NA"/>
    <n v="663648"/>
    <s v="USD"/>
    <n v="66364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1"/>
    <s v="NA"/>
    <s v="NA"/>
    <s v="NA"/>
    <s v="Forestry"/>
    <s v="GST - Forestry"/>
    <s v="Liberia Revenue Authority (LRA)"/>
    <s v="NA"/>
    <s v="NA"/>
    <s v="NA"/>
    <n v="7588"/>
    <s v="USD"/>
    <n v="758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1"/>
    <s v="NA"/>
    <s v="NA"/>
    <s v="NA"/>
    <s v="Forestry"/>
    <s v="Withholding on Payments to Third Parties - Forestry"/>
    <s v="Liberia Revenue Authority (LRA)"/>
    <s v="NA"/>
    <s v="NA"/>
    <s v="NA"/>
    <n v="300"/>
    <s v="USD"/>
    <n v="3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1"/>
    <s v="NA"/>
    <s v="NA"/>
    <s v="NA"/>
    <s v="Forestry"/>
    <s v="Excise Tax - Forestry"/>
    <s v="Liberia Revenue Authority (LRA)"/>
    <s v="NA"/>
    <s v="NA"/>
    <s v="NA"/>
    <n v="61093"/>
    <s v="USD"/>
    <n v="61093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31"/>
    <s v="NA"/>
    <s v="NA"/>
    <s v="NA"/>
    <s v="Forestry"/>
    <s v="Timber Export Licence Fees - Forestry"/>
    <s v="Forestry Development Authority (FDA)"/>
    <s v="NA"/>
    <s v="NA"/>
    <s v="NA"/>
    <n v="500"/>
    <s v="USD"/>
    <n v="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31"/>
    <s v="NA"/>
    <s v="NA"/>
    <s v="NA"/>
    <s v="Forestry"/>
    <s v="Import Levy - Forestry"/>
    <s v="Liberia Revenue Authority (LRA)"/>
    <s v="NA"/>
    <s v="NA"/>
    <s v="NA"/>
    <n v="339"/>
    <s v="USD"/>
    <n v="33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1"/>
    <s v="NA"/>
    <s v="NA"/>
    <s v="NA"/>
    <s v="Forestry"/>
    <s v="ECOWAS Trade Levy (ETL) - Forestry"/>
    <s v="Liberia Revenue Authority (LRA)"/>
    <s v="NA"/>
    <s v="NA"/>
    <s v="NA"/>
    <n v="479"/>
    <s v="USD"/>
    <n v="47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1"/>
    <s v="NA"/>
    <s v="NA"/>
    <s v="NA"/>
    <s v="Forestry"/>
    <s v="Log Export Fees - Forestry"/>
    <s v="Forestry Development Authority (FDA)"/>
    <s v="NA"/>
    <s v="NA"/>
    <s v="NA"/>
    <n v="663250"/>
    <s v="USD"/>
    <n v="6632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31"/>
    <s v="NA"/>
    <s v="NA"/>
    <s v="NA"/>
    <s v="Forestry"/>
    <s v="Business Registration - Forestry"/>
    <s v="Liberia Revenue Authority (LRA)"/>
    <s v="NA"/>
    <s v="NA"/>
    <s v="NA"/>
    <n v="1858"/>
    <s v="USD"/>
    <n v="18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Article of Incorporation - Forestry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Vehicle Registration Fee - Forestry"/>
    <s v="Liberia Revenue Authority (LRA)"/>
    <s v="NA"/>
    <s v="NA"/>
    <s v="NA"/>
    <n v="3585"/>
    <s v="USD"/>
    <n v="358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Resident Permit Fee - Forestry"/>
    <s v="Liberia Revenue Authority (LRA)"/>
    <s v="NA"/>
    <s v="NA"/>
    <s v="NA"/>
    <n v="24500"/>
    <s v="USD"/>
    <n v="24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Fire Certificate - Forestry"/>
    <s v="Others"/>
    <s v="NA"/>
    <s v="NA"/>
    <s v="NA"/>
    <n v="20"/>
    <s v="USD"/>
    <n v="2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Work Permits - Forestry"/>
    <s v="Liberia Revenue Authority (LRA)"/>
    <s v="NA"/>
    <s v="NA"/>
    <s v="NA"/>
    <n v="47000"/>
    <s v="USD"/>
    <n v="47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Contract Administration Fee - Forestry"/>
    <s v="Others"/>
    <s v="NA"/>
    <s v="NA"/>
    <s v="NA"/>
    <n v="8000"/>
    <s v="USD"/>
    <n v="8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Waybill Fee - Forestry"/>
    <s v="Others"/>
    <s v="NA"/>
    <s v="NA"/>
    <s v="NA"/>
    <n v="19800"/>
    <s v="USD"/>
    <n v="19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Phyto Sanitory - Forestry"/>
    <s v="Unassigned"/>
    <s v="NA"/>
    <s v="NA"/>
    <s v="NA"/>
    <n v="200"/>
    <s v="USD"/>
    <n v="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Chain of Custody Management Fee (PSI) - Forestry"/>
    <s v="Forestry Development Authority (FDA)"/>
    <s v="NA"/>
    <s v="NA"/>
    <s v="NA"/>
    <n v="104848"/>
    <s v="USD"/>
    <n v="10484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Other administrative fees - Forestry"/>
    <s v="Others"/>
    <s v="NA"/>
    <s v="NA"/>
    <s v="NA"/>
    <n v="3713"/>
    <s v="USD"/>
    <n v="371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1"/>
    <s v="NA"/>
    <s v="NA"/>
    <s v="NA"/>
    <s v="Forestry"/>
    <s v="GOL Fines - Forestry"/>
    <s v="Liberia Revenue Authority (LRA)"/>
    <s v="NA"/>
    <s v="NA"/>
    <s v="NA"/>
    <n v="5349"/>
    <s v="USD"/>
    <n v="5349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20"/>
    <s v="NA"/>
    <n v="421799008"/>
    <s v="NA"/>
    <s v="Forestry"/>
    <s v="Corporate Profits Tax / Turnover Tax - Forestry"/>
    <s v="Liberia Revenue Authority (LRA)"/>
    <s v="NA"/>
    <s v="NA"/>
    <s v="NA"/>
    <n v="87289"/>
    <s v="USD"/>
    <n v="87289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20"/>
    <s v="NA"/>
    <n v="421799008"/>
    <s v="NA"/>
    <s v="Forestry"/>
    <s v="Stumpage Fee - Forestry"/>
    <s v="Forestry Development Authority (FDA)"/>
    <s v="NA"/>
    <s v="NA"/>
    <s v="NA"/>
    <n v="350413"/>
    <s v="USD"/>
    <n v="35041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0"/>
    <s v="NA"/>
    <n v="421799008"/>
    <s v="NA"/>
    <s v="Forestry"/>
    <s v="GST - Forestry"/>
    <s v="Liberia Revenue Authority (LRA)"/>
    <s v="NA"/>
    <s v="NA"/>
    <s v="NA"/>
    <n v="23461"/>
    <s v="USD"/>
    <n v="2346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0"/>
    <s v="NA"/>
    <n v="421799008"/>
    <s v="NA"/>
    <s v="Forestry"/>
    <s v="Timber Export Licence Fees - Forestry"/>
    <s v="Forestry Development Authority (FDA)"/>
    <s v="NA"/>
    <s v="NA"/>
    <s v="NA"/>
    <n v="800"/>
    <s v="USD"/>
    <n v="8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20"/>
    <s v="NA"/>
    <n v="421799008"/>
    <s v="NA"/>
    <s v="Forestry"/>
    <s v="Sawmill Permit fees - Forestry"/>
    <s v="Forestry Development Authority (FDA)"/>
    <s v="NA"/>
    <s v="NA"/>
    <s v="NA"/>
    <n v="2500"/>
    <s v="USD"/>
    <n v="2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20"/>
    <s v="NA"/>
    <n v="421799008"/>
    <s v="NA"/>
    <s v="Forestry"/>
    <s v="ECOWAS Trade Levy (ETL) - Forestry"/>
    <s v="Liberia Revenue Authority (LRA)"/>
    <s v="NA"/>
    <s v="NA"/>
    <s v="NA"/>
    <n v="919"/>
    <s v="USD"/>
    <n v="91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20"/>
    <s v="NA"/>
    <n v="421799008"/>
    <s v="NA"/>
    <s v="Forestry"/>
    <s v="Log Export Fees - Forestry"/>
    <s v="Forestry Development Authority (FDA)"/>
    <s v="NA"/>
    <s v="NA"/>
    <s v="NA"/>
    <n v="372755"/>
    <s v="USD"/>
    <n v="372755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20"/>
    <s v="NA"/>
    <n v="421799008"/>
    <s v="NA"/>
    <s v="Forestry"/>
    <s v="Area Fee - Forestry"/>
    <s v="Forestry Development Authority (FDA)"/>
    <s v="NA"/>
    <s v="NA"/>
    <s v="NA"/>
    <n v="148435"/>
    <s v="USD"/>
    <n v="14843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20"/>
    <s v="NA"/>
    <n v="421799008"/>
    <s v="NA"/>
    <s v="Forestry"/>
    <s v="Surface Rental - Forestry"/>
    <s v="Others"/>
    <s v="NA"/>
    <s v="NA"/>
    <s v="NA"/>
    <n v="168763"/>
    <s v="USD"/>
    <n v="168763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20"/>
    <s v="NA"/>
    <n v="421799008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Operational / Professional License - Forestry"/>
    <s v="Liberia Revenue Authority (LRA)"/>
    <s v="NA"/>
    <s v="NA"/>
    <s v="NA"/>
    <n v="115"/>
    <s v="USD"/>
    <n v="1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Vehicle Registration Fee - Forestry"/>
    <s v="Liberia Revenue Authority (LRA)"/>
    <s v="NA"/>
    <s v="NA"/>
    <s v="NA"/>
    <n v="1035"/>
    <s v="USD"/>
    <n v="103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Resident Permit Fee - Forestry"/>
    <s v="Liberia Revenue Authority (LRA)"/>
    <s v="NA"/>
    <s v="NA"/>
    <s v="NA"/>
    <n v="23000"/>
    <s v="USD"/>
    <n v="2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Fire Certificate - Forestry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Work Permits - Forestry"/>
    <s v="Liberia Revenue Authority (LRA)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Contract Administration Fee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Waybill Fee - Forestry"/>
    <s v="Others"/>
    <s v="NA"/>
    <s v="NA"/>
    <s v="NA"/>
    <n v="12000"/>
    <s v="USD"/>
    <n v="12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Phyto Sanitory - Forestry"/>
    <s v="Unassigned"/>
    <s v="NA"/>
    <s v="NA"/>
    <s v="NA"/>
    <n v="1200"/>
    <s v="USD"/>
    <n v="1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Chain of Custody Management Fee (PSI) - Forestry"/>
    <s v="Forestry Development Authority (FDA)"/>
    <s v="NA"/>
    <s v="NA"/>
    <s v="NA"/>
    <n v="76837"/>
    <s v="USD"/>
    <n v="7683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Other administrative fees - Forestry"/>
    <s v="Others"/>
    <s v="NA"/>
    <s v="NA"/>
    <s v="NA"/>
    <n v="45923"/>
    <s v="USD"/>
    <n v="4592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0"/>
    <s v="NA"/>
    <n v="421799008"/>
    <s v="NA"/>
    <s v="Forestry"/>
    <s v="GOL Fines - Forestry"/>
    <s v="Liberia Revenue Authority (LRA)"/>
    <s v="NA"/>
    <s v="NA"/>
    <s v="NA"/>
    <n v="258"/>
    <s v="USD"/>
    <n v="258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32"/>
    <s v="NA"/>
    <s v="NA"/>
    <s v="NA"/>
    <s v="Forestry"/>
    <s v="GST - Forestry"/>
    <s v="Liberia Revenue Authority (LRA)"/>
    <s v="NA"/>
    <s v="NA"/>
    <s v="NA"/>
    <n v="898"/>
    <s v="USD"/>
    <n v="89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2"/>
    <s v="NA"/>
    <s v="NA"/>
    <s v="NA"/>
    <s v="Forestry"/>
    <s v="Withholding on Payments to Third Parties - Forestry"/>
    <s v="Liberia Revenue Authority (LRA)"/>
    <s v="NA"/>
    <s v="NA"/>
    <s v="NA"/>
    <n v="300"/>
    <s v="USD"/>
    <n v="3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2"/>
    <s v="NA"/>
    <s v="NA"/>
    <s v="NA"/>
    <s v="Forestry"/>
    <s v="Excise Tax - Forestry"/>
    <s v="Liberia Revenue Authority (LRA)"/>
    <s v="NA"/>
    <s v="NA"/>
    <s v="NA"/>
    <n v="891"/>
    <s v="USD"/>
    <n v="891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32"/>
    <s v="NA"/>
    <s v="NA"/>
    <s v="NA"/>
    <s v="Forestry"/>
    <s v="ECOWAS Trade Levy (ETL) - Forestry"/>
    <s v="Liberia Revenue Authority (LRA)"/>
    <s v="NA"/>
    <s v="NA"/>
    <s v="NA"/>
    <n v="59"/>
    <s v="USD"/>
    <n v="5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2"/>
    <s v="NA"/>
    <s v="NA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2"/>
    <s v="NA"/>
    <s v="NA"/>
    <s v="NA"/>
    <s v="Forestry"/>
    <s v="Article of Incorporation - Forestry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2"/>
    <s v="NA"/>
    <s v="NA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2"/>
    <s v="NA"/>
    <s v="NA"/>
    <s v="NA"/>
    <s v="Forestry"/>
    <s v="Vehicle Registration Fee - Forestry"/>
    <s v="Liberia Revenue Authority (LRA)"/>
    <s v="NA"/>
    <s v="NA"/>
    <s v="NA"/>
    <n v="390"/>
    <s v="USD"/>
    <n v="39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2"/>
    <s v="NA"/>
    <s v="NA"/>
    <s v="NA"/>
    <s v="Forestry"/>
    <s v="GOL Fines - Forestry"/>
    <s v="Liberia Revenue Authority (LRA)"/>
    <s v="NA"/>
    <s v="NA"/>
    <s v="NA"/>
    <n v="1591"/>
    <s v="USD"/>
    <n v="1591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13"/>
    <s v="NA"/>
    <n v="406820009"/>
    <s v="NA"/>
    <s v="Forestry"/>
    <s v="Stumpage Fee - Forestry"/>
    <s v="Forestry Development Authority (FDA)"/>
    <s v="NA"/>
    <s v="NA"/>
    <s v="NA"/>
    <n v="31019"/>
    <s v="USD"/>
    <n v="3101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13"/>
    <s v="NA"/>
    <n v="406820009"/>
    <s v="NA"/>
    <s v="Forestry"/>
    <s v="Timber Export Licence Fees - Forestry"/>
    <s v="Forestry Development Authority (FDA)"/>
    <s v="NA"/>
    <s v="NA"/>
    <s v="NA"/>
    <n v="500"/>
    <s v="USD"/>
    <n v="5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13"/>
    <s v="NA"/>
    <n v="406820009"/>
    <s v="NA"/>
    <s v="Forestry"/>
    <s v="Log Export Fees - Forestry"/>
    <s v="Forestry Development Authority (FDA)"/>
    <s v="NA"/>
    <s v="NA"/>
    <s v="NA"/>
    <n v="32350"/>
    <s v="USD"/>
    <n v="3235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13"/>
    <s v="NA"/>
    <n v="406820009"/>
    <s v="NA"/>
    <s v="Forestry"/>
    <s v="Business Registration - Forestry"/>
    <s v="Liberia Revenue Authority (LRA)"/>
    <s v="NA"/>
    <s v="NA"/>
    <s v="NA"/>
    <n v="55"/>
    <s v="USD"/>
    <n v="5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3"/>
    <s v="NA"/>
    <n v="406820009"/>
    <s v="NA"/>
    <s v="Forestry"/>
    <s v="Article of Incorporation - Forestry"/>
    <s v="Others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3"/>
    <s v="NA"/>
    <n v="406820009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3"/>
    <s v="NA"/>
    <n v="406820009"/>
    <s v="NA"/>
    <s v="Forestry"/>
    <s v="Resident Permit Fee - Forestry"/>
    <s v="Liberia Revenue Authority (LRA)"/>
    <s v="NA"/>
    <s v="NA"/>
    <s v="NA"/>
    <n v="250"/>
    <s v="USD"/>
    <n v="2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3"/>
    <s v="NA"/>
    <n v="406820009"/>
    <s v="NA"/>
    <s v="Forestry"/>
    <s v="Waybill Fee - Forestry"/>
    <s v="Others"/>
    <s v="NA"/>
    <s v="NA"/>
    <s v="NA"/>
    <n v="2700"/>
    <s v="USD"/>
    <n v="27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3"/>
    <s v="NA"/>
    <n v="406820009"/>
    <s v="NA"/>
    <s v="Forestry"/>
    <s v="Chain of Custody Management Fee (PSI) - Forestry"/>
    <s v="Forestry Development Authority (FDA)"/>
    <s v="NA"/>
    <s v="NA"/>
    <s v="NA"/>
    <n v="4188"/>
    <s v="USD"/>
    <n v="418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3"/>
    <s v="NA"/>
    <n v="406820009"/>
    <s v="NA"/>
    <s v="Forestry"/>
    <s v="Other administrative fees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13"/>
    <s v="NA"/>
    <n v="406820009"/>
    <s v="NA"/>
    <s v="Forestry"/>
    <s v="GOL Fines - Forestry"/>
    <s v="Liberia Revenue Authority (LRA)"/>
    <s v="NA"/>
    <s v="NA"/>
    <s v="NA"/>
    <n v="2000"/>
    <s v="USD"/>
    <n v="200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33"/>
    <s v="NA"/>
    <s v="NA"/>
    <s v="NA"/>
    <s v="Forestry"/>
    <s v="Corporate Profits Tax / Turnover Tax - Forestry"/>
    <s v="Liberia Revenue Authority (LRA)"/>
    <s v="NA"/>
    <s v="NA"/>
    <s v="NA"/>
    <n v="10077"/>
    <s v="USD"/>
    <n v="10077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33"/>
    <s v="NA"/>
    <s v="NA"/>
    <s v="NA"/>
    <s v="Forestry"/>
    <s v="Stumpage Fee - Forestry"/>
    <s v="Forestry Development Authority (FDA)"/>
    <s v="NA"/>
    <s v="NA"/>
    <s v="NA"/>
    <n v="98542"/>
    <s v="USD"/>
    <n v="9854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3"/>
    <s v="NA"/>
    <s v="NA"/>
    <s v="NA"/>
    <s v="Forestry"/>
    <s v="GST - Forestry"/>
    <s v="Liberia Revenue Authority (LRA)"/>
    <s v="NA"/>
    <s v="NA"/>
    <s v="NA"/>
    <n v="309510"/>
    <s v="USD"/>
    <n v="30951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3"/>
    <s v="NA"/>
    <s v="NA"/>
    <s v="NA"/>
    <s v="Forestry"/>
    <s v="Withholding on Payments to Third Parties - Forestry"/>
    <s v="Liberia Revenue Authority (LRA)"/>
    <s v="NA"/>
    <s v="NA"/>
    <s v="NA"/>
    <n v="7844"/>
    <s v="USD"/>
    <n v="784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3"/>
    <s v="NA"/>
    <s v="NA"/>
    <s v="NA"/>
    <s v="Forestry"/>
    <s v="Forest Product Fee (processed materials) - Forestry"/>
    <s v="Forestry Development Authority (FDA)"/>
    <s v="NA"/>
    <s v="NA"/>
    <s v="NA"/>
    <n v="64469"/>
    <s v="USD"/>
    <n v="6446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3"/>
    <s v="NA"/>
    <s v="NA"/>
    <s v="NA"/>
    <s v="Forestry"/>
    <s v="Excise Tax - Forestry"/>
    <s v="Liberia Revenue Authority (LRA)"/>
    <s v="NA"/>
    <s v="NA"/>
    <s v="NA"/>
    <n v="320936"/>
    <s v="USD"/>
    <n v="320936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33"/>
    <s v="NA"/>
    <s v="NA"/>
    <s v="NA"/>
    <s v="Forestry"/>
    <s v="Non Timber Forest Products - Forestry"/>
    <s v="Forestry Development Authority (FDA)"/>
    <s v="NA"/>
    <s v="NA"/>
    <s v="NA"/>
    <n v="1000"/>
    <s v="USD"/>
    <n v="1000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33"/>
    <s v="NA"/>
    <s v="NA"/>
    <s v="NA"/>
    <s v="Forestry"/>
    <s v="Rubber Wood Tax - Forestry"/>
    <s v="Forestry Development Authority (FDA)"/>
    <s v="NA"/>
    <s v="NA"/>
    <s v="NA"/>
    <n v="134613"/>
    <s v="USD"/>
    <n v="134613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33"/>
    <s v="NA"/>
    <s v="NA"/>
    <s v="NA"/>
    <s v="Forestry"/>
    <s v="Customs User Fees - Forestry"/>
    <s v="Liberia Revenue Authority (LRA)"/>
    <s v="NA"/>
    <s v="NA"/>
    <s v="NA"/>
    <n v="149944"/>
    <s v="USD"/>
    <n v="14994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3"/>
    <s v="NA"/>
    <s v="NA"/>
    <s v="NA"/>
    <s v="Forestry"/>
    <s v="Import Levy - Forestry"/>
    <s v="Liberia Revenue Authority (LRA)"/>
    <s v="NA"/>
    <s v="NA"/>
    <s v="NA"/>
    <n v="2263"/>
    <s v="USD"/>
    <n v="226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3"/>
    <s v="NA"/>
    <s v="NA"/>
    <s v="NA"/>
    <s v="Forestry"/>
    <s v="ECOWAS Trade Levy (ETL) - Forestry"/>
    <s v="Liberia Revenue Authority (LRA)"/>
    <s v="NA"/>
    <s v="NA"/>
    <s v="NA"/>
    <n v="70220"/>
    <s v="USD"/>
    <n v="7022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3"/>
    <s v="NA"/>
    <s v="NA"/>
    <s v="NA"/>
    <s v="Forestry"/>
    <s v="Export tax - Forestry"/>
    <s v="Liberia Revenue Authority (LRA)"/>
    <s v="NA"/>
    <s v="NA"/>
    <s v="NA"/>
    <n v="11621"/>
    <s v="USD"/>
    <n v="1162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33"/>
    <s v="NA"/>
    <s v="NA"/>
    <s v="NA"/>
    <s v="Forestry"/>
    <s v="Surface Rental - Forestry"/>
    <s v="Others"/>
    <s v="NA"/>
    <s v="NA"/>
    <s v="NA"/>
    <n v="47250"/>
    <s v="USD"/>
    <n v="47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33"/>
    <s v="NA"/>
    <s v="NA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Vehicle Registration Fee - Forestry"/>
    <s v="Liberia Revenue Authority (LRA)"/>
    <s v="NA"/>
    <s v="NA"/>
    <s v="NA"/>
    <n v="38071"/>
    <s v="USD"/>
    <n v="3807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Resident Permit Fee - Forestry"/>
    <s v="Liberia Revenue Authority (LRA)"/>
    <s v="NA"/>
    <s v="NA"/>
    <s v="NA"/>
    <n v="10850"/>
    <s v="USD"/>
    <n v="108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Work Permits - Forestry"/>
    <s v="Liberia Revenue Authority (LRA)"/>
    <s v="NA"/>
    <s v="NA"/>
    <s v="NA"/>
    <n v="5000"/>
    <s v="USD"/>
    <n v="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Phyto Sanitory - Forestry"/>
    <s v="Unassigned"/>
    <s v="NA"/>
    <s v="NA"/>
    <s v="NA"/>
    <n v="700"/>
    <s v="USD"/>
    <n v="7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Chain of Custody Management Fee (PSI) - Forestry"/>
    <s v="Forestry Development Authority (FDA)"/>
    <s v="NA"/>
    <s v="NA"/>
    <s v="NA"/>
    <n v="104430"/>
    <s v="USD"/>
    <n v="1044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Other administrative fees - Forestry"/>
    <s v="Others"/>
    <s v="NA"/>
    <s v="NA"/>
    <s v="NA"/>
    <n v="37987"/>
    <s v="USD"/>
    <n v="3798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3"/>
    <s v="NA"/>
    <s v="NA"/>
    <s v="NA"/>
    <s v="Forestry"/>
    <s v="GOL Fines - Forestry"/>
    <s v="Liberia Revenue Authority (LRA)"/>
    <s v="NA"/>
    <s v="NA"/>
    <s v="NA"/>
    <n v="543"/>
    <s v="USD"/>
    <n v="54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2"/>
    <s v="Liberia"/>
    <s v="LR"/>
    <x v="5"/>
    <x v="34"/>
    <s v="NA"/>
    <s v="NA"/>
    <s v="NA"/>
    <s v="Forestry"/>
    <s v="GST - Forestry"/>
    <s v="Liberia Revenue Authority (LRA)"/>
    <s v="NA"/>
    <s v="NA"/>
    <s v="NA"/>
    <n v="20084"/>
    <s v="USD"/>
    <n v="2008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4"/>
    <s v="NA"/>
    <s v="NA"/>
    <s v="NA"/>
    <s v="Forestry"/>
    <s v="Excise Tax - Forestry"/>
    <s v="Liberia Revenue Authority (LRA)"/>
    <s v="NA"/>
    <s v="NA"/>
    <s v="NA"/>
    <n v="29419"/>
    <s v="USD"/>
    <n v="29419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34"/>
    <s v="NA"/>
    <s v="NA"/>
    <s v="NA"/>
    <s v="Forestry"/>
    <s v="Customs User Fees - Forestry"/>
    <s v="Liberia Revenue Authority (LRA)"/>
    <s v="NA"/>
    <s v="NA"/>
    <s v="NA"/>
    <n v="943"/>
    <s v="USD"/>
    <n v="94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4"/>
    <s v="NA"/>
    <s v="NA"/>
    <s v="NA"/>
    <s v="Forestry"/>
    <s v="ECOWAS Trade Levy (ETL) - Forestry"/>
    <s v="Liberia Revenue Authority (LRA)"/>
    <s v="NA"/>
    <s v="NA"/>
    <s v="NA"/>
    <n v="1595"/>
    <s v="USD"/>
    <n v="159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2"/>
    <s v="Liberia"/>
    <s v="LR"/>
    <x v="5"/>
    <x v="34"/>
    <s v="NA"/>
    <s v="NA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4"/>
    <s v="NA"/>
    <s v="NA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4"/>
    <s v="NA"/>
    <s v="NA"/>
    <s v="NA"/>
    <s v="Forestry"/>
    <s v="Fire Certificate - Forestry"/>
    <s v="Others"/>
    <s v="NA"/>
    <s v="NA"/>
    <s v="NA"/>
    <n v="2145"/>
    <s v="USD"/>
    <n v="214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4"/>
    <s v="NA"/>
    <s v="NA"/>
    <s v="NA"/>
    <s v="Forestry"/>
    <s v="Work Permits - Forestry"/>
    <s v="Liberia Revenue Authority (LRA)"/>
    <s v="NA"/>
    <s v="NA"/>
    <s v="NA"/>
    <n v="15000"/>
    <s v="USD"/>
    <n v="1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4"/>
    <s v="NA"/>
    <s v="NA"/>
    <s v="NA"/>
    <s v="Forestry"/>
    <s v="Other administrative fees - Forestry"/>
    <s v="Others"/>
    <s v="NA"/>
    <s v="NA"/>
    <s v="NA"/>
    <n v="287"/>
    <s v="USD"/>
    <n v="28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5"/>
    <s v="NA"/>
    <s v="NA"/>
    <s v="NA"/>
    <s v="Forestry"/>
    <s v="Corporate Profits Tax / Turnover Tax - Forestry"/>
    <s v="Liberia Revenue Authority (LRA)"/>
    <s v="NA"/>
    <s v="NA"/>
    <s v="NA"/>
    <n v="540"/>
    <s v="USD"/>
    <n v="54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35"/>
    <s v="NA"/>
    <s v="NA"/>
    <s v="NA"/>
    <s v="Forestry"/>
    <s v="Business Registration - Forestry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5"/>
    <s v="NA"/>
    <s v="NA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6"/>
    <s v="NA"/>
    <s v="NA"/>
    <s v="NA"/>
    <s v="Forestry"/>
    <s v="Contract Administration Fee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7"/>
    <s v="NA"/>
    <s v="NA"/>
    <s v="NA"/>
    <s v="Forestry"/>
    <s v="Contract Administration Fee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8"/>
    <s v="NA"/>
    <s v="NA"/>
    <s v="NA"/>
    <s v="Forestry"/>
    <s v="Contract Administration Fee - Forestry"/>
    <s v="Others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22"/>
    <s v="NA"/>
    <n v="406543005"/>
    <s v="NA"/>
    <s v="Forestry"/>
    <s v="Stumpage Fee - Forestry"/>
    <s v="Forestry Development Authority (FDA)"/>
    <s v="NA"/>
    <s v="NA"/>
    <s v="NA"/>
    <n v="7627"/>
    <s v="USD"/>
    <n v="762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22"/>
    <s v="NA"/>
    <n v="406543005"/>
    <s v="NA"/>
    <s v="Forestry"/>
    <s v="Timber Export Licence Fees - Forestry"/>
    <s v="Forestry Development Authority (FDA)"/>
    <s v="NA"/>
    <s v="NA"/>
    <s v="NA"/>
    <n v="200"/>
    <s v="USD"/>
    <n v="2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22"/>
    <s v="NA"/>
    <n v="406543005"/>
    <s v="NA"/>
    <s v="Forestry"/>
    <s v="Log Export Fees - Forestry"/>
    <s v="Forestry Development Authority (FDA)"/>
    <s v="NA"/>
    <s v="NA"/>
    <s v="NA"/>
    <n v="12833"/>
    <s v="USD"/>
    <n v="1283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39"/>
    <s v="NA"/>
    <s v="NA"/>
    <s v="NA"/>
    <s v="Forestry"/>
    <s v="Stumpage Fee - Forestry"/>
    <s v="Forestry Development Authority (FDA)"/>
    <s v="NA"/>
    <s v="NA"/>
    <s v="NA"/>
    <n v="102629"/>
    <s v="USD"/>
    <n v="10262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2"/>
    <s v="Liberia"/>
    <s v="LR"/>
    <x v="5"/>
    <x v="39"/>
    <s v="NA"/>
    <s v="NA"/>
    <s v="NA"/>
    <s v="Forestry"/>
    <s v="Timber Export Licence Fees - Forestry"/>
    <s v="Forestry Development Authority (FDA)"/>
    <s v="NA"/>
    <s v="NA"/>
    <s v="NA"/>
    <n v="200"/>
    <s v="USD"/>
    <n v="2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39"/>
    <s v="NA"/>
    <s v="NA"/>
    <s v="NA"/>
    <s v="Forestry"/>
    <s v="Log Export Fees - Forestry"/>
    <s v="Forestry Development Authority (FDA)"/>
    <s v="NA"/>
    <s v="NA"/>
    <s v="NA"/>
    <n v="118877"/>
    <s v="USD"/>
    <n v="118877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39"/>
    <s v="NA"/>
    <s v="NA"/>
    <s v="NA"/>
    <s v="Forestry"/>
    <s v="Block Inspection Fees - Forestry"/>
    <s v="Others"/>
    <s v="NA"/>
    <s v="NA"/>
    <s v="NA"/>
    <n v="2000"/>
    <s v="USD"/>
    <n v="2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39"/>
    <s v="NA"/>
    <s v="NA"/>
    <s v="NA"/>
    <s v="Forestry"/>
    <s v="Waybill Fee - Forestry"/>
    <s v="Others"/>
    <s v="NA"/>
    <s v="NA"/>
    <s v="NA"/>
    <n v="4500"/>
    <s v="USD"/>
    <n v="4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40"/>
    <s v="NA"/>
    <s v="NA"/>
    <s v="NA"/>
    <s v="Forestry"/>
    <s v="Log Export Fees - Forestry"/>
    <s v="Forestry Development Authority (FDA)"/>
    <s v="NA"/>
    <s v="NA"/>
    <s v="NA"/>
    <n v="8702"/>
    <s v="USD"/>
    <n v="8702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2"/>
    <s v="Liberia"/>
    <s v="LR"/>
    <x v="5"/>
    <x v="24"/>
    <s v="NA"/>
    <s v="NA"/>
    <s v="NA"/>
    <s v="Forestry"/>
    <s v="Export collections - Forestry"/>
    <s v="Forestry Development Authority (FDA)"/>
    <s v="NA"/>
    <s v="NA"/>
    <s v="NA"/>
    <n v="40270"/>
    <s v="USD"/>
    <n v="40270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2"/>
    <s v="Liberia"/>
    <s v="LR"/>
    <x v="5"/>
    <x v="24"/>
    <s v="NA"/>
    <s v="NA"/>
    <s v="NA"/>
    <s v="Forestry"/>
    <s v="Chainsaw Lumber Fees - Forestry"/>
    <s v="Forestry Development Authority (FDA)"/>
    <s v="NA"/>
    <s v="NA"/>
    <s v="NA"/>
    <n v="27909"/>
    <s v="USD"/>
    <n v="27909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2"/>
    <s v="Liberia"/>
    <s v="LR"/>
    <x v="5"/>
    <x v="8"/>
    <s v="NA"/>
    <n v="407027019"/>
    <s v="NA"/>
    <s v="Forestry"/>
    <s v="Corporate Profits Tax / Turnover Tax - Forestry"/>
    <s v="Liberia Revenue Authority (LRA)"/>
    <s v="NA"/>
    <s v="NA"/>
    <s v="NA"/>
    <n v="46081"/>
    <s v="USD"/>
    <n v="46081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2"/>
    <s v="Liberia"/>
    <s v="LR"/>
    <x v="5"/>
    <x v="8"/>
    <s v="NA"/>
    <n v="407027019"/>
    <s v="NA"/>
    <s v="Forestry"/>
    <s v="Surface Rental - Forestry"/>
    <s v="Others"/>
    <s v="NA"/>
    <s v="NA"/>
    <s v="NA"/>
    <n v="300000"/>
    <s v="USD"/>
    <n v="300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2"/>
    <s v="Liberia"/>
    <s v="LR"/>
    <x v="5"/>
    <x v="8"/>
    <s v="NA"/>
    <n v="407027019"/>
    <s v="NA"/>
    <s v="Forestry"/>
    <s v="Business Registration - Forestry"/>
    <s v="Liberia Revenue Authority (LRA)"/>
    <s v="NA"/>
    <s v="NA"/>
    <s v="NA"/>
    <n v="55"/>
    <s v="USD"/>
    <n v="5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8"/>
    <s v="NA"/>
    <n v="407027019"/>
    <s v="NA"/>
    <s v="Forestry"/>
    <s v="Article of Incorporation - Forestry"/>
    <s v="Others"/>
    <s v="NA"/>
    <s v="NA"/>
    <s v="NA"/>
    <n v="30"/>
    <s v="USD"/>
    <n v="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2"/>
    <s v="Liberia"/>
    <s v="LR"/>
    <x v="5"/>
    <x v="8"/>
    <s v="NA"/>
    <n v="407027019"/>
    <s v="NA"/>
    <s v="Forestry"/>
    <s v="Operational / Professional License - Forestry"/>
    <s v="Liberia Revenue Authority (LRA)"/>
    <s v="NA"/>
    <s v="NA"/>
    <s v="NA"/>
    <n v="58"/>
    <s v="USD"/>
    <n v="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1"/>
    <s v="NA"/>
    <s v="NA"/>
    <s v="NA"/>
    <s v="Forestry"/>
    <s v="Corporate Profits Tax / Turnover Tax"/>
    <s v="Liberia Revenue Authority (LRA)"/>
    <s v="NA"/>
    <s v="NA"/>
    <s v="NA"/>
    <n v="178716"/>
    <s v="USD"/>
    <n v="178716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3"/>
    <s v="Liberia"/>
    <s v="LR"/>
    <x v="6"/>
    <x v="41"/>
    <s v="NA"/>
    <s v="NA"/>
    <s v="NA"/>
    <s v="Forestry"/>
    <s v="Stumpage Fee"/>
    <s v="Forestry Development Authority (FDA)"/>
    <s v="NA"/>
    <s v="NA"/>
    <s v="NA"/>
    <n v="454408"/>
    <s v="USD"/>
    <n v="45440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1"/>
    <s v="NA"/>
    <s v="NA"/>
    <s v="NA"/>
    <s v="Forestry"/>
    <s v="Withholding on Payments to Third Parties"/>
    <s v="Liberia Revenue Authority (LRA)"/>
    <s v="NA"/>
    <s v="NA"/>
    <s v="NA"/>
    <n v="500"/>
    <s v="USD"/>
    <n v="5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1"/>
    <s v="NA"/>
    <s v="NA"/>
    <s v="NA"/>
    <s v="Forestry"/>
    <s v="GST"/>
    <s v="Liberia Revenue Authority (LRA)"/>
    <s v="NA"/>
    <s v="NA"/>
    <s v="NA"/>
    <n v="1173"/>
    <s v="USD"/>
    <n v="117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1"/>
    <s v="NA"/>
    <s v="NA"/>
    <s v="NA"/>
    <s v="Forestry"/>
    <s v="Timber Export Licence Fees"/>
    <s v="Forestry Development Authority (FDA)"/>
    <s v="NA"/>
    <s v="NA"/>
    <s v="NA"/>
    <n v="1100"/>
    <s v="USD"/>
    <n v="1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41"/>
    <s v="NA"/>
    <s v="NA"/>
    <s v="NA"/>
    <s v="Forestry"/>
    <s v="Customs User Fees"/>
    <s v="Liberia Revenue Authority (LRA)"/>
    <s v="NA"/>
    <s v="NA"/>
    <s v="NA"/>
    <n v="36832"/>
    <s v="USD"/>
    <n v="3683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1"/>
    <s v="NA"/>
    <s v="NA"/>
    <s v="NA"/>
    <s v="Forestry"/>
    <s v="ECOWAS Trade Levy (ETL)"/>
    <s v="Liberia Revenue Authority (LRA)"/>
    <s v="NA"/>
    <s v="NA"/>
    <s v="NA"/>
    <n v="12350"/>
    <s v="USD"/>
    <n v="1235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1"/>
    <s v="NA"/>
    <s v="NA"/>
    <s v="NA"/>
    <s v="Forestry"/>
    <s v="Log Export Fees"/>
    <s v="Forestry Development Authority (FDA)"/>
    <s v="NA"/>
    <s v="NA"/>
    <s v="NA"/>
    <n v="549501"/>
    <s v="USD"/>
    <n v="54950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41"/>
    <s v="NA"/>
    <s v="NA"/>
    <s v="NA"/>
    <s v="Forestry"/>
    <s v="Fees &amp; charges paid to NPA"/>
    <s v="National Port Authority (NPA)"/>
    <s v="NA"/>
    <s v="NA"/>
    <s v="NA"/>
    <n v="59961"/>
    <s v="USD"/>
    <n v="59961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1"/>
    <s v="NA"/>
    <s v="NA"/>
    <s v="NA"/>
    <s v="Forestry"/>
    <s v="Other significant payments (&gt; 10,000 USD)"/>
    <s v="Others"/>
    <s v="NA"/>
    <s v="NA"/>
    <s v="NA"/>
    <n v="22962"/>
    <s v="USD"/>
    <n v="22962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1"/>
    <s v="NA"/>
    <s v="NA"/>
    <s v="NA"/>
    <s v="Forestry"/>
    <s v="Bid Premium"/>
    <s v="Forestry Development Authority (FDA)"/>
    <s v="NA"/>
    <s v="NA"/>
    <s v="NA"/>
    <n v="740928"/>
    <s v="USD"/>
    <n v="74092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1"/>
    <s v="NA"/>
    <s v="NA"/>
    <s v="NA"/>
    <s v="Forestry"/>
    <s v="Chain of Custody Management Fee (PSI)"/>
    <s v="Forestry Development Authority (FDA)"/>
    <s v="NA"/>
    <s v="NA"/>
    <s v="NA"/>
    <n v="361641"/>
    <s v="USD"/>
    <n v="36164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1"/>
    <s v="NA"/>
    <s v="NA"/>
    <s v="NA"/>
    <s v="Forestry"/>
    <s v="Other administrative fees"/>
    <s v="Others"/>
    <s v="NA"/>
    <s v="NA"/>
    <s v="NA"/>
    <n v="1835"/>
    <s v="USD"/>
    <n v="183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1"/>
    <s v="NA"/>
    <s v="NA"/>
    <s v="NA"/>
    <s v="Forestry"/>
    <s v="Resident Permit Fee"/>
    <s v="Liberia Revenue Authority (LRA)"/>
    <s v="NA"/>
    <s v="NA"/>
    <s v="NA"/>
    <n v="16100"/>
    <s v="USD"/>
    <n v="16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1"/>
    <s v="NA"/>
    <s v="NA"/>
    <s v="NA"/>
    <s v="Forestry"/>
    <s v="Vehicle Registration Fee"/>
    <s v="Liberia Revenue Authority (LRA)"/>
    <s v="NA"/>
    <s v="NA"/>
    <s v="NA"/>
    <n v="36468"/>
    <s v="USD"/>
    <n v="3646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1"/>
    <s v="NA"/>
    <s v="NA"/>
    <s v="NA"/>
    <s v="Forestry"/>
    <s v="Work Permit Fee"/>
    <s v="Liberia Revenue Authority (LRA)"/>
    <s v="NA"/>
    <s v="NA"/>
    <s v="NA"/>
    <n v="29000"/>
    <s v="USD"/>
    <n v="29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1"/>
    <s v="NA"/>
    <s v="NA"/>
    <s v="NA"/>
    <s v="Forestry"/>
    <s v="GOL Fines"/>
    <s v="Liberia Revenue Authority (LRA)"/>
    <s v="NA"/>
    <s v="NA"/>
    <s v="NA"/>
    <n v="2687"/>
    <s v="USD"/>
    <n v="2687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3"/>
    <s v="Liberia"/>
    <s v="LR"/>
    <x v="6"/>
    <x v="0"/>
    <s v="NA"/>
    <s v="NA"/>
    <s v="NA"/>
    <s v="Forestry"/>
    <s v="Withholding on Payments to Third Parties"/>
    <s v="Liberia Revenue Authority (LRA)"/>
    <s v="NA"/>
    <s v="NA"/>
    <s v="NA"/>
    <n v="250"/>
    <s v="USD"/>
    <n v="25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0"/>
    <s v="NA"/>
    <s v="NA"/>
    <s v="NA"/>
    <s v="Forestry"/>
    <s v="GST"/>
    <s v="Liberia Revenue Authority (LRA)"/>
    <s v="NA"/>
    <s v="NA"/>
    <s v="NA"/>
    <n v="1694"/>
    <s v="USD"/>
    <n v="169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0"/>
    <s v="NA"/>
    <s v="NA"/>
    <s v="NA"/>
    <s v="Forestry"/>
    <s v="Customs User Fees"/>
    <s v="Liberia Revenue Authority (LRA)"/>
    <s v="NA"/>
    <s v="NA"/>
    <s v="NA"/>
    <n v="244125"/>
    <s v="USD"/>
    <n v="24412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0"/>
    <s v="NA"/>
    <s v="NA"/>
    <s v="NA"/>
    <s v="Forestry"/>
    <s v="ECOWAS Trade Levy (ETL)"/>
    <s v="Liberia Revenue Authority (LRA)"/>
    <s v="NA"/>
    <s v="NA"/>
    <s v="NA"/>
    <n v="81496"/>
    <s v="USD"/>
    <n v="8149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0"/>
    <s v="NA"/>
    <s v="NA"/>
    <s v="NA"/>
    <s v="Forestry"/>
    <s v="Import Levy"/>
    <s v="Liberia Revenue Authority (LRA)"/>
    <s v="NA"/>
    <s v="NA"/>
    <s v="NA"/>
    <n v="153131"/>
    <s v="USD"/>
    <n v="15313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0"/>
    <s v="NA"/>
    <s v="NA"/>
    <s v="NA"/>
    <s v="Forestry"/>
    <s v="Area Fee"/>
    <s v="Forestry Development Authority (FDA)"/>
    <s v="NA"/>
    <s v="NA"/>
    <s v="NA"/>
    <n v="498200"/>
    <s v="USD"/>
    <n v="4982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0"/>
    <s v="NA"/>
    <s v="NA"/>
    <s v="NA"/>
    <s v="Forestry"/>
    <s v="Bid Premium"/>
    <s v="Forestry Development Authority (FDA)"/>
    <s v="NA"/>
    <s v="NA"/>
    <s v="NA"/>
    <n v="798241"/>
    <s v="USD"/>
    <n v="79824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0"/>
    <s v="NA"/>
    <s v="NA"/>
    <s v="NA"/>
    <s v="Forestry"/>
    <s v="Other administrative fees"/>
    <s v="Others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0"/>
    <s v="NA"/>
    <s v="NA"/>
    <s v="NA"/>
    <s v="Forestry"/>
    <s v="Resident Permit Fee"/>
    <s v="Liberia Revenue Authority (LRA)"/>
    <s v="NA"/>
    <s v="NA"/>
    <s v="NA"/>
    <n v="2000"/>
    <s v="USD"/>
    <n v="2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0"/>
    <s v="NA"/>
    <s v="NA"/>
    <s v="NA"/>
    <s v="Forestry"/>
    <s v="Vehicle Registration Fee"/>
    <s v="Liberia Revenue Authority (LRA)"/>
    <s v="NA"/>
    <s v="NA"/>
    <s v="NA"/>
    <n v="25448"/>
    <s v="USD"/>
    <n v="2544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0"/>
    <s v="NA"/>
    <s v="NA"/>
    <s v="NA"/>
    <s v="Forestry"/>
    <s v="Work Permit Fee"/>
    <s v="Liberia Revenue Authority (LRA)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0"/>
    <s v="NA"/>
    <s v="NA"/>
    <s v="NA"/>
    <s v="Forestry"/>
    <s v="GOL Fines"/>
    <s v="Liberia Revenue Authority (LRA)"/>
    <s v="NA"/>
    <s v="NA"/>
    <s v="NA"/>
    <n v="275"/>
    <s v="USD"/>
    <n v="27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3"/>
    <s v="Liberia"/>
    <s v="LR"/>
    <x v="6"/>
    <x v="42"/>
    <s v="NA"/>
    <s v="NA"/>
    <s v="NA"/>
    <s v="Forestry"/>
    <s v="Corporate Profits Tax / Turnover Tax"/>
    <s v="Liberia Revenue Authority (LRA)"/>
    <s v="NA"/>
    <s v="NA"/>
    <s v="NA"/>
    <n v="13500"/>
    <s v="USD"/>
    <n v="1350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3"/>
    <s v="Liberia"/>
    <s v="LR"/>
    <x v="6"/>
    <x v="42"/>
    <s v="NA"/>
    <s v="NA"/>
    <s v="NA"/>
    <s v="Forestry"/>
    <s v="Stumpage Fee"/>
    <s v="Forestry Development Authority (FDA)"/>
    <s v="NA"/>
    <s v="NA"/>
    <s v="NA"/>
    <n v="257155"/>
    <s v="USD"/>
    <n v="25715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2"/>
    <s v="NA"/>
    <s v="NA"/>
    <s v="NA"/>
    <s v="Forestry"/>
    <s v="Withholding on Payments to Third Parties"/>
    <s v="Liberia Revenue Authority (LRA)"/>
    <s v="NA"/>
    <s v="NA"/>
    <s v="NA"/>
    <n v="4908"/>
    <s v="USD"/>
    <n v="490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2"/>
    <s v="NA"/>
    <s v="NA"/>
    <s v="NA"/>
    <s v="Forestry"/>
    <s v="GST"/>
    <s v="Liberia Revenue Authority (LRA)"/>
    <s v="NA"/>
    <s v="NA"/>
    <s v="NA"/>
    <n v="27954"/>
    <s v="USD"/>
    <n v="2795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2"/>
    <s v="NA"/>
    <s v="NA"/>
    <s v="NA"/>
    <s v="Forestry"/>
    <s v="Forest Product Fee (processed materials)"/>
    <s v="Forestry Development Authority (FDA)"/>
    <s v="NA"/>
    <s v="NA"/>
    <s v="NA"/>
    <n v="500"/>
    <s v="USD"/>
    <n v="5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2"/>
    <s v="NA"/>
    <s v="NA"/>
    <s v="NA"/>
    <s v="Forestry"/>
    <s v="Timber Export Licence Fees"/>
    <s v="Forestry Development Authority (FDA)"/>
    <s v="NA"/>
    <s v="NA"/>
    <s v="NA"/>
    <n v="1000"/>
    <s v="USD"/>
    <n v="10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42"/>
    <s v="NA"/>
    <s v="NA"/>
    <s v="NA"/>
    <s v="Forestry"/>
    <s v="ECOWAS Trade Levy (ETL)"/>
    <s v="Liberia Revenue Authority (LRA)"/>
    <s v="NA"/>
    <s v="NA"/>
    <s v="NA"/>
    <n v="1840"/>
    <s v="USD"/>
    <n v="184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2"/>
    <s v="NA"/>
    <s v="NA"/>
    <s v="NA"/>
    <s v="Forestry"/>
    <s v="Import Levy"/>
    <s v="Liberia Revenue Authority (LRA)"/>
    <s v="NA"/>
    <s v="NA"/>
    <s v="NA"/>
    <n v="29539"/>
    <s v="USD"/>
    <n v="2953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2"/>
    <s v="NA"/>
    <s v="NA"/>
    <s v="NA"/>
    <s v="Forestry"/>
    <s v="Log Export Fees"/>
    <s v="Forestry Development Authority (FDA)"/>
    <s v="NA"/>
    <s v="NA"/>
    <s v="NA"/>
    <n v="410975"/>
    <s v="USD"/>
    <n v="410975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42"/>
    <s v="NA"/>
    <s v="NA"/>
    <s v="NA"/>
    <s v="Forestry"/>
    <s v="Fees &amp; charges paid to NPA"/>
    <s v="National Port Authority (NPA)"/>
    <s v="NA"/>
    <s v="NA"/>
    <s v="NA"/>
    <n v="92627"/>
    <s v="USD"/>
    <n v="92627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2"/>
    <s v="NA"/>
    <s v="NA"/>
    <s v="NA"/>
    <s v="Forestry"/>
    <s v="Other significant payments (&gt; 10,000 USD)"/>
    <s v="Others"/>
    <s v="NA"/>
    <s v="NA"/>
    <s v="NA"/>
    <n v="10500"/>
    <s v="USD"/>
    <n v="105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2"/>
    <s v="NA"/>
    <s v="NA"/>
    <s v="NA"/>
    <s v="Forestry"/>
    <s v="Area Fee"/>
    <s v="Forestry Development Authority (FDA)"/>
    <s v="NA"/>
    <s v="NA"/>
    <s v="NA"/>
    <n v="31800"/>
    <s v="USD"/>
    <n v="318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42"/>
    <s v="NA"/>
    <s v="NA"/>
    <s v="NA"/>
    <s v="Forestry"/>
    <s v="Bid Premium"/>
    <s v="Forestry Development Authority (FDA)"/>
    <s v="NA"/>
    <s v="NA"/>
    <s v="NA"/>
    <n v="202506"/>
    <s v="USD"/>
    <n v="20250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2"/>
    <s v="NA"/>
    <s v="NA"/>
    <s v="NA"/>
    <s v="Forestry"/>
    <s v="Chain of Custody Management Fee (PSI)"/>
    <s v="Forestry Development Authority (FDA)"/>
    <s v="NA"/>
    <s v="NA"/>
    <s v="NA"/>
    <n v="227934"/>
    <s v="USD"/>
    <n v="22793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2"/>
    <s v="NA"/>
    <s v="NA"/>
    <s v="NA"/>
    <s v="Forestry"/>
    <s v="Other administrative fees"/>
    <s v="Others"/>
    <s v="NA"/>
    <s v="NA"/>
    <s v="NA"/>
    <n v="2500"/>
    <s v="USD"/>
    <n v="2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2"/>
    <s v="NA"/>
    <s v="NA"/>
    <s v="NA"/>
    <s v="Forestry"/>
    <s v="Resident Permit Fee"/>
    <s v="Liberia Revenue Authority (LRA)"/>
    <s v="NA"/>
    <s v="NA"/>
    <s v="NA"/>
    <n v="9475"/>
    <s v="USD"/>
    <n v="94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2"/>
    <s v="NA"/>
    <s v="NA"/>
    <s v="NA"/>
    <s v="Forestry"/>
    <s v="Vehicle Registration Fee"/>
    <s v="Liberia Revenue Authority (LRA)"/>
    <s v="NA"/>
    <s v="NA"/>
    <s v="NA"/>
    <n v="25110"/>
    <s v="USD"/>
    <n v="251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2"/>
    <s v="NA"/>
    <s v="NA"/>
    <s v="NA"/>
    <s v="Forestry"/>
    <s v="Work Permit Fee"/>
    <s v="Liberia Revenue Authority (LRA)"/>
    <s v="NA"/>
    <s v="NA"/>
    <s v="NA"/>
    <n v="6000"/>
    <s v="USD"/>
    <n v="6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Corporate Profits Tax / Turnover Tax"/>
    <s v="Liberia Revenue Authority (LRA)"/>
    <s v="NA"/>
    <s v="NA"/>
    <s v="NA"/>
    <n v="17000"/>
    <s v="USD"/>
    <n v="1700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3"/>
    <s v="Liberia"/>
    <s v="LR"/>
    <x v="6"/>
    <x v="43"/>
    <s v="NA"/>
    <s v="NA"/>
    <s v="NA"/>
    <s v="Forestry"/>
    <s v="Stumpage Fee"/>
    <s v="Forestry Development Authority (FDA)"/>
    <s v="NA"/>
    <s v="NA"/>
    <s v="NA"/>
    <n v="171826"/>
    <s v="USD"/>
    <n v="17182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3"/>
    <s v="NA"/>
    <s v="NA"/>
    <s v="NA"/>
    <s v="Forestry"/>
    <s v="Withholding on Payments to Third Parties"/>
    <s v="Liberia Revenue Authority (LRA)"/>
    <s v="NA"/>
    <s v="NA"/>
    <s v="NA"/>
    <n v="4979"/>
    <s v="USD"/>
    <n v="497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3"/>
    <s v="NA"/>
    <s v="NA"/>
    <s v="NA"/>
    <s v="Forestry"/>
    <s v="GST"/>
    <s v="Liberia Revenue Authority (LRA)"/>
    <s v="NA"/>
    <s v="NA"/>
    <s v="NA"/>
    <n v="6382"/>
    <s v="USD"/>
    <n v="638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3"/>
    <s v="NA"/>
    <s v="NA"/>
    <s v="NA"/>
    <s v="Forestry"/>
    <s v="Timber Export Licence Fees"/>
    <s v="Forestry Development Authority (FDA)"/>
    <s v="NA"/>
    <s v="NA"/>
    <s v="NA"/>
    <n v="900"/>
    <s v="USD"/>
    <n v="9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43"/>
    <s v="NA"/>
    <s v="NA"/>
    <s v="NA"/>
    <s v="Forestry"/>
    <s v="ECOWAS Trade Levy (ETL)"/>
    <s v="Liberia Revenue Authority (LRA)"/>
    <s v="NA"/>
    <s v="NA"/>
    <s v="NA"/>
    <n v="411"/>
    <s v="USD"/>
    <n v="41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3"/>
    <s v="NA"/>
    <s v="NA"/>
    <s v="NA"/>
    <s v="Forestry"/>
    <s v="Import Levy"/>
    <s v="Liberia Revenue Authority (LRA)"/>
    <s v="NA"/>
    <s v="NA"/>
    <s v="NA"/>
    <n v="8588"/>
    <s v="USD"/>
    <n v="858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3"/>
    <s v="NA"/>
    <s v="NA"/>
    <s v="NA"/>
    <s v="Forestry"/>
    <s v="Log Export Fees"/>
    <s v="Forestry Development Authority (FDA)"/>
    <s v="NA"/>
    <s v="NA"/>
    <s v="NA"/>
    <n v="359417"/>
    <s v="USD"/>
    <n v="359417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43"/>
    <s v="NA"/>
    <s v="NA"/>
    <s v="NA"/>
    <s v="Forestry"/>
    <s v="Fees &amp; charges paid to NPA"/>
    <s v="National Port Authority (NPA)"/>
    <s v="NA"/>
    <s v="NA"/>
    <s v="NA"/>
    <n v="120584"/>
    <s v="USD"/>
    <n v="120584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3"/>
    <s v="NA"/>
    <s v="NA"/>
    <s v="NA"/>
    <s v="Forestry"/>
    <s v="Other significant payments (&gt; 10,000 USD)"/>
    <s v="Others"/>
    <s v="NA"/>
    <s v="NA"/>
    <s v="NA"/>
    <n v="3027"/>
    <s v="USD"/>
    <n v="3027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3"/>
    <s v="NA"/>
    <s v="NA"/>
    <s v="NA"/>
    <s v="Forestry"/>
    <s v="Bid Premium"/>
    <s v="Forestry Development Authority (FDA)"/>
    <s v="NA"/>
    <s v="NA"/>
    <s v="NA"/>
    <n v="316704"/>
    <s v="USD"/>
    <n v="31670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Chain of Custody Management Fee (PSI)"/>
    <s v="Forestry Development Authority (FDA)"/>
    <s v="NA"/>
    <s v="NA"/>
    <s v="NA"/>
    <n v="150538"/>
    <s v="USD"/>
    <n v="15053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Other administrative fees"/>
    <s v="Others"/>
    <s v="NA"/>
    <s v="NA"/>
    <s v="NA"/>
    <n v="1700"/>
    <s v="USD"/>
    <n v="17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Resident Permit Fee"/>
    <s v="Liberia Revenue Authority (LRA)"/>
    <s v="NA"/>
    <s v="NA"/>
    <s v="NA"/>
    <n v="8500"/>
    <s v="USD"/>
    <n v="8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Vehicle Registration Fee"/>
    <s v="Liberia Revenue Authority (LRA)"/>
    <s v="NA"/>
    <s v="NA"/>
    <s v="NA"/>
    <n v="1150"/>
    <s v="USD"/>
    <n v="11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Waybill Fee"/>
    <s v="Liberia Revenue Authority (LRA)"/>
    <s v="NA"/>
    <s v="NA"/>
    <s v="NA"/>
    <n v="300"/>
    <s v="USD"/>
    <n v="3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Work Permit Fee"/>
    <s v="Liberia Revenue Authority (LRA)"/>
    <s v="NA"/>
    <s v="NA"/>
    <s v="NA"/>
    <n v="4000"/>
    <s v="USD"/>
    <n v="4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3"/>
    <s v="NA"/>
    <s v="NA"/>
    <s v="NA"/>
    <s v="Forestry"/>
    <s v="GOL Fines"/>
    <s v="Liberia Revenue Authority (LRA)"/>
    <s v="NA"/>
    <s v="NA"/>
    <s v="NA"/>
    <n v="2730"/>
    <s v="USD"/>
    <n v="273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3"/>
    <s v="Liberia"/>
    <s v="LR"/>
    <x v="6"/>
    <x v="44"/>
    <s v="NA"/>
    <s v="NA"/>
    <s v="NA"/>
    <s v="Forestry"/>
    <s v="Stumpage Fee"/>
    <s v="Forestry Development Authority (FDA)"/>
    <s v="NA"/>
    <s v="NA"/>
    <s v="NA"/>
    <n v="289232"/>
    <s v="USD"/>
    <n v="28923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4"/>
    <s v="NA"/>
    <s v="NA"/>
    <s v="NA"/>
    <s v="Forestry"/>
    <s v="Withholding on Payments to Third Parties"/>
    <s v="Liberia Revenue Authority (LRA)"/>
    <s v="NA"/>
    <s v="NA"/>
    <s v="NA"/>
    <n v="3550"/>
    <s v="USD"/>
    <n v="355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4"/>
    <s v="NA"/>
    <s v="NA"/>
    <s v="NA"/>
    <s v="Forestry"/>
    <s v="GST"/>
    <s v="Liberia Revenue Authority (LRA)"/>
    <s v="NA"/>
    <s v="NA"/>
    <s v="NA"/>
    <n v="8893"/>
    <s v="USD"/>
    <n v="889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4"/>
    <s v="NA"/>
    <s v="NA"/>
    <s v="NA"/>
    <s v="Forestry"/>
    <s v="Timber Export Licence Fees"/>
    <s v="Forestry Development Authority (FDA)"/>
    <s v="NA"/>
    <s v="NA"/>
    <s v="NA"/>
    <n v="600"/>
    <s v="USD"/>
    <n v="6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44"/>
    <s v="NA"/>
    <s v="NA"/>
    <s v="NA"/>
    <s v="Forestry"/>
    <s v="Customs User Fees"/>
    <s v="Liberia Revenue Authority (LRA)"/>
    <s v="NA"/>
    <s v="NA"/>
    <s v="NA"/>
    <n v="1752"/>
    <s v="USD"/>
    <n v="175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4"/>
    <s v="NA"/>
    <s v="NA"/>
    <s v="NA"/>
    <s v="Forestry"/>
    <s v="ECOWAS Trade Levy (ETL)"/>
    <s v="Liberia Revenue Authority (LRA)"/>
    <s v="NA"/>
    <s v="NA"/>
    <s v="NA"/>
    <n v="1159"/>
    <s v="USD"/>
    <n v="115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4"/>
    <s v="NA"/>
    <s v="NA"/>
    <s v="NA"/>
    <s v="Forestry"/>
    <s v="Import Levy"/>
    <s v="Liberia Revenue Authority (LRA)"/>
    <s v="NA"/>
    <s v="NA"/>
    <s v="NA"/>
    <n v="8809"/>
    <s v="USD"/>
    <n v="880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4"/>
    <s v="NA"/>
    <s v="NA"/>
    <s v="NA"/>
    <s v="Forestry"/>
    <s v="Log Export Fees"/>
    <s v="Forestry Development Authority (FDA)"/>
    <s v="NA"/>
    <s v="NA"/>
    <s v="NA"/>
    <n v="392645"/>
    <s v="USD"/>
    <n v="392645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44"/>
    <s v="NA"/>
    <s v="NA"/>
    <s v="NA"/>
    <s v="Forestry"/>
    <s v="Fees &amp; charges paid to NPA"/>
    <s v="National Port Authority (NPA)"/>
    <s v="NA"/>
    <s v="NA"/>
    <s v="NA"/>
    <n v="124997"/>
    <s v="USD"/>
    <n v="124997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4"/>
    <s v="NA"/>
    <s v="NA"/>
    <s v="NA"/>
    <s v="Forestry"/>
    <s v="Other significant payments (&gt; 10,000 USD)"/>
    <s v="Others"/>
    <s v="NA"/>
    <s v="NA"/>
    <s v="NA"/>
    <n v="13855"/>
    <s v="USD"/>
    <n v="13855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4"/>
    <s v="NA"/>
    <s v="NA"/>
    <s v="NA"/>
    <s v="Forestry"/>
    <s v="Area Fee"/>
    <s v="Forestry Development Authority (FDA)"/>
    <s v="NA"/>
    <s v="NA"/>
    <s v="NA"/>
    <n v="3600"/>
    <s v="USD"/>
    <n v="36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44"/>
    <s v="NA"/>
    <s v="NA"/>
    <s v="NA"/>
    <s v="Forestry"/>
    <s v="Chain of Custody Management Fee (PSI)"/>
    <s v="Forestry Development Authority (FDA)"/>
    <s v="NA"/>
    <s v="NA"/>
    <s v="NA"/>
    <n v="239954"/>
    <s v="USD"/>
    <n v="23995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4"/>
    <s v="NA"/>
    <s v="NA"/>
    <s v="NA"/>
    <s v="Forestry"/>
    <s v="Other administrative fees"/>
    <s v="Others"/>
    <s v="NA"/>
    <s v="NA"/>
    <s v="NA"/>
    <n v="2471"/>
    <s v="USD"/>
    <n v="247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4"/>
    <s v="NA"/>
    <s v="NA"/>
    <s v="NA"/>
    <s v="Forestry"/>
    <s v="Resident Permit Fee"/>
    <s v="Liberia Revenue Authority (LRA)"/>
    <s v="NA"/>
    <s v="NA"/>
    <s v="NA"/>
    <n v="18250"/>
    <s v="USD"/>
    <n v="182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4"/>
    <s v="NA"/>
    <s v="NA"/>
    <s v="NA"/>
    <s v="Forestry"/>
    <s v="Vehicle Registration Fee"/>
    <s v="Liberia Revenue Authority (LRA)"/>
    <s v="NA"/>
    <s v="NA"/>
    <s v="NA"/>
    <n v="2885"/>
    <s v="USD"/>
    <n v="288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4"/>
    <s v="NA"/>
    <s v="NA"/>
    <s v="NA"/>
    <s v="Forestry"/>
    <s v="Work Permit Fee"/>
    <s v="Liberia Revenue Authority (LRA)"/>
    <s v="NA"/>
    <s v="NA"/>
    <s v="NA"/>
    <n v="18000"/>
    <s v="USD"/>
    <n v="18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4"/>
    <s v="NA"/>
    <s v="NA"/>
    <s v="NA"/>
    <s v="Forestry"/>
    <s v="GOL Fines"/>
    <s v="Liberia Revenue Authority (LRA)"/>
    <s v="NA"/>
    <s v="NA"/>
    <s v="NA"/>
    <n v="770"/>
    <s v="USD"/>
    <n v="77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3"/>
    <s v="Liberia"/>
    <s v="LR"/>
    <x v="6"/>
    <x v="45"/>
    <s v="NA"/>
    <s v="NA"/>
    <s v="NA"/>
    <s v="Forestry"/>
    <s v="Stumpage Fee"/>
    <s v="Forestry Development Authority (FDA)"/>
    <s v="NA"/>
    <s v="NA"/>
    <s v="NA"/>
    <n v="48420"/>
    <s v="USD"/>
    <n v="4842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5"/>
    <s v="NA"/>
    <s v="NA"/>
    <s v="NA"/>
    <s v="Forestry"/>
    <s v="Withholding on Payments to Third Parties"/>
    <s v="Liberia Revenue Authority (LRA)"/>
    <s v="NA"/>
    <s v="NA"/>
    <s v="NA"/>
    <n v="16951"/>
    <s v="USD"/>
    <n v="1695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5"/>
    <s v="NA"/>
    <s v="NA"/>
    <s v="NA"/>
    <s v="Forestry"/>
    <s v="Timber Export Licence Fees"/>
    <s v="Forestry Development Authority (FDA)"/>
    <s v="NA"/>
    <s v="NA"/>
    <s v="NA"/>
    <n v="5605"/>
    <s v="USD"/>
    <n v="5605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45"/>
    <s v="NA"/>
    <s v="NA"/>
    <s v="NA"/>
    <s v="Forestry"/>
    <s v="Log Export Fees"/>
    <s v="Forestry Development Authority (FDA)"/>
    <s v="NA"/>
    <s v="NA"/>
    <s v="NA"/>
    <n v="56241"/>
    <s v="USD"/>
    <n v="5624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45"/>
    <s v="NA"/>
    <s v="NA"/>
    <s v="NA"/>
    <s v="Forestry"/>
    <s v="Fees &amp; charges paid to NPA"/>
    <s v="National Port Authority (NPA)"/>
    <s v="NA"/>
    <s v="NA"/>
    <s v="NA"/>
    <n v="5000"/>
    <s v="USD"/>
    <n v="50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45"/>
    <s v="NA"/>
    <s v="NA"/>
    <s v="NA"/>
    <s v="Forestry"/>
    <s v="Area Fee"/>
    <s v="Forestry Development Authority (FDA)"/>
    <s v="NA"/>
    <s v="NA"/>
    <s v="NA"/>
    <n v="32050"/>
    <s v="USD"/>
    <n v="320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45"/>
    <s v="NA"/>
    <s v="NA"/>
    <s v="NA"/>
    <s v="Forestry"/>
    <s v="Chain of Custody Management Fee (PSI)"/>
    <s v="Forestry Development Authority (FDA)"/>
    <s v="NA"/>
    <s v="NA"/>
    <s v="NA"/>
    <n v="34653"/>
    <s v="USD"/>
    <n v="3465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5"/>
    <s v="NA"/>
    <s v="NA"/>
    <s v="NA"/>
    <s v="Forestry"/>
    <s v="Other administrative fees"/>
    <s v="Others"/>
    <s v="NA"/>
    <s v="NA"/>
    <s v="NA"/>
    <n v="1300"/>
    <s v="USD"/>
    <n v="13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5"/>
    <s v="NA"/>
    <s v="NA"/>
    <s v="NA"/>
    <s v="Forestry"/>
    <s v="Work Permit Fee"/>
    <s v="Liberia Revenue Authority (LRA)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6"/>
    <s v="NA"/>
    <s v="NA"/>
    <s v="NA"/>
    <s v="Forestry"/>
    <s v="Stumpage Fee"/>
    <s v="Forestry Development Authority (FDA)"/>
    <s v="NA"/>
    <s v="NA"/>
    <s v="NA"/>
    <n v="40330"/>
    <s v="USD"/>
    <n v="4033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6"/>
    <s v="NA"/>
    <s v="NA"/>
    <s v="NA"/>
    <s v="Forestry"/>
    <s v="GST"/>
    <s v="Liberia Revenue Authority (LRA)"/>
    <s v="NA"/>
    <s v="NA"/>
    <s v="NA"/>
    <n v="1676"/>
    <s v="USD"/>
    <n v="167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6"/>
    <s v="NA"/>
    <s v="NA"/>
    <s v="NA"/>
    <s v="Forestry"/>
    <s v="Timber Export Licence Fees"/>
    <s v="Forestry Development Authority (FDA)"/>
    <s v="NA"/>
    <s v="NA"/>
    <s v="NA"/>
    <n v="800"/>
    <s v="USD"/>
    <n v="8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46"/>
    <s v="NA"/>
    <s v="NA"/>
    <s v="NA"/>
    <s v="Forestry"/>
    <s v="Import Levy"/>
    <s v="Liberia Revenue Authority (LRA)"/>
    <s v="NA"/>
    <s v="NA"/>
    <s v="NA"/>
    <n v="2344"/>
    <s v="USD"/>
    <n v="234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6"/>
    <s v="NA"/>
    <s v="NA"/>
    <s v="NA"/>
    <s v="Forestry"/>
    <s v="Chain of Custody Management Fee (PSI)"/>
    <s v="Forestry Development Authority (FDA)"/>
    <s v="NA"/>
    <s v="NA"/>
    <s v="NA"/>
    <n v="4762"/>
    <s v="USD"/>
    <n v="476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6"/>
    <s v="NA"/>
    <s v="NA"/>
    <s v="NA"/>
    <s v="Forestry"/>
    <s v="Resident Permit Fee"/>
    <s v="Liberia Revenue Authority (LRA)"/>
    <s v="NA"/>
    <s v="NA"/>
    <s v="NA"/>
    <n v="600"/>
    <s v="USD"/>
    <n v="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6"/>
    <s v="NA"/>
    <s v="NA"/>
    <s v="NA"/>
    <s v="Forestry"/>
    <s v="Vehicle Registration Fee"/>
    <s v="Liberia Revenue Authority (LRA)"/>
    <s v="NA"/>
    <s v="NA"/>
    <s v="NA"/>
    <n v="23"/>
    <s v="USD"/>
    <n v="2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6"/>
    <s v="NA"/>
    <s v="NA"/>
    <s v="NA"/>
    <s v="Forestry"/>
    <s v="GOL Fines"/>
    <s v="Liberia Revenue Authority (LRA)"/>
    <s v="NA"/>
    <s v="NA"/>
    <s v="NA"/>
    <n v="3855"/>
    <s v="USD"/>
    <n v="385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3"/>
    <s v="Liberia"/>
    <s v="LR"/>
    <x v="6"/>
    <x v="47"/>
    <s v="NA"/>
    <s v="NA"/>
    <s v="NA"/>
    <s v="Forestry"/>
    <s v="Log Export Fees"/>
    <s v="Forestry Development Authority (FDA)"/>
    <s v="NA"/>
    <s v="NA"/>
    <s v="NA"/>
    <n v="355259"/>
    <s v="USD"/>
    <n v="35525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47"/>
    <s v="NA"/>
    <s v="NA"/>
    <s v="NA"/>
    <s v="Forestry"/>
    <s v="Area Fee"/>
    <s v="Forestry Development Authority (FDA)"/>
    <s v="NA"/>
    <s v="NA"/>
    <s v="NA"/>
    <n v="75338"/>
    <s v="USD"/>
    <n v="75338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25"/>
    <s v="NA"/>
    <s v="NA"/>
    <s v="NA"/>
    <s v="Forestry"/>
    <s v="Corporate Profits Tax / Turnover Tax"/>
    <s v="Liberia Revenue Authority (LRA)"/>
    <s v="NA"/>
    <s v="NA"/>
    <s v="NA"/>
    <n v="1007"/>
    <s v="USD"/>
    <n v="1007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3"/>
    <s v="Liberia"/>
    <s v="LR"/>
    <x v="6"/>
    <x v="25"/>
    <s v="NA"/>
    <s v="NA"/>
    <s v="NA"/>
    <s v="Forestry"/>
    <s v="Stumpage Fee"/>
    <s v="Forestry Development Authority (FDA)"/>
    <s v="NA"/>
    <s v="NA"/>
    <s v="NA"/>
    <n v="159932"/>
    <s v="USD"/>
    <n v="15993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25"/>
    <s v="NA"/>
    <s v="NA"/>
    <s v="NA"/>
    <s v="Forestry"/>
    <s v="Withholding on Payments to Third Parties"/>
    <s v="Liberia Revenue Authority (LRA)"/>
    <s v="NA"/>
    <s v="NA"/>
    <s v="NA"/>
    <n v="2652"/>
    <s v="USD"/>
    <n v="265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25"/>
    <s v="NA"/>
    <s v="NA"/>
    <s v="NA"/>
    <s v="Forestry"/>
    <s v="GST"/>
    <s v="Liberia Revenue Authority (LRA)"/>
    <s v="NA"/>
    <s v="NA"/>
    <s v="NA"/>
    <n v="1281"/>
    <s v="USD"/>
    <n v="128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25"/>
    <s v="NA"/>
    <s v="NA"/>
    <s v="NA"/>
    <s v="Forestry"/>
    <s v="Timber Export Licence Fees"/>
    <s v="Forestry Development Authority (FDA)"/>
    <s v="NA"/>
    <s v="NA"/>
    <s v="NA"/>
    <n v="300"/>
    <s v="USD"/>
    <n v="3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25"/>
    <s v="NA"/>
    <s v="NA"/>
    <s v="NA"/>
    <s v="Forestry"/>
    <s v="Customs User Fees"/>
    <s v="Liberia Revenue Authority (LRA)"/>
    <s v="NA"/>
    <s v="NA"/>
    <s v="NA"/>
    <n v="3369"/>
    <s v="USD"/>
    <n v="336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25"/>
    <s v="NA"/>
    <s v="NA"/>
    <s v="NA"/>
    <s v="Forestry"/>
    <s v="ECOWAS Trade Levy (ETL)"/>
    <s v="Liberia Revenue Authority (LRA)"/>
    <s v="NA"/>
    <s v="NA"/>
    <s v="NA"/>
    <n v="690"/>
    <s v="USD"/>
    <n v="69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25"/>
    <s v="NA"/>
    <s v="NA"/>
    <s v="NA"/>
    <s v="Forestry"/>
    <s v="Import Levy"/>
    <s v="Liberia Revenue Authority (LRA)"/>
    <s v="NA"/>
    <s v="NA"/>
    <s v="NA"/>
    <n v="1386"/>
    <s v="USD"/>
    <n v="138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25"/>
    <s v="NA"/>
    <s v="NA"/>
    <s v="NA"/>
    <s v="Forestry"/>
    <s v="Log Export Fees"/>
    <s v="Forestry Development Authority (FDA)"/>
    <s v="NA"/>
    <s v="NA"/>
    <s v="NA"/>
    <n v="246269"/>
    <s v="USD"/>
    <n v="24626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25"/>
    <s v="NA"/>
    <s v="NA"/>
    <s v="NA"/>
    <s v="Forestry"/>
    <s v="Fees &amp; charges paid to NPA"/>
    <s v="National Port Authority (NPA)"/>
    <s v="NA"/>
    <s v="NA"/>
    <s v="NA"/>
    <n v="27312"/>
    <s v="USD"/>
    <n v="27312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25"/>
    <s v="NA"/>
    <s v="NA"/>
    <s v="NA"/>
    <s v="Forestry"/>
    <s v="Other significant payments (&gt; 10,000 USD)"/>
    <s v="Others"/>
    <s v="NA"/>
    <s v="NA"/>
    <s v="NA"/>
    <n v="3744"/>
    <s v="USD"/>
    <n v="3744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3"/>
    <s v="Liberia"/>
    <s v="LR"/>
    <x v="6"/>
    <x v="25"/>
    <s v="NA"/>
    <s v="NA"/>
    <s v="NA"/>
    <s v="Forestry"/>
    <s v="Area Fee"/>
    <s v="Forestry Development Authority (FD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25"/>
    <s v="NA"/>
    <s v="NA"/>
    <s v="NA"/>
    <s v="Forestry"/>
    <s v="Bid Premium"/>
    <s v="Forestry Development Authority (FDA)"/>
    <s v="NA"/>
    <s v="NA"/>
    <s v="NA"/>
    <n v="2750"/>
    <s v="USD"/>
    <n v="27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25"/>
    <s v="NA"/>
    <s v="NA"/>
    <s v="NA"/>
    <s v="Forestry"/>
    <s v="Chain of Custody Management Fee (PSI)"/>
    <s v="Forestry Development Authority (FDA)"/>
    <s v="NA"/>
    <s v="NA"/>
    <s v="NA"/>
    <n v="121058"/>
    <s v="USD"/>
    <n v="12105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25"/>
    <s v="NA"/>
    <s v="NA"/>
    <s v="NA"/>
    <s v="Forestry"/>
    <s v="Other administrative fees"/>
    <s v="Others"/>
    <s v="NA"/>
    <s v="NA"/>
    <s v="NA"/>
    <n v="2466"/>
    <s v="USD"/>
    <n v="246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25"/>
    <s v="NA"/>
    <s v="NA"/>
    <s v="NA"/>
    <s v="Forestry"/>
    <s v="Vehicle Registration Fee"/>
    <s v="Liberia Revenue Authority (LRA)"/>
    <s v="NA"/>
    <s v="NA"/>
    <s v="NA"/>
    <n v="1560"/>
    <s v="USD"/>
    <n v="156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25"/>
    <s v="NA"/>
    <s v="NA"/>
    <s v="NA"/>
    <s v="Forestry"/>
    <s v="GOL Fines"/>
    <s v="Liberia Revenue Authority (LRA)"/>
    <s v="NA"/>
    <s v="NA"/>
    <s v="NA"/>
    <n v="1000"/>
    <s v="USD"/>
    <n v="100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3"/>
    <s v="Liberia"/>
    <s v="LR"/>
    <x v="6"/>
    <x v="48"/>
    <s v="NA"/>
    <s v="NA"/>
    <s v="NA"/>
    <s v="Forestry"/>
    <s v="Stumpage Fee"/>
    <s v="Forestry Development Authority (FDA)"/>
    <s v="NA"/>
    <s v="NA"/>
    <s v="NA"/>
    <n v="5734"/>
    <s v="USD"/>
    <n v="573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8"/>
    <s v="NA"/>
    <s v="NA"/>
    <s v="NA"/>
    <s v="Forestry"/>
    <s v="Forest Product Fee (processed materials)"/>
    <s v="Forestry Development Authority (FDA)"/>
    <s v="NA"/>
    <s v="NA"/>
    <s v="NA"/>
    <n v="200"/>
    <s v="USD"/>
    <n v="2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8"/>
    <s v="NA"/>
    <s v="NA"/>
    <s v="NA"/>
    <s v="Forestry"/>
    <s v="Area Fee"/>
    <s v="Forestry Development Authority (FDA)"/>
    <s v="NA"/>
    <s v="NA"/>
    <s v="NA"/>
    <n v="16468"/>
    <s v="USD"/>
    <n v="16468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48"/>
    <s v="NA"/>
    <s v="NA"/>
    <s v="NA"/>
    <s v="Forestry"/>
    <s v="Bid Premium"/>
    <s v="Forestry Development Authority (FDA)"/>
    <s v="NA"/>
    <s v="NA"/>
    <s v="NA"/>
    <n v="5000"/>
    <s v="USD"/>
    <n v="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8"/>
    <s v="NA"/>
    <s v="NA"/>
    <s v="NA"/>
    <s v="Forestry"/>
    <s v="Chain of Custody Management Fee (PSI)"/>
    <s v="Forestry Development Authority (FDA)"/>
    <s v="NA"/>
    <s v="NA"/>
    <s v="NA"/>
    <n v="2546"/>
    <s v="USD"/>
    <n v="254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8"/>
    <s v="NA"/>
    <s v="NA"/>
    <s v="NA"/>
    <s v="Forestry"/>
    <s v="Other administrative fees"/>
    <s v="Others"/>
    <s v="NA"/>
    <s v="NA"/>
    <s v="NA"/>
    <n v="3905"/>
    <s v="USD"/>
    <n v="390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9"/>
    <s v="NA"/>
    <s v="NA"/>
    <s v="NA"/>
    <s v="Forestry"/>
    <s v="Stumpage Fee"/>
    <s v="Forestry Development Authority (FDA)"/>
    <s v="NA"/>
    <s v="NA"/>
    <s v="NA"/>
    <n v="55319"/>
    <s v="USD"/>
    <n v="5531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49"/>
    <s v="NA"/>
    <s v="NA"/>
    <s v="NA"/>
    <s v="Forestry"/>
    <s v="Import Levy"/>
    <s v="Liberia Revenue Authority (LRA)"/>
    <s v="NA"/>
    <s v="NA"/>
    <s v="NA"/>
    <n v="4585"/>
    <s v="USD"/>
    <n v="458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3"/>
    <s v="Liberia"/>
    <s v="LR"/>
    <x v="6"/>
    <x v="49"/>
    <s v="NA"/>
    <s v="NA"/>
    <s v="NA"/>
    <s v="Forestry"/>
    <s v="Log Export Fees"/>
    <s v="Forestry Development Authority (FDA)"/>
    <s v="NA"/>
    <s v="NA"/>
    <s v="NA"/>
    <n v="62581"/>
    <s v="USD"/>
    <n v="6258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49"/>
    <s v="NA"/>
    <s v="NA"/>
    <s v="NA"/>
    <s v="Forestry"/>
    <s v="Annual Social Contribution (County &amp; Community)"/>
    <s v="Liberia Revenue Authority (LRA)"/>
    <s v="NA"/>
    <s v="NA"/>
    <s v="NA"/>
    <n v="15195"/>
    <s v="USD"/>
    <n v="15195"/>
    <s v="NA"/>
    <s v="NA"/>
    <s v="NA"/>
    <s v="NA"/>
    <n v="14150000"/>
    <s v="Compulsory transfers to government (infrastructure and other) (1415E4)"/>
    <s v="[1E] Revenues"/>
    <s v="[14E] Other revenue"/>
    <s v="[141E] Property income"/>
    <s v="[1415E] Rent"/>
    <s v="[1415E4] Compulsory transfers to government (infrastructure and other)"/>
    <s v="[1415E4] Compulsory transfers to government (infrastructure and other)"/>
  </r>
  <r>
    <s v="Liberia 2013"/>
    <s v="Liberia"/>
    <s v="LR"/>
    <x v="6"/>
    <x v="49"/>
    <s v="NA"/>
    <s v="NA"/>
    <s v="NA"/>
    <s v="Forestry"/>
    <s v="Chain of Custody Management Fee (PSI)"/>
    <s v="Forestry Development Authority (FDA)"/>
    <s v="NA"/>
    <s v="NA"/>
    <s v="NA"/>
    <n v="1017"/>
    <s v="USD"/>
    <n v="101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49"/>
    <s v="NA"/>
    <s v="NA"/>
    <s v="NA"/>
    <s v="Forestry"/>
    <s v="Other administrative fees"/>
    <s v="Others"/>
    <s v="NA"/>
    <s v="NA"/>
    <s v="NA"/>
    <n v="30043"/>
    <s v="USD"/>
    <n v="3004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50"/>
    <s v="NA"/>
    <s v="NA"/>
    <s v="NA"/>
    <s v="Forestry"/>
    <s v="Stumpage Fee"/>
    <s v="Forestry Development Authority (FDA)"/>
    <s v="NA"/>
    <s v="NA"/>
    <s v="NA"/>
    <n v="29620"/>
    <s v="USD"/>
    <n v="2962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50"/>
    <s v="NA"/>
    <s v="NA"/>
    <s v="NA"/>
    <s v="Forestry"/>
    <s v="Forest Product Fee (processed materials)"/>
    <s v="Forestry Development Authority (FDA)"/>
    <s v="NA"/>
    <s v="NA"/>
    <s v="NA"/>
    <n v="4109"/>
    <s v="USD"/>
    <n v="410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3"/>
    <s v="Liberia"/>
    <s v="LR"/>
    <x v="6"/>
    <x v="50"/>
    <s v="NA"/>
    <s v="NA"/>
    <s v="NA"/>
    <s v="Forestry"/>
    <s v="Timber Export Licence Fees"/>
    <s v="Forestry Development Authority (FDA)"/>
    <s v="NA"/>
    <s v="NA"/>
    <s v="NA"/>
    <n v="100"/>
    <s v="USD"/>
    <n v="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3"/>
    <s v="Liberia"/>
    <s v="LR"/>
    <x v="6"/>
    <x v="50"/>
    <s v="NA"/>
    <s v="NA"/>
    <s v="NA"/>
    <s v="Forestry"/>
    <s v="Log Export Fees"/>
    <s v="Forestry Development Authority (FDA)"/>
    <s v="NA"/>
    <s v="NA"/>
    <s v="NA"/>
    <n v="22688"/>
    <s v="USD"/>
    <n v="22688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3"/>
    <s v="Liberia"/>
    <s v="LR"/>
    <x v="6"/>
    <x v="50"/>
    <s v="NA"/>
    <s v="NA"/>
    <s v="NA"/>
    <s v="Forestry"/>
    <s v="Area Fee"/>
    <s v="Forestry Development Authority (FDA)"/>
    <s v="NA"/>
    <s v="NA"/>
    <s v="NA"/>
    <n v="2175"/>
    <s v="USD"/>
    <n v="217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3"/>
    <s v="Liberia"/>
    <s v="LR"/>
    <x v="6"/>
    <x v="50"/>
    <s v="NA"/>
    <s v="NA"/>
    <s v="NA"/>
    <s v="Forestry"/>
    <s v="Chain of Custody Management Fee (PSI)"/>
    <s v="Forestry Development Authority (FDA)"/>
    <s v="NA"/>
    <s v="NA"/>
    <s v="NA"/>
    <n v="19164"/>
    <s v="USD"/>
    <n v="1916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50"/>
    <s v="NA"/>
    <s v="NA"/>
    <s v="NA"/>
    <s v="Forestry"/>
    <s v="Other administrative fees"/>
    <s v="Others"/>
    <s v="NA"/>
    <s v="NA"/>
    <s v="NA"/>
    <n v="1500"/>
    <s v="USD"/>
    <n v="1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50"/>
    <s v="NA"/>
    <s v="NA"/>
    <s v="NA"/>
    <s v="Forestry"/>
    <s v="Resident Permit Fee"/>
    <s v="Liberia Revenue Authority (LRA)"/>
    <s v="NA"/>
    <s v="NA"/>
    <s v="NA"/>
    <n v="2500"/>
    <s v="USD"/>
    <n v="2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3"/>
    <s v="Liberia"/>
    <s v="LR"/>
    <x v="6"/>
    <x v="50"/>
    <s v="NA"/>
    <s v="NA"/>
    <s v="NA"/>
    <s v="Forestry"/>
    <s v="Vehicle Registration Fee"/>
    <s v="Liberia Revenue Authority (LRA)"/>
    <s v="NA"/>
    <s v="NA"/>
    <s v="NA"/>
    <n v="1000"/>
    <s v="USD"/>
    <n v="1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1"/>
    <s v="NA"/>
    <n v="5000077043"/>
    <s v="NA"/>
    <s v="Forestry"/>
    <s v="Stumpage Fee"/>
    <s v="Liberia Revenue Authority (LRA)"/>
    <s v="NA"/>
    <s v="NA"/>
    <s v="NA"/>
    <n v="64801"/>
    <s v="USD"/>
    <n v="6480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1"/>
    <s v="NA"/>
    <n v="5000077043"/>
    <s v="NA"/>
    <s v="Forestry"/>
    <s v="GST"/>
    <s v="Liberia Revenue Authority (LRA)"/>
    <s v="NA"/>
    <s v="NA"/>
    <s v="NA"/>
    <n v="1694"/>
    <s v="USD"/>
    <n v="169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1"/>
    <s v="NA"/>
    <n v="5000077043"/>
    <s v="NA"/>
    <s v="Forestry"/>
    <s v="Forest Product Fee (processed materials)"/>
    <s v="Liberia Revenue Authority (LRA)"/>
    <s v="NA"/>
    <s v="NA"/>
    <s v="NA"/>
    <n v="100"/>
    <s v="USD"/>
    <n v="1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1"/>
    <s v="NA"/>
    <n v="5000077043"/>
    <s v="NA"/>
    <s v="Forestry"/>
    <s v="Timber Export Licence Fees"/>
    <s v="Liberia Revenue Authority (LRA)"/>
    <s v="NA"/>
    <s v="NA"/>
    <s v="NA"/>
    <n v="800"/>
    <s v="USD"/>
    <n v="8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51"/>
    <s v="NA"/>
    <n v="5000077043"/>
    <s v="NA"/>
    <s v="Forestry"/>
    <s v="ECOWAS Trade Levy (ETL)"/>
    <s v="Liberia Revenue Authority (LRA)"/>
    <s v="NA"/>
    <s v="NA"/>
    <s v="NA"/>
    <n v="107"/>
    <s v="USD"/>
    <n v="10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1"/>
    <s v="NA"/>
    <n v="5000077043"/>
    <s v="NA"/>
    <s v="Forestry"/>
    <s v="Import Levy"/>
    <s v="Liberia Revenue Authority (LRA)"/>
    <s v="NA"/>
    <s v="NA"/>
    <s v="NA"/>
    <n v="2364"/>
    <s v="USD"/>
    <n v="236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1"/>
    <s v="NA"/>
    <n v="5000077043"/>
    <s v="NA"/>
    <s v="Forestry"/>
    <s v="Log Export Fees"/>
    <s v="Liberia Revenue Authority (LRA)"/>
    <s v="NA"/>
    <s v="NA"/>
    <s v="NA"/>
    <n v="36197"/>
    <s v="USD"/>
    <n v="36197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51"/>
    <s v="NA"/>
    <n v="5000077043"/>
    <s v="NA"/>
    <s v="Forestry"/>
    <s v="Other payments [2]"/>
    <s v="National Oil Company of Liberia (NOCAL)"/>
    <s v="NA"/>
    <s v="NA"/>
    <s v="NA"/>
    <n v="200"/>
    <s v="USD"/>
    <n v="2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4"/>
    <s v="Liberia"/>
    <s v="LR"/>
    <x v="7"/>
    <x v="51"/>
    <s v="NA"/>
    <n v="5000077043"/>
    <s v="NA"/>
    <s v="Forestry"/>
    <s v="Bid Premium"/>
    <s v="Liberia Revenue Authority (LRA)"/>
    <s v="NA"/>
    <s v="NA"/>
    <s v="NA"/>
    <n v="386815"/>
    <s v="USD"/>
    <n v="3868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1"/>
    <s v="NA"/>
    <n v="5000077043"/>
    <s v="NA"/>
    <s v="Forestry"/>
    <s v="Chain of Custody Management Fee (PSI)"/>
    <s v="Liberia Revenue Authority (LRA)"/>
    <s v="NA"/>
    <s v="NA"/>
    <s v="NA"/>
    <n v="44019"/>
    <s v="USD"/>
    <n v="4401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1"/>
    <s v="NA"/>
    <n v="5000077043"/>
    <s v="NA"/>
    <s v="Forestry"/>
    <s v="Administrative fees"/>
    <s v="Liberia Revenue Authority (LRA)"/>
    <s v="NA"/>
    <s v="NA"/>
    <s v="NA"/>
    <n v="2475"/>
    <s v="USD"/>
    <n v="24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1"/>
    <s v="NA"/>
    <n v="5000077043"/>
    <s v="NA"/>
    <s v="Forestry"/>
    <s v="Waybill Fee"/>
    <s v="Liberia Revenue Authority (LRA)"/>
    <s v="NA"/>
    <s v="NA"/>
    <s v="NA"/>
    <n v="11850"/>
    <s v="USD"/>
    <n v="118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1"/>
    <s v="NA"/>
    <n v="5000077043"/>
    <s v="NA"/>
    <s v="Forestry"/>
    <s v="GOL Fines"/>
    <s v="Liberia Revenue Authority (LRA)"/>
    <s v="NA"/>
    <s v="NA"/>
    <s v="NA"/>
    <n v="952"/>
    <s v="USD"/>
    <n v="952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4"/>
    <s v="Liberia"/>
    <s v="LR"/>
    <x v="7"/>
    <x v="0"/>
    <s v="NA"/>
    <n v="500033652"/>
    <s v="NA"/>
    <s v="Forestry"/>
    <s v="Stumpage Fee"/>
    <s v="Liberia Revenue Authority (LRA)"/>
    <s v="NA"/>
    <s v="NA"/>
    <s v="NA"/>
    <n v="151288"/>
    <s v="USD"/>
    <n v="15128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0"/>
    <s v="NA"/>
    <n v="500033652"/>
    <s v="NA"/>
    <s v="Forestry"/>
    <s v="Withholding on Payments to Third Parties"/>
    <s v="Liberia Revenue Authority (LRA)"/>
    <s v="NA"/>
    <s v="NA"/>
    <s v="NA"/>
    <n v="500"/>
    <s v="USD"/>
    <n v="5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0"/>
    <s v="NA"/>
    <n v="500033652"/>
    <s v="NA"/>
    <s v="Forestry"/>
    <s v="Chain of Custody Management Fee (PSI)"/>
    <s v="Liberia Revenue Authority (LRA)"/>
    <s v="NA"/>
    <s v="NA"/>
    <s v="NA"/>
    <n v="80748"/>
    <s v="USD"/>
    <n v="8074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0"/>
    <s v="NA"/>
    <n v="500033652"/>
    <s v="NA"/>
    <s v="Forestry"/>
    <s v="Other administrative fees"/>
    <s v="Others"/>
    <s v="NA"/>
    <s v="NA"/>
    <s v="NA"/>
    <n v="500"/>
    <s v="USD"/>
    <n v="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0"/>
    <s v="NA"/>
    <n v="500033652"/>
    <s v="NA"/>
    <s v="Forestry"/>
    <s v="Administrative fees"/>
    <s v="Liberia Revenue Authority (LRA)"/>
    <s v="NA"/>
    <s v="NA"/>
    <s v="NA"/>
    <n v="76033"/>
    <s v="USD"/>
    <n v="7603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0"/>
    <s v="NA"/>
    <n v="500033652"/>
    <s v="NA"/>
    <s v="Forestry"/>
    <s v="Waybill Fee"/>
    <s v="Liberia Revenue Authority (LRA)"/>
    <s v="NA"/>
    <s v="NA"/>
    <s v="NA"/>
    <n v="13500"/>
    <s v="USD"/>
    <n v="135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0"/>
    <s v="NA"/>
    <n v="500033652"/>
    <s v="NA"/>
    <s v="Forestry"/>
    <s v="GOL Fines"/>
    <s v="Liberia Revenue Authority (LRA)"/>
    <s v="NA"/>
    <s v="NA"/>
    <s v="NA"/>
    <n v="36"/>
    <s v="USD"/>
    <n v="36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4"/>
    <s v="Liberia"/>
    <s v="LR"/>
    <x v="7"/>
    <x v="52"/>
    <s v="NA"/>
    <s v="500001295, 421798001"/>
    <s v="NA"/>
    <s v="Forestry"/>
    <s v="Corporate Profits Tax / Turnover Tax"/>
    <s v="Liberia Revenue Authority (LRA)"/>
    <s v="NA"/>
    <s v="NA"/>
    <s v="NA"/>
    <n v="12911"/>
    <s v="USD"/>
    <n v="12911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4"/>
    <s v="Liberia"/>
    <s v="LR"/>
    <x v="7"/>
    <x v="52"/>
    <s v="NA"/>
    <s v="500001295, 421798001"/>
    <s v="NA"/>
    <s v="Forestry"/>
    <s v="Stumpage Fee"/>
    <s v="Liberia Revenue Authority (LRA)"/>
    <s v="NA"/>
    <s v="NA"/>
    <s v="NA"/>
    <n v="288728"/>
    <s v="USD"/>
    <n v="28872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2"/>
    <s v="NA"/>
    <s v="500001295, 421798001"/>
    <s v="NA"/>
    <s v="Forestry"/>
    <s v="GST"/>
    <s v="Liberia Revenue Authority (LRA)"/>
    <s v="NA"/>
    <s v="NA"/>
    <s v="NA"/>
    <n v="40628"/>
    <s v="USD"/>
    <n v="4062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2"/>
    <s v="NA"/>
    <s v="500001295, 421798001"/>
    <s v="NA"/>
    <s v="Forestry"/>
    <s v="Withholding on Payments to Third Parties"/>
    <s v="Liberia Revenue Authority (LRA)"/>
    <s v="NA"/>
    <s v="NA"/>
    <s v="NA"/>
    <n v="7641"/>
    <s v="USD"/>
    <n v="764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2"/>
    <s v="NA"/>
    <s v="500001295, 421798001"/>
    <s v="NA"/>
    <s v="Forestry"/>
    <s v="Forest Product Fee (processed materials)"/>
    <s v="Liberia Revenue Authority (LRA)"/>
    <s v="NA"/>
    <s v="NA"/>
    <s v="NA"/>
    <n v="2200"/>
    <s v="USD"/>
    <n v="22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2"/>
    <s v="NA"/>
    <s v="500001295, 421798001"/>
    <s v="NA"/>
    <s v="Forestry"/>
    <s v="Timber Export Licence Fees"/>
    <s v="Liberia Revenue Authority (LRA)"/>
    <s v="NA"/>
    <s v="NA"/>
    <s v="NA"/>
    <n v="3100"/>
    <s v="USD"/>
    <n v="3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52"/>
    <s v="NA"/>
    <s v="500001295, 421798001"/>
    <s v="NA"/>
    <s v="Forestry"/>
    <s v="Customs User Fees"/>
    <s v="Liberia Revenue Authority (LRA)"/>
    <s v="NA"/>
    <s v="NA"/>
    <s v="NA"/>
    <n v="2807"/>
    <s v="USD"/>
    <n v="280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2"/>
    <s v="NA"/>
    <s v="500001295, 421798001"/>
    <s v="NA"/>
    <s v="Forestry"/>
    <s v="ECOWAS Trade Levy (ETL)"/>
    <s v="Liberia Revenue Authority (LRA)"/>
    <s v="NA"/>
    <s v="NA"/>
    <s v="NA"/>
    <n v="2644.67"/>
    <s v="USD"/>
    <n v="2644.6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2"/>
    <s v="NA"/>
    <s v="500001295, 421798001"/>
    <s v="NA"/>
    <s v="Forestry"/>
    <s v="Import Levy"/>
    <s v="Liberia Revenue Authority (LRA)"/>
    <s v="NA"/>
    <s v="NA"/>
    <s v="NA"/>
    <n v="50099"/>
    <s v="USD"/>
    <n v="5009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2"/>
    <s v="NA"/>
    <s v="500001295, 421798001"/>
    <s v="NA"/>
    <s v="Forestry"/>
    <s v="Log Export Fees"/>
    <s v="Liberia Revenue Authority (LRA)"/>
    <s v="NA"/>
    <s v="NA"/>
    <s v="NA"/>
    <n v="362970"/>
    <s v="USD"/>
    <n v="36297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52"/>
    <s v="NA"/>
    <s v="500001295, 421798001"/>
    <s v="NA"/>
    <s v="Forestry"/>
    <s v="Other payments [2]"/>
    <s v="National Oil Company of Liberia (NOCAL)"/>
    <s v="NA"/>
    <s v="NA"/>
    <s v="NA"/>
    <n v="178071"/>
    <s v="USD"/>
    <n v="178071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4"/>
    <s v="Liberia"/>
    <s v="LR"/>
    <x v="7"/>
    <x v="52"/>
    <s v="NA"/>
    <s v="500001295, 421798001"/>
    <s v="NA"/>
    <s v="Forestry"/>
    <s v="Area Fee"/>
    <s v="Liberia Revenue Authority (LRA)"/>
    <s v="NA"/>
    <s v="NA"/>
    <s v="NA"/>
    <n v="152079"/>
    <s v="USD"/>
    <n v="152079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4"/>
    <s v="Liberia"/>
    <s v="LR"/>
    <x v="7"/>
    <x v="52"/>
    <s v="NA"/>
    <s v="500001295, 421798001"/>
    <s v="NA"/>
    <s v="Forestry"/>
    <s v="Bid Premium"/>
    <s v="Liberia Revenue Authority (LRA)"/>
    <s v="NA"/>
    <s v="NA"/>
    <s v="NA"/>
    <n v="112635"/>
    <s v="USD"/>
    <n v="11263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2"/>
    <s v="NA"/>
    <s v="500001295, 421798001"/>
    <s v="NA"/>
    <s v="Forestry"/>
    <s v="Chain of Custody Management Fee (PSI)"/>
    <s v="Liberia Revenue Authority (LRA)"/>
    <s v="NA"/>
    <s v="NA"/>
    <s v="NA"/>
    <n v="225598"/>
    <s v="USD"/>
    <n v="22559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2"/>
    <s v="NA"/>
    <s v="500001295, 421798001"/>
    <s v="NA"/>
    <s v="Forestry"/>
    <s v="Other administrative fees"/>
    <s v="Others"/>
    <s v="NA"/>
    <s v="NA"/>
    <s v="NA"/>
    <n v="30"/>
    <s v="USD"/>
    <n v="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2"/>
    <s v="NA"/>
    <s v="500001295, 421798001"/>
    <s v="NA"/>
    <s v="Forestry"/>
    <s v="Administrative fees"/>
    <s v="Liberia Revenue Authority (LRA)"/>
    <s v="NA"/>
    <s v="NA"/>
    <s v="NA"/>
    <n v="51100"/>
    <s v="USD"/>
    <n v="51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2"/>
    <s v="NA"/>
    <s v="500001295, 421798001"/>
    <s v="NA"/>
    <s v="Forestry"/>
    <s v="Waybill Fee"/>
    <s v="Liberia Revenue Authority (LRA)"/>
    <s v="NA"/>
    <s v="NA"/>
    <s v="NA"/>
    <n v="19850"/>
    <s v="USD"/>
    <n v="198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1"/>
    <s v="NA"/>
    <n v="500004639"/>
    <s v="NA"/>
    <s v="Forestry"/>
    <s v="Corporate Profits Tax / Turnover Tax"/>
    <s v="Liberia Revenue Authority (LRA)"/>
    <s v="NA"/>
    <s v="NA"/>
    <s v="NA"/>
    <n v="33791"/>
    <s v="USD"/>
    <n v="33791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4"/>
    <s v="Liberia"/>
    <s v="LR"/>
    <x v="7"/>
    <x v="41"/>
    <s v="NA"/>
    <n v="500004639"/>
    <s v="NA"/>
    <s v="Forestry"/>
    <s v="Stumpage Fee"/>
    <s v="Liberia Revenue Authority (LRA)"/>
    <s v="NA"/>
    <s v="NA"/>
    <s v="NA"/>
    <n v="250475"/>
    <s v="USD"/>
    <n v="25047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41"/>
    <s v="NA"/>
    <n v="500004639"/>
    <s v="NA"/>
    <s v="Forestry"/>
    <s v="GST"/>
    <s v="Liberia Revenue Authority (LRA)"/>
    <s v="NA"/>
    <s v="NA"/>
    <s v="NA"/>
    <n v="33334"/>
    <s v="USD"/>
    <n v="3333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41"/>
    <s v="NA"/>
    <n v="500004639"/>
    <s v="NA"/>
    <s v="Forestry"/>
    <s v="Withholding on Payments to Third Parties"/>
    <s v="Liberia Revenue Authority (LRA)"/>
    <s v="NA"/>
    <s v="NA"/>
    <s v="NA"/>
    <n v="250"/>
    <s v="USD"/>
    <n v="25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41"/>
    <s v="NA"/>
    <n v="500004639"/>
    <s v="NA"/>
    <s v="Forestry"/>
    <s v="Timber Export Licence Fees"/>
    <s v="Liberia Revenue Authority (LRA)"/>
    <s v="NA"/>
    <s v="NA"/>
    <s v="NA"/>
    <n v="3978"/>
    <s v="USD"/>
    <n v="3978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41"/>
    <s v="NA"/>
    <n v="500004639"/>
    <s v="NA"/>
    <s v="Forestry"/>
    <s v="Customs User Fees"/>
    <s v="Liberia Revenue Authority (LRA)"/>
    <s v="NA"/>
    <s v="NA"/>
    <s v="NA"/>
    <n v="14120"/>
    <s v="USD"/>
    <n v="1412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41"/>
    <s v="NA"/>
    <n v="500004639"/>
    <s v="NA"/>
    <s v="Forestry"/>
    <s v="ECOWAS Trade Levy (ETL)"/>
    <s v="Liberia Revenue Authority (LRA)"/>
    <s v="NA"/>
    <s v="NA"/>
    <s v="NA"/>
    <n v="6884"/>
    <s v="USD"/>
    <n v="688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41"/>
    <s v="NA"/>
    <n v="500004639"/>
    <s v="NA"/>
    <s v="Forestry"/>
    <s v="Import Levy"/>
    <s v="Liberia Revenue Authority (LRA)"/>
    <s v="NA"/>
    <s v="NA"/>
    <s v="NA"/>
    <n v="35672"/>
    <s v="USD"/>
    <n v="3567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41"/>
    <s v="NA"/>
    <n v="500004639"/>
    <s v="NA"/>
    <s v="Forestry"/>
    <s v="Log Export Fees"/>
    <s v="Liberia Revenue Authority (LRA)"/>
    <s v="NA"/>
    <s v="NA"/>
    <s v="NA"/>
    <n v="313900"/>
    <s v="USD"/>
    <n v="3139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41"/>
    <s v="NA"/>
    <n v="500004639"/>
    <s v="NA"/>
    <s v="Forestry"/>
    <s v="Other payments [2]"/>
    <s v="National Oil Company of Liberia (NOCAL)"/>
    <s v="NA"/>
    <s v="NA"/>
    <s v="NA"/>
    <n v="82885"/>
    <s v="USD"/>
    <n v="82885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4"/>
    <s v="Liberia"/>
    <s v="LR"/>
    <x v="7"/>
    <x v="41"/>
    <s v="NA"/>
    <n v="500004639"/>
    <s v="NA"/>
    <s v="Forestry"/>
    <s v="Area Fee"/>
    <s v="Liberia Revenue Authority (LRA)"/>
    <s v="NA"/>
    <s v="NA"/>
    <s v="NA"/>
    <n v="250000"/>
    <s v="USD"/>
    <n v="250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4"/>
    <s v="Liberia"/>
    <s v="LR"/>
    <x v="7"/>
    <x v="41"/>
    <s v="NA"/>
    <n v="500004639"/>
    <s v="NA"/>
    <s v="Forestry"/>
    <s v="Bid Premium"/>
    <s v="Liberia Revenue Authority (LRA)"/>
    <s v="NA"/>
    <s v="NA"/>
    <s v="NA"/>
    <n v="48360"/>
    <s v="USD"/>
    <n v="4836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1"/>
    <s v="NA"/>
    <n v="500004639"/>
    <s v="NA"/>
    <s v="Forestry"/>
    <s v="Chain of Custody Management Fee (PSI)"/>
    <s v="Liberia Revenue Authority (LRA)"/>
    <s v="NA"/>
    <s v="NA"/>
    <s v="NA"/>
    <n v="192804"/>
    <s v="USD"/>
    <n v="19280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1"/>
    <s v="NA"/>
    <n v="500004639"/>
    <s v="NA"/>
    <s v="Forestry"/>
    <s v="Other administrative fees"/>
    <s v="Others"/>
    <s v="NA"/>
    <s v="NA"/>
    <s v="NA"/>
    <n v="241"/>
    <s v="USD"/>
    <n v="24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1"/>
    <s v="NA"/>
    <n v="500004639"/>
    <s v="NA"/>
    <s v="Forestry"/>
    <s v="Administrative fees"/>
    <s v="Liberia Revenue Authority (LRA)"/>
    <s v="NA"/>
    <s v="NA"/>
    <s v="NA"/>
    <n v="108783"/>
    <s v="USD"/>
    <n v="10878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1"/>
    <s v="NA"/>
    <n v="500004639"/>
    <s v="NA"/>
    <s v="Forestry"/>
    <s v="GOL Fines"/>
    <s v="Liberia Revenue Authority (LRA)"/>
    <s v="NA"/>
    <s v="NA"/>
    <s v="NA"/>
    <n v="6534"/>
    <s v="USD"/>
    <n v="653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4"/>
    <s v="Liberia"/>
    <s v="LR"/>
    <x v="7"/>
    <x v="44"/>
    <s v="NA"/>
    <n v="500017812"/>
    <s v="NA"/>
    <s v="Forestry"/>
    <s v="Stumpage Fee"/>
    <s v="Liberia Revenue Authority (LRA)"/>
    <s v="NA"/>
    <s v="NA"/>
    <s v="NA"/>
    <n v="59008"/>
    <s v="USD"/>
    <n v="5900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44"/>
    <s v="NA"/>
    <n v="500017812"/>
    <s v="NA"/>
    <s v="Forestry"/>
    <s v="GST"/>
    <s v="Liberia Revenue Authority (LRA)"/>
    <s v="NA"/>
    <s v="NA"/>
    <s v="NA"/>
    <n v="36429"/>
    <s v="USD"/>
    <n v="3642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44"/>
    <s v="NA"/>
    <n v="500017812"/>
    <s v="NA"/>
    <s v="Forestry"/>
    <s v="Withholding on Payments to Third Parties"/>
    <s v="Liberia Revenue Authority (LRA)"/>
    <s v="NA"/>
    <s v="NA"/>
    <s v="NA"/>
    <n v="4400"/>
    <s v="USD"/>
    <n v="44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44"/>
    <s v="NA"/>
    <n v="500017812"/>
    <s v="NA"/>
    <s v="Forestry"/>
    <s v="Timber Export Licence Fees"/>
    <s v="Liberia Revenue Authority (LRA)"/>
    <s v="NA"/>
    <s v="NA"/>
    <s v="NA"/>
    <n v="900"/>
    <s v="USD"/>
    <n v="9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44"/>
    <s v="NA"/>
    <n v="500017812"/>
    <s v="NA"/>
    <s v="Forestry"/>
    <s v="Customs User Fees"/>
    <s v="Liberia Revenue Authority (LRA)"/>
    <s v="NA"/>
    <s v="NA"/>
    <s v="NA"/>
    <n v="18269"/>
    <s v="USD"/>
    <n v="1826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44"/>
    <s v="NA"/>
    <n v="500017812"/>
    <s v="NA"/>
    <s v="Forestry"/>
    <s v="ECOWAS Trade Levy (ETL)"/>
    <s v="Liberia Revenue Authority (LRA)"/>
    <s v="NA"/>
    <s v="NA"/>
    <s v="NA"/>
    <n v="2371"/>
    <s v="USD"/>
    <n v="237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44"/>
    <s v="NA"/>
    <n v="500017812"/>
    <s v="NA"/>
    <s v="Forestry"/>
    <s v="Import Levy"/>
    <s v="Liberia Revenue Authority (LRA)"/>
    <s v="NA"/>
    <s v="NA"/>
    <s v="NA"/>
    <n v="191936"/>
    <s v="USD"/>
    <n v="19193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44"/>
    <s v="NA"/>
    <n v="500017812"/>
    <s v="NA"/>
    <s v="Forestry"/>
    <s v="Log Export Fees"/>
    <s v="Liberia Revenue Authority (LRA)"/>
    <s v="NA"/>
    <s v="NA"/>
    <s v="NA"/>
    <n v="71246"/>
    <s v="USD"/>
    <n v="71246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44"/>
    <s v="NA"/>
    <n v="500017812"/>
    <s v="NA"/>
    <s v="Forestry"/>
    <s v="Other payments [2]"/>
    <s v="National Oil Company of Liberia (NOCAL)"/>
    <s v="NA"/>
    <s v="NA"/>
    <s v="NA"/>
    <n v="45758"/>
    <s v="USD"/>
    <n v="45758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4"/>
    <s v="Liberia"/>
    <s v="LR"/>
    <x v="7"/>
    <x v="44"/>
    <s v="NA"/>
    <n v="500017812"/>
    <s v="NA"/>
    <s v="Forestry"/>
    <s v="Chain of Custody Management Fee (PSI)"/>
    <s v="Liberia Revenue Authority (LRA)"/>
    <s v="NA"/>
    <s v="NA"/>
    <s v="NA"/>
    <n v="49082"/>
    <s v="USD"/>
    <n v="4908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4"/>
    <s v="NA"/>
    <n v="500017812"/>
    <s v="NA"/>
    <s v="Forestry"/>
    <s v="Other administrative fees"/>
    <s v="Others"/>
    <s v="NA"/>
    <s v="NA"/>
    <s v="NA"/>
    <n v="6956"/>
    <s v="USD"/>
    <n v="695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4"/>
    <s v="NA"/>
    <n v="500017812"/>
    <s v="NA"/>
    <s v="Forestry"/>
    <s v="Administrative fees"/>
    <s v="Liberia Revenue Authority (LRA)"/>
    <s v="NA"/>
    <s v="NA"/>
    <s v="NA"/>
    <n v="96225"/>
    <s v="USD"/>
    <n v="9622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4"/>
    <s v="NA"/>
    <n v="500017812"/>
    <s v="NA"/>
    <s v="Forestry"/>
    <s v="GOL Fines"/>
    <s v="Liberia Revenue Authority (LRA)"/>
    <s v="NA"/>
    <s v="NA"/>
    <s v="NA"/>
    <n v="50"/>
    <s v="USD"/>
    <n v="5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4"/>
    <s v="Liberia"/>
    <s v="LR"/>
    <x v="7"/>
    <x v="25"/>
    <s v="NA"/>
    <s v="418307005, 500000777"/>
    <s v="NA"/>
    <s v="Forestry"/>
    <s v="Stumpage Fee"/>
    <s v="Liberia Revenue Authority (LRA)"/>
    <s v="NA"/>
    <s v="NA"/>
    <s v="NA"/>
    <n v="182152"/>
    <s v="USD"/>
    <n v="18215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25"/>
    <s v="NA"/>
    <s v="418307005, 500000777"/>
    <s v="NA"/>
    <s v="Forestry"/>
    <s v="GST"/>
    <s v="Liberia Revenue Authority (LRA)"/>
    <s v="NA"/>
    <s v="NA"/>
    <s v="NA"/>
    <n v="2616"/>
    <s v="USD"/>
    <n v="261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25"/>
    <s v="NA"/>
    <s v="418307005, 500000777"/>
    <s v="NA"/>
    <s v="Forestry"/>
    <s v="Forest Product Fee (processed materials)"/>
    <s v="Liberia Revenue Authority (LRA)"/>
    <s v="NA"/>
    <s v="NA"/>
    <s v="NA"/>
    <n v="200"/>
    <s v="USD"/>
    <n v="2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25"/>
    <s v="NA"/>
    <s v="418307005, 500000777"/>
    <s v="NA"/>
    <s v="Forestry"/>
    <s v="Timber Export Licence Fees"/>
    <s v="Liberia Revenue Authority (LRA)"/>
    <s v="NA"/>
    <s v="NA"/>
    <s v="NA"/>
    <n v="1000"/>
    <s v="USD"/>
    <n v="10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25"/>
    <s v="NA"/>
    <s v="418307005, 500000777"/>
    <s v="NA"/>
    <s v="Forestry"/>
    <s v="Customs User Fees"/>
    <s v="Liberia Revenue Authority (LRA)"/>
    <s v="NA"/>
    <s v="NA"/>
    <s v="NA"/>
    <n v="401"/>
    <s v="USD"/>
    <n v="40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25"/>
    <s v="NA"/>
    <s v="418307005, 500000777"/>
    <s v="NA"/>
    <s v="Forestry"/>
    <s v="ECOWAS Trade Levy (ETL)"/>
    <s v="Liberia Revenue Authority (LRA)"/>
    <s v="NA"/>
    <s v="NA"/>
    <s v="NA"/>
    <n v="163"/>
    <s v="USD"/>
    <n v="16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25"/>
    <s v="NA"/>
    <s v="418307005, 500000777"/>
    <s v="NA"/>
    <s v="Forestry"/>
    <s v="Import Levy"/>
    <s v="Liberia Revenue Authority (LRA)"/>
    <s v="NA"/>
    <s v="NA"/>
    <s v="NA"/>
    <n v="4322"/>
    <s v="USD"/>
    <n v="432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25"/>
    <s v="NA"/>
    <s v="418307005, 500000777"/>
    <s v="NA"/>
    <s v="Forestry"/>
    <s v="Log Export Fees"/>
    <s v="Liberia Revenue Authority (LRA)"/>
    <s v="NA"/>
    <s v="NA"/>
    <s v="NA"/>
    <n v="219372"/>
    <s v="USD"/>
    <n v="219372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25"/>
    <s v="NA"/>
    <s v="418307005, 500000777"/>
    <s v="NA"/>
    <s v="Forestry"/>
    <s v="Other payments [2]"/>
    <s v="National Oil Company of Liberia (NOCAL)"/>
    <s v="NA"/>
    <s v="NA"/>
    <s v="NA"/>
    <n v="1300"/>
    <s v="USD"/>
    <n v="13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4"/>
    <s v="Liberia"/>
    <s v="LR"/>
    <x v="7"/>
    <x v="25"/>
    <s v="NA"/>
    <s v="418307005, 500000777"/>
    <s v="NA"/>
    <s v="Forestry"/>
    <s v="Area Fee"/>
    <s v="Liberia Revenue Authority (LRA)"/>
    <s v="NA"/>
    <s v="NA"/>
    <s v="NA"/>
    <n v="16250"/>
    <s v="USD"/>
    <n v="1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4"/>
    <s v="Liberia"/>
    <s v="LR"/>
    <x v="7"/>
    <x v="25"/>
    <s v="NA"/>
    <s v="418307005, 500000777"/>
    <s v="NA"/>
    <s v="Forestry"/>
    <s v="Chain of Custody Management Fee (PSI)"/>
    <s v="Liberia Revenue Authority (LRA)"/>
    <s v="NA"/>
    <s v="NA"/>
    <s v="NA"/>
    <n v="136956"/>
    <s v="USD"/>
    <n v="13695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25"/>
    <s v="NA"/>
    <s v="418307005, 500000777"/>
    <s v="NA"/>
    <s v="Forestry"/>
    <s v="Administrative fees"/>
    <s v="Liberia Revenue Authority (LRA)"/>
    <s v="NA"/>
    <s v="NA"/>
    <s v="NA"/>
    <n v="910"/>
    <s v="USD"/>
    <n v="9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25"/>
    <s v="NA"/>
    <s v="418307005, 500000777"/>
    <s v="NA"/>
    <s v="Forestry"/>
    <s v="Waybill Fee"/>
    <s v="Liberia Revenue Authority (LRA)"/>
    <s v="NA"/>
    <s v="NA"/>
    <s v="NA"/>
    <n v="1800"/>
    <s v="USD"/>
    <n v="1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25"/>
    <s v="NA"/>
    <s v="418307005, 500000777"/>
    <s v="NA"/>
    <s v="Forestry"/>
    <s v="GOL Fines"/>
    <s v="Liberia Revenue Authority (LRA)"/>
    <s v="NA"/>
    <s v="NA"/>
    <s v="NA"/>
    <n v="291"/>
    <s v="USD"/>
    <n v="291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4"/>
    <s v="Liberia"/>
    <s v="LR"/>
    <x v="7"/>
    <x v="49"/>
    <s v="NA"/>
    <n v="5001172868"/>
    <s v="NA"/>
    <s v="Forestry"/>
    <s v="Timber Export Licence Fees"/>
    <s v="Liberia Revenue Authority (LRA)"/>
    <s v="NA"/>
    <s v="NA"/>
    <s v="NA"/>
    <n v="100"/>
    <s v="USD"/>
    <n v="1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49"/>
    <s v="NA"/>
    <n v="5001172868"/>
    <s v="NA"/>
    <s v="Forestry"/>
    <s v="Log Export Fees"/>
    <s v="Liberia Revenue Authority (LRA)"/>
    <s v="NA"/>
    <s v="NA"/>
    <s v="NA"/>
    <n v="7263"/>
    <s v="USD"/>
    <n v="726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49"/>
    <s v="NA"/>
    <n v="5001172868"/>
    <s v="NA"/>
    <s v="Forestry"/>
    <s v="Bid Premium"/>
    <s v="Liberia Revenue Authority (LRA)"/>
    <s v="NA"/>
    <s v="NA"/>
    <s v="NA"/>
    <n v="164833"/>
    <s v="USD"/>
    <n v="16483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9"/>
    <s v="NA"/>
    <n v="5001172868"/>
    <s v="NA"/>
    <s v="Forestry"/>
    <s v="Chain of Custody Management Fee (PSI)"/>
    <s v="Liberia Revenue Authority (LRA)"/>
    <s v="NA"/>
    <s v="NA"/>
    <s v="NA"/>
    <n v="1017"/>
    <s v="USD"/>
    <n v="101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49"/>
    <s v="NA"/>
    <n v="5001172868"/>
    <s v="NA"/>
    <s v="Forestry"/>
    <s v="Administrative fees"/>
    <s v="Liberia Revenue Authority (LRA)"/>
    <s v="NA"/>
    <s v="NA"/>
    <s v="NA"/>
    <n v="49"/>
    <s v="USD"/>
    <n v="4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3"/>
    <s v="NA"/>
    <s v="Not available"/>
    <s v="NA"/>
    <s v="Forestry"/>
    <s v="Stumpage Fee"/>
    <s v="Liberia Revenue Authority (LRA)"/>
    <s v="NA"/>
    <s v="NA"/>
    <s v="NA"/>
    <n v="81214"/>
    <s v="USD"/>
    <n v="8121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3"/>
    <s v="NA"/>
    <s v="Not available"/>
    <s v="NA"/>
    <s v="Forestry"/>
    <s v="GST"/>
    <s v="Liberia Revenue Authority (LRA)"/>
    <s v="NA"/>
    <s v="NA"/>
    <s v="NA"/>
    <n v="4151"/>
    <s v="USD"/>
    <n v="415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3"/>
    <s v="NA"/>
    <s v="Not available"/>
    <s v="NA"/>
    <s v="Forestry"/>
    <s v="Withholding on Payments to Third Parties"/>
    <s v="Liberia Revenue Authority (LRA)"/>
    <s v="NA"/>
    <s v="NA"/>
    <s v="NA"/>
    <n v="72"/>
    <s v="USD"/>
    <n v="7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3"/>
    <s v="NA"/>
    <s v="Not available"/>
    <s v="NA"/>
    <s v="Forestry"/>
    <s v="Forest Product Fee (processed materials)"/>
    <s v="Liberia Revenue Authority (LRA)"/>
    <s v="NA"/>
    <s v="NA"/>
    <s v="NA"/>
    <n v="700"/>
    <s v="USD"/>
    <n v="7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3"/>
    <s v="NA"/>
    <s v="Not available"/>
    <s v="NA"/>
    <s v="Forestry"/>
    <s v="Timber Export Licence Fees"/>
    <s v="Liberia Revenue Authority (LRA)"/>
    <s v="NA"/>
    <s v="NA"/>
    <s v="NA"/>
    <n v="1000"/>
    <s v="USD"/>
    <n v="10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53"/>
    <s v="NA"/>
    <s v="Not available"/>
    <s v="NA"/>
    <s v="Forestry"/>
    <s v="Customs User Fees"/>
    <s v="Liberia Revenue Authority (LRA)"/>
    <s v="NA"/>
    <s v="NA"/>
    <s v="NA"/>
    <n v="5054"/>
    <s v="USD"/>
    <n v="505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3"/>
    <s v="NA"/>
    <s v="Not available"/>
    <s v="NA"/>
    <s v="Forestry"/>
    <s v="ECOWAS Trade Levy (ETL)"/>
    <s v="Liberia Revenue Authority (LRA)"/>
    <s v="NA"/>
    <s v="NA"/>
    <s v="NA"/>
    <n v="238"/>
    <s v="USD"/>
    <n v="23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3"/>
    <s v="NA"/>
    <s v="Not available"/>
    <s v="NA"/>
    <s v="Forestry"/>
    <s v="Import Levy"/>
    <s v="Liberia Revenue Authority (LRA)"/>
    <s v="NA"/>
    <s v="NA"/>
    <s v="NA"/>
    <n v="6778"/>
    <s v="USD"/>
    <n v="677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3"/>
    <s v="NA"/>
    <s v="Not available"/>
    <s v="NA"/>
    <s v="Forestry"/>
    <s v="Log Export Fees"/>
    <s v="Liberia Revenue Authority (LRA)"/>
    <s v="NA"/>
    <s v="NA"/>
    <s v="NA"/>
    <n v="106973"/>
    <s v="USD"/>
    <n v="10697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53"/>
    <s v="NA"/>
    <s v="Not available"/>
    <s v="NA"/>
    <s v="Forestry"/>
    <s v="Other payments [2]"/>
    <s v="National Oil Company of Liberia (NOCAL)"/>
    <s v="NA"/>
    <s v="NA"/>
    <s v="NA"/>
    <n v="2500"/>
    <s v="USD"/>
    <n v="25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4"/>
    <s v="Liberia"/>
    <s v="LR"/>
    <x v="7"/>
    <x v="53"/>
    <s v="NA"/>
    <s v="Not available"/>
    <s v="NA"/>
    <s v="Forestry"/>
    <s v="Area Fee"/>
    <s v="Liberia Revenue Authority (LRA)"/>
    <s v="NA"/>
    <s v="NA"/>
    <s v="NA"/>
    <n v="12500"/>
    <s v="USD"/>
    <n v="125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4"/>
    <s v="Liberia"/>
    <s v="LR"/>
    <x v="7"/>
    <x v="53"/>
    <s v="NA"/>
    <s v="Not available"/>
    <s v="NA"/>
    <s v="Forestry"/>
    <s v="Chain of Custody Management Fee (PSI)"/>
    <s v="Liberia Revenue Authority (LRA)"/>
    <s v="NA"/>
    <s v="NA"/>
    <s v="NA"/>
    <n v="64947"/>
    <s v="USD"/>
    <n v="6494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3"/>
    <s v="NA"/>
    <s v="Not available"/>
    <s v="NA"/>
    <s v="Forestry"/>
    <s v="Administrative fees"/>
    <s v="Liberia Revenue Authority (LRA)"/>
    <s v="NA"/>
    <s v="NA"/>
    <s v="NA"/>
    <n v="330"/>
    <s v="USD"/>
    <n v="3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3"/>
    <s v="NA"/>
    <s v="Not available"/>
    <s v="NA"/>
    <s v="Forestry"/>
    <s v="Waybill Fee"/>
    <s v="Liberia Revenue Authority (LRA)"/>
    <s v="NA"/>
    <s v="NA"/>
    <s v="NA"/>
    <n v="1350"/>
    <s v="USD"/>
    <n v="13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4"/>
    <s v="NA"/>
    <n v="500001035"/>
    <s v="NA"/>
    <s v="Forestry"/>
    <s v="Stumpage Fee"/>
    <s v="Liberia Revenue Authority (LRA)"/>
    <s v="NA"/>
    <s v="NA"/>
    <s v="NA"/>
    <n v="46766"/>
    <s v="USD"/>
    <n v="4676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4"/>
    <s v="NA"/>
    <n v="500001035"/>
    <s v="NA"/>
    <s v="Forestry"/>
    <s v="Forest Product Fee (processed materials)"/>
    <s v="Liberia Revenue Authority (LRA)"/>
    <s v="NA"/>
    <s v="NA"/>
    <s v="NA"/>
    <n v="100"/>
    <s v="USD"/>
    <n v="1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4"/>
    <s v="Liberia"/>
    <s v="LR"/>
    <x v="7"/>
    <x v="54"/>
    <s v="NA"/>
    <n v="500001035"/>
    <s v="NA"/>
    <s v="Forestry"/>
    <s v="Timber Export Licence Fees"/>
    <s v="Liberia Revenue Authority (LRA)"/>
    <s v="NA"/>
    <s v="NA"/>
    <s v="NA"/>
    <n v="400"/>
    <s v="USD"/>
    <n v="4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4"/>
    <s v="Liberia"/>
    <s v="LR"/>
    <x v="7"/>
    <x v="54"/>
    <s v="NA"/>
    <n v="500001035"/>
    <s v="NA"/>
    <s v="Forestry"/>
    <s v="Import Levy"/>
    <s v="Liberia Revenue Authority (LRA)"/>
    <s v="NA"/>
    <s v="NA"/>
    <s v="NA"/>
    <n v="447"/>
    <s v="USD"/>
    <n v="44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4"/>
    <s v="Liberia"/>
    <s v="LR"/>
    <x v="7"/>
    <x v="54"/>
    <s v="NA"/>
    <n v="500001035"/>
    <s v="NA"/>
    <s v="Forestry"/>
    <s v="Log Export Fees"/>
    <s v="Liberia Revenue Authority (LRA)"/>
    <s v="NA"/>
    <s v="NA"/>
    <s v="NA"/>
    <n v="58468"/>
    <s v="USD"/>
    <n v="58468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4"/>
    <s v="Liberia"/>
    <s v="LR"/>
    <x v="7"/>
    <x v="54"/>
    <s v="NA"/>
    <n v="500001035"/>
    <s v="NA"/>
    <s v="Forestry"/>
    <s v="Other payments [2]"/>
    <s v="National Oil Company of Liberia (NOCAL)"/>
    <s v="NA"/>
    <s v="NA"/>
    <s v="NA"/>
    <n v="1000"/>
    <s v="USD"/>
    <n v="10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4"/>
    <s v="Liberia"/>
    <s v="LR"/>
    <x v="7"/>
    <x v="54"/>
    <s v="NA"/>
    <n v="500001035"/>
    <s v="NA"/>
    <s v="Forestry"/>
    <s v="Chain of Custody Management Fee (PSI)"/>
    <s v="Liberia Revenue Authority (LRA)"/>
    <s v="NA"/>
    <s v="NA"/>
    <s v="NA"/>
    <n v="33190"/>
    <s v="USD"/>
    <n v="3319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4"/>
    <s v="NA"/>
    <n v="500001035"/>
    <s v="NA"/>
    <s v="Forestry"/>
    <s v="Other administrative fees"/>
    <s v="Others"/>
    <s v="NA"/>
    <s v="NA"/>
    <s v="NA"/>
    <n v="4950"/>
    <s v="USD"/>
    <n v="49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4"/>
    <s v="Liberia"/>
    <s v="LR"/>
    <x v="7"/>
    <x v="54"/>
    <s v="NA"/>
    <n v="500001035"/>
    <s v="NA"/>
    <s v="Forestry"/>
    <s v="Administrative fees"/>
    <s v="Liberia Revenue Authority (LRA)"/>
    <s v="NA"/>
    <s v="NA"/>
    <s v="NA"/>
    <n v="1510"/>
    <s v="USD"/>
    <n v="15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1"/>
    <s v="NA"/>
    <n v="5000077043"/>
    <s v="Other"/>
    <s v="Forestry"/>
    <s v="Stumpage Fee"/>
    <s v="Liberia Revenue Authority (LRA)"/>
    <s v="NA"/>
    <s v="NA"/>
    <s v="NA"/>
    <n v="680816"/>
    <s v="USD"/>
    <n v="68081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51"/>
    <s v="NA"/>
    <n v="5000077043"/>
    <s v="Other"/>
    <s v="Forestry"/>
    <s v="GST"/>
    <s v="Liberia Revenue Authority (LRA)"/>
    <s v="NA"/>
    <s v="NA"/>
    <s v="NA"/>
    <n v="483"/>
    <s v="USD"/>
    <n v="48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51"/>
    <s v="NA"/>
    <n v="5000077043"/>
    <s v="Other"/>
    <s v="Forestry"/>
    <s v="Withholding on Payments to Third Parties"/>
    <s v="Liberia Revenue Authority (LRA)"/>
    <s v="NA"/>
    <s v="NA"/>
    <s v="NA"/>
    <n v="19772"/>
    <s v="USD"/>
    <n v="1977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51"/>
    <s v="NA"/>
    <n v="5000077043"/>
    <s v="Other"/>
    <s v="Forestry"/>
    <s v="Timber Export Licence Fees"/>
    <s v="Liberia Revenue Authority (LRA)"/>
    <s v="NA"/>
    <s v="NA"/>
    <s v="NA"/>
    <n v="6200"/>
    <s v="USD"/>
    <n v="62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51"/>
    <s v="NA"/>
    <n v="5000077043"/>
    <s v="Other"/>
    <s v="Forestry"/>
    <s v="Customs User Fees"/>
    <s v="Liberia Revenue Authority (LRA)"/>
    <s v="NA"/>
    <s v="NA"/>
    <s v="NA"/>
    <n v="776"/>
    <s v="USD"/>
    <n v="77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51"/>
    <s v="NA"/>
    <n v="5000077043"/>
    <s v="Other"/>
    <s v="Forestry"/>
    <s v="Import Levy"/>
    <s v="Liberia Revenue Authority (LRA)"/>
    <s v="NA"/>
    <s v="NA"/>
    <s v="NA"/>
    <n v="327"/>
    <s v="USD"/>
    <n v="32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51"/>
    <s v="NA"/>
    <n v="5000077043"/>
    <s v="Other"/>
    <s v="Forestry"/>
    <s v="ECOWAS Trade Levy (ETL)"/>
    <s v="Liberia Revenue Authority (LRA)"/>
    <s v="NA"/>
    <s v="NA"/>
    <s v="NA"/>
    <n v="292"/>
    <s v="USD"/>
    <n v="29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51"/>
    <s v="NA"/>
    <n v="5000077043"/>
    <s v="Other"/>
    <s v="Forestry"/>
    <s v="Log Export Fees"/>
    <s v="Liberia Revenue Authority (LRA)"/>
    <s v="NA"/>
    <s v="NA"/>
    <s v="NA"/>
    <n v="772151"/>
    <s v="USD"/>
    <n v="772151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51"/>
    <s v="NA"/>
    <n v="5000077043"/>
    <s v="Other"/>
    <s v="Forestry"/>
    <s v="Other payments [2]"/>
    <s v="National Oil Company of Liberia (NOCAL)"/>
    <s v="NA"/>
    <s v="NA"/>
    <s v="NA"/>
    <n v="400"/>
    <s v="USD"/>
    <n v="4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51"/>
    <s v="NA"/>
    <n v="5000077043"/>
    <s v="Other"/>
    <s v="Forestry"/>
    <s v="Area Fee"/>
    <s v="Liberia Revenue Authority (LRA)"/>
    <s v="NA"/>
    <s v="NA"/>
    <s v="NA"/>
    <n v="150000"/>
    <s v="USD"/>
    <n v="150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5"/>
    <s v="Liberia"/>
    <s v="LR"/>
    <x v="8"/>
    <x v="51"/>
    <s v="NA"/>
    <n v="5000077043"/>
    <s v="Other"/>
    <s v="Forestry"/>
    <s v="Bid Premium"/>
    <s v="Liberia Revenue Authority (LRA)"/>
    <s v="NA"/>
    <s v="NA"/>
    <s v="NA"/>
    <n v="958903"/>
    <s v="USD"/>
    <n v="95890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1"/>
    <s v="NA"/>
    <n v="5000077043"/>
    <s v="Other"/>
    <s v="Forestry"/>
    <s v="Chain of Custody Management Fee (PSI)"/>
    <s v="Liberia Revenue Authority (LRA)"/>
    <s v="NA"/>
    <s v="NA"/>
    <s v="NA"/>
    <n v="518399"/>
    <s v="USD"/>
    <n v="51839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1"/>
    <s v="NA"/>
    <n v="5000077043"/>
    <s v="Other"/>
    <s v="Forestry"/>
    <s v="Other administrative fees"/>
    <s v="Others"/>
    <s v="NA"/>
    <s v="NA"/>
    <s v="NA"/>
    <n v="100"/>
    <s v="USD"/>
    <n v="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1"/>
    <s v="NA"/>
    <n v="5000077043"/>
    <s v="Other"/>
    <s v="Forestry"/>
    <s v="Administrative fees"/>
    <s v="Liberia Revenue Authority (LRA)"/>
    <s v="NA"/>
    <s v="NA"/>
    <s v="NA"/>
    <n v="48977"/>
    <s v="USD"/>
    <n v="4897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1"/>
    <s v="NA"/>
    <n v="5000077043"/>
    <s v="Other"/>
    <s v="Forestry"/>
    <s v="Waybill Fee"/>
    <s v="Liberia Revenue Authority (LRA)"/>
    <s v="NA"/>
    <s v="NA"/>
    <s v="NA"/>
    <n v="14405"/>
    <s v="USD"/>
    <n v="1440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1"/>
    <s v="NA"/>
    <n v="5000077043"/>
    <s v="Other"/>
    <s v="Forestry"/>
    <s v="GOL Fines"/>
    <s v="Liberia Revenue Authority (LRA)"/>
    <s v="NA"/>
    <s v="NA"/>
    <s v="NA"/>
    <n v="360"/>
    <s v="USD"/>
    <n v="36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5"/>
    <s v="Liberia"/>
    <s v="LR"/>
    <x v="8"/>
    <x v="0"/>
    <s v="NA"/>
    <n v="500033652"/>
    <s v="Other"/>
    <s v="Forestry"/>
    <s v="Stumpage Fee"/>
    <s v="Liberia Revenue Authority (LRA)"/>
    <s v="NA"/>
    <s v="NA"/>
    <s v="NA"/>
    <n v="262523"/>
    <s v="USD"/>
    <n v="26252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0"/>
    <s v="NA"/>
    <n v="500033652"/>
    <s v="Other"/>
    <s v="Forestry"/>
    <s v="Timber Export Licence Fees"/>
    <s v="Liberia Revenue Authority (LRA)"/>
    <s v="NA"/>
    <s v="NA"/>
    <s v="NA"/>
    <n v="1200"/>
    <s v="USD"/>
    <n v="12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0"/>
    <s v="NA"/>
    <n v="500033652"/>
    <s v="Other"/>
    <s v="Forestry"/>
    <s v="Log Export Fees"/>
    <s v="Liberia Revenue Authority (LRA)"/>
    <s v="NA"/>
    <s v="NA"/>
    <s v="NA"/>
    <n v="267129"/>
    <s v="USD"/>
    <n v="26712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0"/>
    <s v="NA"/>
    <n v="500033652"/>
    <s v="Other"/>
    <s v="Forestry"/>
    <s v="Other payments [2]"/>
    <s v="National Oil Company of Liberia (NOCAL)"/>
    <s v="NA"/>
    <s v="NA"/>
    <s v="NA"/>
    <n v="80083"/>
    <s v="USD"/>
    <n v="80083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0"/>
    <s v="NA"/>
    <n v="500033652"/>
    <s v="Other"/>
    <s v="Forestry"/>
    <s v="Area Fee"/>
    <s v="Liberia Revenue Authority (LRA)"/>
    <s v="NA"/>
    <s v="NA"/>
    <s v="NA"/>
    <n v="397100"/>
    <s v="USD"/>
    <n v="3971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5"/>
    <s v="Liberia"/>
    <s v="LR"/>
    <x v="8"/>
    <x v="0"/>
    <s v="NA"/>
    <n v="500033652"/>
    <s v="Other"/>
    <s v="Forestry"/>
    <s v="Bid Premium"/>
    <s v="Liberia Revenue Authority (LRA)"/>
    <s v="NA"/>
    <s v="NA"/>
    <s v="NA"/>
    <n v="380307"/>
    <s v="USD"/>
    <n v="38030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0"/>
    <s v="NA"/>
    <n v="500033652"/>
    <s v="Other"/>
    <s v="Forestry"/>
    <s v="Chain of Custody Management Fee (PSI)"/>
    <s v="Liberia Revenue Authority (LRA)"/>
    <s v="NA"/>
    <s v="NA"/>
    <s v="NA"/>
    <n v="185943"/>
    <s v="USD"/>
    <n v="18594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0"/>
    <s v="NA"/>
    <n v="500033652"/>
    <s v="Other"/>
    <s v="Forestry"/>
    <s v="Administrative fees"/>
    <s v="Liberia Revenue Authority (LRA)"/>
    <s v="NA"/>
    <s v="NA"/>
    <s v="NA"/>
    <n v="19740"/>
    <s v="USD"/>
    <n v="1974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0"/>
    <s v="NA"/>
    <n v="500033652"/>
    <s v="Other"/>
    <s v="Forestry"/>
    <s v="Waybill Fee"/>
    <s v="Liberia Revenue Authority (LRA)"/>
    <s v="NA"/>
    <s v="NA"/>
    <s v="NA"/>
    <n v="7600"/>
    <s v="USD"/>
    <n v="7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0"/>
    <s v="NA"/>
    <n v="500033652"/>
    <s v="Other"/>
    <s v="Forestry"/>
    <s v="GOL Fines"/>
    <s v="Liberia Revenue Authority (LRA)"/>
    <s v="NA"/>
    <s v="NA"/>
    <s v="NA"/>
    <n v="1807"/>
    <s v="USD"/>
    <n v="1807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5"/>
    <s v="Liberia"/>
    <s v="LR"/>
    <x v="8"/>
    <x v="52"/>
    <s v="NA"/>
    <s v="500001295, 421798001"/>
    <s v="Other"/>
    <s v="Forestry"/>
    <s v="Corporate Profits Tax / Turnover Tax"/>
    <s v="Liberia Revenue Authority (LRA)"/>
    <s v="NA"/>
    <s v="NA"/>
    <s v="NA"/>
    <n v="94568"/>
    <s v="USD"/>
    <n v="94568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5"/>
    <s v="Liberia"/>
    <s v="LR"/>
    <x v="8"/>
    <x v="52"/>
    <s v="NA"/>
    <s v="500001295, 421798001"/>
    <s v="Other"/>
    <s v="Forestry"/>
    <s v="Stumpage Fee"/>
    <s v="Liberia Revenue Authority (LRA)"/>
    <s v="NA"/>
    <s v="NA"/>
    <s v="NA"/>
    <n v="214317"/>
    <s v="USD"/>
    <n v="21431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52"/>
    <s v="NA"/>
    <s v="500001295, 421798001"/>
    <s v="Other"/>
    <s v="Forestry"/>
    <s v="GST"/>
    <s v="Liberia Revenue Authority (LRA)"/>
    <s v="NA"/>
    <s v="NA"/>
    <s v="NA"/>
    <n v="72879"/>
    <s v="USD"/>
    <n v="7287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52"/>
    <s v="NA"/>
    <s v="500001295, 421798001"/>
    <s v="Other"/>
    <s v="Forestry"/>
    <s v="Withholding on Payments to Third Parties"/>
    <s v="Liberia Revenue Authority (LRA)"/>
    <s v="NA"/>
    <s v="NA"/>
    <s v="NA"/>
    <n v="7355"/>
    <s v="USD"/>
    <n v="735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52"/>
    <s v="NA"/>
    <s v="500001295, 421798001"/>
    <s v="Other"/>
    <s v="Forestry"/>
    <s v="Forest Product Fee (processed materials)"/>
    <s v="Liberia Revenue Authority (LRA)"/>
    <s v="NA"/>
    <s v="NA"/>
    <s v="NA"/>
    <n v="1400"/>
    <s v="USD"/>
    <n v="140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52"/>
    <s v="NA"/>
    <s v="500001295, 421798001"/>
    <s v="Other"/>
    <s v="Forestry"/>
    <s v="Timber Export Licence Fees"/>
    <s v="Liberia Revenue Authority (LRA)"/>
    <s v="NA"/>
    <s v="NA"/>
    <s v="NA"/>
    <n v="2700"/>
    <s v="USD"/>
    <n v="27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52"/>
    <s v="NA"/>
    <s v="500001295, 421798001"/>
    <s v="Other"/>
    <s v="Forestry"/>
    <s v="Customs User Fees"/>
    <s v="Liberia Revenue Authority (LRA)"/>
    <s v="NA"/>
    <s v="NA"/>
    <s v="NA"/>
    <n v="43953"/>
    <s v="USD"/>
    <n v="4395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52"/>
    <s v="NA"/>
    <s v="500001295, 421798001"/>
    <s v="Other"/>
    <s v="Forestry"/>
    <s v="Import Levy"/>
    <s v="Liberia Revenue Authority (LRA)"/>
    <s v="NA"/>
    <s v="NA"/>
    <s v="NA"/>
    <n v="77606"/>
    <s v="USD"/>
    <n v="7760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52"/>
    <s v="NA"/>
    <s v="500001295, 421798001"/>
    <s v="Other"/>
    <s v="Forestry"/>
    <s v="ECOWAS Trade Levy (ETL)"/>
    <s v="Liberia Revenue Authority (LRA)"/>
    <s v="NA"/>
    <s v="NA"/>
    <s v="NA"/>
    <n v="6689"/>
    <s v="USD"/>
    <n v="668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52"/>
    <s v="NA"/>
    <s v="500001295, 421798001"/>
    <s v="Other"/>
    <s v="Forestry"/>
    <s v="Log Export Fees"/>
    <s v="Liberia Revenue Authority (LRA)"/>
    <s v="NA"/>
    <s v="NA"/>
    <s v="NA"/>
    <n v="349053"/>
    <s v="USD"/>
    <n v="34905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52"/>
    <s v="NA"/>
    <s v="500001295, 421798001"/>
    <s v="Other"/>
    <s v="Forestry"/>
    <s v="Other payments [2]"/>
    <s v="National Oil Company of Liberia (NOCAL)"/>
    <s v="NA"/>
    <s v="NA"/>
    <s v="NA"/>
    <n v="255703"/>
    <s v="USD"/>
    <n v="255703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52"/>
    <s v="NA"/>
    <s v="500001295, 421798001"/>
    <s v="Other"/>
    <s v="Forestry"/>
    <s v="Area Fee"/>
    <s v="Liberia Revenue Authority (LRA)"/>
    <s v="NA"/>
    <s v="NA"/>
    <s v="NA"/>
    <n v="136589"/>
    <s v="USD"/>
    <n v="136589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5"/>
    <s v="Liberia"/>
    <s v="LR"/>
    <x v="8"/>
    <x v="52"/>
    <s v="NA"/>
    <s v="500001295, 421798001"/>
    <s v="Other"/>
    <s v="Forestry"/>
    <s v="Chain of Custody Management Fee (PSI)"/>
    <s v="Liberia Revenue Authority (LRA)"/>
    <s v="NA"/>
    <s v="NA"/>
    <s v="NA"/>
    <n v="182161"/>
    <s v="USD"/>
    <n v="18216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2"/>
    <s v="NA"/>
    <s v="500001295, 421798001"/>
    <s v="Other"/>
    <s v="Forestry"/>
    <s v="Other administrative fees"/>
    <s v="Others"/>
    <s v="NA"/>
    <s v="NA"/>
    <s v="NA"/>
    <n v="4541"/>
    <s v="USD"/>
    <n v="454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2"/>
    <s v="NA"/>
    <s v="500001295, 421798001"/>
    <s v="Other"/>
    <s v="Forestry"/>
    <s v="Administrative fees"/>
    <s v="Liberia Revenue Authority (LRA)"/>
    <s v="NA"/>
    <s v="NA"/>
    <s v="NA"/>
    <n v="76730"/>
    <s v="USD"/>
    <n v="767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2"/>
    <s v="NA"/>
    <s v="500001295, 421798001"/>
    <s v="Other"/>
    <s v="Forestry"/>
    <s v="Waybill Fee"/>
    <s v="Liberia Revenue Authority (LRA)"/>
    <s v="NA"/>
    <s v="NA"/>
    <s v="NA"/>
    <n v="10150"/>
    <s v="USD"/>
    <n v="101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52"/>
    <s v="NA"/>
    <s v="500001295, 421798001"/>
    <s v="Other"/>
    <s v="Forestry"/>
    <s v="GOL Fines"/>
    <s v="Liberia Revenue Authority (LRA)"/>
    <s v="NA"/>
    <s v="NA"/>
    <s v="NA"/>
    <n v="1117"/>
    <s v="USD"/>
    <n v="1117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5"/>
    <s v="Liberia"/>
    <s v="LR"/>
    <x v="8"/>
    <x v="41"/>
    <s v="NA"/>
    <n v="500004639"/>
    <s v="Other"/>
    <s v="Forestry"/>
    <s v="Stumpage Fee"/>
    <s v="Liberia Revenue Authority (LRA)"/>
    <s v="NA"/>
    <s v="NA"/>
    <s v="NA"/>
    <n v="215883"/>
    <s v="USD"/>
    <n v="21588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1"/>
    <s v="NA"/>
    <n v="500004639"/>
    <s v="Other"/>
    <s v="Forestry"/>
    <s v="GST"/>
    <s v="Liberia Revenue Authority (LRA)"/>
    <s v="NA"/>
    <s v="NA"/>
    <s v="NA"/>
    <n v="43835"/>
    <s v="USD"/>
    <n v="4383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1"/>
    <s v="NA"/>
    <n v="500004639"/>
    <s v="Other"/>
    <s v="Forestry"/>
    <s v="Timber Export Licence Fees"/>
    <s v="Liberia Revenue Authority (LRA)"/>
    <s v="NA"/>
    <s v="NA"/>
    <s v="NA"/>
    <n v="700"/>
    <s v="USD"/>
    <n v="7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41"/>
    <s v="NA"/>
    <n v="500004639"/>
    <s v="Other"/>
    <s v="Forestry"/>
    <s v="Customs User Fees"/>
    <s v="Liberia Revenue Authority (LRA)"/>
    <s v="NA"/>
    <s v="NA"/>
    <s v="NA"/>
    <n v="2580"/>
    <s v="USD"/>
    <n v="258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1"/>
    <s v="NA"/>
    <n v="500004639"/>
    <s v="Other"/>
    <s v="Forestry"/>
    <s v="Import Levy"/>
    <s v="Liberia Revenue Authority (LRA)"/>
    <s v="NA"/>
    <s v="NA"/>
    <s v="NA"/>
    <n v="44276"/>
    <s v="USD"/>
    <n v="4427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1"/>
    <s v="NA"/>
    <n v="500004639"/>
    <s v="Other"/>
    <s v="Forestry"/>
    <s v="ECOWAS Trade Levy (ETL)"/>
    <s v="Liberia Revenue Authority (LRA)"/>
    <s v="NA"/>
    <s v="NA"/>
    <s v="NA"/>
    <n v="3675"/>
    <s v="USD"/>
    <n v="367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1"/>
    <s v="NA"/>
    <n v="500004639"/>
    <s v="Other"/>
    <s v="Forestry"/>
    <s v="Log Export Fees"/>
    <s v="Liberia Revenue Authority (LRA)"/>
    <s v="NA"/>
    <s v="NA"/>
    <s v="NA"/>
    <n v="276298"/>
    <s v="USD"/>
    <n v="276298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41"/>
    <s v="NA"/>
    <n v="500004639"/>
    <s v="Other"/>
    <s v="Forestry"/>
    <s v="Other payments [2]"/>
    <s v="National Oil Company of Liberia (NOCAL)"/>
    <s v="NA"/>
    <s v="NA"/>
    <s v="NA"/>
    <n v="106697"/>
    <s v="USD"/>
    <n v="106697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41"/>
    <s v="NA"/>
    <n v="500004639"/>
    <s v="Other"/>
    <s v="Forestry"/>
    <s v="Area Fee"/>
    <s v="Liberia Revenue Authority (LRA)"/>
    <s v="NA"/>
    <s v="NA"/>
    <s v="NA"/>
    <n v="100000"/>
    <s v="USD"/>
    <n v="100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5"/>
    <s v="Liberia"/>
    <s v="LR"/>
    <x v="8"/>
    <x v="41"/>
    <s v="NA"/>
    <n v="500004639"/>
    <s v="Other"/>
    <s v="Forestry"/>
    <s v="Bid Premium"/>
    <s v="Liberia Revenue Authority (LRA)"/>
    <s v="NA"/>
    <s v="NA"/>
    <s v="NA"/>
    <n v="359178"/>
    <s v="USD"/>
    <n v="35917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1"/>
    <s v="NA"/>
    <n v="500004639"/>
    <s v="Other"/>
    <s v="Forestry"/>
    <s v="Chain of Custody Management Fee (PSI)"/>
    <s v="Liberia Revenue Authority (LRA)"/>
    <s v="NA"/>
    <s v="NA"/>
    <s v="NA"/>
    <n v="169530"/>
    <s v="USD"/>
    <n v="1695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1"/>
    <s v="NA"/>
    <n v="500004639"/>
    <s v="Other"/>
    <s v="Forestry"/>
    <s v="Administrative fees"/>
    <s v="Liberia Revenue Authority (LRA)"/>
    <s v="NA"/>
    <s v="NA"/>
    <s v="NA"/>
    <n v="35833"/>
    <s v="USD"/>
    <n v="3583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1"/>
    <s v="NA"/>
    <n v="500004639"/>
    <s v="Other"/>
    <s v="Forestry"/>
    <s v="Waybill Fee"/>
    <s v="Liberia Revenue Authority (LRA)"/>
    <s v="NA"/>
    <s v="NA"/>
    <s v="NA"/>
    <n v="7800"/>
    <s v="USD"/>
    <n v="7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1"/>
    <s v="NA"/>
    <n v="500004639"/>
    <s v="Other"/>
    <s v="Forestry"/>
    <s v="GOL Fines"/>
    <s v="Liberia Revenue Authority (LRA)"/>
    <s v="NA"/>
    <s v="NA"/>
    <s v="NA"/>
    <n v="5511"/>
    <s v="USD"/>
    <n v="5511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5"/>
    <s v="Liberia"/>
    <s v="LR"/>
    <x v="8"/>
    <x v="44"/>
    <s v="NA"/>
    <n v="500012327"/>
    <s v="Other"/>
    <s v="Forestry"/>
    <s v="Corporate Profits Tax / Turnover Tax"/>
    <s v="Liberia Revenue Authority (LRA)"/>
    <s v="NA"/>
    <s v="NA"/>
    <s v="NA"/>
    <n v="17788"/>
    <s v="USD"/>
    <n v="17788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5"/>
    <s v="Liberia"/>
    <s v="LR"/>
    <x v="8"/>
    <x v="44"/>
    <s v="NA"/>
    <n v="500012327"/>
    <s v="Other"/>
    <s v="Forestry"/>
    <s v="Stumpage Fee"/>
    <s v="Liberia Revenue Authority (LRA)"/>
    <s v="NA"/>
    <s v="NA"/>
    <s v="NA"/>
    <n v="19337"/>
    <s v="USD"/>
    <n v="1933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4"/>
    <s v="NA"/>
    <n v="500012327"/>
    <s v="Other"/>
    <s v="Forestry"/>
    <s v="GST"/>
    <s v="Liberia Revenue Authority (LRA)"/>
    <s v="NA"/>
    <s v="NA"/>
    <s v="NA"/>
    <n v="48029"/>
    <s v="USD"/>
    <n v="4802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4"/>
    <s v="NA"/>
    <n v="500012327"/>
    <s v="Other"/>
    <s v="Forestry"/>
    <s v="Withholding on Payments to Third Parties"/>
    <s v="Liberia Revenue Authority (LRA)"/>
    <s v="NA"/>
    <s v="NA"/>
    <s v="NA"/>
    <n v="1050"/>
    <s v="USD"/>
    <n v="105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4"/>
    <s v="NA"/>
    <n v="500012327"/>
    <s v="Other"/>
    <s v="Forestry"/>
    <s v="Timber Export Licence Fees"/>
    <s v="Liberia Revenue Authority (LRA)"/>
    <s v="NA"/>
    <s v="NA"/>
    <s v="NA"/>
    <n v="400"/>
    <s v="USD"/>
    <n v="4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44"/>
    <s v="NA"/>
    <n v="500012327"/>
    <s v="Other"/>
    <s v="Forestry"/>
    <s v="Import Levy"/>
    <s v="Liberia Revenue Authority (LRA)"/>
    <s v="NA"/>
    <s v="NA"/>
    <s v="NA"/>
    <n v="42111"/>
    <s v="USD"/>
    <n v="4211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4"/>
    <s v="NA"/>
    <n v="500012327"/>
    <s v="Other"/>
    <s v="Forestry"/>
    <s v="ECOWAS Trade Levy (ETL)"/>
    <s v="Liberia Revenue Authority (LRA)"/>
    <s v="NA"/>
    <s v="NA"/>
    <s v="NA"/>
    <n v="3166"/>
    <s v="USD"/>
    <n v="3166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4"/>
    <s v="NA"/>
    <n v="500012327"/>
    <s v="Other"/>
    <s v="Forestry"/>
    <s v="Log Export Fees"/>
    <s v="Liberia Revenue Authority (LRA)"/>
    <s v="NA"/>
    <s v="NA"/>
    <s v="NA"/>
    <n v="34919"/>
    <s v="USD"/>
    <n v="3491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44"/>
    <s v="NA"/>
    <n v="500012327"/>
    <s v="Other"/>
    <s v="Forestry"/>
    <s v="Other payments [2]"/>
    <s v="National Oil Company of Liberia (NOCAL)"/>
    <s v="NA"/>
    <s v="NA"/>
    <s v="NA"/>
    <n v="419563"/>
    <s v="USD"/>
    <n v="419563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44"/>
    <s v="NA"/>
    <n v="500012327"/>
    <s v="Other"/>
    <s v="Forestry"/>
    <s v="Chain of Custody Management Fee (PSI)"/>
    <s v="Liberia Revenue Authority (LRA)"/>
    <s v="NA"/>
    <s v="NA"/>
    <s v="NA"/>
    <n v="24382"/>
    <s v="USD"/>
    <n v="2438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4"/>
    <s v="NA"/>
    <n v="500012327"/>
    <s v="Other"/>
    <s v="Forestry"/>
    <s v="Other administrative fees"/>
    <s v="Others"/>
    <s v="NA"/>
    <s v="NA"/>
    <s v="NA"/>
    <n v="1350"/>
    <s v="USD"/>
    <n v="13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4"/>
    <s v="NA"/>
    <n v="500012327"/>
    <s v="Other"/>
    <s v="Forestry"/>
    <s v="Administrative fees"/>
    <s v="Liberia Revenue Authority (LRA)"/>
    <s v="NA"/>
    <s v="NA"/>
    <s v="NA"/>
    <n v="84865"/>
    <s v="USD"/>
    <n v="8486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4"/>
    <s v="NA"/>
    <n v="500012327"/>
    <s v="Other"/>
    <s v="Forestry"/>
    <s v="Waybill Fee"/>
    <s v="Liberia Revenue Authority (LRA)"/>
    <s v="NA"/>
    <s v="NA"/>
    <s v="NA"/>
    <n v="450"/>
    <s v="USD"/>
    <n v="4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4"/>
    <s v="NA"/>
    <n v="500012327"/>
    <s v="Other"/>
    <s v="Forestry"/>
    <s v="GOL Fines"/>
    <s v="Liberia Revenue Authority (LRA)"/>
    <s v="NA"/>
    <s v="NA"/>
    <s v="NA"/>
    <n v="2443"/>
    <s v="USD"/>
    <n v="244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5"/>
    <s v="Liberia"/>
    <s v="LR"/>
    <x v="8"/>
    <x v="45"/>
    <s v="NA"/>
    <n v="500009992"/>
    <s v="Other"/>
    <s v="Forestry"/>
    <s v="Corporate Profits Tax / Turnover Tax"/>
    <s v="Liberia Revenue Authority (LRA)"/>
    <s v="NA"/>
    <s v="NA"/>
    <s v="NA"/>
    <n v="10500"/>
    <s v="USD"/>
    <n v="1050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5"/>
    <s v="Liberia"/>
    <s v="LR"/>
    <x v="8"/>
    <x v="45"/>
    <s v="NA"/>
    <n v="500009992"/>
    <s v="Other"/>
    <s v="Forestry"/>
    <s v="Stumpage Fee"/>
    <s v="Liberia Revenue Authority (LRA)"/>
    <s v="NA"/>
    <s v="NA"/>
    <s v="NA"/>
    <n v="113888"/>
    <s v="USD"/>
    <n v="11388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5"/>
    <s v="NA"/>
    <n v="500009992"/>
    <s v="Other"/>
    <s v="Forestry"/>
    <s v="GST"/>
    <s v="Liberia Revenue Authority (LRA)"/>
    <s v="NA"/>
    <s v="NA"/>
    <s v="NA"/>
    <n v="13617"/>
    <s v="USD"/>
    <n v="1361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5"/>
    <s v="NA"/>
    <n v="500009992"/>
    <s v="Other"/>
    <s v="Forestry"/>
    <s v="Timber Export Licence Fees"/>
    <s v="Liberia Revenue Authority (LRA)"/>
    <s v="NA"/>
    <s v="NA"/>
    <s v="NA"/>
    <n v="600"/>
    <s v="USD"/>
    <n v="6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45"/>
    <s v="NA"/>
    <n v="500009992"/>
    <s v="Other"/>
    <s v="Forestry"/>
    <s v="Customs User Fees"/>
    <s v="Liberia Revenue Authority (LRA)"/>
    <s v="NA"/>
    <s v="NA"/>
    <s v="NA"/>
    <n v="671"/>
    <s v="USD"/>
    <n v="67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5"/>
    <s v="NA"/>
    <n v="500009992"/>
    <s v="Other"/>
    <s v="Forestry"/>
    <s v="Import Levy"/>
    <s v="Liberia Revenue Authority (LRA)"/>
    <s v="NA"/>
    <s v="NA"/>
    <s v="NA"/>
    <n v="10579"/>
    <s v="USD"/>
    <n v="1057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5"/>
    <s v="NA"/>
    <n v="500009992"/>
    <s v="Other"/>
    <s v="Forestry"/>
    <s v="ECOWAS Trade Levy (ETL)"/>
    <s v="Liberia Revenue Authority (LRA)"/>
    <s v="NA"/>
    <s v="NA"/>
    <s v="NA"/>
    <n v="913"/>
    <s v="USD"/>
    <n v="913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5"/>
    <s v="Liberia"/>
    <s v="LR"/>
    <x v="8"/>
    <x v="45"/>
    <s v="NA"/>
    <n v="500009992"/>
    <s v="Other"/>
    <s v="Forestry"/>
    <s v="Log Export Fees"/>
    <s v="Liberia Revenue Authority (LRA)"/>
    <s v="NA"/>
    <s v="NA"/>
    <s v="NA"/>
    <n v="138563"/>
    <s v="USD"/>
    <n v="13856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45"/>
    <s v="NA"/>
    <n v="500009992"/>
    <s v="Other"/>
    <s v="Forestry"/>
    <s v="Other payments [2]"/>
    <s v="National Oil Company of Liberia (NOCAL)"/>
    <s v="NA"/>
    <s v="NA"/>
    <s v="NA"/>
    <n v="27867"/>
    <s v="USD"/>
    <n v="27867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45"/>
    <s v="NA"/>
    <n v="500009992"/>
    <s v="Other"/>
    <s v="Forestry"/>
    <s v="Area Fee"/>
    <s v="Liberia Revenue Authority (LRA)"/>
    <s v="NA"/>
    <s v="NA"/>
    <s v="NA"/>
    <n v="383175"/>
    <s v="USD"/>
    <n v="383175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5"/>
    <s v="Liberia"/>
    <s v="LR"/>
    <x v="8"/>
    <x v="45"/>
    <s v="NA"/>
    <n v="500009992"/>
    <s v="Other"/>
    <s v="Forestry"/>
    <s v="Bid Premium"/>
    <s v="Liberia Revenue Authority (LRA)"/>
    <s v="NA"/>
    <s v="NA"/>
    <s v="NA"/>
    <n v="200000"/>
    <s v="USD"/>
    <n v="200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5"/>
    <s v="NA"/>
    <n v="500009992"/>
    <s v="Other"/>
    <s v="Forestry"/>
    <s v="Chain of Custody Management Fee (PSI)"/>
    <s v="Liberia Revenue Authority (LRA)"/>
    <s v="NA"/>
    <s v="NA"/>
    <s v="NA"/>
    <n v="79762"/>
    <s v="USD"/>
    <n v="7976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5"/>
    <s v="NA"/>
    <n v="500009992"/>
    <s v="Other"/>
    <s v="Forestry"/>
    <s v="Administrative fees"/>
    <s v="Liberia Revenue Authority (LRA)"/>
    <s v="NA"/>
    <s v="NA"/>
    <s v="NA"/>
    <n v="1800"/>
    <s v="USD"/>
    <n v="1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3"/>
    <s v="NA"/>
    <s v="500001277, 421799008"/>
    <s v="Other"/>
    <s v="Forestry"/>
    <s v="Corporate Profits Tax / Turnover Tax"/>
    <s v="Liberia Revenue Authority (LRA)"/>
    <s v="NA"/>
    <s v="NA"/>
    <s v="NA"/>
    <n v="63563"/>
    <s v="USD"/>
    <n v="63563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5"/>
    <s v="Liberia"/>
    <s v="LR"/>
    <x v="8"/>
    <x v="43"/>
    <s v="NA"/>
    <s v="500001277, 421799008"/>
    <s v="Other"/>
    <s v="Forestry"/>
    <s v="Stumpage Fee"/>
    <s v="Liberia Revenue Authority (LRA)"/>
    <s v="NA"/>
    <s v="NA"/>
    <s v="NA"/>
    <n v="136866"/>
    <s v="USD"/>
    <n v="13686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3"/>
    <s v="NA"/>
    <s v="500001277, 421799008"/>
    <s v="Other"/>
    <s v="Forestry"/>
    <s v="Withholding on Payments to Third Parties"/>
    <s v="Liberia Revenue Authority (LRA)"/>
    <s v="NA"/>
    <s v="NA"/>
    <s v="NA"/>
    <n v="5617"/>
    <s v="USD"/>
    <n v="561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43"/>
    <s v="NA"/>
    <s v="500001277, 421799008"/>
    <s v="Other"/>
    <s v="Forestry"/>
    <s v="Timber Export Licence Fees"/>
    <s v="Liberia Revenue Authority (LRA)"/>
    <s v="NA"/>
    <s v="NA"/>
    <s v="NA"/>
    <n v="2900"/>
    <s v="USD"/>
    <n v="29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43"/>
    <s v="NA"/>
    <s v="500001277, 421799008"/>
    <s v="Other"/>
    <s v="Forestry"/>
    <s v="Log Export Fees"/>
    <s v="Liberia Revenue Authority (LRA)"/>
    <s v="NA"/>
    <s v="NA"/>
    <s v="NA"/>
    <n v="306588"/>
    <s v="USD"/>
    <n v="306588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43"/>
    <s v="NA"/>
    <s v="500001277, 421799008"/>
    <s v="Other"/>
    <s v="Forestry"/>
    <s v="Other payments [2]"/>
    <s v="National Oil Company of Liberia (NOCAL)"/>
    <s v="NA"/>
    <s v="NA"/>
    <s v="NA"/>
    <n v="265129"/>
    <s v="USD"/>
    <n v="265129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43"/>
    <s v="NA"/>
    <s v="500001277, 421799008"/>
    <s v="Other"/>
    <s v="Forestry"/>
    <s v="Area Fee"/>
    <s v="Liberia Revenue Authority (LRA)"/>
    <s v="NA"/>
    <s v="NA"/>
    <s v="NA"/>
    <n v="128978"/>
    <s v="USD"/>
    <n v="128978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5"/>
    <s v="Liberia"/>
    <s v="LR"/>
    <x v="8"/>
    <x v="43"/>
    <s v="NA"/>
    <s v="500001277, 421799008"/>
    <s v="Other"/>
    <s v="Forestry"/>
    <s v="Scientific Research Fund"/>
    <s v="Liberia Revenue Authority (LRA)"/>
    <s v="NA"/>
    <s v="NA"/>
    <s v="NA"/>
    <n v="101124"/>
    <s v="USD"/>
    <n v="101124"/>
    <s v="NA"/>
    <s v="NA"/>
    <s v="NA"/>
    <s v="NA"/>
    <n v="14150000"/>
    <s v="Compulsory transfers to government (infrastructure and other) (1415E4)"/>
    <s v="[1E] Revenues"/>
    <s v="[14E] Other revenue"/>
    <s v="[141E] Property income"/>
    <s v="[1415E] Rent"/>
    <s v="[1415E4] Compulsory transfers to government (infrastructure and other)"/>
    <s v="[1415E4] Compulsory transfers to government (infrastructure and other)"/>
  </r>
  <r>
    <s v="Liberia 2015"/>
    <s v="Liberia"/>
    <s v="LR"/>
    <x v="8"/>
    <x v="43"/>
    <s v="NA"/>
    <s v="500001277, 421799008"/>
    <s v="Other"/>
    <s v="Forestry"/>
    <s v="Chain of Custody Management Fee (PSI)"/>
    <s v="Liberia Revenue Authority (LRA)"/>
    <s v="NA"/>
    <s v="NA"/>
    <s v="NA"/>
    <n v="108838"/>
    <s v="USD"/>
    <n v="10883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3"/>
    <s v="NA"/>
    <s v="500001277, 421799008"/>
    <s v="Other"/>
    <s v="Forestry"/>
    <s v="Other administrative fees"/>
    <s v="Others"/>
    <s v="NA"/>
    <s v="NA"/>
    <s v="NA"/>
    <n v="19000"/>
    <s v="USD"/>
    <n v="19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3"/>
    <s v="NA"/>
    <s v="500001277, 421799008"/>
    <s v="Other"/>
    <s v="Forestry"/>
    <s v="Administrative fees"/>
    <s v="Liberia Revenue Authority (LRA)"/>
    <s v="NA"/>
    <s v="NA"/>
    <s v="NA"/>
    <n v="58385"/>
    <s v="USD"/>
    <n v="5838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43"/>
    <s v="NA"/>
    <s v="500001277, 421799008"/>
    <s v="Other"/>
    <s v="Forestry"/>
    <s v="GOL Fines"/>
    <s v="Liberia Revenue Authority (LRA)"/>
    <s v="NA"/>
    <s v="NA"/>
    <s v="NA"/>
    <n v="4604"/>
    <s v="USD"/>
    <n v="460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5"/>
    <s v="Liberia"/>
    <s v="LR"/>
    <x v="8"/>
    <x v="25"/>
    <s v="NA"/>
    <s v="418307005, 500000777"/>
    <s v="Other"/>
    <s v="Forestry"/>
    <s v="Stumpage Fee"/>
    <s v="Liberia Revenue Authority (LRA)"/>
    <s v="NA"/>
    <s v="NA"/>
    <s v="NA"/>
    <n v="84213"/>
    <s v="USD"/>
    <n v="8421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5"/>
    <s v="Liberia"/>
    <s v="LR"/>
    <x v="8"/>
    <x v="25"/>
    <s v="NA"/>
    <s v="418307005, 500000777"/>
    <s v="Other"/>
    <s v="Forestry"/>
    <s v="Timber Export Licence Fees"/>
    <s v="Liberia Revenue Authority (LRA)"/>
    <s v="NA"/>
    <s v="NA"/>
    <s v="NA"/>
    <n v="400"/>
    <s v="USD"/>
    <n v="400"/>
    <s v="NA"/>
    <s v="NA"/>
    <s v="NA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5"/>
    <s v="Liberia"/>
    <s v="LR"/>
    <x v="8"/>
    <x v="25"/>
    <s v="NA"/>
    <s v="418307005, 500000777"/>
    <s v="Other"/>
    <s v="Forestry"/>
    <s v="Log Export Fees"/>
    <s v="Liberia Revenue Authority (LRA)"/>
    <s v="NA"/>
    <s v="NA"/>
    <s v="NA"/>
    <n v="91809"/>
    <s v="USD"/>
    <n v="9180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5"/>
    <s v="Liberia"/>
    <s v="LR"/>
    <x v="8"/>
    <x v="25"/>
    <s v="NA"/>
    <s v="418307005, 500000777"/>
    <s v="Other"/>
    <s v="Forestry"/>
    <s v="Other payments [2]"/>
    <s v="National Oil Company of Liberia (NOCAL)"/>
    <s v="NA"/>
    <s v="NA"/>
    <s v="NA"/>
    <n v="1000"/>
    <s v="USD"/>
    <n v="1000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5"/>
    <s v="Liberia"/>
    <s v="LR"/>
    <x v="8"/>
    <x v="25"/>
    <s v="NA"/>
    <s v="418307005, 500000777"/>
    <s v="Other"/>
    <s v="Forestry"/>
    <s v="Area Fee"/>
    <s v="Liberia Revenue Authority (LRA)"/>
    <s v="NA"/>
    <s v="NA"/>
    <s v="NA"/>
    <n v="6250"/>
    <s v="USD"/>
    <n v="62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5"/>
    <s v="Liberia"/>
    <s v="LR"/>
    <x v="8"/>
    <x v="25"/>
    <s v="NA"/>
    <s v="418307005, 500000777"/>
    <s v="Other"/>
    <s v="Forestry"/>
    <s v="Bid Premium"/>
    <s v="Liberia Revenue Authority (LRA)"/>
    <s v="NA"/>
    <s v="NA"/>
    <s v="NA"/>
    <n v="5000"/>
    <s v="USD"/>
    <n v="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25"/>
    <s v="NA"/>
    <s v="418307005, 500000777"/>
    <s v="Other"/>
    <s v="Forestry"/>
    <s v="Chain of Custody Management Fee (PSI)"/>
    <s v="Liberia Revenue Authority (LRA)"/>
    <s v="NA"/>
    <s v="NA"/>
    <s v="NA"/>
    <n v="61606"/>
    <s v="USD"/>
    <n v="6160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25"/>
    <s v="NA"/>
    <s v="418307005, 500000777"/>
    <s v="Other"/>
    <s v="Forestry"/>
    <s v="Administrative fees"/>
    <s v="Liberia Revenue Authority (LRA)"/>
    <s v="NA"/>
    <s v="NA"/>
    <s v="NA"/>
    <n v="930"/>
    <s v="USD"/>
    <n v="9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5"/>
    <s v="Liberia"/>
    <s v="LR"/>
    <x v="8"/>
    <x v="25"/>
    <s v="NA"/>
    <s v="418307005, 500000777"/>
    <s v="Other"/>
    <s v="Forestry"/>
    <s v="GOL Fines"/>
    <s v="Liberia Revenue Authority (LRA)"/>
    <s v="NA"/>
    <s v="NA"/>
    <s v="NA"/>
    <n v="41"/>
    <s v="USD"/>
    <n v="41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6"/>
    <s v="Liberia"/>
    <s v="LR"/>
    <x v="9"/>
    <x v="51"/>
    <s v="NA"/>
    <n v="5000077043"/>
    <s v="Forestry"/>
    <s v="Copper"/>
    <s v="Company Income Tax (CIT)"/>
    <s v="Liberia Revenue Authority (LRA)"/>
    <s v="NA"/>
    <s v="NA"/>
    <s v="NA"/>
    <n v="277796.7"/>
    <s v="USD"/>
    <n v="277796.7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51"/>
    <s v="NA"/>
    <n v="5000077043"/>
    <s v="Forestry"/>
    <s v="Copper"/>
    <s v="Stumpage fees"/>
    <s v="Liberia Revenue Authority (LRA)"/>
    <s v="NA"/>
    <s v="NA"/>
    <s v="NA"/>
    <n v="754492.61"/>
    <s v="USD"/>
    <n v="754492.6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1"/>
    <s v="NA"/>
    <n v="5000077043"/>
    <s v="Forestry"/>
    <s v="Copper"/>
    <s v="Handling of Logs"/>
    <s v="National Port Authority (NPA)"/>
    <s v="NA"/>
    <s v="NA"/>
    <s v="NA"/>
    <n v="368886.15"/>
    <s v="USD"/>
    <n v="368886.1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1"/>
    <s v="NA"/>
    <n v="5000077043"/>
    <s v="Forestry"/>
    <s v="Copper"/>
    <s v="GST"/>
    <s v="Liberia Revenue Authority (LRA)"/>
    <s v="NA"/>
    <s v="NA"/>
    <s v="NA"/>
    <n v="19000.63"/>
    <s v="USD"/>
    <n v="19000.6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1"/>
    <s v="NA"/>
    <n v="5000077043"/>
    <s v="Forestry"/>
    <s v="Copper"/>
    <s v="Other material payments"/>
    <s v="Others"/>
    <s v="NA"/>
    <s v="NA"/>
    <s v="NA"/>
    <n v="1565710.16"/>
    <s v="USD"/>
    <n v="1565710.16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51"/>
    <s v="NA"/>
    <n v="5000077043"/>
    <s v="Forestry"/>
    <s v="Copper"/>
    <s v="Area fees"/>
    <s v="Liberia Revenue Authority (LRA)"/>
    <s v="NA"/>
    <s v="NA"/>
    <s v="NA"/>
    <n v="365000"/>
    <s v="USD"/>
    <n v="3650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6"/>
    <s v="Liberia"/>
    <s v="LR"/>
    <x v="9"/>
    <x v="51"/>
    <s v="NA"/>
    <n v="5000077043"/>
    <s v="Forestry"/>
    <s v="Copper"/>
    <s v="Bid premium"/>
    <s v="Liberia Revenue Authority (LRA)"/>
    <s v="NA"/>
    <s v="NA"/>
    <s v="NA"/>
    <n v="1345614.53"/>
    <s v="USD"/>
    <n v="1345614.5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1"/>
    <s v="NA"/>
    <n v="5000077043"/>
    <s v="Forestry"/>
    <s v="Copper"/>
    <s v="Administrative fees for Business Registration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1"/>
    <s v="NA"/>
    <n v="5000077043"/>
    <s v="Forestry"/>
    <s v="Copper"/>
    <s v="Administrative fees for Vehicle Registration"/>
    <s v="Liberia Revenue Authority (LRA)"/>
    <s v="NA"/>
    <s v="NA"/>
    <s v="NA"/>
    <n v="150"/>
    <s v="USD"/>
    <n v="1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1"/>
    <s v="NA"/>
    <n v="5000077043"/>
    <s v="Forestry"/>
    <s v="Copper"/>
    <s v="Administrative fees for Resident Permits"/>
    <s v="Liberia Revenue Authority (LRA)"/>
    <s v="NA"/>
    <s v="NA"/>
    <s v="NA"/>
    <n v="5275"/>
    <s v="USD"/>
    <n v="52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1"/>
    <s v="NA"/>
    <n v="5000077043"/>
    <s v="Forestry"/>
    <s v="Copper"/>
    <s v="Administrative fees for Work Permits"/>
    <s v="Liberia Revenue Authority (LRA)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1"/>
    <s v="NA"/>
    <n v="5000077043"/>
    <s v="Forestry"/>
    <s v="Copper"/>
    <s v="Import duties"/>
    <s v="Liberia Revenue Authority (LRA)"/>
    <s v="NA"/>
    <s v="NA"/>
    <s v="NA"/>
    <n v="22116.799999999999"/>
    <s v="USD"/>
    <n v="22116.799999999999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1"/>
    <s v="NA"/>
    <n v="5000077043"/>
    <s v="Forestry"/>
    <s v="Copper"/>
    <s v="ECOWAS Trade Levy (ETL)"/>
    <s v="Liberia Revenue Authority (LRA)"/>
    <s v="NA"/>
    <s v="NA"/>
    <s v="NA"/>
    <n v="1209.83"/>
    <s v="USD"/>
    <n v="1209.8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1"/>
    <s v="NA"/>
    <n v="5000077043"/>
    <s v="Forestry"/>
    <s v="Copper"/>
    <s v="Chain of custody management fee (PSI)"/>
    <s v="Liberia Revenue Authority (LRA)"/>
    <s v="NA"/>
    <s v="NA"/>
    <s v="NA"/>
    <n v="616938.67000000004"/>
    <s v="USD"/>
    <n v="616938.6700000000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0"/>
    <s v="NA"/>
    <n v="500033652"/>
    <s v="Forestry"/>
    <s v="Copper"/>
    <s v="Company Income Tax (CIT)"/>
    <s v="Liberia Revenue Authority (LRA)"/>
    <s v="NA"/>
    <s v="NA"/>
    <s v="NA"/>
    <n v="27719.86"/>
    <s v="USD"/>
    <n v="27719.86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0"/>
    <s v="NA"/>
    <n v="500033652"/>
    <s v="Forestry"/>
    <s v="Copper"/>
    <s v="Stumpage fees"/>
    <s v="Liberia Revenue Authority (LRA)"/>
    <s v="NA"/>
    <s v="NA"/>
    <s v="NA"/>
    <n v="96728.61"/>
    <s v="USD"/>
    <n v="96728.6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0"/>
    <s v="NA"/>
    <n v="500033652"/>
    <s v="Forestry"/>
    <s v="Copper"/>
    <s v="Handling of Logs"/>
    <s v="National Port Authority (NPA)"/>
    <s v="NA"/>
    <s v="NA"/>
    <s v="NA"/>
    <n v="106956"/>
    <s v="USD"/>
    <n v="106956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0"/>
    <s v="NA"/>
    <n v="500033652"/>
    <s v="Forestry"/>
    <s v="Copper"/>
    <s v="Log Export Fees"/>
    <s v="Liberia Revenue Authority (LRA)"/>
    <s v="NA"/>
    <s v="NA"/>
    <s v="NA"/>
    <n v="71916.5"/>
    <s v="USD"/>
    <n v="71916.5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6"/>
    <s v="Liberia"/>
    <s v="LR"/>
    <x v="9"/>
    <x v="0"/>
    <s v="NA"/>
    <n v="500033652"/>
    <s v="Forestry"/>
    <s v="Copper"/>
    <s v="Other material payments"/>
    <s v="Others"/>
    <s v="NA"/>
    <s v="NA"/>
    <s v="NA"/>
    <n v="10134.51"/>
    <s v="USD"/>
    <n v="10134.51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0"/>
    <s v="NA"/>
    <n v="500033652"/>
    <s v="Forestry"/>
    <s v="Copper"/>
    <s v="Area fees"/>
    <s v="Liberia Revenue Authority (LRA)"/>
    <s v="NA"/>
    <s v="NA"/>
    <s v="NA"/>
    <n v="298100"/>
    <s v="USD"/>
    <n v="2981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6"/>
    <s v="Liberia"/>
    <s v="LR"/>
    <x v="9"/>
    <x v="0"/>
    <s v="NA"/>
    <n v="500033652"/>
    <s v="Forestry"/>
    <s v="Copper"/>
    <s v="Administrative fees for Business Registration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0"/>
    <s v="NA"/>
    <n v="500033652"/>
    <s v="Forestry"/>
    <s v="Copper"/>
    <s v="Administrative fees for Article of Incorporation"/>
    <s v="Liberia Revenue Authority (LRA)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0"/>
    <s v="NA"/>
    <n v="500033652"/>
    <s v="Forestry"/>
    <s v="Copper"/>
    <s v="Administrative fees for Vehicle Registration"/>
    <s v="Liberia Revenue Authority (LRA)"/>
    <s v="NA"/>
    <s v="NA"/>
    <s v="N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0"/>
    <s v="NA"/>
    <n v="500033652"/>
    <s v="Forestry"/>
    <s v="Copper"/>
    <s v="Administrative fees for Resident Permits"/>
    <s v="Liberia Revenue Authority (LRA)"/>
    <s v="NA"/>
    <s v="NA"/>
    <s v="NA"/>
    <n v="2390"/>
    <s v="USD"/>
    <n v="239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0"/>
    <s v="NA"/>
    <n v="500033652"/>
    <s v="Forestry"/>
    <s v="Copper"/>
    <s v="Administrative fees for Work Permits"/>
    <s v="Liberia Revenue Authority (LRA)"/>
    <s v="NA"/>
    <s v="NA"/>
    <s v="NA"/>
    <n v="6000"/>
    <s v="USD"/>
    <n v="6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0"/>
    <s v="NA"/>
    <n v="500033652"/>
    <s v="Forestry"/>
    <s v="Copper"/>
    <s v="Chain of custody management fee (PSI)"/>
    <s v="Liberia Revenue Authority (LRA)"/>
    <s v="NA"/>
    <s v="NA"/>
    <s v="NA"/>
    <n v="62043.64"/>
    <s v="USD"/>
    <n v="62043.6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Company Income Tax (CIT)"/>
    <s v="Liberia Revenue Authority (LRA)"/>
    <s v="NA"/>
    <s v="NA"/>
    <s v="NA"/>
    <n v="38076.6"/>
    <s v="USD"/>
    <n v="38076.6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52"/>
    <s v="NA"/>
    <s v="500001295, 421798001"/>
    <s v="Forestry"/>
    <s v="Copper"/>
    <s v="Stumpage fees"/>
    <s v="Liberia Revenue Authority (LRA)"/>
    <s v="NA"/>
    <s v="NA"/>
    <s v="NA"/>
    <n v="103827.71"/>
    <s v="USD"/>
    <n v="103827.71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2"/>
    <s v="NA"/>
    <s v="500001295, 421798001"/>
    <s v="Forestry"/>
    <s v="Copper"/>
    <s v="Handling of Logs"/>
    <s v="National Port Authority (NPA)"/>
    <s v="NA"/>
    <s v="NA"/>
    <s v="NA"/>
    <n v="61398"/>
    <s v="USD"/>
    <n v="6139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2"/>
    <s v="NA"/>
    <s v="500001295, 421798001"/>
    <s v="Forestry"/>
    <s v="Copper"/>
    <s v="GST"/>
    <s v="Liberia Revenue Authority (LRA)"/>
    <s v="NA"/>
    <s v="NA"/>
    <s v="NA"/>
    <n v="60045.87"/>
    <s v="USD"/>
    <n v="60045.8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2"/>
    <s v="NA"/>
    <s v="500001295, 421798001"/>
    <s v="Forestry"/>
    <s v="Copper"/>
    <s v="Customs user fees"/>
    <s v="Liberia Revenue Authority (LRA)"/>
    <s v="NA"/>
    <s v="NA"/>
    <s v="NA"/>
    <n v="2246.7800000000002"/>
    <s v="USD"/>
    <n v="2246.780000000000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6"/>
    <s v="Liberia"/>
    <s v="LR"/>
    <x v="9"/>
    <x v="52"/>
    <s v="NA"/>
    <s v="500001295, 421798001"/>
    <s v="Forestry"/>
    <s v="Copper"/>
    <s v="Other material payments"/>
    <s v="Others"/>
    <s v="NA"/>
    <s v="NA"/>
    <s v="NA"/>
    <n v="169111.47"/>
    <s v="USD"/>
    <n v="169111.47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52"/>
    <s v="NA"/>
    <s v="500001295, 421798001"/>
    <s v="Forestry"/>
    <s v="Copper"/>
    <s v="Area fees"/>
    <s v="Liberia Revenue Authority (LRA)"/>
    <s v="NA"/>
    <s v="NA"/>
    <s v="NA"/>
    <n v="88936.16"/>
    <s v="USD"/>
    <n v="88936.16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6"/>
    <s v="Liberia"/>
    <s v="LR"/>
    <x v="9"/>
    <x v="52"/>
    <s v="NA"/>
    <s v="500001295, 421798001"/>
    <s v="Forestry"/>
    <s v="Copper"/>
    <s v="Bid premium"/>
    <s v="Liberia Revenue Authority (LRA)"/>
    <s v="NA"/>
    <s v="NA"/>
    <s v="NA"/>
    <n v="70000"/>
    <s v="USD"/>
    <n v="70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Administrative fees for Business Registration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Administrative fees for Vehicle Registration"/>
    <s v="Liberia Revenue Authority (LRA)"/>
    <s v="NA"/>
    <s v="NA"/>
    <s v="NA"/>
    <n v="16040"/>
    <s v="USD"/>
    <n v="1604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Administrative fees for Resident Permits"/>
    <s v="Liberia Revenue Authority (LRA)"/>
    <s v="NA"/>
    <s v="NA"/>
    <s v="NA"/>
    <n v="30490"/>
    <s v="USD"/>
    <n v="3049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Administrative fees for Work Permits"/>
    <s v="Liberia Revenue Authority (LRA)"/>
    <s v="NA"/>
    <s v="NA"/>
    <s v="NA"/>
    <n v="12000"/>
    <s v="USD"/>
    <n v="12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Import duties"/>
    <s v="Liberia Revenue Authority (LRA)"/>
    <s v="NA"/>
    <s v="NA"/>
    <s v="NA"/>
    <n v="63438.44"/>
    <s v="USD"/>
    <n v="63438.4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ECOWAS Trade Levy (ETL)"/>
    <s v="Liberia Revenue Authority (LRA)"/>
    <s v="NA"/>
    <s v="NA"/>
    <s v="NA"/>
    <n v="4663.66"/>
    <s v="USD"/>
    <n v="4663.6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2"/>
    <s v="NA"/>
    <s v="500001295, 421798001"/>
    <s v="Forestry"/>
    <s v="Copper"/>
    <s v="Chain of custody management fee (PSI)"/>
    <s v="Liberia Revenue Authority (LRA)"/>
    <s v="NA"/>
    <s v="NA"/>
    <s v="NA"/>
    <n v="78340.97"/>
    <s v="USD"/>
    <n v="78340.9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Company Income Tax (CIT)"/>
    <s v="Liberia Revenue Authority (LRA)"/>
    <s v="NA"/>
    <s v="NA"/>
    <s v="NA"/>
    <n v="43739.81"/>
    <s v="USD"/>
    <n v="43739.81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41"/>
    <s v="NA"/>
    <n v="500004639"/>
    <s v="Forestry"/>
    <s v="Copper"/>
    <s v="Handling of Logs"/>
    <s v="National Port Authority (NPA)"/>
    <s v="NA"/>
    <s v="NA"/>
    <s v="NA"/>
    <n v="76477.52"/>
    <s v="USD"/>
    <n v="76477.5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41"/>
    <s v="NA"/>
    <n v="500004639"/>
    <s v="Forestry"/>
    <s v="Copper"/>
    <s v="GST"/>
    <s v="Liberia Revenue Authority (LRA)"/>
    <s v="NA"/>
    <s v="NA"/>
    <s v="NA"/>
    <n v="23761.4"/>
    <s v="USD"/>
    <n v="23761.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41"/>
    <s v="NA"/>
    <n v="500004639"/>
    <s v="Forestry"/>
    <s v="Copper"/>
    <s v="Log Export Fees"/>
    <s v="Liberia Revenue Authority (LRA)"/>
    <s v="NA"/>
    <s v="NA"/>
    <s v="NA"/>
    <n v="160801.29999999999"/>
    <s v="USD"/>
    <n v="160801.29999999999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6"/>
    <s v="Liberia"/>
    <s v="LR"/>
    <x v="9"/>
    <x v="41"/>
    <s v="NA"/>
    <n v="500004639"/>
    <s v="Forestry"/>
    <s v="Copper"/>
    <s v="Other material payments"/>
    <s v="Others"/>
    <s v="NA"/>
    <s v="NA"/>
    <s v="NA"/>
    <n v="18809.740000000002"/>
    <s v="USD"/>
    <n v="18809.740000000002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41"/>
    <s v="NA"/>
    <n v="500004639"/>
    <s v="Forestry"/>
    <s v="Copper"/>
    <s v="Area fees"/>
    <s v="Liberia Revenue Authority (LRA)"/>
    <s v="NA"/>
    <s v="NA"/>
    <s v="NA"/>
    <n v="448360"/>
    <s v="USD"/>
    <n v="44836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6"/>
    <s v="Liberia"/>
    <s v="LR"/>
    <x v="9"/>
    <x v="41"/>
    <s v="NA"/>
    <n v="500004639"/>
    <s v="Forestry"/>
    <s v="Copper"/>
    <s v="Bid premium"/>
    <s v="Liberia Revenue Authority (LRA)"/>
    <s v="NA"/>
    <s v="NA"/>
    <s v="NA"/>
    <n v="93199.67"/>
    <s v="USD"/>
    <n v="93199.6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Administrative fees for Business Registration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Administrative fees for Article of Incorporation"/>
    <s v="Liberia Revenue Authority (LRA)"/>
    <s v="NA"/>
    <s v="NA"/>
    <s v="NA"/>
    <n v="10"/>
    <s v="USD"/>
    <n v="1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Administrative fees for Vehicle Registration"/>
    <s v="Liberia Revenue Authority (LRA)"/>
    <s v="NA"/>
    <s v="NA"/>
    <s v="NA"/>
    <n v="2075"/>
    <s v="USD"/>
    <n v="20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Administrative fees for Resident Permits"/>
    <s v="Liberia Revenue Authority (LRA)"/>
    <s v="NA"/>
    <s v="NA"/>
    <s v="NA"/>
    <n v="20215"/>
    <s v="USD"/>
    <n v="2021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Administrative fees for Fire Certificate"/>
    <s v="Liberia Revenue Authority (LRA)"/>
    <s v="NA"/>
    <s v="NA"/>
    <s v="NA"/>
    <n v="30"/>
    <s v="USD"/>
    <n v="3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Administrative fees for Work Permits"/>
    <s v="Liberia Revenue Authority (LRA)"/>
    <s v="NA"/>
    <s v="NA"/>
    <s v="NA"/>
    <n v="26000"/>
    <s v="USD"/>
    <n v="26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Import duties"/>
    <s v="Liberia Revenue Authority (LRA)"/>
    <s v="NA"/>
    <s v="NA"/>
    <s v="NA"/>
    <n v="45411.77"/>
    <s v="USD"/>
    <n v="45411.7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ECOWAS Trade Levy (ETL)"/>
    <s v="Liberia Revenue Authority (LRA)"/>
    <s v="NA"/>
    <s v="NA"/>
    <s v="NA"/>
    <n v="1538.66"/>
    <s v="USD"/>
    <n v="1538.6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1"/>
    <s v="NA"/>
    <n v="500004639"/>
    <s v="Forestry"/>
    <s v="Copper"/>
    <s v="Chain of custody management fee (PSI)"/>
    <s v="Liberia Revenue Authority (LRA)"/>
    <s v="NA"/>
    <s v="NA"/>
    <s v="NA"/>
    <n v="363832.4"/>
    <s v="USD"/>
    <n v="363832.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4"/>
    <s v="NA"/>
    <n v="500017812"/>
    <s v="Forestry"/>
    <s v="Copper"/>
    <s v="Company Income Tax (CIT)"/>
    <s v="Liberia Revenue Authority (LRA)"/>
    <s v="NA"/>
    <s v="NA"/>
    <s v="NA"/>
    <n v="4560.0200000000004"/>
    <s v="USD"/>
    <n v="4560.0200000000004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44"/>
    <s v="NA"/>
    <n v="500017812"/>
    <s v="Forestry"/>
    <s v="Copper"/>
    <s v="Handling of Logs"/>
    <s v="National Port Authority (NPA)"/>
    <s v="NA"/>
    <s v="NA"/>
    <s v="NA"/>
    <n v="149222.15"/>
    <s v="USD"/>
    <n v="149222.1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44"/>
    <s v="NA"/>
    <n v="500017812"/>
    <s v="Forestry"/>
    <s v="Copper"/>
    <s v="GST"/>
    <s v="Liberia Revenue Authority (LRA)"/>
    <s v="NA"/>
    <s v="NA"/>
    <s v="NA"/>
    <n v="17455.54"/>
    <s v="USD"/>
    <n v="17455.54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44"/>
    <s v="NA"/>
    <n v="500017812"/>
    <s v="Forestry"/>
    <s v="Copper"/>
    <s v="Other material payments"/>
    <s v="Others"/>
    <s v="NA"/>
    <s v="NA"/>
    <s v="NA"/>
    <n v="33987.019999999997"/>
    <s v="USD"/>
    <n v="33987.019999999997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44"/>
    <s v="NA"/>
    <n v="500017812"/>
    <s v="Forestry"/>
    <s v="Copper"/>
    <s v="Administrative fees for Business Registration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4"/>
    <s v="NA"/>
    <n v="500017812"/>
    <s v="Forestry"/>
    <s v="Copper"/>
    <s v="Administrative fees for Vehicle Registration"/>
    <s v="Liberia Revenue Authority (LRA)"/>
    <s v="NA"/>
    <s v="NA"/>
    <s v="NA"/>
    <n v="7770"/>
    <s v="USD"/>
    <n v="777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4"/>
    <s v="NA"/>
    <n v="500017812"/>
    <s v="Forestry"/>
    <s v="Copper"/>
    <s v="Administrative fees for Resident Permits"/>
    <s v="Liberia Revenue Authority (LRA)"/>
    <s v="NA"/>
    <s v="NA"/>
    <s v="NA"/>
    <n v="33080"/>
    <s v="USD"/>
    <n v="3308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4"/>
    <s v="NA"/>
    <n v="500017812"/>
    <s v="Forestry"/>
    <s v="Copper"/>
    <s v="Administrative fees for Fire Certificate"/>
    <s v="Liberia Revenue Authority (LRA)"/>
    <s v="NA"/>
    <s v="NA"/>
    <s v="NA"/>
    <n v="75"/>
    <s v="USD"/>
    <n v="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4"/>
    <s v="NA"/>
    <n v="500017812"/>
    <s v="Forestry"/>
    <s v="Copper"/>
    <s v="Administrative fees for Work Permits"/>
    <s v="Liberia Revenue Authority (LRA)"/>
    <s v="NA"/>
    <s v="NA"/>
    <s v="NA"/>
    <n v="40000"/>
    <s v="USD"/>
    <n v="40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4"/>
    <s v="NA"/>
    <n v="500017812"/>
    <s v="Forestry"/>
    <s v="Copper"/>
    <s v="Import duties"/>
    <s v="Liberia Revenue Authority (LRA)"/>
    <s v="NA"/>
    <s v="NA"/>
    <s v="NA"/>
    <n v="17980.18"/>
    <s v="USD"/>
    <n v="17980.1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4"/>
    <s v="NA"/>
    <n v="500017812"/>
    <s v="Forestry"/>
    <s v="Copper"/>
    <s v="ECOWAS Trade Levy (ETL)"/>
    <s v="Liberia Revenue Authority (LRA)"/>
    <s v="NA"/>
    <s v="NA"/>
    <s v="NA"/>
    <n v="1115.81"/>
    <s v="USD"/>
    <n v="1115.8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5"/>
    <s v="NA"/>
    <n v="500009992"/>
    <s v="Forestry"/>
    <s v="Copper"/>
    <s v="Company Income Tax (CIT)"/>
    <s v="Liberia Revenue Authority (LRA)"/>
    <s v="NA"/>
    <s v="NA"/>
    <s v="NA"/>
    <n v="33274.120000000003"/>
    <s v="USD"/>
    <n v="33274.120000000003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45"/>
    <s v="NA"/>
    <n v="500009992"/>
    <s v="Forestry"/>
    <s v="Copper"/>
    <s v="Handling of Logs"/>
    <s v="National Port Authority (NPA)"/>
    <s v="NA"/>
    <s v="NA"/>
    <s v="NA"/>
    <n v="30494.92"/>
    <s v="USD"/>
    <n v="30494.9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45"/>
    <s v="NA"/>
    <n v="500009992"/>
    <s v="Forestry"/>
    <s v="Copper"/>
    <s v="GST"/>
    <s v="Liberia Revenue Authority (LRA)"/>
    <s v="NA"/>
    <s v="NA"/>
    <s v="NA"/>
    <n v="34819.550000000003"/>
    <s v="USD"/>
    <n v="34819.55000000000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45"/>
    <s v="NA"/>
    <n v="500009992"/>
    <s v="Forestry"/>
    <s v="Copper"/>
    <s v="Customs user fees"/>
    <s v="Liberia Revenue Authority (LRA)"/>
    <s v="NA"/>
    <s v="NA"/>
    <s v="NA"/>
    <n v="9.5"/>
    <s v="USD"/>
    <n v="9.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6"/>
    <s v="Liberia"/>
    <s v="LR"/>
    <x v="9"/>
    <x v="45"/>
    <s v="NA"/>
    <n v="500009992"/>
    <s v="Forestry"/>
    <s v="Copper"/>
    <s v="Other material payments"/>
    <s v="Others"/>
    <s v="NA"/>
    <s v="NA"/>
    <s v="NA"/>
    <n v="2243.38"/>
    <s v="USD"/>
    <n v="2243.38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45"/>
    <s v="NA"/>
    <n v="500009992"/>
    <s v="Forestry"/>
    <s v="Copper"/>
    <s v="Area fees"/>
    <s v="Liberia Revenue Authority (LRA)"/>
    <s v="NA"/>
    <s v="NA"/>
    <s v="NA"/>
    <n v="5850"/>
    <s v="USD"/>
    <n v="585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6"/>
    <s v="Liberia"/>
    <s v="LR"/>
    <x v="9"/>
    <x v="45"/>
    <s v="NA"/>
    <n v="500009992"/>
    <s v="Forestry"/>
    <s v="Copper"/>
    <s v="Administrative fees for Business Registration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5"/>
    <s v="NA"/>
    <n v="500009992"/>
    <s v="Forestry"/>
    <s v="Copper"/>
    <s v="Administrative fees for Resident Permits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5"/>
    <s v="NA"/>
    <n v="500009992"/>
    <s v="Forestry"/>
    <s v="Copper"/>
    <s v="Import duties"/>
    <s v="Liberia Revenue Authority (LRA)"/>
    <s v="NA"/>
    <s v="NA"/>
    <s v="NA"/>
    <n v="25373.53"/>
    <s v="USD"/>
    <n v="25373.5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5"/>
    <s v="NA"/>
    <n v="500009992"/>
    <s v="Forestry"/>
    <s v="Copper"/>
    <s v="ECOWAS Trade Levy (ETL)"/>
    <s v="Liberia Revenue Authority (LRA)"/>
    <s v="NA"/>
    <s v="NA"/>
    <s v="NA"/>
    <n v="2345.23"/>
    <s v="USD"/>
    <n v="2345.2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3"/>
    <s v="NA"/>
    <s v="500001277, 421799008"/>
    <s v="Forestry"/>
    <s v="Copper"/>
    <s v="Company Income Tax (CIT)"/>
    <s v="Liberia Revenue Authority (LRA)"/>
    <s v="NA"/>
    <s v="NA"/>
    <s v="NA"/>
    <n v="41210.120000000003"/>
    <s v="USD"/>
    <n v="41210.120000000003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43"/>
    <s v="NA"/>
    <s v="500001277, 421799008"/>
    <s v="Forestry"/>
    <s v="Copper"/>
    <s v="Handling of Logs"/>
    <s v="National Port Authority (NPA)"/>
    <s v="NA"/>
    <s v="NA"/>
    <s v="NA"/>
    <n v="68498"/>
    <s v="USD"/>
    <n v="6849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43"/>
    <s v="NA"/>
    <s v="500001277, 421799008"/>
    <s v="Forestry"/>
    <s v="Copper"/>
    <s v="Other material payments"/>
    <s v="Others"/>
    <s v="NA"/>
    <s v="NA"/>
    <s v="NA"/>
    <n v="1541.29"/>
    <s v="USD"/>
    <n v="1541.29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43"/>
    <s v="NA"/>
    <s v="500001277, 421799008"/>
    <s v="Forestry"/>
    <s v="Copper"/>
    <s v="Administrative fees for Business Registration"/>
    <s v="Liberia Revenue Authority (LRA)"/>
    <s v="NA"/>
    <s v="NA"/>
    <s v="N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43"/>
    <s v="NA"/>
    <s v="500001277, 421799008"/>
    <s v="Forestry"/>
    <s v="Copper"/>
    <s v="Administrative fees for Resident Permits"/>
    <s v="Liberia Revenue Authority (LRA)"/>
    <s v="NA"/>
    <s v="NA"/>
    <s v="NA"/>
    <n v="350"/>
    <s v="USD"/>
    <n v="3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5"/>
    <s v="NA"/>
    <n v="500172868"/>
    <s v="Forestry"/>
    <s v="Copper"/>
    <s v="Company Income Tax (CIT)"/>
    <s v="Liberia Revenue Authority (LRA)"/>
    <s v="NA"/>
    <s v="NA"/>
    <s v="NA"/>
    <n v="34844"/>
    <s v="USD"/>
    <n v="34844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55"/>
    <s v="NA"/>
    <n v="500172868"/>
    <s v="Forestry"/>
    <s v="Copper"/>
    <s v="Stumpage fees"/>
    <s v="Liberia Revenue Authority (LRA)"/>
    <s v="NA"/>
    <s v="NA"/>
    <s v="NA"/>
    <n v="309263.53000000003"/>
    <s v="USD"/>
    <n v="309263.5300000000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5"/>
    <s v="NA"/>
    <n v="500172868"/>
    <s v="Forestry"/>
    <s v="Copper"/>
    <s v="Handling of Logs"/>
    <s v="National Port Authority (NPA)"/>
    <s v="NA"/>
    <s v="NA"/>
    <s v="NA"/>
    <n v="113012"/>
    <s v="USD"/>
    <n v="113012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5"/>
    <s v="NA"/>
    <n v="500172868"/>
    <s v="Forestry"/>
    <s v="Copper"/>
    <s v="Log Export Fees"/>
    <s v="Liberia Revenue Authority (LRA)"/>
    <s v="NA"/>
    <s v="NA"/>
    <s v="NA"/>
    <n v="288963"/>
    <s v="USD"/>
    <n v="28896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6"/>
    <s v="Liberia"/>
    <s v="LR"/>
    <x v="9"/>
    <x v="55"/>
    <s v="NA"/>
    <n v="500172868"/>
    <s v="Forestry"/>
    <s v="Copper"/>
    <s v="Other material payments"/>
    <s v="Others"/>
    <s v="NA"/>
    <s v="NA"/>
    <s v="NA"/>
    <n v="339"/>
    <s v="USD"/>
    <n v="339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55"/>
    <s v="NA"/>
    <n v="500172868"/>
    <s v="Forestry"/>
    <s v="Copper"/>
    <s v="Area fees"/>
    <s v="Liberia Revenue Authority (LRA)"/>
    <s v="NA"/>
    <s v="NA"/>
    <s v="NA"/>
    <n v="115800"/>
    <s v="USD"/>
    <n v="115800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6"/>
    <s v="Liberia"/>
    <s v="LR"/>
    <x v="9"/>
    <x v="55"/>
    <s v="NA"/>
    <n v="500172868"/>
    <s v="Forestry"/>
    <s v="Copper"/>
    <s v="Bid premium"/>
    <s v="Liberia Revenue Authority (LRA)"/>
    <s v="NA"/>
    <s v="NA"/>
    <s v="NA"/>
    <n v="292222.94"/>
    <s v="USD"/>
    <n v="292222.94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5"/>
    <s v="NA"/>
    <n v="500172868"/>
    <s v="Forestry"/>
    <s v="Copper"/>
    <s v="Administrative fees for Business Registration"/>
    <s v="Liberia Revenue Authority (LRA)"/>
    <s v="NA"/>
    <s v="NA"/>
    <s v="NA"/>
    <n v="45.4545454545"/>
    <s v="USD"/>
    <n v="45.454545454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5"/>
    <s v="NA"/>
    <n v="500172868"/>
    <s v="Forestry"/>
    <s v="Copper"/>
    <s v="Chain of custody management fee (PSI)"/>
    <s v="Liberia Revenue Authority (LRA)"/>
    <s v="NA"/>
    <s v="NA"/>
    <s v="NA"/>
    <n v="210705.35"/>
    <s v="USD"/>
    <n v="210705.3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6"/>
    <s v="NA"/>
    <s v="Not available"/>
    <s v="Forestry"/>
    <s v="Copper"/>
    <s v="Company Income Tax (CIT)"/>
    <s v="Liberia Revenue Authority (LRA)"/>
    <s v="NA"/>
    <s v="NA"/>
    <s v="NA"/>
    <n v="13490.07"/>
    <s v="USD"/>
    <n v="13490.07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6"/>
    <s v="Liberia"/>
    <s v="LR"/>
    <x v="9"/>
    <x v="56"/>
    <s v="NA"/>
    <s v="Not available"/>
    <s v="Forestry"/>
    <s v="Copper"/>
    <s v="Stumpage fees"/>
    <s v="Liberia Revenue Authority (LRA)"/>
    <s v="NA"/>
    <s v="NA"/>
    <s v="NA"/>
    <n v="169775.93"/>
    <s v="USD"/>
    <n v="169775.93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6"/>
    <s v="NA"/>
    <s v="Not available"/>
    <s v="Forestry"/>
    <s v="Copper"/>
    <s v="Handling of Logs"/>
    <s v="National Port Authority (NPA)"/>
    <s v="NA"/>
    <s v="NA"/>
    <s v="NA"/>
    <n v="99170"/>
    <s v="USD"/>
    <n v="99170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6"/>
    <s v="Liberia"/>
    <s v="LR"/>
    <x v="9"/>
    <x v="56"/>
    <s v="NA"/>
    <s v="Not available"/>
    <s v="Forestry"/>
    <s v="Copper"/>
    <s v="Other material payments"/>
    <s v="Others"/>
    <s v="NA"/>
    <s v="NA"/>
    <s v="NA"/>
    <n v="228869.28"/>
    <s v="USD"/>
    <n v="228869.28"/>
    <s v="NA"/>
    <s v="NA"/>
    <s v="NA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6"/>
    <s v="Liberia"/>
    <s v="LR"/>
    <x v="9"/>
    <x v="56"/>
    <s v="NA"/>
    <s v="Not available"/>
    <s v="Forestry"/>
    <s v="Copper"/>
    <s v="Area fees"/>
    <s v="Liberia Revenue Authority (LRA)"/>
    <s v="NA"/>
    <s v="NA"/>
    <s v="NA"/>
    <n v="69806.94"/>
    <s v="USD"/>
    <n v="69806.94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6"/>
    <s v="Liberia"/>
    <s v="LR"/>
    <x v="9"/>
    <x v="56"/>
    <s v="NA"/>
    <s v="Not available"/>
    <s v="Forestry"/>
    <s v="Copper"/>
    <s v="Bid premium"/>
    <s v="Liberia Revenue Authority (LRA)"/>
    <s v="NA"/>
    <s v="NA"/>
    <s v="NA"/>
    <n v="24634.13"/>
    <s v="USD"/>
    <n v="24634.1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6"/>
    <s v="NA"/>
    <s v="Not available"/>
    <s v="Forestry"/>
    <s v="Copper"/>
    <s v="Administrative fees for Business Registration"/>
    <s v="Liberia Revenue Authority (LRA)"/>
    <s v="NA"/>
    <s v="NA"/>
    <s v="NA"/>
    <n v="1125"/>
    <s v="USD"/>
    <n v="112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6"/>
    <s v="NA"/>
    <s v="Not available"/>
    <s v="Forestry"/>
    <s v="Copper"/>
    <s v="Administrative fees for Vehicle Registration"/>
    <s v="Liberia Revenue Authority (LRA)"/>
    <s v="NA"/>
    <s v="NA"/>
    <s v="NA"/>
    <n v="660"/>
    <s v="USD"/>
    <n v="66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6"/>
    <s v="NA"/>
    <s v="Not available"/>
    <s v="Forestry"/>
    <s v="Copper"/>
    <s v="Administrative fees for Resident Permits"/>
    <s v="Liberia Revenue Authority (LRA)"/>
    <s v="NA"/>
    <s v="NA"/>
    <s v="NA"/>
    <n v="300"/>
    <s v="USD"/>
    <n v="3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6"/>
    <s v="Liberia"/>
    <s v="LR"/>
    <x v="9"/>
    <x v="56"/>
    <s v="NA"/>
    <s v="Not available"/>
    <s v="Forestry"/>
    <s v="Copper"/>
    <s v="Chain of custody management fee (PSI)"/>
    <s v="Liberia Revenue Authority (LRA)"/>
    <s v="NA"/>
    <s v="NA"/>
    <s v="NA"/>
    <n v="120742.83"/>
    <s v="USD"/>
    <n v="120742.83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1"/>
    <s v="Private"/>
    <n v="500077043"/>
    <s v="Forestry"/>
    <s v="Logs"/>
    <s v="Signature Fees/Signing Bonus"/>
    <s v="Liberia Revenue Authority (LRA)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7"/>
    <s v="Liberia"/>
    <s v="LR"/>
    <x v="10"/>
    <x v="51"/>
    <s v="Private"/>
    <n v="500077043"/>
    <s v="Forestry"/>
    <s v="Logs"/>
    <s v="Corporate Profits Tax / Turnover Tax"/>
    <s v="Liberia Revenue Authority (LRA)"/>
    <s v="No"/>
    <s v="No"/>
    <s v="Not applicable"/>
    <n v="200486.7"/>
    <s v="USD"/>
    <n v="200486.7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7"/>
    <s v="Liberia"/>
    <s v="LR"/>
    <x v="10"/>
    <x v="51"/>
    <s v="Private"/>
    <n v="500077043"/>
    <s v="Forestry"/>
    <s v="Logs"/>
    <s v="Annual Social Contribution (County &amp; Community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Customs User Fees"/>
    <s v="Liberia Revenue Authority (LRA)"/>
    <s v="No"/>
    <s v="No"/>
    <s v="Not applicable"/>
    <n v="9955.82"/>
    <s v="USD"/>
    <n v="9955.82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1"/>
    <s v="Private"/>
    <n v="500077043"/>
    <s v="Forestry"/>
    <s v="Logs"/>
    <s v="Contribution via GOL to University Depts (UL etc.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ECOWAS Trade Levy (ETL)"/>
    <s v="Liberia Revenue Authority (LRA)"/>
    <s v="No"/>
    <s v="No"/>
    <s v="Not applicable"/>
    <n v="6614.2"/>
    <s v="USD"/>
    <n v="6614.2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1"/>
    <s v="Private"/>
    <n v="500077043"/>
    <s v="Forestry"/>
    <s v="Logs"/>
    <s v="Import Levy"/>
    <s v="Liberia Revenue Authority (LRA)"/>
    <s v="No"/>
    <s v="No"/>
    <s v="Not applicable"/>
    <n v="53064.44"/>
    <s v="USD"/>
    <n v="53064.44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1"/>
    <s v="Private"/>
    <n v="500077043"/>
    <s v="Forestry"/>
    <s v="Logs"/>
    <s v="GOL Fines"/>
    <s v="Liberia Revenue Authority (LRA)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7"/>
    <s v="Liberia"/>
    <s v="LR"/>
    <x v="10"/>
    <x v="51"/>
    <s v="Private"/>
    <n v="500077043"/>
    <s v="Forestry"/>
    <s v="Logs"/>
    <s v="Work Permit Fee"/>
    <s v="Liberia Revenue Authority (LRA)"/>
    <s v="No"/>
    <s v="No"/>
    <s v="Not applicable"/>
    <n v="12200"/>
    <s v="USD"/>
    <n v="122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Vehicle Registration Fee"/>
    <s v="Liberia Revenue Authority (LRA)"/>
    <s v="No"/>
    <s v="No"/>
    <s v="Not applicable"/>
    <n v="50170"/>
    <s v="USD"/>
    <n v="5017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7"/>
    <s v="Liberia"/>
    <s v="LR"/>
    <x v="10"/>
    <x v="51"/>
    <s v="Private"/>
    <n v="500077043"/>
    <s v="Forestry"/>
    <s v="Logs"/>
    <s v="Resident Permit Fee"/>
    <s v="Liberia Revenue Authority (LRA)"/>
    <s v="No"/>
    <s v="No"/>
    <s v="Not applicable"/>
    <n v="7250"/>
    <s v="USD"/>
    <n v="725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Other administrative fees"/>
    <s v="Liberia Revenue Authority (LRA)"/>
    <s v="No"/>
    <s v="No"/>
    <s v="Not applicable"/>
    <n v="7200"/>
    <s v="USD"/>
    <n v="720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1"/>
    <s v="Private"/>
    <n v="500077043"/>
    <s v="Forestry"/>
    <s v="Logs"/>
    <s v="Pre-Shipment / Destination Inspection (GOL's share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GST"/>
    <s v="Liberia Revenue Authority (LRA)"/>
    <s v="No"/>
    <s v="No"/>
    <s v="Not applicable"/>
    <n v="68009.009999999995"/>
    <s v="USD"/>
    <n v="68009.009999999995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1"/>
    <s v="Private"/>
    <n v="500077043"/>
    <s v="Forestry"/>
    <s v="Logs"/>
    <s v="Dividends to GOL"/>
    <s v="Liberia Revenue Authority (LRA)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7"/>
    <s v="Liberia"/>
    <s v="LR"/>
    <x v="10"/>
    <x v="51"/>
    <s v="Private"/>
    <n v="500077043"/>
    <s v="Forestry"/>
    <s v="Logs"/>
    <s v="Surface Rental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1"/>
    <s v="Private"/>
    <n v="500077043"/>
    <s v="Forestry"/>
    <s v="Logs"/>
    <s v="Royalty"/>
    <s v="Liberia Revenue Authority (LRA)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7"/>
    <s v="Liberia"/>
    <s v="LR"/>
    <x v="10"/>
    <x v="51"/>
    <s v="Private"/>
    <n v="500077043"/>
    <s v="Forestry"/>
    <s v="Logs"/>
    <s v="Minerals License fees"/>
    <s v="Liberia Revenue Authority (LRA)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7"/>
    <s v="Liberia"/>
    <s v="LR"/>
    <x v="10"/>
    <x v="51"/>
    <s v="Private"/>
    <n v="500077043"/>
    <s v="Forestry"/>
    <s v="Logs"/>
    <s v="Scientific Research Fund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Auction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Stumpage Fee"/>
    <s v="Liberia Revenue Authority (LRA)"/>
    <s v="No"/>
    <s v="No"/>
    <s v="Not applicable"/>
    <n v="523138.85"/>
    <s v="USD"/>
    <n v="523138.85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Bid Premium"/>
    <s v="Liberia Revenue Authority (LRA)"/>
    <s v="No"/>
    <s v="No"/>
    <s v="Not applicable"/>
    <n v="381625.49"/>
    <s v="USD"/>
    <n v="381625.49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Log Export Fees"/>
    <s v="Liberia Revenue Authority (LRA)"/>
    <s v="No"/>
    <s v="No"/>
    <s v="Not applicable"/>
    <n v="484752.46"/>
    <s v="USD"/>
    <n v="484752.46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1"/>
    <s v="Private"/>
    <n v="500077043"/>
    <s v="Forestry"/>
    <s v="Logs"/>
    <s v="Chain of Custody Management Fee (PSI)"/>
    <s v="Liberia Revenue Authority (LRA)"/>
    <s v="No"/>
    <s v="No"/>
    <s v="Not applicable"/>
    <n v="51092.43"/>
    <s v="USD"/>
    <n v="51092.43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Area Fee"/>
    <s v="Liberia Revenue Authority (LRA)"/>
    <s v="No"/>
    <s v="No"/>
    <s v="Not applicable"/>
    <n v="50000"/>
    <s v="USD"/>
    <n v="5000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1"/>
    <s v="Private"/>
    <n v="500077043"/>
    <s v="Forestry"/>
    <s v="Logs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Sawmill Permit Fees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Non Timber Forest Products (local &amp; export collection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1"/>
    <s v="Private"/>
    <n v="500077043"/>
    <s v="Forestry"/>
    <s v="Logs"/>
    <s v="Timber Export Licence Fees"/>
    <s v="Liberia Revenue Authority (LRA)"/>
    <s v="No"/>
    <s v="No"/>
    <s v="Not applicable"/>
    <n v="19091.12"/>
    <s v="USD"/>
    <n v="19091.12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1"/>
    <s v="Private"/>
    <n v="500077043"/>
    <s v="Forestry"/>
    <s v="Logs"/>
    <s v="Block Inspection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1"/>
    <s v="Private"/>
    <n v="500077043"/>
    <s v="Forestry"/>
    <s v="Logs"/>
    <s v="Rubber sales tax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1"/>
    <s v="Private"/>
    <n v="500077043"/>
    <s v="Forestry"/>
    <s v="Logs"/>
    <s v="Social Welfare Contribution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1"/>
    <s v="Private"/>
    <n v="500077043"/>
    <s v="Forestry"/>
    <s v="Logs"/>
    <s v="Annual Training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1"/>
    <s v="Private"/>
    <n v="500077043"/>
    <s v="Forestry"/>
    <s v="Logs"/>
    <s v="NOCAL / GOL Production shares under PSA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1"/>
    <s v="Private"/>
    <n v="500077043"/>
    <s v="Forestry"/>
    <s v="Logs"/>
    <s v="Hydrocarbon Development Fund"/>
    <s v="National Oil Company of Liberia (NOCAL)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7"/>
    <s v="Liberia"/>
    <s v="LR"/>
    <x v="10"/>
    <x v="51"/>
    <s v="Private"/>
    <n v="500077043"/>
    <s v="Forestry"/>
    <s v="Logs"/>
    <s v="Research Vessels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1"/>
    <s v="Private"/>
    <n v="500077043"/>
    <s v="Forestry"/>
    <s v="Logs"/>
    <s v="Supply Vessel Annual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1"/>
    <s v="Private"/>
    <n v="500077043"/>
    <s v="Forestry"/>
    <s v="Logs"/>
    <s v="Aircraft Inspection Fees"/>
    <s v="Liberia Civil Aviation Authority (LCA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1"/>
    <s v="Private"/>
    <n v="500077043"/>
    <s v="Forestry"/>
    <s v="Logs"/>
    <s v="Fees &amp; charges paid to NPA"/>
    <s v="National Port Authority (NPA)"/>
    <s v="No"/>
    <s v="No"/>
    <s v="Not applicable"/>
    <n v="818227.6"/>
    <s v="USD"/>
    <n v="818227.6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1"/>
    <s v="Private"/>
    <n v="500077043"/>
    <s v="Forestry"/>
    <s v="Logs"/>
    <s v="Other significant payments (&gt; 10,000 USD)"/>
    <s v="Environmental Protection Authority (EPA)"/>
    <s v="No"/>
    <s v="No"/>
    <s v="Not applicable"/>
    <n v="9747.4500000000007"/>
    <s v="USD"/>
    <n v="9747.4500000000007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Signature Fees/Signing Bonus"/>
    <s v="Liberia Revenue Authority (LRA)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7"/>
    <s v="Liberia"/>
    <s v="LR"/>
    <x v="10"/>
    <x v="57"/>
    <s v="Private"/>
    <s v="NA"/>
    <s v="Forestry"/>
    <s v="Logs"/>
    <s v="Corporate Profits Tax / Turnover Tax"/>
    <s v="Liberia Revenue Authority (LRA)"/>
    <s v="No"/>
    <s v="No"/>
    <s v="Not applicable"/>
    <n v="0"/>
    <s v="USD"/>
    <n v="0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7"/>
    <s v="Liberia"/>
    <s v="LR"/>
    <x v="10"/>
    <x v="57"/>
    <s v="Private"/>
    <s v="NA"/>
    <s v="Forestry"/>
    <s v="Logs"/>
    <s v="Annual Social Contribution (County &amp; Community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Customs User Fees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7"/>
    <s v="Private"/>
    <s v="NA"/>
    <s v="Forestry"/>
    <s v="Logs"/>
    <s v="Contribution via GOL to University Depts (UL etc.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ECOWAS Trade Levy (ETL)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7"/>
    <s v="Private"/>
    <s v="NA"/>
    <s v="Forestry"/>
    <s v="Logs"/>
    <s v="Import Levy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7"/>
    <s v="Private"/>
    <s v="NA"/>
    <s v="Forestry"/>
    <s v="Logs"/>
    <s v="GOL Fines"/>
    <s v="Liberia Revenue Authority (LRA)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7"/>
    <s v="Liberia"/>
    <s v="LR"/>
    <x v="10"/>
    <x v="57"/>
    <s v="Private"/>
    <s v="NA"/>
    <s v="Forestry"/>
    <s v="Logs"/>
    <s v="Work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Vehicle Registration Fee"/>
    <s v="Liberia Revenue Authority (LRA)"/>
    <s v="No"/>
    <s v="No"/>
    <s v="Not applicable"/>
    <n v="0"/>
    <s v="USD"/>
    <n v="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7"/>
    <s v="Liberia"/>
    <s v="LR"/>
    <x v="10"/>
    <x v="57"/>
    <s v="Private"/>
    <s v="NA"/>
    <s v="Forestry"/>
    <s v="Logs"/>
    <s v="Resident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Other administrative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7"/>
    <s v="Private"/>
    <s v="NA"/>
    <s v="Forestry"/>
    <s v="Logs"/>
    <s v="Pre-Shipment / Destination Inspection (GOL's share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GST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7"/>
    <s v="Private"/>
    <s v="NA"/>
    <s v="Forestry"/>
    <s v="Logs"/>
    <s v="Dividends to GOL"/>
    <s v="Liberia Revenue Authority (LRA)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7"/>
    <s v="Liberia"/>
    <s v="LR"/>
    <x v="10"/>
    <x v="57"/>
    <s v="Private"/>
    <s v="NA"/>
    <s v="Forestry"/>
    <s v="Logs"/>
    <s v="Surface Rental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7"/>
    <s v="Private"/>
    <s v="NA"/>
    <s v="Forestry"/>
    <s v="Logs"/>
    <s v="Royalty"/>
    <s v="Liberia Revenue Authority (LRA)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7"/>
    <s v="Liberia"/>
    <s v="LR"/>
    <x v="10"/>
    <x v="57"/>
    <s v="Private"/>
    <s v="NA"/>
    <s v="Forestry"/>
    <s v="Logs"/>
    <s v="Minerals License fees"/>
    <s v="Liberia Revenue Authority (LRA)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7"/>
    <s v="Liberia"/>
    <s v="LR"/>
    <x v="10"/>
    <x v="57"/>
    <s v="Private"/>
    <s v="NA"/>
    <s v="Forestry"/>
    <s v="Logs"/>
    <s v="Scientific Research Fund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Auction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Stumpage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Bid Premium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Log Export Fees"/>
    <s v="Liberia Revenue Authority (LRA)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7"/>
    <s v="Private"/>
    <s v="NA"/>
    <s v="Forestry"/>
    <s v="Logs"/>
    <s v="Chain of Custody Management Fee (PSI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Area Fee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7"/>
    <s v="Private"/>
    <s v="NA"/>
    <s v="Forestry"/>
    <s v="Logs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Sawmill Permit Fees"/>
    <s v="Liberia Revenue Authority (LRA)"/>
    <s v="No"/>
    <s v="No"/>
    <s v="Not applicable"/>
    <n v="15125"/>
    <s v="USD"/>
    <n v="15125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Non Timber Forest Products (local &amp; export collection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7"/>
    <s v="Private"/>
    <s v="NA"/>
    <s v="Forestry"/>
    <s v="Logs"/>
    <s v="Timber Export Licence Fees"/>
    <s v="Liberia Revenue Authority (LRA)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7"/>
    <s v="Private"/>
    <s v="NA"/>
    <s v="Forestry"/>
    <s v="Logs"/>
    <s v="Block Inspection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7"/>
    <s v="Private"/>
    <s v="NA"/>
    <s v="Forestry"/>
    <s v="Logs"/>
    <s v="Rubber sales tax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7"/>
    <s v="Private"/>
    <s v="NA"/>
    <s v="Forestry"/>
    <s v="Logs"/>
    <s v="Social Welfare Contribution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7"/>
    <s v="Private"/>
    <s v="NA"/>
    <s v="Forestry"/>
    <s v="Logs"/>
    <s v="Annual Training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7"/>
    <s v="Private"/>
    <s v="NA"/>
    <s v="Forestry"/>
    <s v="Logs"/>
    <s v="NOCAL / GOL Production shares under PSA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7"/>
    <s v="Private"/>
    <s v="NA"/>
    <s v="Forestry"/>
    <s v="Logs"/>
    <s v="Hydrocarbon Development Fund"/>
    <s v="National Oil Company of Liberia (NOCAL)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7"/>
    <s v="Liberia"/>
    <s v="LR"/>
    <x v="10"/>
    <x v="57"/>
    <s v="Private"/>
    <s v="NA"/>
    <s v="Forestry"/>
    <s v="Logs"/>
    <s v="Research Vessels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7"/>
    <s v="Private"/>
    <s v="NA"/>
    <s v="Forestry"/>
    <s v="Logs"/>
    <s v="Supply Vessel Annual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7"/>
    <s v="Private"/>
    <s v="NA"/>
    <s v="Forestry"/>
    <s v="Logs"/>
    <s v="Aircraft Inspection Fees"/>
    <s v="Liberia Civil Aviation Authority (LCA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7"/>
    <s v="Private"/>
    <s v="NA"/>
    <s v="Forestry"/>
    <s v="Logs"/>
    <s v="Fees &amp; charges paid to NPA"/>
    <s v="National Port Authority (NPA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7"/>
    <s v="Private"/>
    <s v="NA"/>
    <s v="Forestry"/>
    <s v="Logs"/>
    <s v="Other significant payments (&gt; 10,000 USD)"/>
    <s v="Environmental Protection Authority (EP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Signature Fees/Signing Bonus"/>
    <s v="Liberia Revenue Authority (LRA)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7"/>
    <s v="Liberia"/>
    <s v="LR"/>
    <x v="10"/>
    <x v="0"/>
    <s v="Private"/>
    <n v="500033652"/>
    <s v="Forestry"/>
    <s v="Logs"/>
    <s v="Corporate Profits Tax / Turnover Tax"/>
    <s v="Liberia Revenue Authority (LRA)"/>
    <s v="No"/>
    <s v="No"/>
    <s v="Not applicable"/>
    <n v="0"/>
    <s v="USD"/>
    <n v="0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7"/>
    <s v="Liberia"/>
    <s v="LR"/>
    <x v="10"/>
    <x v="0"/>
    <s v="Private"/>
    <n v="500033652"/>
    <s v="Forestry"/>
    <s v="Logs"/>
    <s v="Annual Social Contribution (County &amp; Community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Customs User Fees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0"/>
    <s v="Private"/>
    <n v="500033652"/>
    <s v="Forestry"/>
    <s v="Logs"/>
    <s v="Contribution via GOL to University Depts (UL etc.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ECOWAS Trade Levy (ETL)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0"/>
    <s v="Private"/>
    <n v="500033652"/>
    <s v="Forestry"/>
    <s v="Logs"/>
    <s v="Import Levy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0"/>
    <s v="Private"/>
    <n v="500033652"/>
    <s v="Forestry"/>
    <s v="Logs"/>
    <s v="GOL Fines"/>
    <s v="Liberia Revenue Authority (LRA)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7"/>
    <s v="Liberia"/>
    <s v="LR"/>
    <x v="10"/>
    <x v="0"/>
    <s v="Private"/>
    <n v="500033652"/>
    <s v="Forestry"/>
    <s v="Logs"/>
    <s v="Work Permit Fee"/>
    <s v="Liberia Revenue Authority (LRA)"/>
    <s v="No"/>
    <s v="No"/>
    <s v="Not applicable"/>
    <n v="1000"/>
    <s v="USD"/>
    <n v="1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Vehicle Registration Fee"/>
    <s v="Liberia Revenue Authority (LRA)"/>
    <s v="No"/>
    <s v="No"/>
    <s v="Not applicable"/>
    <n v="1616"/>
    <s v="USD"/>
    <n v="1616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7"/>
    <s v="Liberia"/>
    <s v="LR"/>
    <x v="10"/>
    <x v="0"/>
    <s v="Private"/>
    <n v="500033652"/>
    <s v="Forestry"/>
    <s v="Logs"/>
    <s v="Resident Permit Fee"/>
    <s v="Liberia Revenue Authority (LRA)"/>
    <s v="No"/>
    <s v="No"/>
    <s v="Not applicable"/>
    <n v="9350"/>
    <s v="USD"/>
    <n v="935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Other administrative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0"/>
    <s v="Private"/>
    <n v="500033652"/>
    <s v="Forestry"/>
    <s v="Logs"/>
    <s v="Pre-Shipment / Destination Inspection (GOL's share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GST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0"/>
    <s v="Private"/>
    <n v="500033652"/>
    <s v="Forestry"/>
    <s v="Logs"/>
    <s v="Dividends to GOL"/>
    <s v="Liberia Revenue Authority (LRA)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7"/>
    <s v="Liberia"/>
    <s v="LR"/>
    <x v="10"/>
    <x v="0"/>
    <s v="Private"/>
    <n v="500033652"/>
    <s v="Forestry"/>
    <s v="Logs"/>
    <s v="Surface Rental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0"/>
    <s v="Private"/>
    <n v="500033652"/>
    <s v="Forestry"/>
    <s v="Logs"/>
    <s v="Royalty"/>
    <s v="Liberia Revenue Authority (LRA)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7"/>
    <s v="Liberia"/>
    <s v="LR"/>
    <x v="10"/>
    <x v="0"/>
    <s v="Private"/>
    <n v="500033652"/>
    <s v="Forestry"/>
    <s v="Logs"/>
    <s v="Minerals License fees"/>
    <s v="Liberia Revenue Authority (LRA)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7"/>
    <s v="Liberia"/>
    <s v="LR"/>
    <x v="10"/>
    <x v="0"/>
    <s v="Private"/>
    <n v="500033652"/>
    <s v="Forestry"/>
    <s v="Logs"/>
    <s v="Scientific Research Fund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Auction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Stumpage Fee"/>
    <s v="Liberia Revenue Authority (LRA)"/>
    <s v="No"/>
    <s v="No"/>
    <s v="Not applicable"/>
    <n v="286832.78000000003"/>
    <s v="USD"/>
    <n v="286832.78000000003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Bid Premium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Log Export Fees"/>
    <s v="Liberia Revenue Authority (LRA)"/>
    <s v="No"/>
    <s v="No"/>
    <s v="Not applicable"/>
    <n v="201134.55"/>
    <s v="USD"/>
    <n v="201134.55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0"/>
    <s v="Private"/>
    <n v="500033652"/>
    <s v="Forestry"/>
    <s v="Logs"/>
    <s v="Chain of Custody Management Fee (PSI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Area Fee"/>
    <s v="Liberia Revenue Authority (LRA)"/>
    <s v="No"/>
    <s v="No"/>
    <s v="Not applicable"/>
    <n v="91860"/>
    <s v="USD"/>
    <n v="9186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0"/>
    <s v="Private"/>
    <n v="500033652"/>
    <s v="Forestry"/>
    <s v="Logs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Sawmill Permit Fees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Non Timber Forest Products (local &amp; export collection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0"/>
    <s v="Private"/>
    <n v="500033652"/>
    <s v="Forestry"/>
    <s v="Logs"/>
    <s v="Timber Export Licence Fees"/>
    <s v="Liberia Revenue Authority (LRA)"/>
    <s v="No"/>
    <s v="No"/>
    <s v="Not applicable"/>
    <n v="300"/>
    <s v="USD"/>
    <n v="30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0"/>
    <s v="Private"/>
    <n v="500033652"/>
    <s v="Forestry"/>
    <s v="Logs"/>
    <s v="Block Inspection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0"/>
    <s v="Private"/>
    <n v="500033652"/>
    <s v="Forestry"/>
    <s v="Logs"/>
    <s v="Rubber sales tax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0"/>
    <s v="Private"/>
    <n v="500033652"/>
    <s v="Forestry"/>
    <s v="Logs"/>
    <s v="Social Welfare Contribution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0"/>
    <s v="Private"/>
    <n v="500033652"/>
    <s v="Forestry"/>
    <s v="Logs"/>
    <s v="Annual Training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0"/>
    <s v="Private"/>
    <n v="500033652"/>
    <s v="Forestry"/>
    <s v="Logs"/>
    <s v="NOCAL / GOL Production shares under PSA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0"/>
    <s v="Private"/>
    <n v="500033652"/>
    <s v="Forestry"/>
    <s v="Logs"/>
    <s v="Hydrocarbon Development Fund"/>
    <s v="National Oil Company of Liberia (NOCAL)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7"/>
    <s v="Liberia"/>
    <s v="LR"/>
    <x v="10"/>
    <x v="0"/>
    <s v="Private"/>
    <n v="500033652"/>
    <s v="Forestry"/>
    <s v="Logs"/>
    <s v="Research Vessels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0"/>
    <s v="Private"/>
    <n v="500033652"/>
    <s v="Forestry"/>
    <s v="Logs"/>
    <s v="Supply Vessel Annual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0"/>
    <s v="Private"/>
    <n v="500033652"/>
    <s v="Forestry"/>
    <s v="Logs"/>
    <s v="Aircraft Inspection Fees"/>
    <s v="Liberia Civil Aviation Authority (LCA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0"/>
    <s v="Private"/>
    <n v="500033652"/>
    <s v="Forestry"/>
    <s v="Logs"/>
    <s v="Fees &amp; charges paid to NPA"/>
    <s v="National Port Authority (NPA)"/>
    <s v="No"/>
    <s v="No"/>
    <s v="Not applicable"/>
    <n v="142994"/>
    <s v="USD"/>
    <n v="142994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0"/>
    <s v="Private"/>
    <n v="500033652"/>
    <s v="Forestry"/>
    <s v="Logs"/>
    <s v="Other significant payments (&gt; 10,000 USD)"/>
    <s v="Environmental Protection Authority (EPA)"/>
    <s v="No"/>
    <s v="No"/>
    <s v="Not applicable"/>
    <n v="2076.08"/>
    <s v="USD"/>
    <n v="2076.08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Signature Fees/Signing Bonus"/>
    <s v="Liberia Revenue Authority (LRA)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7"/>
    <s v="Liberia"/>
    <s v="LR"/>
    <x v="10"/>
    <x v="55"/>
    <s v="Private"/>
    <n v="500004639"/>
    <s v="Forestry"/>
    <s v="Logs"/>
    <s v="Corporate Profits Tax / Turnover Tax"/>
    <s v="Liberia Revenue Authority (LRA)"/>
    <s v="No"/>
    <s v="No"/>
    <s v="Not applicable"/>
    <n v="65742.28"/>
    <s v="USD"/>
    <n v="65742.28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7"/>
    <s v="Liberia"/>
    <s v="LR"/>
    <x v="10"/>
    <x v="55"/>
    <s v="Private"/>
    <n v="500004639"/>
    <s v="Forestry"/>
    <s v="Logs"/>
    <s v="Annual Social Contribution (County &amp; Community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Customs User Fees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5"/>
    <s v="Private"/>
    <n v="500004639"/>
    <s v="Forestry"/>
    <s v="Logs"/>
    <s v="Contribution via GOL to University Depts (UL etc.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ECOWAS Trade Levy (ETL)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5"/>
    <s v="Private"/>
    <n v="500004639"/>
    <s v="Forestry"/>
    <s v="Logs"/>
    <s v="Import Levy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5"/>
    <s v="Private"/>
    <n v="500004639"/>
    <s v="Forestry"/>
    <s v="Logs"/>
    <s v="GOL Fines"/>
    <s v="Liberia Revenue Authority (LRA)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7"/>
    <s v="Liberia"/>
    <s v="LR"/>
    <x v="10"/>
    <x v="55"/>
    <s v="Private"/>
    <n v="500004639"/>
    <s v="Forestry"/>
    <s v="Logs"/>
    <s v="Work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Vehicle Registration Fee"/>
    <s v="Liberia Revenue Authority (LRA)"/>
    <s v="No"/>
    <s v="No"/>
    <s v="Not applicable"/>
    <n v="0"/>
    <s v="USD"/>
    <n v="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7"/>
    <s v="Liberia"/>
    <s v="LR"/>
    <x v="10"/>
    <x v="55"/>
    <s v="Private"/>
    <n v="500004639"/>
    <s v="Forestry"/>
    <s v="Logs"/>
    <s v="Resident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Other administrative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5"/>
    <s v="Private"/>
    <n v="500004639"/>
    <s v="Forestry"/>
    <s v="Logs"/>
    <s v="Pre-Shipment / Destination Inspection (GOL's share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GST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5"/>
    <s v="Private"/>
    <n v="500004639"/>
    <s v="Forestry"/>
    <s v="Logs"/>
    <s v="Dividends to GOL"/>
    <s v="Liberia Revenue Authority (LRA)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7"/>
    <s v="Liberia"/>
    <s v="LR"/>
    <x v="10"/>
    <x v="55"/>
    <s v="Private"/>
    <n v="500004639"/>
    <s v="Forestry"/>
    <s v="Logs"/>
    <s v="Surface Rental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5"/>
    <s v="Private"/>
    <n v="500004639"/>
    <s v="Forestry"/>
    <s v="Logs"/>
    <s v="Royalty"/>
    <s v="Liberia Revenue Authority (LRA)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7"/>
    <s v="Liberia"/>
    <s v="LR"/>
    <x v="10"/>
    <x v="55"/>
    <s v="Private"/>
    <n v="500004639"/>
    <s v="Forestry"/>
    <s v="Logs"/>
    <s v="Minerals License fees"/>
    <s v="Liberia Revenue Authority (LRA)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7"/>
    <s v="Liberia"/>
    <s v="LR"/>
    <x v="10"/>
    <x v="55"/>
    <s v="Private"/>
    <n v="500004639"/>
    <s v="Forestry"/>
    <s v="Logs"/>
    <s v="Scientific Research Fund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Auction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Stumpage Fee"/>
    <s v="Liberia Revenue Authority (LRA)"/>
    <s v="No"/>
    <s v="No"/>
    <s v="Not applicable"/>
    <n v="6310.87"/>
    <s v="USD"/>
    <n v="6310.87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Bid Premium"/>
    <s v="Liberia Revenue Authority (LRA)"/>
    <s v="No"/>
    <s v="No"/>
    <s v="Not applicable"/>
    <n v="130000"/>
    <s v="USD"/>
    <n v="130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Log Export Fees"/>
    <s v="Liberia Revenue Authority (LRA)"/>
    <s v="No"/>
    <s v="No"/>
    <s v="Not applicable"/>
    <n v="64720.24"/>
    <s v="USD"/>
    <n v="64720.24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5"/>
    <s v="Private"/>
    <n v="500004639"/>
    <s v="Forestry"/>
    <s v="Logs"/>
    <s v="Chain of Custody Management Fee (PSI)"/>
    <s v="Liberia Revenue Authority (LRA)"/>
    <s v="No"/>
    <s v="No"/>
    <s v="Not applicable"/>
    <n v="972.04"/>
    <s v="USD"/>
    <n v="972.04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Area Fee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5"/>
    <s v="Private"/>
    <n v="500004639"/>
    <s v="Forestry"/>
    <s v="Logs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Sawmill Permit Fees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Non Timber Forest Products (local &amp; export collection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5"/>
    <s v="Private"/>
    <n v="500004639"/>
    <s v="Forestry"/>
    <s v="Logs"/>
    <s v="Timber Export Licence Fees"/>
    <s v="Liberia Revenue Authority (LRA)"/>
    <s v="No"/>
    <s v="No"/>
    <s v="Not applicable"/>
    <n v="400"/>
    <s v="USD"/>
    <n v="40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5"/>
    <s v="Private"/>
    <n v="500004639"/>
    <s v="Forestry"/>
    <s v="Logs"/>
    <s v="Block Inspection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5"/>
    <s v="Private"/>
    <n v="500004639"/>
    <s v="Forestry"/>
    <s v="Logs"/>
    <s v="Rubber sales tax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5"/>
    <s v="Private"/>
    <n v="500004639"/>
    <s v="Forestry"/>
    <s v="Logs"/>
    <s v="Social Welfare Contribution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5"/>
    <s v="Private"/>
    <n v="500004639"/>
    <s v="Forestry"/>
    <s v="Logs"/>
    <s v="Annual Training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5"/>
    <s v="Private"/>
    <n v="500004639"/>
    <s v="Forestry"/>
    <s v="Logs"/>
    <s v="NOCAL / GOL Production shares under PSA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5"/>
    <s v="Private"/>
    <n v="500004639"/>
    <s v="Forestry"/>
    <s v="Logs"/>
    <s v="Hydrocarbon Development Fund"/>
    <s v="National Oil Company of Liberia (NOCAL)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7"/>
    <s v="Liberia"/>
    <s v="LR"/>
    <x v="10"/>
    <x v="55"/>
    <s v="Private"/>
    <n v="500004639"/>
    <s v="Forestry"/>
    <s v="Logs"/>
    <s v="Research Vessels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5"/>
    <s v="Private"/>
    <n v="500004639"/>
    <s v="Forestry"/>
    <s v="Logs"/>
    <s v="Supply Vessel Annual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5"/>
    <s v="Private"/>
    <n v="500004639"/>
    <s v="Forestry"/>
    <s v="Logs"/>
    <s v="Aircraft Inspection Fees"/>
    <s v="Liberia Civil Aviation Authority (LCA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5"/>
    <s v="Private"/>
    <n v="500004639"/>
    <s v="Forestry"/>
    <s v="Logs"/>
    <s v="Fees &amp; charges paid to NPA"/>
    <s v="National Port Authority (NPA)"/>
    <s v="No"/>
    <s v="No"/>
    <s v="Not applicable"/>
    <n v="126076.41"/>
    <s v="USD"/>
    <n v="126076.41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5"/>
    <s v="Private"/>
    <n v="500004639"/>
    <s v="Forestry"/>
    <s v="Logs"/>
    <s v="Other significant payments (&gt; 10,000 USD)"/>
    <s v="Environmental Protection Authority (EPA)"/>
    <s v="No"/>
    <s v="No"/>
    <s v="Not applicable"/>
    <n v="4358"/>
    <s v="USD"/>
    <n v="4358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Signature Fees/Signing Bonus"/>
    <s v="Liberia Revenue Authority (LRA)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7"/>
    <s v="Liberia"/>
    <s v="LR"/>
    <x v="10"/>
    <x v="44"/>
    <s v="Private"/>
    <n v="500012327"/>
    <s v="Forestry"/>
    <s v="Logs"/>
    <s v="Corporate Profits Tax / Turnover Tax"/>
    <s v="Liberia Revenue Authority (LRA)"/>
    <s v="No"/>
    <s v="No"/>
    <s v="Not applicable"/>
    <n v="0"/>
    <s v="USD"/>
    <n v="0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7"/>
    <s v="Liberia"/>
    <s v="LR"/>
    <x v="10"/>
    <x v="44"/>
    <s v="Private"/>
    <n v="500012327"/>
    <s v="Forestry"/>
    <s v="Logs"/>
    <s v="Annual Social Contribution (County &amp; Community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Customs User Fees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44"/>
    <s v="Private"/>
    <n v="500012327"/>
    <s v="Forestry"/>
    <s v="Logs"/>
    <s v="Contribution via GOL to University Depts (UL etc.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ECOWAS Trade Levy (ETL)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44"/>
    <s v="Private"/>
    <n v="500012327"/>
    <s v="Forestry"/>
    <s v="Logs"/>
    <s v="Import Levy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44"/>
    <s v="Private"/>
    <n v="500012327"/>
    <s v="Forestry"/>
    <s v="Logs"/>
    <s v="GOL Fines"/>
    <s v="Liberia Revenue Authority (LRA)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7"/>
    <s v="Liberia"/>
    <s v="LR"/>
    <x v="10"/>
    <x v="44"/>
    <s v="Private"/>
    <n v="500012327"/>
    <s v="Forestry"/>
    <s v="Logs"/>
    <s v="Work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Vehicle Registration Fee"/>
    <s v="Liberia Revenue Authority (LRA)"/>
    <s v="No"/>
    <s v="No"/>
    <s v="Not applicable"/>
    <n v="0"/>
    <s v="USD"/>
    <n v="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7"/>
    <s v="Liberia"/>
    <s v="LR"/>
    <x v="10"/>
    <x v="44"/>
    <s v="Private"/>
    <n v="500012327"/>
    <s v="Forestry"/>
    <s v="Logs"/>
    <s v="Resident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Other administrative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44"/>
    <s v="Private"/>
    <n v="500012327"/>
    <s v="Forestry"/>
    <s v="Logs"/>
    <s v="Pre-Shipment / Destination Inspection (GOL's share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GST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44"/>
    <s v="Private"/>
    <n v="500012327"/>
    <s v="Forestry"/>
    <s v="Logs"/>
    <s v="Dividends to GOL"/>
    <s v="Liberia Revenue Authority (LRA)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7"/>
    <s v="Liberia"/>
    <s v="LR"/>
    <x v="10"/>
    <x v="44"/>
    <s v="Private"/>
    <n v="500012327"/>
    <s v="Forestry"/>
    <s v="Logs"/>
    <s v="Surface Rental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44"/>
    <s v="Private"/>
    <n v="500012327"/>
    <s v="Forestry"/>
    <s v="Logs"/>
    <s v="Royalty"/>
    <s v="Liberia Revenue Authority (LRA)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7"/>
    <s v="Liberia"/>
    <s v="LR"/>
    <x v="10"/>
    <x v="44"/>
    <s v="Private"/>
    <n v="500012327"/>
    <s v="Forestry"/>
    <s v="Logs"/>
    <s v="Minerals License fees"/>
    <s v="Liberia Revenue Authority (LRA)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7"/>
    <s v="Liberia"/>
    <s v="LR"/>
    <x v="10"/>
    <x v="44"/>
    <s v="Private"/>
    <n v="500012327"/>
    <s v="Forestry"/>
    <s v="Logs"/>
    <s v="Scientific Research Fund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Auction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Stumpage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Bid Premium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Log Export Fees"/>
    <s v="Liberia Revenue Authority (LRA)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44"/>
    <s v="Private"/>
    <n v="500012327"/>
    <s v="Forestry"/>
    <s v="Logs"/>
    <s v="Chain of Custody Management Fee (PSI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Area Fee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44"/>
    <s v="Private"/>
    <n v="500012327"/>
    <s v="Forestry"/>
    <s v="Logs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Sawmill Permit Fees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Non Timber Forest Products (local &amp; export collection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44"/>
    <s v="Private"/>
    <n v="500012327"/>
    <s v="Forestry"/>
    <s v="Logs"/>
    <s v="Timber Export Licence Fees"/>
    <s v="Liberia Revenue Authority (LRA)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44"/>
    <s v="Private"/>
    <n v="500012327"/>
    <s v="Forestry"/>
    <s v="Logs"/>
    <s v="Block Inspection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44"/>
    <s v="Private"/>
    <n v="500012327"/>
    <s v="Forestry"/>
    <s v="Logs"/>
    <s v="Rubber sales tax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44"/>
    <s v="Private"/>
    <n v="500012327"/>
    <s v="Forestry"/>
    <s v="Logs"/>
    <s v="Social Welfare Contribution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44"/>
    <s v="Private"/>
    <n v="500012327"/>
    <s v="Forestry"/>
    <s v="Logs"/>
    <s v="Annual Training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44"/>
    <s v="Private"/>
    <n v="500012327"/>
    <s v="Forestry"/>
    <s v="Logs"/>
    <s v="NOCAL / GOL Production shares under PSA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44"/>
    <s v="Private"/>
    <n v="500012327"/>
    <s v="Forestry"/>
    <s v="Logs"/>
    <s v="Hydrocarbon Development Fund"/>
    <s v="National Oil Company of Liberia (NOCAL)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7"/>
    <s v="Liberia"/>
    <s v="LR"/>
    <x v="10"/>
    <x v="44"/>
    <s v="Private"/>
    <n v="500012327"/>
    <s v="Forestry"/>
    <s v="Logs"/>
    <s v="Research Vessels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44"/>
    <s v="Private"/>
    <n v="500012327"/>
    <s v="Forestry"/>
    <s v="Logs"/>
    <s v="Supply Vessel Annual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44"/>
    <s v="Private"/>
    <n v="500012327"/>
    <s v="Forestry"/>
    <s v="Logs"/>
    <s v="Aircraft Inspection Fees"/>
    <s v="Liberia Civil Aviation Authority (LCA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44"/>
    <s v="Private"/>
    <n v="500012327"/>
    <s v="Forestry"/>
    <s v="Logs"/>
    <s v="Fees &amp; charges paid to NPA"/>
    <s v="National Port Authority (NPA)"/>
    <s v="No"/>
    <s v="No"/>
    <s v="Not applicable"/>
    <n v="2056"/>
    <s v="USD"/>
    <n v="2056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44"/>
    <s v="Private"/>
    <n v="500012327"/>
    <s v="Forestry"/>
    <s v="Logs"/>
    <s v="Other significant payments (&gt; 10,000 USD)"/>
    <s v="Environmental Protection Authority (EP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Signature Fees/Signing Bonus"/>
    <s v="Liberia Revenue Authority (LRA)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7"/>
    <s v="Liberia"/>
    <s v="LR"/>
    <x v="10"/>
    <x v="58"/>
    <s v="Private"/>
    <n v="500332972"/>
    <s v="Forestry"/>
    <s v="Logs"/>
    <s v="Corporate Profits Tax / Turnover Tax"/>
    <s v="Liberia Revenue Authority (LRA)"/>
    <s v="No"/>
    <s v="No"/>
    <s v="Not applicable"/>
    <n v="61093.9"/>
    <s v="USD"/>
    <n v="61093.9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7"/>
    <s v="Liberia"/>
    <s v="LR"/>
    <x v="10"/>
    <x v="58"/>
    <s v="Private"/>
    <n v="500332972"/>
    <s v="Forestry"/>
    <s v="Logs"/>
    <s v="Annual Social Contribution (County &amp; Community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Customs User Fees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8"/>
    <s v="Private"/>
    <n v="500332972"/>
    <s v="Forestry"/>
    <s v="Logs"/>
    <s v="Contribution via GOL to University Depts (UL etc.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ECOWAS Trade Levy (ETL)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8"/>
    <s v="Private"/>
    <n v="500332972"/>
    <s v="Forestry"/>
    <s v="Logs"/>
    <s v="Import Levy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8"/>
    <s v="Private"/>
    <n v="500332972"/>
    <s v="Forestry"/>
    <s v="Logs"/>
    <s v="GOL Fines"/>
    <s v="Liberia Revenue Authority (LRA)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7"/>
    <s v="Liberia"/>
    <s v="LR"/>
    <x v="10"/>
    <x v="58"/>
    <s v="Private"/>
    <n v="500332972"/>
    <s v="Forestry"/>
    <s v="Logs"/>
    <s v="Work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Vehicle Registration Fee"/>
    <s v="Liberia Revenue Authority (LRA)"/>
    <s v="No"/>
    <s v="No"/>
    <s v="Not applicable"/>
    <n v="2590"/>
    <s v="USD"/>
    <n v="259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7"/>
    <s v="Liberia"/>
    <s v="LR"/>
    <x v="10"/>
    <x v="58"/>
    <s v="Private"/>
    <n v="500332972"/>
    <s v="Forestry"/>
    <s v="Logs"/>
    <s v="Resident Permit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Other administrative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8"/>
    <s v="Private"/>
    <n v="500332972"/>
    <s v="Forestry"/>
    <s v="Logs"/>
    <s v="Pre-Shipment / Destination Inspection (GOL's share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GST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8"/>
    <s v="Private"/>
    <n v="500332972"/>
    <s v="Forestry"/>
    <s v="Logs"/>
    <s v="Dividends to GOL"/>
    <s v="Liberia Revenue Authority (LRA)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7"/>
    <s v="Liberia"/>
    <s v="LR"/>
    <x v="10"/>
    <x v="58"/>
    <s v="Private"/>
    <n v="500332972"/>
    <s v="Forestry"/>
    <s v="Logs"/>
    <s v="Surface Rental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8"/>
    <s v="Private"/>
    <n v="500332972"/>
    <s v="Forestry"/>
    <s v="Logs"/>
    <s v="Royalty"/>
    <s v="Liberia Revenue Authority (LRA)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7"/>
    <s v="Liberia"/>
    <s v="LR"/>
    <x v="10"/>
    <x v="58"/>
    <s v="Private"/>
    <n v="500332972"/>
    <s v="Forestry"/>
    <s v="Logs"/>
    <s v="Minerals License fees"/>
    <s v="Liberia Revenue Authority (LRA)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7"/>
    <s v="Liberia"/>
    <s v="LR"/>
    <x v="10"/>
    <x v="58"/>
    <s v="Private"/>
    <n v="500332972"/>
    <s v="Forestry"/>
    <s v="Logs"/>
    <s v="Scientific Research Fund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Auction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Stumpage Fee"/>
    <s v="Liberia Revenue Authority (LRA)"/>
    <s v="No"/>
    <s v="No"/>
    <s v="Not applicable"/>
    <n v="108845.84"/>
    <s v="USD"/>
    <n v="108845.84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Bid Premium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Log Export Fees"/>
    <s v="Liberia Revenue Authority (LRA)"/>
    <s v="No"/>
    <s v="No"/>
    <s v="Not applicable"/>
    <n v="63966.22"/>
    <s v="USD"/>
    <n v="63966.22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8"/>
    <s v="Private"/>
    <n v="500332972"/>
    <s v="Forestry"/>
    <s v="Logs"/>
    <s v="Chain of Custody Management Fee (PSI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Area Fee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8"/>
    <s v="Private"/>
    <n v="500332972"/>
    <s v="Forestry"/>
    <s v="Logs"/>
    <s v="Forest Product Fee (processed materials)"/>
    <s v="Liberia Revenue Authority (LRA)"/>
    <s v="No"/>
    <s v="No"/>
    <s v="Not applicable"/>
    <n v="1526.76"/>
    <s v="USD"/>
    <n v="1526.76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Sawmill Permit Fees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Non Timber Forest Products (local &amp; export collection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8"/>
    <s v="Private"/>
    <n v="500332972"/>
    <s v="Forestry"/>
    <s v="Logs"/>
    <s v="Timber Export Licence Fees"/>
    <s v="Liberia Revenue Authority (LRA)"/>
    <s v="No"/>
    <s v="No"/>
    <s v="Not applicable"/>
    <n v="800"/>
    <s v="USD"/>
    <n v="80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8"/>
    <s v="Private"/>
    <n v="500332972"/>
    <s v="Forestry"/>
    <s v="Logs"/>
    <s v="Block Inspection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8"/>
    <s v="Private"/>
    <n v="500332972"/>
    <s v="Forestry"/>
    <s v="Logs"/>
    <s v="Rubber sales tax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8"/>
    <s v="Private"/>
    <n v="500332972"/>
    <s v="Forestry"/>
    <s v="Logs"/>
    <s v="Social Welfare Contribution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8"/>
    <s v="Private"/>
    <n v="500332972"/>
    <s v="Forestry"/>
    <s v="Logs"/>
    <s v="Annual Training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8"/>
    <s v="Private"/>
    <n v="500332972"/>
    <s v="Forestry"/>
    <s v="Logs"/>
    <s v="NOCAL / GOL Production shares under PSA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8"/>
    <s v="Private"/>
    <n v="500332972"/>
    <s v="Forestry"/>
    <s v="Logs"/>
    <s v="Hydrocarbon Development Fund"/>
    <s v="National Oil Company of Liberia (NOCAL)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7"/>
    <s v="Liberia"/>
    <s v="LR"/>
    <x v="10"/>
    <x v="58"/>
    <s v="Private"/>
    <n v="500332972"/>
    <s v="Forestry"/>
    <s v="Logs"/>
    <s v="Research Vessels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8"/>
    <s v="Private"/>
    <n v="500332972"/>
    <s v="Forestry"/>
    <s v="Logs"/>
    <s v="Supply Vessel Annual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8"/>
    <s v="Private"/>
    <n v="500332972"/>
    <s v="Forestry"/>
    <s v="Logs"/>
    <s v="Aircraft Inspection Fees"/>
    <s v="Liberia Civil Aviation Authority (LCA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8"/>
    <s v="Private"/>
    <n v="500332972"/>
    <s v="Forestry"/>
    <s v="Logs"/>
    <s v="Fees &amp; charges paid to NPA"/>
    <s v="National Port Authority (NPA)"/>
    <s v="No"/>
    <s v="No"/>
    <s v="Not applicable"/>
    <n v="68770.62"/>
    <s v="USD"/>
    <n v="68770.62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8"/>
    <s v="Private"/>
    <n v="500332972"/>
    <s v="Forestry"/>
    <s v="Logs"/>
    <s v="Other significant payments (&gt; 10,000 USD)"/>
    <s v="Environmental Protection Authority (EPA)"/>
    <s v="No"/>
    <s v="No"/>
    <s v="Not applicable"/>
    <n v="5306.63"/>
    <s v="USD"/>
    <n v="5306.63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Signature Fees/Signing Bonus"/>
    <s v="Liberia Revenue Authority (LRA)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7"/>
    <s v="Liberia"/>
    <s v="LR"/>
    <x v="10"/>
    <x v="59"/>
    <s v="Private"/>
    <n v="500001295"/>
    <s v="Forestry"/>
    <s v="Logs"/>
    <s v="Corporate Profits Tax / Turnover Tax"/>
    <s v="Liberia Revenue Authority (LRA)"/>
    <s v="No"/>
    <s v="No"/>
    <s v="Not applicable"/>
    <n v="43888.57"/>
    <s v="USD"/>
    <n v="43888.57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7"/>
    <s v="Liberia"/>
    <s v="LR"/>
    <x v="10"/>
    <x v="59"/>
    <s v="Private"/>
    <n v="500001295"/>
    <s v="Forestry"/>
    <s v="Logs"/>
    <s v="Annual Social Contribution (County &amp; Community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Customs User Fees"/>
    <s v="Liberia Revenue Authority (LRA)"/>
    <s v="No"/>
    <s v="No"/>
    <s v="Not applicable"/>
    <n v="195.63"/>
    <s v="USD"/>
    <n v="195.63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9"/>
    <s v="Private"/>
    <n v="500001295"/>
    <s v="Forestry"/>
    <s v="Logs"/>
    <s v="Contribution via GOL to University Depts (UL etc.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ECOWAS Trade Levy (ETL)"/>
    <s v="Liberia Revenue Authority (LRA)"/>
    <s v="No"/>
    <s v="No"/>
    <s v="Not applicable"/>
    <n v="693.68"/>
    <s v="USD"/>
    <n v="693.68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9"/>
    <s v="Private"/>
    <n v="500001295"/>
    <s v="Forestry"/>
    <s v="Logs"/>
    <s v="Import Levy"/>
    <s v="Liberia Revenue Authority (LRA)"/>
    <s v="No"/>
    <s v="No"/>
    <s v="Not applicable"/>
    <n v="13148.79"/>
    <s v="USD"/>
    <n v="13148.79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9"/>
    <s v="Private"/>
    <n v="500001295"/>
    <s v="Forestry"/>
    <s v="Logs"/>
    <s v="GOL Fines"/>
    <s v="Liberia Revenue Authority (LRA)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7"/>
    <s v="Liberia"/>
    <s v="LR"/>
    <x v="10"/>
    <x v="59"/>
    <s v="Private"/>
    <n v="500001295"/>
    <s v="Forestry"/>
    <s v="Logs"/>
    <s v="Work Permit Fee"/>
    <s v="Liberia Revenue Authority (LRA)"/>
    <s v="No"/>
    <s v="No"/>
    <s v="Not applicable"/>
    <n v="24000"/>
    <s v="USD"/>
    <n v="24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Vehicle Registration Fee"/>
    <s v="Liberia Revenue Authority (LRA)"/>
    <s v="No"/>
    <s v="No"/>
    <s v="Not applicable"/>
    <n v="24320"/>
    <s v="USD"/>
    <n v="2432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7"/>
    <s v="Liberia"/>
    <s v="LR"/>
    <x v="10"/>
    <x v="59"/>
    <s v="Private"/>
    <n v="500001295"/>
    <s v="Forestry"/>
    <s v="Logs"/>
    <s v="Resident Permit Fee"/>
    <s v="Liberia Revenue Authority (LRA)"/>
    <s v="No"/>
    <s v="No"/>
    <s v="Not applicable"/>
    <n v="15950"/>
    <s v="USD"/>
    <n v="1595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Other administrative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9"/>
    <s v="Private"/>
    <n v="500001295"/>
    <s v="Forestry"/>
    <s v="Logs"/>
    <s v="Pre-Shipment / Destination Inspection (GOL's share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GST"/>
    <s v="Liberia Revenue Authority (LRA)"/>
    <s v="No"/>
    <s v="No"/>
    <s v="Not applicable"/>
    <n v="15330.83"/>
    <s v="USD"/>
    <n v="15330.83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9"/>
    <s v="Private"/>
    <n v="500001295"/>
    <s v="Forestry"/>
    <s v="Logs"/>
    <s v="Dividends to GOL"/>
    <s v="Liberia Revenue Authority (LRA)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7"/>
    <s v="Liberia"/>
    <s v="LR"/>
    <x v="10"/>
    <x v="59"/>
    <s v="Private"/>
    <n v="500001295"/>
    <s v="Forestry"/>
    <s v="Logs"/>
    <s v="Surface Rental"/>
    <s v="Liberia Revenue Authority (LRA)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9"/>
    <s v="Private"/>
    <n v="500001295"/>
    <s v="Forestry"/>
    <s v="Logs"/>
    <s v="Royalty"/>
    <s v="Liberia Revenue Authority (LRA)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7"/>
    <s v="Liberia"/>
    <s v="LR"/>
    <x v="10"/>
    <x v="59"/>
    <s v="Private"/>
    <n v="500001295"/>
    <s v="Forestry"/>
    <s v="Logs"/>
    <s v="Minerals License fees"/>
    <s v="Liberia Revenue Authority (LRA)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7"/>
    <s v="Liberia"/>
    <s v="LR"/>
    <x v="10"/>
    <x v="59"/>
    <s v="Private"/>
    <n v="500001295"/>
    <s v="Forestry"/>
    <s v="Logs"/>
    <s v="Scientific Research Fund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Auction Fee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Stumpage Fee"/>
    <s v="Liberia Revenue Authority (LRA)"/>
    <s v="No"/>
    <s v="No"/>
    <s v="Not applicable"/>
    <n v="68947.09"/>
    <s v="USD"/>
    <n v="68947.09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Bid Premium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Log Export Fees"/>
    <s v="Liberia Revenue Authority (LRA)"/>
    <s v="No"/>
    <s v="No"/>
    <s v="Not applicable"/>
    <n v="64328.98"/>
    <s v="USD"/>
    <n v="64328.98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9"/>
    <s v="Private"/>
    <n v="500001295"/>
    <s v="Forestry"/>
    <s v="Logs"/>
    <s v="Chain of Custody Management Fee (PSI)"/>
    <s v="Liberia Revenue Authority (LRA)"/>
    <s v="No"/>
    <s v="No"/>
    <s v="Not applicable"/>
    <n v="3024.25"/>
    <s v="USD"/>
    <n v="3024.25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Area Fee"/>
    <s v="Liberia Revenue Authority (LRA)"/>
    <s v="No"/>
    <s v="No"/>
    <s v="Not applicable"/>
    <n v="1668.32"/>
    <s v="USD"/>
    <n v="1668.32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7"/>
    <s v="Liberia"/>
    <s v="LR"/>
    <x v="10"/>
    <x v="59"/>
    <s v="Private"/>
    <n v="500001295"/>
    <s v="Forestry"/>
    <s v="Logs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Sawmill Permit Fees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Non Timber Forest Products (local &amp; export collection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59"/>
    <s v="Private"/>
    <n v="500001295"/>
    <s v="Forestry"/>
    <s v="Logs"/>
    <s v="Timber Export Licence Fees"/>
    <s v="Liberia Revenue Authority (LRA)"/>
    <s v="No"/>
    <s v="No"/>
    <s v="Not applicable"/>
    <n v="1900"/>
    <s v="USD"/>
    <n v="190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7"/>
    <s v="Liberia"/>
    <s v="LR"/>
    <x v="10"/>
    <x v="59"/>
    <s v="Private"/>
    <n v="500001295"/>
    <s v="Forestry"/>
    <s v="Logs"/>
    <s v="Block Inspection Fees"/>
    <s v="Liberia Revenue Authority (LR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9"/>
    <s v="Private"/>
    <n v="500001295"/>
    <s v="Forestry"/>
    <s v="Logs"/>
    <s v="Rubber sales tax"/>
    <s v="Liberia Revenue Authority (LRA)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7"/>
    <s v="Liberia"/>
    <s v="LR"/>
    <x v="10"/>
    <x v="59"/>
    <s v="Private"/>
    <n v="500001295"/>
    <s v="Forestry"/>
    <s v="Logs"/>
    <s v="Social Welfare Contribution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9"/>
    <s v="Private"/>
    <n v="500001295"/>
    <s v="Forestry"/>
    <s v="Logs"/>
    <s v="Annual Training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9"/>
    <s v="Private"/>
    <n v="500001295"/>
    <s v="Forestry"/>
    <s v="Logs"/>
    <s v="NOCAL / GOL Production shares under PSA"/>
    <s v="National Oil Company of Liberia (NOCAL)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9"/>
    <s v="Private"/>
    <n v="500001295"/>
    <s v="Forestry"/>
    <s v="Logs"/>
    <s v="Hydrocarbon Development Fund"/>
    <s v="National Oil Company of Liberia (NOCAL)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7"/>
    <s v="Liberia"/>
    <s v="LR"/>
    <x v="10"/>
    <x v="59"/>
    <s v="Private"/>
    <n v="500001295"/>
    <s v="Forestry"/>
    <s v="Logs"/>
    <s v="Research Vessels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9"/>
    <s v="Private"/>
    <n v="500001295"/>
    <s v="Forestry"/>
    <s v="Logs"/>
    <s v="Supply Vessel Annual Tonnage Tax"/>
    <s v="Liberia Revenue Authority (LRA)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7"/>
    <s v="Liberia"/>
    <s v="LR"/>
    <x v="10"/>
    <x v="59"/>
    <s v="Private"/>
    <n v="500001295"/>
    <s v="Forestry"/>
    <s v="Logs"/>
    <s v="Aircraft Inspection Fees"/>
    <s v="Liberia Civil Aviation Authority (LCAA)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7"/>
    <s v="Liberia"/>
    <s v="LR"/>
    <x v="10"/>
    <x v="59"/>
    <s v="Private"/>
    <n v="500001295"/>
    <s v="Forestry"/>
    <s v="Logs"/>
    <s v="Fees &amp; charges paid to NPA"/>
    <s v="National Port Authority (NPA)"/>
    <s v="No"/>
    <s v="No"/>
    <s v="Not applicable"/>
    <n v="79420.800000000003"/>
    <s v="USD"/>
    <n v="79420.800000000003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7"/>
    <s v="Liberia"/>
    <s v="LR"/>
    <x v="10"/>
    <x v="59"/>
    <s v="Private"/>
    <n v="500001295"/>
    <s v="Forestry"/>
    <s v="Logs"/>
    <s v="Other significant payments (&gt; 10,000 USD)"/>
    <s v="Environmental Protection Authority (EPA)"/>
    <s v="No"/>
    <s v="No"/>
    <s v="Not applicable"/>
    <n v="15148.48"/>
    <s v="USD"/>
    <n v="15148.48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0"/>
    <s v="Private"/>
    <n v="500170254"/>
    <s v="Mining"/>
    <s v="Gold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1"/>
    <s v="Private"/>
    <n v="500033821"/>
    <s v="Mining"/>
    <s v="Gold, Silver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2"/>
    <s v="Private"/>
    <n v="500036301"/>
    <s v="Mining"/>
    <s v="Iron ore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3"/>
    <s v="Private"/>
    <n v="500040779"/>
    <s v="Oil"/>
    <s v="Petroleum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4"/>
    <s v="Private"/>
    <n v="500033518"/>
    <s v="Oil"/>
    <s v="Petroleum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5"/>
    <s v="Private"/>
    <s v="N/C"/>
    <s v="Oil"/>
    <s v="Petroleum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6"/>
    <s v="Private"/>
    <n v="500017812"/>
    <s v="Agriculture"/>
    <s v="Rubber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7"/>
    <s v="Private"/>
    <n v="500012318"/>
    <s v="Agriculture"/>
    <s v="Rubber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7"/>
    <s v="Liberia"/>
    <s v="LR"/>
    <x v="10"/>
    <x v="68"/>
    <s v="Private"/>
    <n v="500021969"/>
    <s v="Agriculture"/>
    <s v="Rubber"/>
    <s v="Forest Product Fee (processed materials)"/>
    <s v="Liberia Revenue Authority (LRA)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Annual Social Contribution (County &amp; Community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Annual Training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0"/>
    <s v="Private"/>
    <n v="500033652"/>
    <s v="Forestry"/>
    <s v="Logs"/>
    <s v="Area Fee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0"/>
    <s v="Private"/>
    <n v="500033652"/>
    <s v="Forestry"/>
    <s v="Logs"/>
    <s v="Auction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Bid Premium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Block Inspection Fees"/>
    <s v="Liberia Revenue Authority -LR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0"/>
    <s v="Private"/>
    <n v="500033652"/>
    <s v="Forestry"/>
    <s v="Logs"/>
    <s v="Chain of Custody Management Fee (PSI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Contribution via GOL to University Depts (UL etc.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Corporate Profits Tax / Turnover Tax"/>
    <s v="Liberia Revenue Authority -LRA"/>
    <s v="No"/>
    <s v="No"/>
    <s v="Not applicable"/>
    <n v="86667.67"/>
    <s v="USD"/>
    <n v="86667.67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8"/>
    <s v="Liberia"/>
    <s v="LR"/>
    <x v="0"/>
    <x v="0"/>
    <s v="Private"/>
    <n v="500033652"/>
    <s v="Forestry"/>
    <s v="Logs"/>
    <s v="Customs User Fees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0"/>
    <s v="Private"/>
    <n v="500033652"/>
    <s v="Forestry"/>
    <s v="Logs"/>
    <s v="Dividends to GOL"/>
    <s v="Liberia Revenue Authority -LRA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8"/>
    <s v="Liberia"/>
    <s v="LR"/>
    <x v="0"/>
    <x v="0"/>
    <s v="Private"/>
    <n v="500033652"/>
    <s v="Forestry"/>
    <s v="Logs"/>
    <s v="ECOWAS Trade Levy (ETL)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0"/>
    <s v="Private"/>
    <n v="500033652"/>
    <s v="Forestry"/>
    <s v="Logs"/>
    <s v="Fees &amp; charges paid to NPA"/>
    <s v="National Port Authority -NPA"/>
    <s v="No"/>
    <s v="No"/>
    <s v="Not applicable"/>
    <n v="172728"/>
    <s v="USD"/>
    <n v="172728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0"/>
    <s v="Private"/>
    <n v="500033652"/>
    <s v="Forestry"/>
    <s v="Logs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GOL Fines"/>
    <s v="Liberia Revenue Authority -LRA"/>
    <s v="No"/>
    <s v="No"/>
    <s v="Not applicable"/>
    <n v="600.65"/>
    <s v="USD"/>
    <n v="600.65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8"/>
    <s v="Liberia"/>
    <s v="LR"/>
    <x v="0"/>
    <x v="0"/>
    <s v="Private"/>
    <n v="500033652"/>
    <s v="Forestry"/>
    <s v="Logs"/>
    <s v="GST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0"/>
    <s v="Private"/>
    <n v="500033652"/>
    <s v="Forestry"/>
    <s v="Logs"/>
    <s v="Hydrocarbon Development Fund"/>
    <s v="National Oil Company of Liberia -NOCAL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8"/>
    <s v="Liberia"/>
    <s v="LR"/>
    <x v="0"/>
    <x v="0"/>
    <s v="Private"/>
    <n v="500033652"/>
    <s v="Forestry"/>
    <s v="Logs"/>
    <s v="Import Levy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0"/>
    <s v="Private"/>
    <n v="500033652"/>
    <s v="Forestry"/>
    <s v="Logs"/>
    <s v="Log Export Fees"/>
    <s v="Liberia Revenue Authority -LRA"/>
    <s v="No"/>
    <s v="No"/>
    <s v="Not applicable"/>
    <n v="434988.15"/>
    <s v="USD"/>
    <n v="434988.15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0"/>
    <s v="Private"/>
    <n v="500033652"/>
    <s v="Forestry"/>
    <s v="Logs"/>
    <s v="Minerals License fees"/>
    <s v="Liberia Revenue Authority -LRA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8"/>
    <s v="Liberia"/>
    <s v="LR"/>
    <x v="0"/>
    <x v="0"/>
    <s v="Private"/>
    <n v="500033652"/>
    <s v="Forestry"/>
    <s v="Logs"/>
    <s v="NOCAL / GOL Production shares under PSA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0"/>
    <s v="Private"/>
    <n v="500033652"/>
    <s v="Forestry"/>
    <s v="Logs"/>
    <s v="Non Timber Forest Products (local &amp; export collection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Other administrative fees"/>
    <s v="Liberia Revenue Authority -LRA"/>
    <s v="No"/>
    <s v="No"/>
    <s v="Not applicable"/>
    <n v="10100"/>
    <s v="USD"/>
    <n v="1010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0"/>
    <s v="Private"/>
    <n v="500033652"/>
    <s v="Forestry"/>
    <s v="Logs"/>
    <s v="Other significant payments (&gt; 10,000 USD)"/>
    <s v="Environmental Protection Authority - EP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Pre-Shipment / Destination Inspection (GOL's share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Research Vessels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0"/>
    <s v="Private"/>
    <n v="500033652"/>
    <s v="Forestry"/>
    <s v="Logs"/>
    <s v="Resident Permit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Royalty"/>
    <s v="Liberia Revenue Authority -LRA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8"/>
    <s v="Liberia"/>
    <s v="LR"/>
    <x v="0"/>
    <x v="0"/>
    <s v="Private"/>
    <n v="500033652"/>
    <s v="Forestry"/>
    <s v="Logs"/>
    <s v="Rubber sales tax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0"/>
    <s v="Private"/>
    <n v="500033652"/>
    <s v="Forestry"/>
    <s v="Logs"/>
    <s v="Sawmill Permit Fees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Scientific Research Fund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Signature Fees/Signing Bonus"/>
    <s v="Liberia Revenue Authority -LRA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8"/>
    <s v="Liberia"/>
    <s v="LR"/>
    <x v="0"/>
    <x v="0"/>
    <s v="Private"/>
    <n v="500033652"/>
    <s v="Forestry"/>
    <s v="Logs"/>
    <s v="Social Welfare Contribution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0"/>
    <s v="Private"/>
    <n v="500033652"/>
    <s v="Forestry"/>
    <s v="Logs"/>
    <s v="Stumpage Fee"/>
    <s v="Liberia Revenue Authority -LRA"/>
    <s v="No"/>
    <s v="No"/>
    <s v="Not applicable"/>
    <n v="357519.7"/>
    <s v="USD"/>
    <n v="357519.7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0"/>
    <s v="Private"/>
    <n v="500033652"/>
    <s v="Forestry"/>
    <s v="Logs"/>
    <s v="Supply Vessel Annual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0"/>
    <s v="Private"/>
    <n v="500033652"/>
    <s v="Forestry"/>
    <s v="Logs"/>
    <s v="Surface Rental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0"/>
    <s v="Private"/>
    <n v="500033652"/>
    <s v="Forestry"/>
    <s v="Logs"/>
    <s v="Timber Export Licence Fees"/>
    <s v="Liberia Revenue Authority -LRA"/>
    <s v="No"/>
    <s v="No"/>
    <s v="Not applicable"/>
    <n v="104621.66"/>
    <s v="USD"/>
    <n v="104621.66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0"/>
    <s v="Private"/>
    <n v="500033652"/>
    <s v="Forestry"/>
    <s v="Logs"/>
    <s v="Vehicle Registration Fee"/>
    <s v="Liberia Revenue Authority -LRA"/>
    <s v="No"/>
    <s v="No"/>
    <s v="Not applicable"/>
    <n v="690"/>
    <s v="USD"/>
    <n v="69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8"/>
    <s v="Liberia"/>
    <s v="LR"/>
    <x v="0"/>
    <x v="0"/>
    <s v="Private"/>
    <n v="500033652"/>
    <s v="Forestry"/>
    <s v="Logs"/>
    <s v="Work Permit Fee"/>
    <s v="Liberia Revenue Authority -LRA"/>
    <s v="No"/>
    <s v="No"/>
    <s v="Not applicable"/>
    <n v="21000"/>
    <s v="USD"/>
    <n v="21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Aircraft Inspection Fees"/>
    <s v="Liberia Civil Aviation Authority -LCA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1"/>
    <s v="Private"/>
    <n v="500004639"/>
    <s v="Forestry"/>
    <s v="Logs"/>
    <s v="Annual Social Contribution (County &amp; Community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Annual Training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1"/>
    <s v="Private"/>
    <n v="500004639"/>
    <s v="Forestry"/>
    <s v="Logs"/>
    <s v="Area Fee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41"/>
    <s v="Private"/>
    <n v="500004639"/>
    <s v="Forestry"/>
    <s v="Logs"/>
    <s v="Auction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Bid Premium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Block Inspection Fees"/>
    <s v="Liberia Revenue Authority -LR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1"/>
    <s v="Private"/>
    <n v="500004639"/>
    <s v="Forestry"/>
    <s v="Logs"/>
    <s v="Chain of Custody Management Fee (PSI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Contribution via GOL to University Depts (UL etc.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Corporate Profits Tax / Turnover Tax"/>
    <s v="Liberia Revenue Authority -LRA"/>
    <s v="No"/>
    <s v="No"/>
    <s v="Not applicable"/>
    <n v="0"/>
    <s v="USD"/>
    <n v="0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8"/>
    <s v="Liberia"/>
    <s v="LR"/>
    <x v="0"/>
    <x v="41"/>
    <s v="Private"/>
    <n v="500004639"/>
    <s v="Forestry"/>
    <s v="Logs"/>
    <s v="Customs User Fees"/>
    <s v="Liberia Revenue Authority -LRA"/>
    <s v="No"/>
    <s v="No"/>
    <s v="Not applicable"/>
    <n v="33973.94"/>
    <s v="USD"/>
    <n v="33973.94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1"/>
    <s v="Private"/>
    <n v="500004639"/>
    <s v="Forestry"/>
    <s v="Logs"/>
    <s v="Dividends to GOL"/>
    <s v="Liberia Revenue Authority -LRA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8"/>
    <s v="Liberia"/>
    <s v="LR"/>
    <x v="0"/>
    <x v="41"/>
    <s v="Private"/>
    <n v="500004639"/>
    <s v="Forestry"/>
    <s v="Logs"/>
    <s v="ECOWAS Trade Levy (ETL)"/>
    <s v="Liberia Revenue Authority -LRA"/>
    <s v="No"/>
    <s v="No"/>
    <s v="Not applicable"/>
    <n v="8536.98"/>
    <s v="USD"/>
    <n v="8536.98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1"/>
    <s v="Private"/>
    <n v="500004639"/>
    <s v="Forestry"/>
    <s v="Logs"/>
    <s v="Fees &amp; charges paid to NPA"/>
    <s v="National Port Authority -NPA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1"/>
    <s v="Private"/>
    <n v="500004639"/>
    <s v="Forestry"/>
    <s v="Logs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GOL Fines"/>
    <s v="Liberia Revenue Authority -LRA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8"/>
    <s v="Liberia"/>
    <s v="LR"/>
    <x v="0"/>
    <x v="41"/>
    <s v="Private"/>
    <n v="500004639"/>
    <s v="Forestry"/>
    <s v="Logs"/>
    <s v="GST"/>
    <s v="Liberia Revenue Authority -LRA"/>
    <s v="No"/>
    <s v="No"/>
    <s v="Not applicable"/>
    <n v="82749.649999999994"/>
    <s v="USD"/>
    <n v="82749.649999999994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41"/>
    <s v="Private"/>
    <n v="500004639"/>
    <s v="Forestry"/>
    <s v="Logs"/>
    <s v="Hydrocarbon Development Fund"/>
    <s v="National Oil Company of Liberia -NOCAL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8"/>
    <s v="Liberia"/>
    <s v="LR"/>
    <x v="0"/>
    <x v="41"/>
    <s v="Private"/>
    <n v="500004639"/>
    <s v="Forestry"/>
    <s v="Logs"/>
    <s v="Import Levy"/>
    <s v="Liberia Revenue Authority -LRA"/>
    <s v="No"/>
    <s v="No"/>
    <s v="Not applicable"/>
    <n v="93743.28"/>
    <s v="USD"/>
    <n v="93743.28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1"/>
    <s v="Private"/>
    <n v="500004639"/>
    <s v="Forestry"/>
    <s v="Logs"/>
    <s v="Log Export Fees"/>
    <s v="Liberia Revenue Authority -LRA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41"/>
    <s v="Private"/>
    <n v="500004639"/>
    <s v="Forestry"/>
    <s v="Logs"/>
    <s v="Minerals License fees"/>
    <s v="Liberia Revenue Authority -LRA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8"/>
    <s v="Liberia"/>
    <s v="LR"/>
    <x v="0"/>
    <x v="41"/>
    <s v="Private"/>
    <n v="500004639"/>
    <s v="Forestry"/>
    <s v="Logs"/>
    <s v="NOCAL / GOL Production shares under PSA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1"/>
    <s v="Private"/>
    <n v="500004639"/>
    <s v="Forestry"/>
    <s v="Logs"/>
    <s v="Non Timber Forest Products (local &amp; export collection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Other administrative fees"/>
    <s v="Liberia Revenue Authority -LRA"/>
    <s v="No"/>
    <s v="No"/>
    <s v="Not applicable"/>
    <n v="912.11463142809998"/>
    <s v="USD"/>
    <n v="912.11463142809998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1"/>
    <s v="Private"/>
    <n v="500004639"/>
    <s v="Forestry"/>
    <s v="Logs"/>
    <s v="Other significant payments (&gt; 10,000 USD)"/>
    <s v="Environmental Protection Authority - EP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Pre-Shipment / Destination Inspection (GOL's share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Research Vessels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1"/>
    <s v="Private"/>
    <n v="500004639"/>
    <s v="Forestry"/>
    <s v="Logs"/>
    <s v="Resident Permit Fee"/>
    <s v="Liberia Revenue Authority -LRA"/>
    <s v="No"/>
    <s v="No"/>
    <s v="Not applicable"/>
    <n v="11520"/>
    <s v="USD"/>
    <n v="1152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Royalty"/>
    <s v="Liberia Revenue Authority -LRA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8"/>
    <s v="Liberia"/>
    <s v="LR"/>
    <x v="0"/>
    <x v="41"/>
    <s v="Private"/>
    <n v="500004639"/>
    <s v="Forestry"/>
    <s v="Logs"/>
    <s v="Rubber sales tax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41"/>
    <s v="Private"/>
    <n v="500004639"/>
    <s v="Forestry"/>
    <s v="Logs"/>
    <s v="Sawmill Permit Fees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Scientific Research Fund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Signature Fees/Signing Bonus"/>
    <s v="Liberia Revenue Authority -LRA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8"/>
    <s v="Liberia"/>
    <s v="LR"/>
    <x v="0"/>
    <x v="41"/>
    <s v="Private"/>
    <n v="500004639"/>
    <s v="Forestry"/>
    <s v="Logs"/>
    <s v="Social Welfare Contribution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1"/>
    <s v="Private"/>
    <n v="500004639"/>
    <s v="Forestry"/>
    <s v="Logs"/>
    <s v="Stumpage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1"/>
    <s v="Private"/>
    <n v="500004639"/>
    <s v="Forestry"/>
    <s v="Logs"/>
    <s v="Supply Vessel Annual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1"/>
    <s v="Private"/>
    <n v="500004639"/>
    <s v="Forestry"/>
    <s v="Logs"/>
    <s v="Surface Rental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41"/>
    <s v="Private"/>
    <n v="500004639"/>
    <s v="Forestry"/>
    <s v="Logs"/>
    <s v="Timber Export Licence Fees"/>
    <s v="Liberia Revenue Authority -LRA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41"/>
    <s v="Private"/>
    <n v="500004639"/>
    <s v="Forestry"/>
    <s v="Logs"/>
    <s v="Vehicle Registration Fee"/>
    <s v="Liberia Revenue Authority -LRA"/>
    <s v="No"/>
    <s v="No"/>
    <s v="Not applicable"/>
    <n v="1187.0259512816001"/>
    <s v="USD"/>
    <n v="1187.0259512816001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8"/>
    <s v="Liberia"/>
    <s v="LR"/>
    <x v="0"/>
    <x v="41"/>
    <s v="Private"/>
    <n v="500004639"/>
    <s v="Forestry"/>
    <s v="Logs"/>
    <s v="Work Permit Fee"/>
    <s v="Liberia Revenue Authority -LRA"/>
    <s v="No"/>
    <s v="No"/>
    <s v="Not applicable"/>
    <n v="18000"/>
    <s v="USD"/>
    <n v="18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Aircraft Inspection Fees"/>
    <s v="Liberia Civil Aviation Authority -LCA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69"/>
    <s v="Private"/>
    <n v="500121771"/>
    <s v="Forestry"/>
    <s v="Logs"/>
    <s v="Annual Social Contribution (County &amp; Community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Annual Training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69"/>
    <s v="Private"/>
    <n v="500121771"/>
    <s v="Forestry"/>
    <s v="Logs"/>
    <s v="Area Fee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69"/>
    <s v="Private"/>
    <n v="500121771"/>
    <s v="Forestry"/>
    <s v="Logs"/>
    <s v="Auction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Bid Premium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Block Inspection Fees"/>
    <s v="Liberia Revenue Authority -LR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69"/>
    <s v="Private"/>
    <n v="500121771"/>
    <s v="Forestry"/>
    <s v="Logs"/>
    <s v="Chain of Custody Management Fee (PSI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Contribution via GOL to University Depts (UL etc.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Corporate Profits Tax / Turnover Tax"/>
    <s v="Liberia Revenue Authority -LRA"/>
    <s v="No"/>
    <s v="No"/>
    <s v="Not applicable"/>
    <n v="0"/>
    <s v="USD"/>
    <n v="0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8"/>
    <s v="Liberia"/>
    <s v="LR"/>
    <x v="0"/>
    <x v="69"/>
    <s v="Private"/>
    <n v="500121771"/>
    <s v="Forestry"/>
    <s v="Logs"/>
    <s v="Customs User Fees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69"/>
    <s v="Private"/>
    <n v="500121771"/>
    <s v="Forestry"/>
    <s v="Logs"/>
    <s v="Dividends to GOL"/>
    <s v="Liberia Revenue Authority -LRA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8"/>
    <s v="Liberia"/>
    <s v="LR"/>
    <x v="0"/>
    <x v="69"/>
    <s v="Private"/>
    <n v="500121771"/>
    <s v="Forestry"/>
    <s v="Logs"/>
    <s v="ECOWAS Trade Levy (ETL)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69"/>
    <s v="Private"/>
    <n v="500121771"/>
    <s v="Forestry"/>
    <s v="Logs"/>
    <s v="Fees &amp; charges paid to NPA"/>
    <s v="National Port Authority -NPA"/>
    <s v="No"/>
    <s v="No"/>
    <s v="Not applicable"/>
    <n v="13471.76"/>
    <s v="USD"/>
    <n v="13471.76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69"/>
    <s v="Private"/>
    <n v="500121771"/>
    <s v="Forestry"/>
    <s v="Logs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GOL Fines"/>
    <s v="Liberia Revenue Authority -LRA"/>
    <s v="No"/>
    <s v="No"/>
    <s v="Not applicable"/>
    <n v="0"/>
    <s v="USD"/>
    <n v="0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8"/>
    <s v="Liberia"/>
    <s v="LR"/>
    <x v="0"/>
    <x v="69"/>
    <s v="Private"/>
    <n v="500121771"/>
    <s v="Forestry"/>
    <s v="Logs"/>
    <s v="GST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69"/>
    <s v="Private"/>
    <n v="500121771"/>
    <s v="Forestry"/>
    <s v="Logs"/>
    <s v="Hydrocarbon Development Fund"/>
    <s v="National Oil Company of Liberia -NOCAL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8"/>
    <s v="Liberia"/>
    <s v="LR"/>
    <x v="0"/>
    <x v="69"/>
    <s v="Private"/>
    <n v="500121771"/>
    <s v="Forestry"/>
    <s v="Logs"/>
    <s v="Import Levy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69"/>
    <s v="Private"/>
    <n v="500121771"/>
    <s v="Forestry"/>
    <s v="Logs"/>
    <s v="Log Export Fees"/>
    <s v="Liberia Revenue Authority -LRA"/>
    <s v="No"/>
    <s v="No"/>
    <s v="Not applicable"/>
    <n v="39485.910000000003"/>
    <s v="USD"/>
    <n v="39485.910000000003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69"/>
    <s v="Private"/>
    <n v="500121771"/>
    <s v="Forestry"/>
    <s v="Logs"/>
    <s v="Minerals License fees"/>
    <s v="Liberia Revenue Authority -LRA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8"/>
    <s v="Liberia"/>
    <s v="LR"/>
    <x v="0"/>
    <x v="69"/>
    <s v="Private"/>
    <n v="500121771"/>
    <s v="Forestry"/>
    <s v="Logs"/>
    <s v="NOCAL / GOL Production shares under PSA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69"/>
    <s v="Private"/>
    <n v="500121771"/>
    <s v="Forestry"/>
    <s v="Logs"/>
    <s v="Non Timber Forest Products (local &amp; export collection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Other administrative fees"/>
    <s v="Liberia Revenue Authority -LRA"/>
    <s v="No"/>
    <s v="No"/>
    <s v="Not applicable"/>
    <n v="64.901289603600006"/>
    <s v="USD"/>
    <n v="64.901289603600006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69"/>
    <s v="Private"/>
    <n v="500121771"/>
    <s v="Forestry"/>
    <s v="Logs"/>
    <s v="Other significant payments (&gt; 10,000 USD)"/>
    <s v="Environmental Protection Authority - EP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Pre-Shipment / Destination Inspection (GOL's share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Research Vessels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69"/>
    <s v="Private"/>
    <n v="500121771"/>
    <s v="Forestry"/>
    <s v="Logs"/>
    <s v="Resident Permit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Royalty"/>
    <s v="Liberia Revenue Authority -LRA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8"/>
    <s v="Liberia"/>
    <s v="LR"/>
    <x v="0"/>
    <x v="69"/>
    <s v="Private"/>
    <n v="500121771"/>
    <s v="Forestry"/>
    <s v="Logs"/>
    <s v="Rubber sales tax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69"/>
    <s v="Private"/>
    <n v="500121771"/>
    <s v="Forestry"/>
    <s v="Logs"/>
    <s v="Sawmill Permit Fees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Scientific Research Fund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Signature Fees/Signing Bonus"/>
    <s v="Liberia Revenue Authority -LRA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8"/>
    <s v="Liberia"/>
    <s v="LR"/>
    <x v="0"/>
    <x v="69"/>
    <s v="Private"/>
    <n v="500121771"/>
    <s v="Forestry"/>
    <s v="Logs"/>
    <s v="Social Welfare Contribution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69"/>
    <s v="Private"/>
    <n v="500121771"/>
    <s v="Forestry"/>
    <s v="Logs"/>
    <s v="Stumpage Fee"/>
    <s v="Liberia Revenue Authority -LRA"/>
    <s v="No"/>
    <s v="No"/>
    <s v="Not applicable"/>
    <n v="146947.51999999999"/>
    <s v="USD"/>
    <n v="146947.51999999999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9"/>
    <s v="Private"/>
    <n v="500121771"/>
    <s v="Forestry"/>
    <s v="Logs"/>
    <s v="Supply Vessel Annual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69"/>
    <s v="Private"/>
    <n v="500121771"/>
    <s v="Forestry"/>
    <s v="Logs"/>
    <s v="Surface Rental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69"/>
    <s v="Private"/>
    <n v="500121771"/>
    <s v="Forestry"/>
    <s v="Logs"/>
    <s v="Timber Export Licence Fees"/>
    <s v="Liberia Revenue Authority -LRA"/>
    <s v="No"/>
    <s v="No"/>
    <s v="Not applicable"/>
    <n v="500"/>
    <s v="USD"/>
    <n v="50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69"/>
    <s v="Private"/>
    <n v="500121771"/>
    <s v="Forestry"/>
    <s v="Logs"/>
    <s v="Vehicle Registration Fee"/>
    <s v="Liberia Revenue Authority -LRA"/>
    <s v="No"/>
    <s v="No"/>
    <s v="Not applicable"/>
    <n v="0"/>
    <s v="USD"/>
    <n v="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8"/>
    <s v="Liberia"/>
    <s v="LR"/>
    <x v="0"/>
    <x v="69"/>
    <s v="Private"/>
    <n v="500121771"/>
    <s v="Forestry"/>
    <s v="Logs"/>
    <s v="Work Permit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Aircraft Inspection Fees"/>
    <s v="Liberia Civil Aviation Authority -LCA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4"/>
    <s v="Private"/>
    <n v="500012327"/>
    <s v="Forestry"/>
    <s v="Logs"/>
    <s v="Annual Social Contribution (County &amp; Community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Annual Training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4"/>
    <s v="Private"/>
    <n v="500012327"/>
    <s v="Forestry"/>
    <s v="Logs"/>
    <s v="Area Fee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44"/>
    <s v="Private"/>
    <n v="500012327"/>
    <s v="Forestry"/>
    <s v="Logs"/>
    <s v="Auction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Bid Premium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Block Inspection Fees"/>
    <s v="Liberia Revenue Authority -LR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4"/>
    <s v="Private"/>
    <n v="500012327"/>
    <s v="Forestry"/>
    <s v="Logs"/>
    <s v="Chain of Custody Management Fee (PSI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Contribution via GOL to University Depts (UL etc.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Corporate Profits Tax / Turnover Tax"/>
    <s v="Liberia Revenue Authority -LRA"/>
    <s v="No"/>
    <s v="No"/>
    <s v="Not applicable"/>
    <n v="0"/>
    <s v="USD"/>
    <n v="0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8"/>
    <s v="Liberia"/>
    <s v="LR"/>
    <x v="0"/>
    <x v="44"/>
    <s v="Private"/>
    <n v="500012327"/>
    <s v="Forestry"/>
    <s v="Logs"/>
    <s v="Customs User Fees"/>
    <s v="Liberia Revenue Authority -LRA"/>
    <s v="No"/>
    <s v="No"/>
    <s v="Not applicable"/>
    <n v="14109.49"/>
    <s v="USD"/>
    <n v="14109.49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4"/>
    <s v="Private"/>
    <n v="500012327"/>
    <s v="Forestry"/>
    <s v="Logs"/>
    <s v="Dividends to GOL"/>
    <s v="Liberia Revenue Authority -LRA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8"/>
    <s v="Liberia"/>
    <s v="LR"/>
    <x v="0"/>
    <x v="44"/>
    <s v="Private"/>
    <n v="500012327"/>
    <s v="Forestry"/>
    <s v="Logs"/>
    <s v="ECOWAS Trade Levy (ETL)"/>
    <s v="Liberia Revenue Authority -LRA"/>
    <s v="No"/>
    <s v="No"/>
    <s v="Not applicable"/>
    <n v="4732.8500000000004"/>
    <s v="USD"/>
    <n v="4732.8500000000004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4"/>
    <s v="Private"/>
    <n v="500012327"/>
    <s v="Forestry"/>
    <s v="Logs"/>
    <s v="Fees &amp; charges paid to NPA"/>
    <s v="National Port Authority -NPA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4"/>
    <s v="Private"/>
    <n v="500012327"/>
    <s v="Forestry"/>
    <s v="Logs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GOL Fines"/>
    <s v="Liberia Revenue Authority -LRA"/>
    <s v="No"/>
    <s v="No"/>
    <s v="Not applicable"/>
    <n v="32.31"/>
    <s v="USD"/>
    <n v="32.31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8"/>
    <s v="Liberia"/>
    <s v="LR"/>
    <x v="0"/>
    <x v="44"/>
    <s v="Private"/>
    <n v="500012327"/>
    <s v="Forestry"/>
    <s v="Logs"/>
    <s v="GST"/>
    <s v="Liberia Revenue Authority -LRA"/>
    <s v="No"/>
    <s v="No"/>
    <s v="Not applicable"/>
    <n v="50609.63"/>
    <s v="USD"/>
    <n v="50609.63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44"/>
    <s v="Private"/>
    <n v="500012327"/>
    <s v="Forestry"/>
    <s v="Logs"/>
    <s v="Hydrocarbon Development Fund"/>
    <s v="National Oil Company of Liberia -NOCAL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8"/>
    <s v="Liberia"/>
    <s v="LR"/>
    <x v="0"/>
    <x v="44"/>
    <s v="Private"/>
    <n v="500012327"/>
    <s v="Forestry"/>
    <s v="Logs"/>
    <s v="Import Levy"/>
    <s v="Liberia Revenue Authority -LRA"/>
    <s v="No"/>
    <s v="No"/>
    <s v="Not applicable"/>
    <n v="48015.47"/>
    <s v="USD"/>
    <n v="48015.47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4"/>
    <s v="Private"/>
    <n v="500012327"/>
    <s v="Forestry"/>
    <s v="Logs"/>
    <s v="Log Export Fees"/>
    <s v="Liberia Revenue Authority -LRA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44"/>
    <s v="Private"/>
    <n v="500012327"/>
    <s v="Forestry"/>
    <s v="Logs"/>
    <s v="Minerals License fees"/>
    <s v="Liberia Revenue Authority -LRA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8"/>
    <s v="Liberia"/>
    <s v="LR"/>
    <x v="0"/>
    <x v="44"/>
    <s v="Private"/>
    <n v="500012327"/>
    <s v="Forestry"/>
    <s v="Logs"/>
    <s v="NOCAL / GOL Production shares under PSA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4"/>
    <s v="Private"/>
    <n v="500012327"/>
    <s v="Forestry"/>
    <s v="Logs"/>
    <s v="Non Timber Forest Products (local &amp; export collection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Other administrative fees"/>
    <s v="Liberia Revenue Authority -LRA"/>
    <s v="No"/>
    <s v="No"/>
    <s v="Not applicable"/>
    <n v="900"/>
    <s v="USD"/>
    <n v="90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4"/>
    <s v="Private"/>
    <n v="500012327"/>
    <s v="Forestry"/>
    <s v="Logs"/>
    <s v="Other significant payments (&gt; 10,000 USD)"/>
    <s v="Environmental Protection Authority - EP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Pre-Shipment / Destination Inspection (GOL's share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Research Vessels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4"/>
    <s v="Private"/>
    <n v="500012327"/>
    <s v="Forestry"/>
    <s v="Logs"/>
    <s v="Resident Permit Fee"/>
    <s v="Liberia Revenue Authority -LRA"/>
    <s v="No"/>
    <s v="No"/>
    <s v="Not applicable"/>
    <n v="45560"/>
    <s v="USD"/>
    <n v="4556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Royalty"/>
    <s v="Liberia Revenue Authority -LRA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8"/>
    <s v="Liberia"/>
    <s v="LR"/>
    <x v="0"/>
    <x v="44"/>
    <s v="Private"/>
    <n v="500012327"/>
    <s v="Forestry"/>
    <s v="Logs"/>
    <s v="Rubber sales tax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44"/>
    <s v="Private"/>
    <n v="500012327"/>
    <s v="Forestry"/>
    <s v="Logs"/>
    <s v="Sawmill Permit Fees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Scientific Research Fund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Signature Fees/Signing Bonus"/>
    <s v="Liberia Revenue Authority -LRA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8"/>
    <s v="Liberia"/>
    <s v="LR"/>
    <x v="0"/>
    <x v="44"/>
    <s v="Private"/>
    <n v="500012327"/>
    <s v="Forestry"/>
    <s v="Logs"/>
    <s v="Social Welfare Contribution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4"/>
    <s v="Private"/>
    <n v="500012327"/>
    <s v="Forestry"/>
    <s v="Logs"/>
    <s v="Stumpage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4"/>
    <s v="Private"/>
    <n v="500012327"/>
    <s v="Forestry"/>
    <s v="Logs"/>
    <s v="Supply Vessel Annual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4"/>
    <s v="Private"/>
    <n v="500012327"/>
    <s v="Forestry"/>
    <s v="Logs"/>
    <s v="Surface Rental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44"/>
    <s v="Private"/>
    <n v="500012327"/>
    <s v="Forestry"/>
    <s v="Logs"/>
    <s v="Timber Export Licence Fees"/>
    <s v="Liberia Revenue Authority -LRA"/>
    <s v="No"/>
    <s v="No"/>
    <s v="Not applicable"/>
    <n v="0"/>
    <s v="USD"/>
    <n v="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44"/>
    <s v="Private"/>
    <n v="500012327"/>
    <s v="Forestry"/>
    <s v="Logs"/>
    <s v="Vehicle Registration Fee"/>
    <s v="Liberia Revenue Authority -LRA"/>
    <s v="No"/>
    <s v="No"/>
    <s v="Not applicable"/>
    <n v="17350"/>
    <s v="USD"/>
    <n v="1735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8"/>
    <s v="Liberia"/>
    <s v="LR"/>
    <x v="0"/>
    <x v="44"/>
    <s v="Private"/>
    <n v="500012327"/>
    <s v="Forestry"/>
    <s v="Logs"/>
    <s v="Work Permit Fee"/>
    <s v="Liberia Revenue Authority -LRA"/>
    <s v="No"/>
    <s v="No"/>
    <s v="Not applicable"/>
    <n v="69000"/>
    <s v="USD"/>
    <n v="69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Aircraft Inspection Fees"/>
    <s v="Liberia Civil Aviation Authority -LCA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6"/>
    <s v="Private"/>
    <n v="500077043"/>
    <s v="Forestry"/>
    <s v="Logs"/>
    <s v="Annual Social Contribution (County &amp; Community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Annual Training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6"/>
    <s v="Private"/>
    <n v="500077043"/>
    <s v="Forestry"/>
    <s v="Logs"/>
    <s v="Area Fee"/>
    <s v="Liberia Revenue Authority -LRA"/>
    <s v="No"/>
    <s v="No"/>
    <s v="Not applicable"/>
    <n v="2400"/>
    <s v="USD"/>
    <n v="240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46"/>
    <s v="Private"/>
    <n v="500077043"/>
    <s v="Forestry"/>
    <s v="Logs"/>
    <s v="Auction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Bid Premium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Block Inspection Fees"/>
    <s v="Liberia Revenue Authority -LRA"/>
    <s v="No"/>
    <s v="No"/>
    <s v="Not applicable"/>
    <n v="2100"/>
    <s v="USD"/>
    <n v="210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6"/>
    <s v="Private"/>
    <n v="500077043"/>
    <s v="Forestry"/>
    <s v="Logs"/>
    <s v="Chain of Custody Management Fee (PSI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Contribution via GOL to University Depts (UL etc.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Corporate Profits Tax / Turnover Tax"/>
    <s v="Liberia Revenue Authority -LRA"/>
    <s v="No"/>
    <s v="No"/>
    <s v="Not applicable"/>
    <n v="341606.08"/>
    <s v="USD"/>
    <n v="341606.08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8"/>
    <s v="Liberia"/>
    <s v="LR"/>
    <x v="0"/>
    <x v="46"/>
    <s v="Private"/>
    <n v="500077043"/>
    <s v="Forestry"/>
    <s v="Logs"/>
    <s v="Customs User Fees"/>
    <s v="Liberia Revenue Authority -LRA"/>
    <s v="No"/>
    <s v="No"/>
    <s v="Not applicable"/>
    <n v="4625.33"/>
    <s v="USD"/>
    <n v="4625.33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6"/>
    <s v="Private"/>
    <n v="500077043"/>
    <s v="Forestry"/>
    <s v="Logs"/>
    <s v="Dividends to GOL"/>
    <s v="Liberia Revenue Authority -LRA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8"/>
    <s v="Liberia"/>
    <s v="LR"/>
    <x v="0"/>
    <x v="46"/>
    <s v="Private"/>
    <n v="500077043"/>
    <s v="Forestry"/>
    <s v="Logs"/>
    <s v="ECOWAS Trade Levy (ETL)"/>
    <s v="Liberia Revenue Authority -LRA"/>
    <s v="No"/>
    <s v="No"/>
    <s v="Not applicable"/>
    <n v="1859.63"/>
    <s v="USD"/>
    <n v="1859.63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6"/>
    <s v="Private"/>
    <n v="500077043"/>
    <s v="Forestry"/>
    <s v="Logs"/>
    <s v="Fees &amp; charges paid to NPA"/>
    <s v="National Port Authority -NPA"/>
    <s v="No"/>
    <s v="No"/>
    <s v="Not applicable"/>
    <n v="587941.5"/>
    <s v="USD"/>
    <n v="587941.5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6"/>
    <s v="Private"/>
    <n v="500077043"/>
    <s v="Forestry"/>
    <s v="Logs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GOL Fines"/>
    <s v="Liberia Revenue Authority -LRA"/>
    <s v="No"/>
    <s v="No"/>
    <s v="Not applicable"/>
    <n v="842.41"/>
    <s v="USD"/>
    <n v="842.41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8"/>
    <s v="Liberia"/>
    <s v="LR"/>
    <x v="0"/>
    <x v="46"/>
    <s v="Private"/>
    <n v="500077043"/>
    <s v="Forestry"/>
    <s v="Logs"/>
    <s v="GST"/>
    <s v="Liberia Revenue Authority -LRA"/>
    <s v="No"/>
    <s v="No"/>
    <s v="Not applicable"/>
    <n v="41063.72"/>
    <s v="USD"/>
    <n v="41063.72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46"/>
    <s v="Private"/>
    <n v="500077043"/>
    <s v="Forestry"/>
    <s v="Logs"/>
    <s v="Hydrocarbon Development Fund"/>
    <s v="National Oil Company of Liberia -NOCAL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8"/>
    <s v="Liberia"/>
    <s v="LR"/>
    <x v="0"/>
    <x v="46"/>
    <s v="Private"/>
    <n v="500077043"/>
    <s v="Forestry"/>
    <s v="Logs"/>
    <s v="Import Levy"/>
    <s v="Liberia Revenue Authority -LRA"/>
    <s v="No"/>
    <s v="No"/>
    <s v="Not applicable"/>
    <n v="32326.27"/>
    <s v="USD"/>
    <n v="32326.27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6"/>
    <s v="Private"/>
    <n v="500077043"/>
    <s v="Forestry"/>
    <s v="Logs"/>
    <s v="Log Export Fees"/>
    <s v="Liberia Revenue Authority -LRA"/>
    <s v="No"/>
    <s v="No"/>
    <s v="Not applicable"/>
    <n v="1087289.52"/>
    <s v="USD"/>
    <n v="1087289.52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46"/>
    <s v="Private"/>
    <n v="500077043"/>
    <s v="Forestry"/>
    <s v="Logs"/>
    <s v="Minerals License fees"/>
    <s v="Liberia Revenue Authority -LRA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8"/>
    <s v="Liberia"/>
    <s v="LR"/>
    <x v="0"/>
    <x v="46"/>
    <s v="Private"/>
    <n v="500077043"/>
    <s v="Forestry"/>
    <s v="Logs"/>
    <s v="NOCAL / GOL Production shares under PSA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6"/>
    <s v="Private"/>
    <n v="500077043"/>
    <s v="Forestry"/>
    <s v="Logs"/>
    <s v="Non Timber Forest Products (local &amp; export collection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Other administrative fees"/>
    <s v="Liberia Revenue Authority -LRA"/>
    <s v="No"/>
    <s v="No"/>
    <s v="Not applicable"/>
    <n v="240"/>
    <s v="USD"/>
    <n v="24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46"/>
    <s v="Private"/>
    <n v="500077043"/>
    <s v="Forestry"/>
    <s v="Logs"/>
    <s v="Other significant payments (&gt; 10,000 USD)"/>
    <s v="Environmental Protection Authority - EP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Pre-Shipment / Destination Inspection (GOL's share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Research Vessels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6"/>
    <s v="Private"/>
    <n v="500077043"/>
    <s v="Forestry"/>
    <s v="Logs"/>
    <s v="Resident Permit Fee"/>
    <s v="Liberia Revenue Authority -LRA"/>
    <s v="No"/>
    <s v="No"/>
    <s v="Not applicable"/>
    <n v="21950"/>
    <s v="USD"/>
    <n v="2195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Royalty"/>
    <s v="Liberia Revenue Authority -LRA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8"/>
    <s v="Liberia"/>
    <s v="LR"/>
    <x v="0"/>
    <x v="46"/>
    <s v="Private"/>
    <n v="500077043"/>
    <s v="Forestry"/>
    <s v="Logs"/>
    <s v="Rubber sales tax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46"/>
    <s v="Private"/>
    <n v="500077043"/>
    <s v="Forestry"/>
    <s v="Logs"/>
    <s v="Sawmill Permit Fees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Scientific Research Fund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Signature Fees/Signing Bonus"/>
    <s v="Liberia Revenue Authority -LRA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8"/>
    <s v="Liberia"/>
    <s v="LR"/>
    <x v="0"/>
    <x v="46"/>
    <s v="Private"/>
    <n v="500077043"/>
    <s v="Forestry"/>
    <s v="Logs"/>
    <s v="Social Welfare Contribution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46"/>
    <s v="Private"/>
    <n v="500077043"/>
    <s v="Forestry"/>
    <s v="Logs"/>
    <s v="Stumpage Fee"/>
    <s v="Liberia Revenue Authority -LRA"/>
    <s v="No"/>
    <s v="No"/>
    <s v="Not applicable"/>
    <n v="1154042.02"/>
    <s v="USD"/>
    <n v="1154042.02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46"/>
    <s v="Private"/>
    <n v="500077043"/>
    <s v="Forestry"/>
    <s v="Logs"/>
    <s v="Supply Vessel Annual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46"/>
    <s v="Private"/>
    <n v="500077043"/>
    <s v="Forestry"/>
    <s v="Logs"/>
    <s v="Surface Rental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46"/>
    <s v="Private"/>
    <n v="500077043"/>
    <s v="Forestry"/>
    <s v="Logs"/>
    <s v="Timber Export Licence Fees"/>
    <s v="Liberia Revenue Authority -LRA"/>
    <s v="No"/>
    <s v="No"/>
    <s v="Not applicable"/>
    <n v="55870.77"/>
    <s v="USD"/>
    <n v="55870.77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46"/>
    <s v="Private"/>
    <n v="500077043"/>
    <s v="Forestry"/>
    <s v="Logs"/>
    <s v="Vehicle Registration Fee"/>
    <s v="Liberia Revenue Authority -LRA"/>
    <s v="No"/>
    <s v="No"/>
    <s v="Not applicable"/>
    <n v="22765.935360611002"/>
    <s v="USD"/>
    <n v="22765.935360611002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8"/>
    <s v="Liberia"/>
    <s v="LR"/>
    <x v="0"/>
    <x v="46"/>
    <s v="Private"/>
    <n v="500077043"/>
    <s v="Forestry"/>
    <s v="Logs"/>
    <s v="Work Permit Fee"/>
    <s v="Liberia Revenue Authority -LRA"/>
    <s v="No"/>
    <s v="No"/>
    <s v="Not applicable"/>
    <n v="31300"/>
    <s v="USD"/>
    <n v="313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Aircraft Inspection Fees"/>
    <s v="Liberia Civil Aviation Authority -LCA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70"/>
    <s v="Private"/>
    <n v="500001295"/>
    <s v="Forestry"/>
    <s v="Logs"/>
    <s v="Annual Social Contribution (County &amp; Community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Annual Training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0"/>
    <s v="Private"/>
    <n v="500001295"/>
    <s v="Forestry"/>
    <s v="Logs"/>
    <s v="Area Fee"/>
    <s v="Liberia Revenue Authority -LRA"/>
    <s v="No"/>
    <s v="No"/>
    <s v="Not applicable"/>
    <n v="259601.75"/>
    <s v="USD"/>
    <n v="259601.75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70"/>
    <s v="Private"/>
    <n v="500001295"/>
    <s v="Forestry"/>
    <s v="Logs"/>
    <s v="Auction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Bid Premium"/>
    <s v="Liberia Revenue Authority -LRA"/>
    <s v="No"/>
    <s v="No"/>
    <s v="Not applicable"/>
    <n v="49487.49"/>
    <s v="USD"/>
    <n v="49487.49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Block Inspection Fees"/>
    <s v="Liberia Revenue Authority -LR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70"/>
    <s v="Private"/>
    <n v="500001295"/>
    <s v="Forestry"/>
    <s v="Logs"/>
    <s v="Chain of Custody Management Fee (PSI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Contribution via GOL to University Depts (UL etc.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Corporate Profits Tax / Turnover Tax"/>
    <s v="Liberia Revenue Authority -LRA"/>
    <s v="No"/>
    <s v="No"/>
    <s v="Not applicable"/>
    <n v="105038.97"/>
    <s v="USD"/>
    <n v="105038.97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8"/>
    <s v="Liberia"/>
    <s v="LR"/>
    <x v="0"/>
    <x v="70"/>
    <s v="Private"/>
    <n v="500001295"/>
    <s v="Forestry"/>
    <s v="Logs"/>
    <s v="Customs User Fees"/>
    <s v="Liberia Revenue Authority -LRA"/>
    <s v="No"/>
    <s v="No"/>
    <s v="Not applicable"/>
    <n v="60508.56"/>
    <s v="USD"/>
    <n v="60508.56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0"/>
    <s v="Private"/>
    <n v="500001295"/>
    <s v="Forestry"/>
    <s v="Logs"/>
    <s v="Dividends to GOL"/>
    <s v="Liberia Revenue Authority -LRA"/>
    <s v="No"/>
    <s v="No"/>
    <s v="Not applicable"/>
    <n v="22387.360000000001"/>
    <s v="USD"/>
    <n v="22387.360000000001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8"/>
    <s v="Liberia"/>
    <s v="LR"/>
    <x v="0"/>
    <x v="70"/>
    <s v="Private"/>
    <n v="500001295"/>
    <s v="Forestry"/>
    <s v="Logs"/>
    <s v="ECOWAS Trade Levy (ETL)"/>
    <s v="Liberia Revenue Authority -LRA"/>
    <s v="No"/>
    <s v="No"/>
    <s v="Not applicable"/>
    <n v="3653.91"/>
    <s v="USD"/>
    <n v="3653.91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0"/>
    <s v="Private"/>
    <n v="500001295"/>
    <s v="Forestry"/>
    <s v="Logs"/>
    <s v="Fees &amp; charges paid to NPA"/>
    <s v="National Port Authority -NPA"/>
    <s v="No"/>
    <s v="No"/>
    <s v="Not applicable"/>
    <n v="171223.62"/>
    <s v="USD"/>
    <n v="171223.62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0"/>
    <s v="Private"/>
    <n v="500001295"/>
    <s v="Forestry"/>
    <s v="Logs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GOL Fines"/>
    <s v="Liberia Revenue Authority -LRA"/>
    <s v="No"/>
    <s v="No"/>
    <s v="Not applicable"/>
    <n v="1285.1500000000001"/>
    <s v="USD"/>
    <n v="1285.1500000000001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8"/>
    <s v="Liberia"/>
    <s v="LR"/>
    <x v="0"/>
    <x v="70"/>
    <s v="Private"/>
    <n v="500001295"/>
    <s v="Forestry"/>
    <s v="Logs"/>
    <s v="GST"/>
    <s v="Liberia Revenue Authority -LRA"/>
    <s v="No"/>
    <s v="No"/>
    <s v="Not applicable"/>
    <n v="80422.539999999994"/>
    <s v="USD"/>
    <n v="80422.539999999994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70"/>
    <s v="Private"/>
    <n v="500001295"/>
    <s v="Forestry"/>
    <s v="Logs"/>
    <s v="Hydrocarbon Development Fund"/>
    <s v="National Oil Company of Liberia -NOCAL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8"/>
    <s v="Liberia"/>
    <s v="LR"/>
    <x v="0"/>
    <x v="70"/>
    <s v="Private"/>
    <n v="500001295"/>
    <s v="Forestry"/>
    <s v="Logs"/>
    <s v="Import Levy"/>
    <s v="Liberia Revenue Authority -LRA"/>
    <s v="No"/>
    <s v="No"/>
    <s v="Not applicable"/>
    <n v="71969.320000000007"/>
    <s v="USD"/>
    <n v="71969.320000000007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0"/>
    <s v="Private"/>
    <n v="500001295"/>
    <s v="Forestry"/>
    <s v="Logs"/>
    <s v="Log Export Fees"/>
    <s v="Liberia Revenue Authority -LRA"/>
    <s v="No"/>
    <s v="No"/>
    <s v="Not applicable"/>
    <n v="575309.25"/>
    <s v="USD"/>
    <n v="575309.25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70"/>
    <s v="Private"/>
    <n v="500001295"/>
    <s v="Forestry"/>
    <s v="Logs"/>
    <s v="Minerals License fees"/>
    <s v="Liberia Revenue Authority -LRA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8"/>
    <s v="Liberia"/>
    <s v="LR"/>
    <x v="0"/>
    <x v="70"/>
    <s v="Private"/>
    <n v="500001295"/>
    <s v="Forestry"/>
    <s v="Logs"/>
    <s v="NOCAL / GOL Production shares under PSA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0"/>
    <s v="Private"/>
    <n v="500001295"/>
    <s v="Forestry"/>
    <s v="Logs"/>
    <s v="Non Timber Forest Products (local &amp; export collection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Other administrative fees"/>
    <s v="Liberia Revenue Authority -LRA"/>
    <s v="No"/>
    <s v="No"/>
    <s v="Not applicable"/>
    <n v="11320"/>
    <s v="USD"/>
    <n v="1132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70"/>
    <s v="Private"/>
    <n v="500001295"/>
    <s v="Forestry"/>
    <s v="Logs"/>
    <s v="Other significant payments (&gt; 10,000 USD)"/>
    <s v="Environmental Protection Authority - EP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Pre-Shipment / Destination Inspection (GOL's share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Research Vessels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0"/>
    <s v="Private"/>
    <n v="500001295"/>
    <s v="Forestry"/>
    <s v="Logs"/>
    <s v="Resident Permit Fee"/>
    <s v="Liberia Revenue Authority -LRA"/>
    <s v="No"/>
    <s v="No"/>
    <s v="Not applicable"/>
    <n v="40600"/>
    <s v="USD"/>
    <n v="406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Royalty"/>
    <s v="Liberia Revenue Authority -LRA"/>
    <s v="No"/>
    <s v="No"/>
    <s v="Not applicable"/>
    <n v="71618.86"/>
    <s v="USD"/>
    <n v="71618.86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8"/>
    <s v="Liberia"/>
    <s v="LR"/>
    <x v="0"/>
    <x v="70"/>
    <s v="Private"/>
    <n v="500001295"/>
    <s v="Forestry"/>
    <s v="Logs"/>
    <s v="Rubber sales tax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70"/>
    <s v="Private"/>
    <n v="500001295"/>
    <s v="Forestry"/>
    <s v="Logs"/>
    <s v="Sawmill Permit Fees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Scientific Research Fund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Signature Fees/Signing Bonus"/>
    <s v="Liberia Revenue Authority -LRA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8"/>
    <s v="Liberia"/>
    <s v="LR"/>
    <x v="0"/>
    <x v="70"/>
    <s v="Private"/>
    <n v="500001295"/>
    <s v="Forestry"/>
    <s v="Logs"/>
    <s v="Social Welfare Contribution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0"/>
    <s v="Private"/>
    <n v="500001295"/>
    <s v="Forestry"/>
    <s v="Logs"/>
    <s v="Stumpage Fee"/>
    <s v="Liberia Revenue Authority -LRA"/>
    <s v="No"/>
    <s v="No"/>
    <s v="Not applicable"/>
    <n v="638672.78"/>
    <s v="USD"/>
    <n v="638672.78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0"/>
    <s v="Private"/>
    <n v="500001295"/>
    <s v="Forestry"/>
    <s v="Logs"/>
    <s v="Supply Vessel Annual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0"/>
    <s v="Private"/>
    <n v="500001295"/>
    <s v="Forestry"/>
    <s v="Logs"/>
    <s v="Surface Rental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70"/>
    <s v="Private"/>
    <n v="500001295"/>
    <s v="Forestry"/>
    <s v="Logs"/>
    <s v="Timber Export Licence Fees"/>
    <s v="Liberia Revenue Authority -LRA"/>
    <s v="No"/>
    <s v="No"/>
    <s v="Not applicable"/>
    <n v="2300"/>
    <s v="USD"/>
    <n v="230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70"/>
    <s v="Private"/>
    <n v="500001295"/>
    <s v="Forestry"/>
    <s v="Logs"/>
    <s v="Vehicle Registration Fee"/>
    <s v="Liberia Revenue Authority -LRA"/>
    <s v="No"/>
    <s v="No"/>
    <s v="Not applicable"/>
    <n v="17808.8"/>
    <s v="USD"/>
    <n v="17808.8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8"/>
    <s v="Liberia"/>
    <s v="LR"/>
    <x v="0"/>
    <x v="70"/>
    <s v="Private"/>
    <n v="500001295"/>
    <s v="Forestry"/>
    <s v="Logs"/>
    <s v="Work Permit Fee"/>
    <s v="Liberia Revenue Authority -LRA"/>
    <s v="No"/>
    <s v="No"/>
    <s v="Not applicable"/>
    <n v="59000"/>
    <s v="USD"/>
    <n v="59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Aircraft Inspection Fees"/>
    <s v="Liberia Civil Aviation Authority -LCA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71"/>
    <s v="Private"/>
    <n v="500332972"/>
    <s v="Forestry"/>
    <s v="Logs"/>
    <s v="Annual Social Contribution (County &amp; Community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Annual Training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1"/>
    <s v="Private"/>
    <n v="500332972"/>
    <s v="Forestry"/>
    <s v="Logs"/>
    <s v="Area Fee"/>
    <s v="Liberia Revenue Authority -LRA"/>
    <s v="No"/>
    <s v="No"/>
    <s v="Not applicable"/>
    <n v="8000"/>
    <s v="USD"/>
    <n v="800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71"/>
    <s v="Private"/>
    <n v="500332972"/>
    <s v="Forestry"/>
    <s v="Logs"/>
    <s v="Auction Fee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Bid Premium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Block Inspection Fees"/>
    <s v="Liberia Revenue Authority -LRA"/>
    <s v="No"/>
    <s v="No"/>
    <s v="Not applicable"/>
    <n v="0"/>
    <s v="USD"/>
    <n v="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71"/>
    <s v="Private"/>
    <n v="500332972"/>
    <s v="Forestry"/>
    <s v="Logs"/>
    <s v="Chain of Custody Management Fee (PSI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Contribution via GOL to University Depts (UL etc.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Corporate Profits Tax / Turnover Tax"/>
    <s v="Liberia Revenue Authority -LRA"/>
    <s v="No"/>
    <s v="No"/>
    <s v="Not applicable"/>
    <n v="0"/>
    <s v="USD"/>
    <n v="0"/>
    <s v="No"/>
    <n v="0"/>
    <s v="Not applicable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8"/>
    <s v="Liberia"/>
    <s v="LR"/>
    <x v="0"/>
    <x v="71"/>
    <s v="Private"/>
    <n v="500332972"/>
    <s v="Forestry"/>
    <s v="Logs"/>
    <s v="Customs User Fees"/>
    <s v="Liberia Revenue Authority -LRA"/>
    <s v="No"/>
    <s v="No"/>
    <s v="Not applicable"/>
    <n v="33961.269999999997"/>
    <s v="USD"/>
    <n v="33961.269999999997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1"/>
    <s v="Private"/>
    <n v="500332972"/>
    <s v="Forestry"/>
    <s v="Logs"/>
    <s v="Dividends to GOL"/>
    <s v="Liberia Revenue Authority -LRA"/>
    <s v="No"/>
    <s v="No"/>
    <s v="Not applicable"/>
    <n v="0"/>
    <s v="USD"/>
    <n v="0"/>
    <s v="No"/>
    <n v="0"/>
    <s v="Not applicable"/>
    <s v="NA"/>
    <n v="14120"/>
    <s v="From state-owned enterprises (1412E1)"/>
    <s v="[1E] Revenues"/>
    <s v="[14E] Other revenue"/>
    <s v="[141E] Property income"/>
    <s v="[1412E] Dividends"/>
    <s v="[1412E1] From state-owned enterprises"/>
    <s v="[1412E1] From state-owned enterprises"/>
  </r>
  <r>
    <s v="Liberia 2018"/>
    <s v="Liberia"/>
    <s v="LR"/>
    <x v="0"/>
    <x v="71"/>
    <s v="Private"/>
    <n v="500332972"/>
    <s v="Forestry"/>
    <s v="Logs"/>
    <s v="ECOWAS Trade Levy (ETL)"/>
    <s v="Liberia Revenue Authority -LRA"/>
    <s v="No"/>
    <s v="No"/>
    <s v="Not applicable"/>
    <n v="11395.57"/>
    <s v="USD"/>
    <n v="11395.57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1"/>
    <s v="Private"/>
    <n v="500332972"/>
    <s v="Forestry"/>
    <s v="Logs"/>
    <s v="Fees &amp; charges paid to NPA"/>
    <s v="National Port Authority -NPA"/>
    <s v="No"/>
    <s v="No"/>
    <s v="Not applicable"/>
    <n v="218340.5"/>
    <s v="USD"/>
    <n v="218340.5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1"/>
    <s v="Private"/>
    <n v="500332972"/>
    <s v="Forestry"/>
    <s v="Logs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GOL Fines"/>
    <s v="Liberia Revenue Authority -LRA"/>
    <s v="No"/>
    <s v="No"/>
    <s v="Not applicable"/>
    <n v="285.61"/>
    <s v="USD"/>
    <n v="285.61"/>
    <s v="No"/>
    <n v="0"/>
    <s v="Not applicable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8"/>
    <s v="Liberia"/>
    <s v="LR"/>
    <x v="0"/>
    <x v="71"/>
    <s v="Private"/>
    <n v="500332972"/>
    <s v="Forestry"/>
    <s v="Logs"/>
    <s v="GST"/>
    <s v="Liberia Revenue Authority -LRA"/>
    <s v="No"/>
    <s v="No"/>
    <s v="Not applicable"/>
    <n v="2428.7199999999998"/>
    <s v="USD"/>
    <n v="2428.7199999999998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71"/>
    <s v="Private"/>
    <n v="500332972"/>
    <s v="Forestry"/>
    <s v="Logs"/>
    <s v="Hydrocarbon Development Fund"/>
    <s v="National Oil Company of Liberia -NOCAL"/>
    <s v="No"/>
    <s v="No"/>
    <s v="Not applicable"/>
    <n v="0"/>
    <s v="USD"/>
    <n v="0"/>
    <s v="No"/>
    <n v="0"/>
    <s v="Not applicable"/>
    <s v="NA"/>
    <s v="114522E"/>
    <s v="Emission and pollution taxes (114522E)"/>
    <s v="[1E] Revenues"/>
    <s v="[11E] Taxes"/>
    <s v="[114E] Taxes on goods and services"/>
    <s v="[1145E] Taxes on use of goods/permission to use goods or perform activities"/>
    <s v="[114522E] Emission and pollution taxes"/>
    <s v="[114522E] Emission and pollution taxes"/>
  </r>
  <r>
    <s v="Liberia 2018"/>
    <s v="Liberia"/>
    <s v="LR"/>
    <x v="0"/>
    <x v="71"/>
    <s v="Private"/>
    <n v="500332972"/>
    <s v="Forestry"/>
    <s v="Logs"/>
    <s v="Import Levy"/>
    <s v="Liberia Revenue Authority -LRA"/>
    <s v="No"/>
    <s v="No"/>
    <s v="Not applicable"/>
    <n v="36206.58"/>
    <s v="USD"/>
    <n v="36206.58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1"/>
    <s v="Private"/>
    <n v="500332972"/>
    <s v="Forestry"/>
    <s v="Logs"/>
    <s v="Log Export Fees"/>
    <s v="Liberia Revenue Authority -LRA"/>
    <s v="No"/>
    <s v="No"/>
    <s v="Not applicable"/>
    <n v="360828.71"/>
    <s v="USD"/>
    <n v="360828.71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71"/>
    <s v="Private"/>
    <n v="500332972"/>
    <s v="Forestry"/>
    <s v="Logs"/>
    <s v="Minerals License fees"/>
    <s v="Liberia Revenue Authority -LRA"/>
    <s v="No"/>
    <s v="No"/>
    <s v="Not applicable"/>
    <n v="0"/>
    <s v="USD"/>
    <n v="0"/>
    <s v="No"/>
    <n v="0"/>
    <s v="Not applicable"/>
    <s v="NA"/>
    <s v="114521E"/>
    <s v="Licence fees (114521E)"/>
    <s v="[1E] Revenues"/>
    <s v="[11E] Taxes"/>
    <s v="[114E] Taxes on goods and services"/>
    <s v="[1145E] Taxes on use of goods/permission to use goods or perform activities"/>
    <s v="[114521E] Licence fees"/>
    <s v="[114521E] Licence fees"/>
  </r>
  <r>
    <s v="Liberia 2018"/>
    <s v="Liberia"/>
    <s v="LR"/>
    <x v="0"/>
    <x v="71"/>
    <s v="Private"/>
    <n v="500332972"/>
    <s v="Forestry"/>
    <s v="Logs"/>
    <s v="NOCAL / GOL Production shares under PSA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1"/>
    <s v="Private"/>
    <n v="500332972"/>
    <s v="Forestry"/>
    <s v="Logs"/>
    <s v="Non Timber Forest Products (local &amp; export collection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Other administrative fees"/>
    <s v="Liberia Revenue Authority -LRA"/>
    <s v="No"/>
    <s v="No"/>
    <s v="Not applicable"/>
    <n v="1450"/>
    <s v="USD"/>
    <n v="1450"/>
    <s v="No"/>
    <n v="0"/>
    <s v="Not applicable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8"/>
    <s v="Liberia"/>
    <s v="LR"/>
    <x v="0"/>
    <x v="71"/>
    <s v="Private"/>
    <n v="500332972"/>
    <s v="Forestry"/>
    <s v="Logs"/>
    <s v="Other significant payments (&gt; 10,000 USD)"/>
    <s v="Environmental Protection Authority - EP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Pre-Shipment / Destination Inspection (GOL's share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Research Vessels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1"/>
    <s v="Private"/>
    <n v="500332972"/>
    <s v="Forestry"/>
    <s v="Logs"/>
    <s v="Resident Permit Fee"/>
    <s v="Liberia Revenue Authority -LRA"/>
    <s v="No"/>
    <s v="No"/>
    <s v="Not applicable"/>
    <n v="47450"/>
    <s v="USD"/>
    <n v="4745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Royalty"/>
    <s v="Liberia Revenue Authority -LRA"/>
    <s v="No"/>
    <s v="No"/>
    <s v="Not applicable"/>
    <n v="0"/>
    <s v="USD"/>
    <n v="0"/>
    <s v="No"/>
    <n v="0"/>
    <s v="Not applicable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8"/>
    <s v="Liberia"/>
    <s v="LR"/>
    <x v="0"/>
    <x v="71"/>
    <s v="Private"/>
    <n v="500332972"/>
    <s v="Forestry"/>
    <s v="Logs"/>
    <s v="Rubber sales tax"/>
    <s v="Liberia Revenue Authority -LRA"/>
    <s v="No"/>
    <s v="No"/>
    <s v="Not applicable"/>
    <n v="0"/>
    <s v="USD"/>
    <n v="0"/>
    <s v="No"/>
    <n v="0"/>
    <s v="Not applicable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8"/>
    <s v="Liberia"/>
    <s v="LR"/>
    <x v="0"/>
    <x v="71"/>
    <s v="Private"/>
    <n v="500332972"/>
    <s v="Forestry"/>
    <s v="Logs"/>
    <s v="Sawmill Permit Fees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Scientific Research Fund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Signature Fees/Signing Bonus"/>
    <s v="Liberia Revenue Authority -LRA"/>
    <s v="No"/>
    <s v="No"/>
    <s v="Not applicable"/>
    <n v="0"/>
    <s v="USD"/>
    <n v="0"/>
    <s v="No"/>
    <n v="0"/>
    <s v="Not applicable"/>
    <s v="NA"/>
    <n v="141500"/>
    <s v="Bonuses (1415E2)"/>
    <s v="[1E] Revenues"/>
    <s v="[14E] Other revenue"/>
    <s v="[141E] Property income"/>
    <s v="[1415E] Rent"/>
    <s v="[1415E2] Bonuses"/>
    <s v="[1415E2] Bonuses"/>
  </r>
  <r>
    <s v="Liberia 2018"/>
    <s v="Liberia"/>
    <s v="LR"/>
    <x v="0"/>
    <x v="71"/>
    <s v="Private"/>
    <n v="500332972"/>
    <s v="Forestry"/>
    <s v="Logs"/>
    <s v="Social Welfare Contribution"/>
    <s v="National Oil Company of Liberia -NOCAL"/>
    <s v="No"/>
    <s v="No"/>
    <s v="Not applicable"/>
    <n v="0"/>
    <s v="USD"/>
    <n v="0"/>
    <s v="No"/>
    <n v="0"/>
    <s v="Not applicable"/>
    <s v="NA"/>
    <n v="1.415E+35"/>
    <s v="Delivered/paid to state-owned enterprise(s) (1415E32)"/>
    <s v="[1E] Revenues"/>
    <s v="[14E] Other revenue"/>
    <s v="[141E] Property income"/>
    <s v="[1415E] Rent"/>
    <s v="[1415E3] Production entitlements (in-kind or cash)"/>
    <s v="[1415E32] Delivered/paid to state-owned enterprise(s)"/>
  </r>
  <r>
    <s v="Liberia 2018"/>
    <s v="Liberia"/>
    <s v="LR"/>
    <x v="0"/>
    <x v="71"/>
    <s v="Private"/>
    <n v="500332972"/>
    <s v="Forestry"/>
    <s v="Logs"/>
    <s v="Stumpage Fee"/>
    <s v="Liberia Revenue Authority -LRA"/>
    <s v="No"/>
    <s v="No"/>
    <s v="Not applicable"/>
    <n v="243426.32"/>
    <s v="USD"/>
    <n v="243426.32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1"/>
    <s v="Private"/>
    <n v="500332972"/>
    <s v="Forestry"/>
    <s v="Logs"/>
    <s v="Supply Vessel Annual Tonnage Tax"/>
    <s v="Liberia Revenue Authority -LRA"/>
    <s v="No"/>
    <s v="No"/>
    <s v="Not applicable"/>
    <n v="0"/>
    <s v="USD"/>
    <n v="0"/>
    <s v="No"/>
    <n v="0"/>
    <s v="Not applicable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8"/>
    <s v="Liberia"/>
    <s v="LR"/>
    <x v="0"/>
    <x v="71"/>
    <s v="Private"/>
    <n v="500332972"/>
    <s v="Forestry"/>
    <s v="Logs"/>
    <s v="Surface Rental"/>
    <s v="Liberia Revenue Authority -LRA"/>
    <s v="No"/>
    <s v="No"/>
    <s v="Not applicable"/>
    <n v="0"/>
    <s v="USD"/>
    <n v="0"/>
    <s v="No"/>
    <n v="0"/>
    <s v="Not applicable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8"/>
    <s v="Liberia"/>
    <s v="LR"/>
    <x v="0"/>
    <x v="71"/>
    <s v="Private"/>
    <n v="500332972"/>
    <s v="Forestry"/>
    <s v="Logs"/>
    <s v="Timber Export Licence Fees"/>
    <s v="Liberia Revenue Authority -LRA"/>
    <s v="No"/>
    <s v="No"/>
    <s v="Not applicable"/>
    <n v="1800"/>
    <s v="USD"/>
    <n v="1800"/>
    <s v="No"/>
    <n v="0"/>
    <s v="Not applicable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8"/>
    <s v="Liberia"/>
    <s v="LR"/>
    <x v="0"/>
    <x v="71"/>
    <s v="Private"/>
    <n v="500332972"/>
    <s v="Forestry"/>
    <s v="Logs"/>
    <s v="Vehicle Registration Fee"/>
    <s v="Liberia Revenue Authority -LRA"/>
    <s v="No"/>
    <s v="No"/>
    <s v="Not applicable"/>
    <n v="10580"/>
    <s v="USD"/>
    <n v="10580"/>
    <s v="No"/>
    <n v="0"/>
    <s v="Not applicable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8"/>
    <s v="Liberia"/>
    <s v="LR"/>
    <x v="0"/>
    <x v="71"/>
    <s v="Private"/>
    <n v="500332972"/>
    <s v="Forestry"/>
    <s v="Logs"/>
    <s v="Work Permit Fee"/>
    <s v="Liberia Revenue Authority -LRA"/>
    <s v="No"/>
    <s v="No"/>
    <s v="Not applicable"/>
    <n v="30000"/>
    <s v="USD"/>
    <n v="3000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2"/>
    <s v="Private"/>
    <n v="500170254"/>
    <s v="Mining"/>
    <s v="Gold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1"/>
    <s v="Private"/>
    <n v="500033821"/>
    <s v="Mining"/>
    <s v="Gold, Silver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2"/>
    <s v="Private"/>
    <n v="500036301"/>
    <s v="Mining"/>
    <s v="Iron ore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3"/>
    <s v="Private"/>
    <n v="500009242"/>
    <s v="Agriculture"/>
    <s v="Palm oil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4"/>
    <s v="Private"/>
    <n v="500026072"/>
    <s v="Agriculture"/>
    <s v="Palm oil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5"/>
    <s v="Private"/>
    <n v="500033518"/>
    <s v="Oil"/>
    <s v="Petroleum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5"/>
    <s v="Private"/>
    <s v="N/C"/>
    <s v="Oil"/>
    <s v="Petroleum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6"/>
    <s v="Private"/>
    <n v="500021996"/>
    <s v="Agriculture"/>
    <s v="Rubber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6"/>
    <s v="Private"/>
    <n v="500017812"/>
    <s v="Agriculture"/>
    <s v="Rubber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77"/>
    <s v="Private"/>
    <n v="500008555"/>
    <s v="Agriculture"/>
    <s v="Rubber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7"/>
    <s v="Private"/>
    <n v="500012318"/>
    <s v="Agriculture"/>
    <s v="Rubber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8"/>
    <s v="Liberia"/>
    <s v="LR"/>
    <x v="0"/>
    <x v="68"/>
    <s v="Private"/>
    <n v="500021969"/>
    <s v="Agriculture"/>
    <s v="Rubber"/>
    <s v="Forest Product Fee (processed materials)"/>
    <s v="Liberia Revenue Authority -LRA"/>
    <s v="No"/>
    <s v="No"/>
    <s v="Not applicable"/>
    <n v="0"/>
    <s v="USD"/>
    <n v="0"/>
    <s v="No"/>
    <n v="0"/>
    <s v="Not applicable"/>
    <s v="NA"/>
    <s v="116E"/>
    <s v="Other taxes payable by natural resource companies (116E)"/>
    <s v="[1E] Revenues"/>
    <s v="[11E] Taxes"/>
    <s v="[116E] Other taxes payable by natural resource companies"/>
    <s v="[116E] Other taxes payable by natural resource companies"/>
    <s v="[116E] Other taxes payable by natural resource companies"/>
    <s v="[116E] Other taxes payable by natural resource companies"/>
  </r>
  <r>
    <s v="Liberia 2019"/>
    <s v="Liberia"/>
    <s v="LR"/>
    <x v="11"/>
    <x v="78"/>
    <s v="Private"/>
    <n v="500222387"/>
    <s v="Mining"/>
    <s v="Logs"/>
    <s v="Admin. Penalties "/>
    <s v="Liberia Revenue Authority (LRA)"/>
    <s v="Yes"/>
    <s v="No"/>
    <s v="Not available"/>
    <n v="5874.75"/>
    <s v="USD"/>
    <n v="5874.75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78"/>
    <s v="Private"/>
    <n v="500222387"/>
    <s v="Mining"/>
    <s v="Logs"/>
    <s v="Admin.Interest"/>
    <s v="Liberia Revenue Authority (LRA)"/>
    <s v="Yes"/>
    <s v="No"/>
    <s v="Not available"/>
    <n v="15039.23"/>
    <s v="USD"/>
    <n v="15039.2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78"/>
    <s v="Private"/>
    <n v="500222387"/>
    <s v="Mining"/>
    <s v="Logs"/>
    <s v="ANNUAL VEHICLE REGISTRATION"/>
    <s v="Liberia Revenue Authority (LRA)"/>
    <s v="Yes"/>
    <s v="No"/>
    <s v="Not available"/>
    <n v="342.12218649520003"/>
    <s v="USD"/>
    <n v="342.12218649520003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78"/>
    <s v="Private"/>
    <n v="500222387"/>
    <s v="Mining"/>
    <s v="Logs"/>
    <s v="BIN - Other fees"/>
    <s v="Liberia Revenue Authority (LRA)"/>
    <s v="Yes"/>
    <s v="No"/>
    <s v="Not available"/>
    <n v="10990"/>
    <s v="USD"/>
    <n v="1099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8"/>
    <s v="Private"/>
    <n v="500222387"/>
    <s v="Mining"/>
    <s v="Logs"/>
    <s v="BIN - Resident permit"/>
    <s v="Liberia Revenue Authority (LRA)"/>
    <s v="Yes"/>
    <s v="No"/>
    <s v="Not available"/>
    <n v="9850"/>
    <s v="USD"/>
    <n v="98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8"/>
    <s v="Private"/>
    <n v="500222387"/>
    <s v="Mining"/>
    <s v="Logs"/>
    <s v="Business registration fees"/>
    <s v="Liberia Revenue Authority (LRA)"/>
    <s v="Yes"/>
    <s v="No"/>
    <s v="Not available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8"/>
    <s v="Private"/>
    <n v="500222387"/>
    <s v="Mining"/>
    <s v="Logs"/>
    <s v="Company Income Tax"/>
    <s v="Liberia Revenue Authority (LRA)"/>
    <s v="Yes"/>
    <s v="No"/>
    <s v="Not available"/>
    <n v="68251.649999999994"/>
    <s v="USD"/>
    <n v="68251.649999999994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9"/>
    <s v="Liberia"/>
    <s v="LR"/>
    <x v="11"/>
    <x v="78"/>
    <s v="Private"/>
    <n v="500222387"/>
    <s v="Mining"/>
    <s v="Logs"/>
    <s v="Fees and charges (Ministry of Labor)"/>
    <s v="Liberia Revenue Authority (LRA)"/>
    <s v="Yes"/>
    <s v="No"/>
    <s v="Not available"/>
    <n v="25000"/>
    <s v="USD"/>
    <n v="2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8"/>
    <s v="Private"/>
    <n v="500222387"/>
    <s v="Mining"/>
    <s v="Logs"/>
    <s v="Other vehicule fees"/>
    <s v="Liberia Revenue Authority (LRA)"/>
    <s v="Yes"/>
    <s v="No"/>
    <s v="Not available"/>
    <n v="1500"/>
    <s v="USD"/>
    <n v="150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78"/>
    <s v="Private"/>
    <n v="500222387"/>
    <s v="Mining"/>
    <s v="Logs"/>
    <s v="Royalties"/>
    <s v="Liberia Revenue Authority (LRA)"/>
    <s v="Yes"/>
    <s v="No"/>
    <s v="Not available"/>
    <n v="5052.8999999999996"/>
    <s v="USD"/>
    <n v="5052.8999999999996"/>
    <s v="NA"/>
    <s v="NA"/>
    <s v="NA"/>
    <s v="NA"/>
    <n v="14150"/>
    <s v="Royalties (1415E1)"/>
    <s v="[1E] Revenues"/>
    <s v="[14E] Other revenue"/>
    <s v="[141E] Property income"/>
    <s v="[1415E] Rent"/>
    <s v="[1415E1] Royalties"/>
    <s v="[1415E1] Royalties"/>
  </r>
  <r>
    <s v="Liberia 2019"/>
    <s v="Liberia"/>
    <s v="LR"/>
    <x v="11"/>
    <x v="79"/>
    <s v="Private"/>
    <n v="500000955"/>
    <s v="Other"/>
    <s v="Logs"/>
    <s v="Admin. Penalties "/>
    <s v="Liberia Revenue Authority (LRA)"/>
    <s v="Yes"/>
    <s v="No"/>
    <s v="FMC A"/>
    <n v="10116.74"/>
    <s v="USD"/>
    <n v="10116.7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79"/>
    <s v="Private"/>
    <n v="500000955"/>
    <s v="Other"/>
    <s v="Logs"/>
    <s v="Admin.Interest"/>
    <s v="Liberia Revenue Authority (LRA)"/>
    <s v="Yes"/>
    <s v="No"/>
    <s v="FMC A"/>
    <n v="2757.98"/>
    <s v="USD"/>
    <n v="2757.98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79"/>
    <s v="Private"/>
    <n v="500000955"/>
    <s v="Other"/>
    <s v="Logs"/>
    <s v="ANNUAL VEHICLE REGISTRATION"/>
    <s v="Liberia Revenue Authority (LRA)"/>
    <s v="Yes"/>
    <s v="No"/>
    <s v="FMC A"/>
    <n v="387.6"/>
    <s v="USD"/>
    <n v="387.6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79"/>
    <s v="Private"/>
    <n v="500000955"/>
    <s v="Other"/>
    <s v="Logs"/>
    <s v="BIN - Other fees"/>
    <s v="Liberia Revenue Authority (LRA)"/>
    <s v="Yes"/>
    <s v="No"/>
    <s v="FMC A"/>
    <n v="90"/>
    <s v="USD"/>
    <n v="9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9"/>
    <s v="Private"/>
    <n v="500000955"/>
    <s v="Other"/>
    <s v="Logs"/>
    <s v="BIN - Resident permit"/>
    <s v="Liberia Revenue Authority (LRA)"/>
    <s v="Yes"/>
    <s v="No"/>
    <s v="FMC A"/>
    <n v="5700"/>
    <s v="USD"/>
    <n v="57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9"/>
    <s v="Private"/>
    <n v="500000955"/>
    <s v="Other"/>
    <s v="Logs"/>
    <s v="Business registration fees"/>
    <s v="Liberia Revenue Authority (LRA)"/>
    <s v="Yes"/>
    <s v="No"/>
    <s v="FMC 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9"/>
    <s v="Private"/>
    <n v="500000955"/>
    <s v="Other"/>
    <s v="Logs"/>
    <s v="Company Income Tax"/>
    <s v="Liberia Revenue Authority (LRA)"/>
    <s v="Yes"/>
    <s v="No"/>
    <s v="FMC A"/>
    <n v="132172.10999999999"/>
    <s v="USD"/>
    <n v="132172.10999999999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9"/>
    <s v="Liberia"/>
    <s v="LR"/>
    <x v="11"/>
    <x v="79"/>
    <s v="Private"/>
    <n v="500000955"/>
    <s v="Other"/>
    <s v="Logs"/>
    <s v="Fees &amp; charges paid to NPA"/>
    <s v="National Port Authority (NPA)"/>
    <s v="Yes"/>
    <s v="No"/>
    <s v="FMC A"/>
    <n v="205989.86"/>
    <s v="USD"/>
    <n v="205989.86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9"/>
    <s v="Private"/>
    <n v="500000955"/>
    <s v="Other"/>
    <s v="Logs"/>
    <s v="Fees and charges (Ministry of Agriculture)"/>
    <s v="Liberia Revenue Authority (LRA)"/>
    <s v="Yes"/>
    <s v="No"/>
    <s v="FMC A"/>
    <n v="200"/>
    <s v="USD"/>
    <n v="2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9"/>
    <s v="Private"/>
    <n v="500000955"/>
    <s v="Other"/>
    <s v="Logs"/>
    <s v="Fees and charges (Ministry of Labor)"/>
    <s v="Liberia Revenue Authority (LRA)"/>
    <s v="Yes"/>
    <s v="No"/>
    <s v="FMC A"/>
    <n v="9000"/>
    <s v="USD"/>
    <n v="9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9"/>
    <s v="Private"/>
    <n v="500000955"/>
    <s v="Other"/>
    <s v="Logs"/>
    <s v="Log and wood product export fee"/>
    <s v="Liberia Revenue Authority (LRA)"/>
    <s v="Yes"/>
    <s v="No"/>
    <s v="FMC A"/>
    <n v="402044.57"/>
    <s v="USD"/>
    <n v="402044.5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79"/>
    <s v="Private"/>
    <n v="500000955"/>
    <s v="Other"/>
    <s v="Logs"/>
    <s v="Other vehicule fees"/>
    <s v="Liberia Revenue Authority (LRA)"/>
    <s v="Yes"/>
    <s v="No"/>
    <s v="FMC A"/>
    <n v="300"/>
    <s v="USD"/>
    <n v="30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79"/>
    <s v="Private"/>
    <n v="500000955"/>
    <s v="Other"/>
    <s v="Logs"/>
    <s v="Stumpage fees "/>
    <s v="Liberia Revenue Authority (LRA)"/>
    <s v="Yes"/>
    <s v="No"/>
    <s v="FMC A"/>
    <n v="300019.36"/>
    <s v="USD"/>
    <n v="300019.36"/>
    <s v="NA"/>
    <s v="NA"/>
    <s v="NA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9"/>
    <s v="Liberia"/>
    <s v="LR"/>
    <x v="11"/>
    <x v="79"/>
    <s v="Private"/>
    <n v="500000955"/>
    <s v="Other"/>
    <s v="Logs"/>
    <s v="Timber Export license fee (FDA regulation 107-7 section 42c) (Forestry - FMCs)"/>
    <s v="Liberia Revenue Authority (LRA)"/>
    <s v="Yes"/>
    <s v="No"/>
    <s v="FMC A"/>
    <n v="2100"/>
    <s v="USD"/>
    <n v="21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9"/>
    <s v="Liberia"/>
    <s v="LR"/>
    <x v="11"/>
    <x v="80"/>
    <s v="Private"/>
    <n v="500674772"/>
    <s v="Other"/>
    <s v="Logs"/>
    <s v="Admin. Penalties "/>
    <s v="Liberia Revenue Authority (LRA)"/>
    <s v="Yes"/>
    <s v="No"/>
    <s v="CFMA"/>
    <n v="24.12"/>
    <s v="USD"/>
    <n v="24.12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0"/>
    <s v="Private"/>
    <n v="500674772"/>
    <s v="Other"/>
    <s v="Logs"/>
    <s v="Admin.Interest"/>
    <s v="Liberia Revenue Authority (LRA)"/>
    <s v="Yes"/>
    <s v="No"/>
    <s v="CFMA"/>
    <n v="10.28"/>
    <s v="USD"/>
    <n v="10.28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0"/>
    <s v="Private"/>
    <n v="500674772"/>
    <s v="Other"/>
    <s v="Logs"/>
    <s v="BIN - Other fees"/>
    <s v="Liberia Revenue Authority (LRA)"/>
    <s v="Yes"/>
    <s v="No"/>
    <s v="CFMA"/>
    <n v="70"/>
    <s v="USD"/>
    <n v="7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0"/>
    <s v="Private"/>
    <n v="500674772"/>
    <s v="Other"/>
    <s v="Logs"/>
    <s v="BIN - Resident permit"/>
    <s v="Liberia Revenue Authority (LRA)"/>
    <s v="Yes"/>
    <s v="No"/>
    <s v="CFMA"/>
    <n v="1650"/>
    <s v="USD"/>
    <n v="16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0"/>
    <s v="Private"/>
    <n v="500674772"/>
    <s v="Other"/>
    <s v="Logs"/>
    <s v="Business registration fees"/>
    <s v="Liberia Revenue Authority (LRA)"/>
    <s v="Yes"/>
    <s v="No"/>
    <s v="CFM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0"/>
    <s v="Private"/>
    <n v="500674772"/>
    <s v="Other"/>
    <s v="Logs"/>
    <s v="ECOWAS trade levy"/>
    <s v="Liberia Revenue Authority (LRA)"/>
    <s v="Yes"/>
    <s v="No"/>
    <s v="CFMA"/>
    <n v="13714.32"/>
    <s v="USD"/>
    <n v="13714.32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0"/>
    <s v="Private"/>
    <n v="500674772"/>
    <s v="Other"/>
    <s v="Logs"/>
    <s v="Excise tax"/>
    <s v="Liberia Revenue Authority (LRA)"/>
    <s v="Yes"/>
    <s v="No"/>
    <s v="CFMA"/>
    <n v="240.94"/>
    <s v="USD"/>
    <n v="240.94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9"/>
    <s v="Liberia"/>
    <s v="LR"/>
    <x v="11"/>
    <x v="80"/>
    <s v="Private"/>
    <n v="500674772"/>
    <s v="Other"/>
    <s v="Logs"/>
    <s v="Fees and charges (Ministry of Agriculture)"/>
    <s v="Liberia Revenue Authority (LRA)"/>
    <s v="Yes"/>
    <s v="No"/>
    <s v="CFMA"/>
    <n v="100"/>
    <s v="USD"/>
    <n v="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0"/>
    <s v="Private"/>
    <n v="500674772"/>
    <s v="Other"/>
    <s v="Logs"/>
    <s v="Fees and charges (Ministry of Labor)"/>
    <s v="Liberia Revenue Authority (LRA)"/>
    <s v="Yes"/>
    <s v="No"/>
    <s v="CFMA"/>
    <n v="14000"/>
    <s v="USD"/>
    <n v="14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0"/>
    <s v="Private"/>
    <n v="500674772"/>
    <s v="Other"/>
    <s v="Logs"/>
    <s v="Fees paid to EPA"/>
    <s v="Environmental Protection Authority (EPA)"/>
    <s v="Yes"/>
    <s v="No"/>
    <s v="CFMA"/>
    <n v="10462"/>
    <s v="USD"/>
    <n v="1046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0"/>
    <s v="Private"/>
    <n v="500674772"/>
    <s v="Other"/>
    <s v="Logs"/>
    <s v="GST on imported goods "/>
    <s v="Liberia Revenue Authority (LRA)"/>
    <s v="Yes"/>
    <s v="No"/>
    <s v="CFMA"/>
    <n v="58751.59"/>
    <s v="USD"/>
    <n v="58751.59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9"/>
    <s v="Liberia"/>
    <s v="LR"/>
    <x v="11"/>
    <x v="80"/>
    <s v="Private"/>
    <n v="500674772"/>
    <s v="Other"/>
    <s v="Logs"/>
    <s v="Import duties"/>
    <s v="Liberia Revenue Authority (LRA)"/>
    <s v="Yes"/>
    <s v="No"/>
    <s v="CFMA"/>
    <n v="155879.51999999999"/>
    <s v="USD"/>
    <n v="155879.5199999999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0"/>
    <s v="Private"/>
    <n v="500674772"/>
    <s v="Other"/>
    <s v="Logs"/>
    <s v="Log and wood product export fee"/>
    <s v="Liberia Revenue Authority (LRA)"/>
    <s v="Yes"/>
    <s v="No"/>
    <s v="CFMA"/>
    <n v="306439.40999999997"/>
    <s v="USD"/>
    <n v="306439.40999999997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0"/>
    <s v="Private"/>
    <n v="500674772"/>
    <s v="Other"/>
    <s v="Logs"/>
    <s v="Other vehicule fees"/>
    <s v="Liberia Revenue Authority (LRA)"/>
    <s v="Yes"/>
    <s v="No"/>
    <s v="CFMA"/>
    <n v="6680"/>
    <s v="USD"/>
    <n v="668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80"/>
    <s v="Private"/>
    <n v="500674772"/>
    <s v="Other"/>
    <s v="Logs"/>
    <s v="Timber Export license fee (FDA regulation 107-7 section 42c) (Forestry - FMCs)"/>
    <s v="Liberia Revenue Authority (LRA)"/>
    <s v="Yes"/>
    <s v="No"/>
    <s v="CFMA"/>
    <n v="900"/>
    <s v="USD"/>
    <n v="9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9"/>
    <s v="Liberia"/>
    <s v="LR"/>
    <x v="11"/>
    <x v="81"/>
    <s v="Private"/>
    <n v="500012327"/>
    <s v="Other"/>
    <s v="Logs"/>
    <s v="Admin. Penalties "/>
    <s v="Liberia Revenue Authority (LRA)"/>
    <s v="Yes"/>
    <s v="No"/>
    <s v="FMC K"/>
    <n v="440"/>
    <s v="USD"/>
    <n v="440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1"/>
    <s v="Private"/>
    <n v="500012327"/>
    <s v="Other"/>
    <s v="Logs"/>
    <s v="Admin.Interest"/>
    <s v="Liberia Revenue Authority (LRA)"/>
    <s v="Yes"/>
    <s v="No"/>
    <s v="FMC K"/>
    <n v="102.4"/>
    <s v="USD"/>
    <n v="102.4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1"/>
    <s v="Private"/>
    <n v="500012327"/>
    <s v="Other"/>
    <s v="Logs"/>
    <s v="ANNUAL VEHICLE REGISTRATION"/>
    <s v="Liberia Revenue Authority (LRA)"/>
    <s v="Yes"/>
    <s v="No"/>
    <s v="FMC K"/>
    <n v="4850"/>
    <s v="USD"/>
    <n v="485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81"/>
    <s v="Private"/>
    <n v="500012327"/>
    <s v="Other"/>
    <s v="Logs"/>
    <s v="BIN - Resident permit"/>
    <s v="Liberia Revenue Authority (LRA)"/>
    <s v="Yes"/>
    <s v="No"/>
    <s v="FMC K"/>
    <n v="22600"/>
    <s v="USD"/>
    <n v="22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1"/>
    <s v="Private"/>
    <n v="500012327"/>
    <s v="Other"/>
    <s v="Logs"/>
    <s v="Business registration fees"/>
    <s v="Liberia Revenue Authority (LRA)"/>
    <s v="Yes"/>
    <s v="No"/>
    <s v="FMC K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1"/>
    <s v="Private"/>
    <n v="500012327"/>
    <s v="Other"/>
    <s v="Logs"/>
    <s v="Customs penalties and fines"/>
    <s v="Liberia Revenue Authority (LRA)"/>
    <s v="Yes"/>
    <s v="No"/>
    <s v="FMC K"/>
    <n v="21549.1"/>
    <s v="USD"/>
    <n v="21549.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1"/>
    <s v="Private"/>
    <n v="500012327"/>
    <s v="Other"/>
    <s v="Logs"/>
    <s v="ECOWAS trade levy"/>
    <s v="Liberia Revenue Authority (LRA)"/>
    <s v="Yes"/>
    <s v="No"/>
    <s v="FMC K"/>
    <n v="3816.87"/>
    <s v="USD"/>
    <n v="3816.87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1"/>
    <s v="Private"/>
    <n v="500012327"/>
    <s v="Other"/>
    <s v="Logs"/>
    <s v="Fees &amp; charges paid to NPA"/>
    <s v="National Port Authority (NPA)"/>
    <s v="Yes"/>
    <s v="No"/>
    <s v="FMC K"/>
    <n v="298954.2"/>
    <s v="USD"/>
    <n v="298954.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1"/>
    <s v="Private"/>
    <n v="500012327"/>
    <s v="Other"/>
    <s v="Logs"/>
    <s v="Fees and charges (Ministry of Labor)"/>
    <s v="Liberia Revenue Authority (LRA)"/>
    <s v="Yes"/>
    <s v="No"/>
    <s v="FMC K"/>
    <n v="34000"/>
    <s v="USD"/>
    <n v="34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1"/>
    <s v="Private"/>
    <n v="500012327"/>
    <s v="Other"/>
    <s v="Logs"/>
    <s v="GST on imported goods "/>
    <s v="Liberia Revenue Authority (LRA)"/>
    <s v="Yes"/>
    <s v="No"/>
    <s v="FMC K"/>
    <n v="36122.35"/>
    <s v="USD"/>
    <n v="36122.35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9"/>
    <s v="Liberia"/>
    <s v="LR"/>
    <x v="11"/>
    <x v="81"/>
    <s v="Private"/>
    <n v="500012327"/>
    <s v="Other"/>
    <s v="Logs"/>
    <s v="Import duties"/>
    <s v="Liberia Revenue Authority (LRA)"/>
    <s v="Yes"/>
    <s v="No"/>
    <s v="FMC K"/>
    <n v="27380.58"/>
    <s v="USD"/>
    <n v="27380.5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51"/>
    <s v="Private"/>
    <n v="500077043"/>
    <s v="Other"/>
    <s v="Logs"/>
    <s v="Admin. Penalties "/>
    <s v="Liberia Revenue Authority (LRA)"/>
    <s v="Yes"/>
    <s v="No"/>
    <s v="FMC K"/>
    <n v="2906.3"/>
    <s v="USD"/>
    <n v="2906.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51"/>
    <s v="Private"/>
    <n v="500077043"/>
    <s v="Other"/>
    <s v="Logs"/>
    <s v="Admin.Interest"/>
    <s v="Liberia Revenue Authority (LRA)"/>
    <s v="Yes"/>
    <s v="No"/>
    <s v="FMC K"/>
    <n v="2072.7399999999998"/>
    <s v="USD"/>
    <n v="2072.7399999999998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51"/>
    <s v="Private"/>
    <n v="500077043"/>
    <s v="Other"/>
    <s v="Logs"/>
    <s v="ANNUAL VEHICLE REGISTRATION"/>
    <s v="Liberia Revenue Authority (LRA)"/>
    <s v="Yes"/>
    <s v="No"/>
    <s v="FMC K"/>
    <n v="140"/>
    <s v="USD"/>
    <n v="14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51"/>
    <s v="Private"/>
    <n v="500077043"/>
    <s v="Other"/>
    <s v="Logs"/>
    <s v="BIN - Other fees"/>
    <s v="Liberia Revenue Authority (LRA)"/>
    <s v="Yes"/>
    <s v="No"/>
    <s v="FMC K"/>
    <n v="3170"/>
    <s v="USD"/>
    <n v="317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51"/>
    <s v="Private"/>
    <n v="500077043"/>
    <s v="Other"/>
    <s v="Logs"/>
    <s v="BIN - Resident permit"/>
    <s v="Liberia Revenue Authority (LRA)"/>
    <s v="Yes"/>
    <s v="No"/>
    <s v="FMC K"/>
    <n v="9100"/>
    <s v="USD"/>
    <n v="9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51"/>
    <s v="Private"/>
    <n v="500077043"/>
    <s v="Other"/>
    <s v="Logs"/>
    <s v="Business registration fees"/>
    <s v="Liberia Revenue Authority (LRA)"/>
    <s v="Yes"/>
    <s v="No"/>
    <s v="FMC K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51"/>
    <s v="Private"/>
    <n v="500077043"/>
    <s v="Other"/>
    <s v="Logs"/>
    <s v="Company Income Tax"/>
    <s v="Liberia Revenue Authority (LRA)"/>
    <s v="Yes"/>
    <s v="No"/>
    <s v="FMC K"/>
    <n v="103004.77"/>
    <s v="USD"/>
    <n v="103004.77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9"/>
    <s v="Liberia"/>
    <s v="LR"/>
    <x v="11"/>
    <x v="51"/>
    <s v="Private"/>
    <n v="500077043"/>
    <s v="Other"/>
    <s v="Logs"/>
    <s v="Customs penalties and fines"/>
    <s v="Liberia Revenue Authority (LRA)"/>
    <s v="Yes"/>
    <s v="No"/>
    <s v="FMC K"/>
    <n v="300"/>
    <s v="USD"/>
    <n v="30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51"/>
    <s v="Private"/>
    <n v="500077043"/>
    <s v="Other"/>
    <s v="Logs"/>
    <s v="ECOWAS trade levy"/>
    <s v="Liberia Revenue Authority (LRA)"/>
    <s v="Yes"/>
    <s v="No"/>
    <s v="FMC K"/>
    <n v="2241.2199999999998"/>
    <s v="USD"/>
    <n v="2241.219999999999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51"/>
    <s v="Private"/>
    <n v="500077043"/>
    <s v="Other"/>
    <s v="Logs"/>
    <s v="Excise tax"/>
    <s v="Liberia Revenue Authority (LRA)"/>
    <s v="Yes"/>
    <s v="No"/>
    <s v="FMC K"/>
    <n v="229.25"/>
    <s v="USD"/>
    <n v="229.25"/>
    <s v="NA"/>
    <s v="NA"/>
    <s v="NA"/>
    <s v="NA"/>
    <s v="1142E"/>
    <s v="Excise taxes (1142E)"/>
    <s v="[1E] Revenues"/>
    <s v="[11E] Taxes"/>
    <s v="[114E] Taxes on goods and services"/>
    <s v="[1142E] Excise taxes"/>
    <s v="[1142E] Excise taxes"/>
    <s v="[1142E] Excise taxes"/>
  </r>
  <r>
    <s v="Liberia 2019"/>
    <s v="Liberia"/>
    <s v="LR"/>
    <x v="11"/>
    <x v="51"/>
    <s v="Private"/>
    <n v="500077043"/>
    <s v="Other"/>
    <s v="Logs"/>
    <s v="Fees &amp; charges paid to NPA"/>
    <s v="National Port Authority (NPA)"/>
    <s v="Yes"/>
    <s v="No"/>
    <s v="FMC K"/>
    <n v="207782"/>
    <s v="USD"/>
    <n v="207782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51"/>
    <s v="Private"/>
    <n v="500077043"/>
    <s v="Other"/>
    <s v="Logs"/>
    <s v="Fees and charges (Ministry of Agriculture)"/>
    <s v="Liberia Revenue Authority (LRA)"/>
    <s v="Yes"/>
    <s v="No"/>
    <s v="FMC K"/>
    <n v="1100"/>
    <s v="USD"/>
    <n v="11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51"/>
    <s v="Private"/>
    <n v="500077043"/>
    <s v="Other"/>
    <s v="Logs"/>
    <s v="Fees and charges (Ministry of Labor)"/>
    <s v="Liberia Revenue Authority (LRA)"/>
    <s v="Yes"/>
    <s v="No"/>
    <s v="FMC K"/>
    <n v="29400"/>
    <s v="USD"/>
    <n v="294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51"/>
    <s v="Private"/>
    <n v="500077043"/>
    <s v="Other"/>
    <s v="Logs"/>
    <s v="GST on imported goods "/>
    <s v="Liberia Revenue Authority (LRA)"/>
    <s v="Yes"/>
    <s v="No"/>
    <s v="FMC K"/>
    <n v="47898.78"/>
    <s v="USD"/>
    <n v="47898.78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9"/>
    <s v="Liberia"/>
    <s v="LR"/>
    <x v="11"/>
    <x v="51"/>
    <s v="Private"/>
    <n v="500077043"/>
    <s v="Other"/>
    <s v="Logs"/>
    <s v="Import duties"/>
    <s v="Liberia Revenue Authority (LRA)"/>
    <s v="Yes"/>
    <s v="No"/>
    <s v="FMC K"/>
    <n v="28679.4"/>
    <s v="USD"/>
    <n v="28679.4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51"/>
    <s v="Private"/>
    <n v="500077043"/>
    <s v="Other"/>
    <s v="Logs"/>
    <s v="Log and wood product export fee"/>
    <s v="Liberia Revenue Authority (LRA)"/>
    <s v="Yes"/>
    <s v="No"/>
    <s v="FMC K"/>
    <n v="684031.71"/>
    <s v="USD"/>
    <n v="684031.7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51"/>
    <s v="Private"/>
    <n v="500077043"/>
    <s v="Other"/>
    <s v="Logs"/>
    <s v="Other vehicule fees"/>
    <s v="Liberia Revenue Authority (LRA)"/>
    <s v="Yes"/>
    <s v="No"/>
    <s v="FMC K"/>
    <n v="800"/>
    <s v="USD"/>
    <n v="80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51"/>
    <s v="Private"/>
    <n v="500077043"/>
    <s v="Other"/>
    <s v="Logs"/>
    <s v="Stumpage fees "/>
    <s v="Liberia Revenue Authority (LRA)"/>
    <s v="Yes"/>
    <s v="No"/>
    <s v="FMC K"/>
    <n v="557114.99"/>
    <s v="USD"/>
    <n v="557114.99"/>
    <s v="NA"/>
    <s v="NA"/>
    <s v="NA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9"/>
    <s v="Liberia"/>
    <s v="LR"/>
    <x v="11"/>
    <x v="51"/>
    <s v="Private"/>
    <n v="500077043"/>
    <s v="Other"/>
    <s v="Logs"/>
    <s v="Timber Export license fee (FDA regulation 107-7 section 42c) (Forestry - FMCs)"/>
    <s v="Liberia Revenue Authority (LRA)"/>
    <s v="Yes"/>
    <s v="No"/>
    <s v="FMC K"/>
    <n v="37869.03"/>
    <s v="USD"/>
    <n v="37869.03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9"/>
    <s v="Liberia"/>
    <s v="LR"/>
    <x v="11"/>
    <x v="82"/>
    <s v="Private"/>
    <n v="500001295"/>
    <s v="Other"/>
    <s v="Logs"/>
    <s v="Admin. Penalties "/>
    <s v="Liberia Revenue Authority (LRA)"/>
    <s v="Yes"/>
    <s v="No"/>
    <s v="SEWACAJUA CFMA"/>
    <n v="3190.73"/>
    <s v="USD"/>
    <n v="3190.73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2"/>
    <s v="Private"/>
    <n v="500001295"/>
    <s v="Other"/>
    <s v="Logs"/>
    <s v="Admin.Interest"/>
    <s v="Liberia Revenue Authority (LRA)"/>
    <s v="Yes"/>
    <s v="No"/>
    <s v="SEWACAJUA CFMA"/>
    <n v="2909.96"/>
    <s v="USD"/>
    <n v="2909.96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2"/>
    <s v="Private"/>
    <n v="500001295"/>
    <s v="Other"/>
    <s v="Logs"/>
    <s v="ANNUAL VEHICLE REGISTRATION"/>
    <s v="Liberia Revenue Authority (LRA)"/>
    <s v="Yes"/>
    <s v="No"/>
    <s v="SEWACAJUA CFMA"/>
    <n v="14458.4"/>
    <s v="USD"/>
    <n v="14458.4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82"/>
    <s v="Private"/>
    <n v="500001295"/>
    <s v="Other"/>
    <s v="Logs"/>
    <s v="BIN - Other fees"/>
    <s v="Liberia Revenue Authority (LRA)"/>
    <s v="Yes"/>
    <s v="No"/>
    <s v="SEWACAJUA CFMA"/>
    <n v="3585"/>
    <s v="USD"/>
    <n v="358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2"/>
    <s v="Private"/>
    <n v="500001295"/>
    <s v="Other"/>
    <s v="Logs"/>
    <s v="BIN - Resident permit"/>
    <s v="Liberia Revenue Authority (LRA)"/>
    <s v="Yes"/>
    <s v="No"/>
    <s v="SEWACAJUA CFMA"/>
    <n v="15600"/>
    <s v="USD"/>
    <n v="156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2"/>
    <s v="Private"/>
    <n v="500001295"/>
    <s v="Other"/>
    <s v="Logs"/>
    <s v="Business registration fees"/>
    <s v="Liberia Revenue Authority (LRA)"/>
    <s v="Yes"/>
    <s v="No"/>
    <s v="SEWACAJUA CFMA"/>
    <n v="900"/>
    <s v="USD"/>
    <n v="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2"/>
    <s v="Private"/>
    <n v="500001295"/>
    <s v="Other"/>
    <s v="Logs"/>
    <s v="Company Income Tax"/>
    <s v="Liberia Revenue Authority (LRA)"/>
    <s v="Yes"/>
    <s v="No"/>
    <s v="SEWACAJUA CFMA"/>
    <n v="67840"/>
    <s v="USD"/>
    <n v="67840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9"/>
    <s v="Liberia"/>
    <s v="LR"/>
    <x v="11"/>
    <x v="82"/>
    <s v="Private"/>
    <n v="500001295"/>
    <s v="Other"/>
    <s v="Logs"/>
    <s v="Customs penalties and fines"/>
    <s v="Liberia Revenue Authority (LRA)"/>
    <s v="Yes"/>
    <s v="No"/>
    <s v="SEWACAJUA CFMA"/>
    <n v="100"/>
    <s v="USD"/>
    <n v="100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2"/>
    <s v="Private"/>
    <n v="500001295"/>
    <s v="Other"/>
    <s v="Logs"/>
    <s v="ECOWAS trade levy"/>
    <s v="Liberia Revenue Authority (LRA)"/>
    <s v="Yes"/>
    <s v="No"/>
    <s v="SEWACAJUA CFMA"/>
    <n v="3733.48"/>
    <s v="USD"/>
    <n v="3733.48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2"/>
    <s v="Private"/>
    <n v="500001295"/>
    <s v="Other"/>
    <s v="Logs"/>
    <s v="Fees &amp; charges paid to NPA"/>
    <s v="National Port Authority (NPA)"/>
    <s v="Yes"/>
    <s v="No"/>
    <s v="SEWACAJUA CFMA"/>
    <n v="202059.41"/>
    <s v="USD"/>
    <n v="202059.41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2"/>
    <s v="Private"/>
    <n v="500001295"/>
    <s v="Other"/>
    <s v="Logs"/>
    <s v="Fees and charges (Ministry of Agriculture)"/>
    <s v="Liberia Revenue Authority (LRA)"/>
    <s v="Yes"/>
    <s v="No"/>
    <s v="SEWACAJUA CFMA"/>
    <n v="3000"/>
    <s v="USD"/>
    <n v="3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2"/>
    <s v="Private"/>
    <n v="500001295"/>
    <s v="Other"/>
    <s v="Logs"/>
    <s v="Fees and charges (Ministry of Labor)"/>
    <s v="Liberia Revenue Authority (LRA)"/>
    <s v="Yes"/>
    <s v="No"/>
    <s v="SEWACAJUA CFMA"/>
    <n v="45000"/>
    <s v="USD"/>
    <n v="45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2"/>
    <s v="Private"/>
    <n v="500001295"/>
    <s v="Other"/>
    <s v="Logs"/>
    <s v="GST on imported goods "/>
    <s v="Liberia Revenue Authority (LRA)"/>
    <s v="Yes"/>
    <s v="No"/>
    <s v="SEWACAJUA CFMA"/>
    <n v="81264.820000000007"/>
    <s v="USD"/>
    <n v="81264.820000000007"/>
    <s v="NA"/>
    <s v="NA"/>
    <s v="NA"/>
    <s v="NA"/>
    <s v="1141E"/>
    <s v="General taxes on goods and services (VAT, sales tax, turnover tax) (1141E)"/>
    <s v="[1E] Revenues"/>
    <s v="[11E] Taxes"/>
    <s v="[114E] Taxes on goods and services"/>
    <s v="[1141E] General taxes on goods and services (VAT, sales tax, turnover tax)"/>
    <s v="[1141E] General taxes on goods and services (VAT, sales tax, turnover tax)"/>
    <s v="[1141E] General taxes on goods and services (VAT, sales tax, turnover tax)"/>
  </r>
  <r>
    <s v="Liberia 2019"/>
    <s v="Liberia"/>
    <s v="LR"/>
    <x v="11"/>
    <x v="82"/>
    <s v="Private"/>
    <n v="500001295"/>
    <s v="Other"/>
    <s v="Logs"/>
    <s v="Import duties"/>
    <s v="Liberia Revenue Authority (LRA)"/>
    <s v="Yes"/>
    <s v="No"/>
    <s v="SEWACAJUA CFMA"/>
    <n v="63303.15"/>
    <s v="USD"/>
    <n v="63303.1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2"/>
    <s v="Private"/>
    <n v="500001295"/>
    <s v="Other"/>
    <s v="Logs"/>
    <s v="Log and wood product export fee"/>
    <s v="Liberia Revenue Authority (LRA)"/>
    <s v="Yes"/>
    <s v="No"/>
    <s v="SEWACAJUA CFMA"/>
    <n v="572069.98"/>
    <s v="USD"/>
    <n v="572069.98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2"/>
    <s v="Private"/>
    <n v="500001295"/>
    <s v="Other"/>
    <s v="Logs"/>
    <s v="Other vehicule fees"/>
    <s v="Liberia Revenue Authority (LRA)"/>
    <s v="Yes"/>
    <s v="No"/>
    <s v="SEWACAJUA CFMA"/>
    <n v="4805"/>
    <s v="USD"/>
    <n v="4805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82"/>
    <s v="Private"/>
    <n v="500001295"/>
    <s v="Other"/>
    <s v="Logs"/>
    <s v="Stumpage fees "/>
    <s v="Liberia Revenue Authority (LRA)"/>
    <s v="Yes"/>
    <s v="No"/>
    <s v="SEWACAJUA CFMA"/>
    <n v="406827.64"/>
    <s v="USD"/>
    <n v="406827.64"/>
    <s v="NA"/>
    <s v="NA"/>
    <s v="NA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9"/>
    <s v="Liberia"/>
    <s v="LR"/>
    <x v="11"/>
    <x v="82"/>
    <s v="Private"/>
    <n v="500001295"/>
    <s v="Other"/>
    <s v="Logs"/>
    <s v="Timber Export license fee (FDA regulation 107-7 section 42c) (Forestry - FMCs)"/>
    <s v="Liberia Revenue Authority (LRA)"/>
    <s v="Yes"/>
    <s v="No"/>
    <s v="SEWACAJUA CFMA"/>
    <n v="1500"/>
    <s v="USD"/>
    <n v="15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  <r>
    <s v="Liberia 2019"/>
    <s v="Liberia"/>
    <s v="LR"/>
    <x v="11"/>
    <x v="83"/>
    <s v="Private"/>
    <n v="500332972"/>
    <s v="Other"/>
    <s v="Logs"/>
    <s v="Admin. Penalties "/>
    <s v="Liberia Revenue Authority (LRA)"/>
    <s v="Yes"/>
    <s v="No"/>
    <s v="BLUYEAMA CFMA"/>
    <n v="2021.2"/>
    <s v="USD"/>
    <n v="2021.2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3"/>
    <s v="Private"/>
    <n v="500332972"/>
    <s v="Other"/>
    <s v="Logs"/>
    <s v="Admin.Interest"/>
    <s v="Liberia Revenue Authority (LRA)"/>
    <s v="Yes"/>
    <s v="No"/>
    <s v="BLUYEAMA CFMA"/>
    <n v="1338.91"/>
    <s v="USD"/>
    <n v="1338.91"/>
    <s v="NA"/>
    <s v="NA"/>
    <s v="NA"/>
    <s v="NA"/>
    <s v="143E"/>
    <s v="Fines, penalties, and forfeits (143E)"/>
    <s v="[1E] Revenues"/>
    <s v="[14E] Other revenue"/>
    <s v="[143E] Fines, penalties, and forfeits"/>
    <s v="[143E] Fines, penalties, and forfeits"/>
    <s v="[143E] Fines, penalties, and forfeits"/>
    <s v="[143E] Fines, penalties, and forfeits"/>
  </r>
  <r>
    <s v="Liberia 2019"/>
    <s v="Liberia"/>
    <s v="LR"/>
    <x v="11"/>
    <x v="83"/>
    <s v="Private"/>
    <n v="500332972"/>
    <s v="Other"/>
    <s v="Logs"/>
    <s v="ANNUAL VEHICLE REGISTRATION"/>
    <s v="Liberia Revenue Authority (LRA)"/>
    <s v="Yes"/>
    <s v="No"/>
    <s v="BLUYEAMA CFMA"/>
    <n v="10150"/>
    <s v="USD"/>
    <n v="1015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83"/>
    <s v="Private"/>
    <n v="500332972"/>
    <s v="Other"/>
    <s v="Logs"/>
    <s v="BIN - Other fees"/>
    <s v="Liberia Revenue Authority (LRA)"/>
    <s v="Yes"/>
    <s v="No"/>
    <s v="BLUYEAMA CFMA"/>
    <n v="90"/>
    <s v="USD"/>
    <n v="9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3"/>
    <s v="Private"/>
    <n v="500332972"/>
    <s v="Other"/>
    <s v="Logs"/>
    <s v="BIN - Resident permit"/>
    <s v="Liberia Revenue Authority (LRA)"/>
    <s v="Yes"/>
    <s v="No"/>
    <s v="BLUYEAMA CFMA"/>
    <n v="29050"/>
    <s v="USD"/>
    <n v="2905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3"/>
    <s v="Private"/>
    <n v="500332972"/>
    <s v="Other"/>
    <s v="Logs"/>
    <s v="Business registration fees"/>
    <s v="Liberia Revenue Authority (LRA)"/>
    <s v="Yes"/>
    <s v="No"/>
    <s v="BLUYEAMA CFMA"/>
    <n v="1800"/>
    <s v="USD"/>
    <n v="18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3"/>
    <s v="Private"/>
    <n v="500332972"/>
    <s v="Other"/>
    <s v="Logs"/>
    <s v="Company Income Tax"/>
    <s v="Liberia Revenue Authority (LRA)"/>
    <s v="Yes"/>
    <s v="No"/>
    <s v="BLUYEAMA CFMA"/>
    <n v="94188.88"/>
    <s v="USD"/>
    <n v="94188.88"/>
    <s v="NA"/>
    <s v="NA"/>
    <s v="NA"/>
    <s v="NA"/>
    <n v="11120"/>
    <s v="Ordinary taxes on income, profits and capital gains (1112E1)"/>
    <s v="[1E] Revenues"/>
    <s v="[11E] Taxes"/>
    <s v="[111E] Taxes on income, profits and capital gains"/>
    <s v="[1112E1] Ordinary taxes on income, profits and capital gains"/>
    <s v="[1112E1] Ordinary taxes on income, profits and capital gains"/>
    <s v="[1112E1] Ordinary taxes on income, profits and capital gains"/>
  </r>
  <r>
    <s v="Liberia 2019"/>
    <s v="Liberia"/>
    <s v="LR"/>
    <x v="11"/>
    <x v="83"/>
    <s v="Private"/>
    <n v="500332972"/>
    <s v="Other"/>
    <s v="Logs"/>
    <s v="Customs penalties and fines"/>
    <s v="Liberia Revenue Authority (LRA)"/>
    <s v="Yes"/>
    <s v="No"/>
    <s v="BLUYEAMA CFMA"/>
    <n v="390.95"/>
    <s v="USD"/>
    <n v="390.95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3"/>
    <s v="Private"/>
    <n v="500332972"/>
    <s v="Other"/>
    <s v="Logs"/>
    <s v="ECOWAS trade levy"/>
    <s v="Liberia Revenue Authority (LRA)"/>
    <s v="Yes"/>
    <s v="No"/>
    <s v="BLUYEAMA CFMA"/>
    <n v="5983.11"/>
    <s v="USD"/>
    <n v="5983.11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3"/>
    <s v="Private"/>
    <n v="500332972"/>
    <s v="Other"/>
    <s v="Logs"/>
    <s v="Fees and charges (Ministry of Agriculture)"/>
    <s v="Liberia Revenue Authority (LRA)"/>
    <s v="Yes"/>
    <s v="No"/>
    <s v="BLUYEAMA CFMA"/>
    <n v="2900"/>
    <s v="USD"/>
    <n v="29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3"/>
    <s v="Private"/>
    <n v="500332972"/>
    <s v="Other"/>
    <s v="Logs"/>
    <s v="Fees and charges (Ministry of Labor)"/>
    <s v="Liberia Revenue Authority (LRA)"/>
    <s v="Yes"/>
    <s v="No"/>
    <s v="BLUYEAMA CFMA"/>
    <n v="36000"/>
    <s v="USD"/>
    <n v="36000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3"/>
    <s v="Private"/>
    <n v="500332972"/>
    <s v="Other"/>
    <s v="Logs"/>
    <s v="Import duties"/>
    <s v="Liberia Revenue Authority (LRA)"/>
    <s v="Yes"/>
    <s v="No"/>
    <s v="BLUYEAMA CFMA"/>
    <n v="67801.19"/>
    <s v="USD"/>
    <n v="67801.19"/>
    <s v="NA"/>
    <s v="NA"/>
    <s v="NA"/>
    <s v="NA"/>
    <s v="1151E"/>
    <s v="Customs and other import duties (1151E)"/>
    <s v="[1E] Revenues"/>
    <s v="[11E] Taxes"/>
    <s v="[115E] Taxes on international trade and transactions"/>
    <s v="[1151E] Customs and other import duties"/>
    <s v="[1151E] Customs and other import duties"/>
    <s v="[1151E] Customs and other import duties"/>
  </r>
  <r>
    <s v="Liberia 2019"/>
    <s v="Liberia"/>
    <s v="LR"/>
    <x v="11"/>
    <x v="83"/>
    <s v="Private"/>
    <n v="500332972"/>
    <s v="Other"/>
    <s v="Logs"/>
    <s v="Log and wood product export fee"/>
    <s v="Liberia Revenue Authority (LRA)"/>
    <s v="Yes"/>
    <s v="No"/>
    <s v="BLUYEAMA CFMA"/>
    <n v="123907.95"/>
    <s v="USD"/>
    <n v="123907.9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3"/>
    <s v="Private"/>
    <n v="500332972"/>
    <s v="Other"/>
    <s v="Logs"/>
    <s v="NFS -Fire safety inspection fee"/>
    <s v="Liberia Revenue Authority (LRA)"/>
    <s v="Yes"/>
    <s v="No"/>
    <s v="BLUYEAMA CFMA"/>
    <n v="75"/>
    <s v="USD"/>
    <n v="75"/>
    <s v="NA"/>
    <s v="NA"/>
    <s v="NA"/>
    <s v="NA"/>
    <s v="1422E"/>
    <s v="Administrative fees for government services (1422E)"/>
    <s v="[1E] Revenues"/>
    <s v="[14E] Other revenue"/>
    <s v="[142E] Sales of goods and services"/>
    <s v="[1422E] Administrative fees for government services"/>
    <s v="[1422E] Administrative fees for government services"/>
    <s v="[1422E] Administrative fees for government services"/>
  </r>
  <r>
    <s v="Liberia 2019"/>
    <s v="Liberia"/>
    <s v="LR"/>
    <x v="11"/>
    <x v="83"/>
    <s v="Private"/>
    <n v="500332972"/>
    <s v="Other"/>
    <s v="Logs"/>
    <s v="Other vehicule fees"/>
    <s v="Liberia Revenue Authority (LRA)"/>
    <s v="Yes"/>
    <s v="No"/>
    <s v="BLUYEAMA CFMA"/>
    <n v="1000"/>
    <s v="USD"/>
    <n v="1000"/>
    <s v="NA"/>
    <s v="NA"/>
    <s v="NA"/>
    <s v="NA"/>
    <s v="11451E"/>
    <s v="Motor vehicle taxes (11451E)"/>
    <s v="[1E] Revenues"/>
    <s v="[11E] Taxes"/>
    <s v="[114E] Taxes on goods and services"/>
    <s v="[1145E] Taxes on use of goods/permission to use goods or perform activities"/>
    <s v="[11451E] Motor vehicle taxes"/>
    <s v="[11451E] Motor vehicle taxes"/>
  </r>
  <r>
    <s v="Liberia 2019"/>
    <s v="Liberia"/>
    <s v="LR"/>
    <x v="11"/>
    <x v="83"/>
    <s v="Private"/>
    <n v="500332972"/>
    <s v="Other"/>
    <s v="Logs"/>
    <s v="Stumpage fees "/>
    <s v="Liberia Revenue Authority (LRA)"/>
    <s v="Yes"/>
    <s v="No"/>
    <s v="BLUYEAMA CFMA"/>
    <n v="140339.43"/>
    <s v="USD"/>
    <n v="140339.43"/>
    <s v="NA"/>
    <s v="NA"/>
    <s v="NA"/>
    <s v="NA"/>
    <n v="141500000"/>
    <s v="Other rent payments (1415E5)"/>
    <s v="[1E] Revenues"/>
    <s v="[14E] Other revenue"/>
    <s v="[141E] Property income"/>
    <s v="[1415E] Rent"/>
    <s v="[1415E5] Other rent payments"/>
    <s v="[1415E5] Other rent payments"/>
  </r>
  <r>
    <s v="Liberia 2019"/>
    <s v="Liberia"/>
    <s v="LR"/>
    <x v="11"/>
    <x v="83"/>
    <s v="Private"/>
    <n v="500332972"/>
    <s v="Other"/>
    <s v="Logs"/>
    <s v="Timber Export license fee (FDA regulation 107-7 section 42c) (Forestry - FMCs)"/>
    <s v="Liberia Revenue Authority (LRA)"/>
    <s v="Yes"/>
    <s v="No"/>
    <s v="BLUYEAMA CFMA"/>
    <n v="1500"/>
    <s v="USD"/>
    <n v="1500"/>
    <s v="NA"/>
    <s v="NA"/>
    <s v="NA"/>
    <s v="NA"/>
    <s v="1152E"/>
    <s v="Taxes on exports (1152E)"/>
    <s v="[1E] Revenues"/>
    <s v="[11E] Taxes"/>
    <s v="[115E] Taxes on international trade and transactions"/>
    <s v="[1152E] Taxes on exports"/>
    <s v="[1152E] Taxes on exports"/>
    <s v="[1152E] Taxes on export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">
  <r>
    <x v="0"/>
    <x v="0"/>
  </r>
  <r>
    <x v="1"/>
    <x v="1"/>
  </r>
  <r>
    <x v="1"/>
    <x v="2"/>
  </r>
  <r>
    <x v="1"/>
    <x v="3"/>
  </r>
  <r>
    <x v="2"/>
    <x v="4"/>
  </r>
  <r>
    <x v="3"/>
    <x v="5"/>
  </r>
  <r>
    <x v="3"/>
    <x v="6"/>
  </r>
  <r>
    <x v="4"/>
    <x v="7"/>
  </r>
  <r>
    <x v="4"/>
    <x v="8"/>
  </r>
  <r>
    <x v="5"/>
    <x v="9"/>
  </r>
  <r>
    <x v="6"/>
    <x v="10"/>
  </r>
  <r>
    <x v="7"/>
    <x v="4"/>
  </r>
  <r>
    <x v="8"/>
    <x v="11"/>
  </r>
  <r>
    <x v="9"/>
    <x v="12"/>
  </r>
  <r>
    <x v="10"/>
    <x v="13"/>
  </r>
  <r>
    <x v="10"/>
    <x v="14"/>
  </r>
  <r>
    <x v="10"/>
    <x v="15"/>
  </r>
  <r>
    <x v="10"/>
    <x v="16"/>
  </r>
  <r>
    <x v="11"/>
    <x v="4"/>
  </r>
  <r>
    <x v="12"/>
    <x v="4"/>
  </r>
  <r>
    <x v="13"/>
    <x v="4"/>
  </r>
  <r>
    <x v="14"/>
    <x v="17"/>
  </r>
  <r>
    <x v="15"/>
    <x v="18"/>
  </r>
  <r>
    <x v="16"/>
    <x v="19"/>
  </r>
  <r>
    <x v="17"/>
    <x v="20"/>
  </r>
  <r>
    <x v="18"/>
    <x v="21"/>
  </r>
  <r>
    <x v="19"/>
    <x v="22"/>
  </r>
  <r>
    <x v="20"/>
    <x v="23"/>
  </r>
  <r>
    <x v="21"/>
    <x v="24"/>
  </r>
  <r>
    <x v="21"/>
    <x v="25"/>
  </r>
  <r>
    <x v="22"/>
    <x v="4"/>
  </r>
  <r>
    <x v="23"/>
    <x v="4"/>
  </r>
  <r>
    <x v="24"/>
    <x v="26"/>
  </r>
  <r>
    <x v="24"/>
    <x v="27"/>
  </r>
  <r>
    <x v="24"/>
    <x v="28"/>
  </r>
  <r>
    <x v="25"/>
    <x v="29"/>
  </r>
  <r>
    <x v="25"/>
    <x v="30"/>
  </r>
  <r>
    <x v="25"/>
    <x v="31"/>
  </r>
  <r>
    <x v="26"/>
    <x v="32"/>
  </r>
  <r>
    <x v="27"/>
    <x v="4"/>
  </r>
  <r>
    <x v="28"/>
    <x v="33"/>
  </r>
  <r>
    <x v="28"/>
    <x v="34"/>
  </r>
  <r>
    <x v="28"/>
    <x v="35"/>
  </r>
  <r>
    <x v="29"/>
    <x v="36"/>
  </r>
  <r>
    <x v="30"/>
    <x v="37"/>
  </r>
  <r>
    <x v="30"/>
    <x v="38"/>
  </r>
  <r>
    <x v="30"/>
    <x v="38"/>
  </r>
  <r>
    <x v="30"/>
    <x v="38"/>
  </r>
  <r>
    <x v="31"/>
    <x v="4"/>
  </r>
  <r>
    <x v="32"/>
    <x v="39"/>
  </r>
  <r>
    <x v="32"/>
    <x v="40"/>
  </r>
  <r>
    <x v="32"/>
    <x v="41"/>
  </r>
  <r>
    <x v="33"/>
    <x v="4"/>
  </r>
  <r>
    <x v="34"/>
    <x v="42"/>
  </r>
  <r>
    <x v="35"/>
    <x v="43"/>
  </r>
  <r>
    <x v="36"/>
    <x v="44"/>
  </r>
  <r>
    <x v="36"/>
    <x v="45"/>
  </r>
  <r>
    <x v="36"/>
    <x v="46"/>
  </r>
  <r>
    <x v="36"/>
    <x v="47"/>
  </r>
  <r>
    <x v="36"/>
    <x v="48"/>
  </r>
  <r>
    <x v="36"/>
    <x v="49"/>
  </r>
  <r>
    <x v="37"/>
    <x v="50"/>
  </r>
  <r>
    <x v="37"/>
    <x v="51"/>
  </r>
  <r>
    <x v="38"/>
    <x v="4"/>
  </r>
  <r>
    <x v="39"/>
    <x v="52"/>
  </r>
  <r>
    <x v="40"/>
    <x v="4"/>
  </r>
  <r>
    <x v="41"/>
    <x v="4"/>
  </r>
  <r>
    <x v="42"/>
    <x v="53"/>
  </r>
  <r>
    <x v="43"/>
    <x v="54"/>
  </r>
  <r>
    <x v="44"/>
    <x v="55"/>
  </r>
  <r>
    <x v="45"/>
    <x v="4"/>
  </r>
  <r>
    <x v="46"/>
    <x v="4"/>
  </r>
  <r>
    <x v="47"/>
    <x v="56"/>
  </r>
  <r>
    <x v="47"/>
    <x v="57"/>
  </r>
  <r>
    <x v="48"/>
    <x v="58"/>
  </r>
  <r>
    <x v="48"/>
    <x v="59"/>
  </r>
  <r>
    <x v="49"/>
    <x v="60"/>
  </r>
  <r>
    <x v="50"/>
    <x v="61"/>
  </r>
  <r>
    <x v="51"/>
    <x v="62"/>
  </r>
  <r>
    <x v="52"/>
    <x v="63"/>
  </r>
  <r>
    <x v="53"/>
    <x v="64"/>
  </r>
  <r>
    <x v="54"/>
    <x v="65"/>
  </r>
  <r>
    <x v="55"/>
    <x v="66"/>
  </r>
  <r>
    <x v="56"/>
    <x v="67"/>
  </r>
  <r>
    <x v="57"/>
    <x v="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2700BF-9AF6-934B-8D68-8A1D5C552250}" name="PivotTable9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Q3:R62" firstHeaderRow="1" firstDataRow="1" firstDataCol="1"/>
  <pivotFields count="2">
    <pivotField axis="axisRow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  <pivotField dataField="1" showAll="0">
      <items count="70">
        <item x="4"/>
        <item x="54"/>
        <item x="12"/>
        <item x="17"/>
        <item x="38"/>
        <item x="14"/>
        <item x="43"/>
        <item x="53"/>
        <item x="22"/>
        <item x="36"/>
        <item x="62"/>
        <item x="52"/>
        <item x="61"/>
        <item x="7"/>
        <item x="10"/>
        <item x="13"/>
        <item x="59"/>
        <item x="67"/>
        <item x="20"/>
        <item x="41"/>
        <item x="66"/>
        <item x="23"/>
        <item x="63"/>
        <item x="64"/>
        <item x="8"/>
        <item x="42"/>
        <item x="40"/>
        <item x="31"/>
        <item x="60"/>
        <item x="47"/>
        <item x="9"/>
        <item x="58"/>
        <item x="19"/>
        <item x="28"/>
        <item x="56"/>
        <item x="11"/>
        <item x="39"/>
        <item x="15"/>
        <item x="46"/>
        <item x="21"/>
        <item x="55"/>
        <item x="65"/>
        <item x="57"/>
        <item x="1"/>
        <item x="18"/>
        <item x="32"/>
        <item x="25"/>
        <item x="51"/>
        <item x="48"/>
        <item x="16"/>
        <item x="45"/>
        <item x="26"/>
        <item x="3"/>
        <item x="0"/>
        <item x="30"/>
        <item x="29"/>
        <item x="44"/>
        <item x="50"/>
        <item x="37"/>
        <item x="5"/>
        <item x="27"/>
        <item x="24"/>
        <item x="35"/>
        <item x="33"/>
        <item x="49"/>
        <item x="2"/>
        <item x="6"/>
        <item x="34"/>
        <item x="68"/>
        <item t="default"/>
      </items>
    </pivotField>
  </pivotFields>
  <rowFields count="1">
    <field x="0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Items count="1">
    <i/>
  </colItems>
  <dataFields count="1">
    <dataField name="Sum of Revenue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04F35B-5B36-A346-A06B-73AFD2BEC0AE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3:I88" firstHeaderRow="1" firstDataRow="1" firstDataCol="1"/>
  <pivotFields count="29">
    <pivotField showAll="0"/>
    <pivotField showAll="0"/>
    <pivotField showAll="0"/>
    <pivotField showAll="0"/>
    <pivotField axis="axisRow" showAll="0">
      <items count="85">
        <item x="25"/>
        <item x="79"/>
        <item x="0"/>
        <item x="6"/>
        <item x="62"/>
        <item x="15"/>
        <item x="41"/>
        <item x="48"/>
        <item x="4"/>
        <item x="5"/>
        <item x="19"/>
        <item x="61"/>
        <item x="80"/>
        <item x="12"/>
        <item x="34"/>
        <item x="35"/>
        <item x="18"/>
        <item x="33"/>
        <item x="76"/>
        <item x="75"/>
        <item x="64"/>
        <item x="10"/>
        <item x="7"/>
        <item x="47"/>
        <item x="22"/>
        <item x="26"/>
        <item x="23"/>
        <item x="69"/>
        <item x="9"/>
        <item x="45"/>
        <item x="63"/>
        <item x="66"/>
        <item x="31"/>
        <item x="44"/>
        <item x="81"/>
        <item x="11"/>
        <item x="55"/>
        <item x="49"/>
        <item x="27"/>
        <item x="77"/>
        <item x="16"/>
        <item x="51"/>
        <item x="46"/>
        <item x="30"/>
        <item x="8"/>
        <item x="36"/>
        <item x="37"/>
        <item x="38"/>
        <item x="67"/>
        <item x="56"/>
        <item x="58"/>
        <item x="54"/>
        <item x="73"/>
        <item x="53"/>
        <item x="14"/>
        <item x="70"/>
        <item x="43"/>
        <item x="82"/>
        <item x="21"/>
        <item x="59"/>
        <item x="42"/>
        <item x="52"/>
        <item x="20"/>
        <item x="74"/>
        <item x="57"/>
        <item x="60"/>
        <item x="72"/>
        <item x="32"/>
        <item x="17"/>
        <item x="24"/>
        <item x="65"/>
        <item x="68"/>
        <item x="83"/>
        <item x="71"/>
        <item x="28"/>
        <item x="50"/>
        <item x="3"/>
        <item x="29"/>
        <item x="40"/>
        <item x="39"/>
        <item x="2"/>
        <item x="1"/>
        <item x="13"/>
        <item x="7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 t="grand">
      <x/>
    </i>
  </rowItems>
  <colItems count="1">
    <i/>
  </colItems>
  <dataFields count="1">
    <dataField name="Sum of revenues_USD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FE2031-DE41-5545-B674-F55FA9CC4740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84" firstHeaderRow="1" firstDataRow="1" firstDataCol="1"/>
  <pivotFields count="29">
    <pivotField showAll="0"/>
    <pivotField showAll="0"/>
    <pivotField showAll="0"/>
    <pivotField axis="axisRow" showAll="0">
      <items count="13">
        <item x="1"/>
        <item x="2"/>
        <item x="3"/>
        <item x="4"/>
        <item x="5"/>
        <item x="6"/>
        <item x="7"/>
        <item x="8"/>
        <item x="9"/>
        <item x="10"/>
        <item x="0"/>
        <item x="11"/>
        <item t="default"/>
      </items>
    </pivotField>
    <pivotField axis="axisRow" showAll="0">
      <items count="85">
        <item x="25"/>
        <item x="79"/>
        <item x="0"/>
        <item x="6"/>
        <item x="62"/>
        <item x="15"/>
        <item x="41"/>
        <item x="48"/>
        <item x="4"/>
        <item x="5"/>
        <item x="19"/>
        <item x="61"/>
        <item x="80"/>
        <item x="12"/>
        <item x="34"/>
        <item x="35"/>
        <item x="18"/>
        <item x="33"/>
        <item x="76"/>
        <item x="75"/>
        <item x="64"/>
        <item x="10"/>
        <item x="7"/>
        <item x="47"/>
        <item x="22"/>
        <item x="26"/>
        <item x="23"/>
        <item x="69"/>
        <item x="9"/>
        <item x="45"/>
        <item x="63"/>
        <item x="66"/>
        <item x="31"/>
        <item x="44"/>
        <item x="81"/>
        <item x="11"/>
        <item x="55"/>
        <item x="49"/>
        <item x="27"/>
        <item x="77"/>
        <item x="16"/>
        <item x="51"/>
        <item x="46"/>
        <item x="30"/>
        <item x="8"/>
        <item x="36"/>
        <item x="37"/>
        <item x="38"/>
        <item x="67"/>
        <item x="56"/>
        <item x="58"/>
        <item x="54"/>
        <item x="73"/>
        <item x="53"/>
        <item x="14"/>
        <item x="70"/>
        <item x="43"/>
        <item x="82"/>
        <item x="21"/>
        <item x="59"/>
        <item x="42"/>
        <item x="52"/>
        <item x="20"/>
        <item x="74"/>
        <item x="57"/>
        <item x="60"/>
        <item x="72"/>
        <item x="32"/>
        <item x="17"/>
        <item x="24"/>
        <item x="65"/>
        <item x="68"/>
        <item x="83"/>
        <item x="71"/>
        <item x="28"/>
        <item x="50"/>
        <item x="3"/>
        <item x="29"/>
        <item x="40"/>
        <item x="39"/>
        <item x="2"/>
        <item x="1"/>
        <item x="13"/>
        <item x="7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3"/>
    <field x="4"/>
  </rowFields>
  <rowItems count="181">
    <i>
      <x/>
    </i>
    <i r="1">
      <x v="80"/>
    </i>
    <i r="1">
      <x v="81"/>
    </i>
    <i>
      <x v="1"/>
    </i>
    <i r="1">
      <x v="3"/>
    </i>
    <i r="1">
      <x v="5"/>
    </i>
    <i r="1">
      <x v="8"/>
    </i>
    <i r="1">
      <x v="9"/>
    </i>
    <i r="1">
      <x v="13"/>
    </i>
    <i r="1">
      <x v="16"/>
    </i>
    <i r="1">
      <x v="21"/>
    </i>
    <i r="1">
      <x v="22"/>
    </i>
    <i r="1">
      <x v="28"/>
    </i>
    <i r="1">
      <x v="35"/>
    </i>
    <i r="1">
      <x v="40"/>
    </i>
    <i r="1">
      <x v="44"/>
    </i>
    <i r="1">
      <x v="54"/>
    </i>
    <i r="1">
      <x v="68"/>
    </i>
    <i r="1">
      <x v="76"/>
    </i>
    <i r="1">
      <x v="81"/>
    </i>
    <i r="1">
      <x v="82"/>
    </i>
    <i>
      <x v="2"/>
    </i>
    <i r="1">
      <x/>
    </i>
    <i r="1">
      <x v="3"/>
    </i>
    <i r="1">
      <x v="5"/>
    </i>
    <i r="1">
      <x v="8"/>
    </i>
    <i r="1">
      <x v="9"/>
    </i>
    <i r="1">
      <x v="10"/>
    </i>
    <i r="1">
      <x v="13"/>
    </i>
    <i r="1">
      <x v="22"/>
    </i>
    <i r="1">
      <x v="24"/>
    </i>
    <i r="1">
      <x v="26"/>
    </i>
    <i r="1">
      <x v="28"/>
    </i>
    <i r="1">
      <x v="35"/>
    </i>
    <i r="1">
      <x v="40"/>
    </i>
    <i r="1">
      <x v="44"/>
    </i>
    <i r="1">
      <x v="54"/>
    </i>
    <i r="1">
      <x v="58"/>
    </i>
    <i r="1">
      <x v="62"/>
    </i>
    <i r="1">
      <x v="69"/>
    </i>
    <i r="1">
      <x v="76"/>
    </i>
    <i r="1">
      <x v="82"/>
    </i>
    <i>
      <x v="3"/>
    </i>
    <i r="1">
      <x v="3"/>
    </i>
    <i r="1">
      <x v="5"/>
    </i>
    <i r="1">
      <x v="8"/>
    </i>
    <i r="1">
      <x v="9"/>
    </i>
    <i r="1">
      <x v="10"/>
    </i>
    <i r="1">
      <x v="21"/>
    </i>
    <i r="1">
      <x v="22"/>
    </i>
    <i r="1">
      <x v="24"/>
    </i>
    <i r="1">
      <x v="25"/>
    </i>
    <i r="1">
      <x v="28"/>
    </i>
    <i r="1">
      <x v="35"/>
    </i>
    <i r="1">
      <x v="38"/>
    </i>
    <i r="1">
      <x v="40"/>
    </i>
    <i r="1">
      <x v="44"/>
    </i>
    <i r="1">
      <x v="58"/>
    </i>
    <i r="1">
      <x v="69"/>
    </i>
    <i r="1">
      <x v="74"/>
    </i>
    <i r="1">
      <x v="76"/>
    </i>
    <i r="1">
      <x v="77"/>
    </i>
    <i r="1">
      <x v="82"/>
    </i>
    <i>
      <x v="4"/>
    </i>
    <i r="1">
      <x/>
    </i>
    <i r="1">
      <x v="3"/>
    </i>
    <i r="1">
      <x v="5"/>
    </i>
    <i r="1">
      <x v="8"/>
    </i>
    <i r="1">
      <x v="9"/>
    </i>
    <i r="1">
      <x v="14"/>
    </i>
    <i r="1">
      <x v="15"/>
    </i>
    <i r="1">
      <x v="17"/>
    </i>
    <i r="1">
      <x v="22"/>
    </i>
    <i r="1">
      <x v="24"/>
    </i>
    <i r="1">
      <x v="25"/>
    </i>
    <i r="1">
      <x v="28"/>
    </i>
    <i r="1">
      <x v="32"/>
    </i>
    <i r="1">
      <x v="35"/>
    </i>
    <i r="1">
      <x v="38"/>
    </i>
    <i r="1">
      <x v="43"/>
    </i>
    <i r="1">
      <x v="44"/>
    </i>
    <i r="1">
      <x v="45"/>
    </i>
    <i r="1">
      <x v="46"/>
    </i>
    <i r="1">
      <x v="47"/>
    </i>
    <i r="1">
      <x v="58"/>
    </i>
    <i r="1">
      <x v="62"/>
    </i>
    <i r="1">
      <x v="67"/>
    </i>
    <i r="1">
      <x v="69"/>
    </i>
    <i r="1">
      <x v="74"/>
    </i>
    <i r="1">
      <x v="76"/>
    </i>
    <i r="1">
      <x v="78"/>
    </i>
    <i r="1">
      <x v="79"/>
    </i>
    <i r="1">
      <x v="82"/>
    </i>
    <i>
      <x v="5"/>
    </i>
    <i r="1">
      <x/>
    </i>
    <i r="1">
      <x v="2"/>
    </i>
    <i r="1">
      <x v="6"/>
    </i>
    <i r="1">
      <x v="7"/>
    </i>
    <i r="1">
      <x v="23"/>
    </i>
    <i r="1">
      <x v="29"/>
    </i>
    <i r="1">
      <x v="33"/>
    </i>
    <i r="1">
      <x v="37"/>
    </i>
    <i r="1">
      <x v="42"/>
    </i>
    <i r="1">
      <x v="56"/>
    </i>
    <i r="1">
      <x v="60"/>
    </i>
    <i r="1">
      <x v="75"/>
    </i>
    <i>
      <x v="6"/>
    </i>
    <i r="1">
      <x/>
    </i>
    <i r="1">
      <x v="2"/>
    </i>
    <i r="1">
      <x v="6"/>
    </i>
    <i r="1">
      <x v="33"/>
    </i>
    <i r="1">
      <x v="37"/>
    </i>
    <i r="1">
      <x v="41"/>
    </i>
    <i r="1">
      <x v="51"/>
    </i>
    <i r="1">
      <x v="53"/>
    </i>
    <i r="1">
      <x v="61"/>
    </i>
    <i>
      <x v="7"/>
    </i>
    <i r="1">
      <x/>
    </i>
    <i r="1">
      <x v="2"/>
    </i>
    <i r="1">
      <x v="6"/>
    </i>
    <i r="1">
      <x v="29"/>
    </i>
    <i r="1">
      <x v="33"/>
    </i>
    <i r="1">
      <x v="41"/>
    </i>
    <i r="1">
      <x v="56"/>
    </i>
    <i r="1">
      <x v="61"/>
    </i>
    <i>
      <x v="8"/>
    </i>
    <i r="1">
      <x v="2"/>
    </i>
    <i r="1">
      <x v="6"/>
    </i>
    <i r="1">
      <x v="29"/>
    </i>
    <i r="1">
      <x v="33"/>
    </i>
    <i r="1">
      <x v="36"/>
    </i>
    <i r="1">
      <x v="41"/>
    </i>
    <i r="1">
      <x v="49"/>
    </i>
    <i r="1">
      <x v="56"/>
    </i>
    <i r="1">
      <x v="61"/>
    </i>
    <i>
      <x v="9"/>
    </i>
    <i r="1">
      <x v="2"/>
    </i>
    <i r="1">
      <x v="4"/>
    </i>
    <i r="1">
      <x v="11"/>
    </i>
    <i r="1">
      <x v="20"/>
    </i>
    <i r="1">
      <x v="30"/>
    </i>
    <i r="1">
      <x v="31"/>
    </i>
    <i r="1">
      <x v="33"/>
    </i>
    <i r="1">
      <x v="36"/>
    </i>
    <i r="1">
      <x v="41"/>
    </i>
    <i r="1">
      <x v="48"/>
    </i>
    <i r="1">
      <x v="50"/>
    </i>
    <i r="1">
      <x v="59"/>
    </i>
    <i r="1">
      <x v="64"/>
    </i>
    <i r="1">
      <x v="65"/>
    </i>
    <i r="1">
      <x v="70"/>
    </i>
    <i r="1">
      <x v="71"/>
    </i>
    <i>
      <x v="10"/>
    </i>
    <i r="1">
      <x v="2"/>
    </i>
    <i r="1">
      <x v="4"/>
    </i>
    <i r="1">
      <x v="6"/>
    </i>
    <i r="1">
      <x v="11"/>
    </i>
    <i r="1">
      <x v="18"/>
    </i>
    <i r="1">
      <x v="19"/>
    </i>
    <i r="1">
      <x v="27"/>
    </i>
    <i r="1">
      <x v="31"/>
    </i>
    <i r="1">
      <x v="33"/>
    </i>
    <i r="1">
      <x v="39"/>
    </i>
    <i r="1">
      <x v="42"/>
    </i>
    <i r="1">
      <x v="48"/>
    </i>
    <i r="1">
      <x v="52"/>
    </i>
    <i r="1">
      <x v="55"/>
    </i>
    <i r="1">
      <x v="63"/>
    </i>
    <i r="1">
      <x v="66"/>
    </i>
    <i r="1">
      <x v="70"/>
    </i>
    <i r="1">
      <x v="71"/>
    </i>
    <i r="1">
      <x v="73"/>
    </i>
    <i>
      <x v="11"/>
    </i>
    <i r="1">
      <x v="1"/>
    </i>
    <i r="1">
      <x v="12"/>
    </i>
    <i r="1">
      <x v="34"/>
    </i>
    <i r="1">
      <x v="41"/>
    </i>
    <i r="1">
      <x v="57"/>
    </i>
    <i r="1">
      <x v="72"/>
    </i>
    <i r="1">
      <x v="83"/>
    </i>
    <i t="grand">
      <x/>
    </i>
  </rowItems>
  <colItems count="1">
    <i/>
  </colItems>
  <dataFields count="1">
    <dataField name="Sum of revenues_USD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8390C-32E1-6646-A35D-45D6C69EEBDF}">
  <dimension ref="A1:K239"/>
  <sheetViews>
    <sheetView workbookViewId="0">
      <selection activeCell="A21" sqref="A21"/>
    </sheetView>
  </sheetViews>
  <sheetFormatPr defaultColWidth="10.6640625" defaultRowHeight="15.5" x14ac:dyDescent="0.35"/>
  <sheetData>
    <row r="1" spans="1:1" x14ac:dyDescent="0.35">
      <c r="A1" s="9" t="s">
        <v>834</v>
      </c>
    </row>
    <row r="2" spans="1:1" x14ac:dyDescent="0.35">
      <c r="A2" t="s">
        <v>835</v>
      </c>
    </row>
    <row r="4" spans="1:1" x14ac:dyDescent="0.35">
      <c r="A4" t="s">
        <v>836</v>
      </c>
    </row>
    <row r="5" spans="1:1" x14ac:dyDescent="0.35">
      <c r="A5" t="s">
        <v>906</v>
      </c>
    </row>
    <row r="7" spans="1:1" x14ac:dyDescent="0.35">
      <c r="A7" t="s">
        <v>907</v>
      </c>
    </row>
    <row r="8" spans="1:1" x14ac:dyDescent="0.35">
      <c r="A8" t="s">
        <v>908</v>
      </c>
    </row>
    <row r="9" spans="1:1" x14ac:dyDescent="0.35">
      <c r="A9" t="s">
        <v>909</v>
      </c>
    </row>
    <row r="10" spans="1:1" x14ac:dyDescent="0.35">
      <c r="A10" t="s">
        <v>838</v>
      </c>
    </row>
    <row r="11" spans="1:1" x14ac:dyDescent="0.35">
      <c r="A11" t="s">
        <v>839</v>
      </c>
    </row>
    <row r="12" spans="1:1" x14ac:dyDescent="0.35">
      <c r="A12" t="s">
        <v>840</v>
      </c>
    </row>
    <row r="13" spans="1:1" x14ac:dyDescent="0.35">
      <c r="A13" t="s">
        <v>841</v>
      </c>
    </row>
    <row r="14" spans="1:1" x14ac:dyDescent="0.35">
      <c r="A14" t="s">
        <v>842</v>
      </c>
    </row>
    <row r="15" spans="1:1" x14ac:dyDescent="0.35">
      <c r="A15" t="s">
        <v>843</v>
      </c>
    </row>
    <row r="16" spans="1:1" x14ac:dyDescent="0.35">
      <c r="A16" t="s">
        <v>844</v>
      </c>
    </row>
    <row r="17" spans="1:11" x14ac:dyDescent="0.35">
      <c r="A17" t="s">
        <v>845</v>
      </c>
    </row>
    <row r="19" spans="1:11" x14ac:dyDescent="0.35">
      <c r="A19" s="9" t="s">
        <v>859</v>
      </c>
    </row>
    <row r="20" spans="1:11" x14ac:dyDescent="0.35">
      <c r="A20" s="3"/>
    </row>
    <row r="21" spans="1:11" x14ac:dyDescent="0.35">
      <c r="A21" s="3" t="s">
        <v>849</v>
      </c>
    </row>
    <row r="22" spans="1:11" x14ac:dyDescent="0.35">
      <c r="A22" s="3" t="s">
        <v>850</v>
      </c>
      <c r="D22" t="s">
        <v>846</v>
      </c>
      <c r="G22" t="s">
        <v>847</v>
      </c>
      <c r="K22" t="s">
        <v>848</v>
      </c>
    </row>
    <row r="23" spans="1:11" x14ac:dyDescent="0.35">
      <c r="A23" s="3" t="s">
        <v>320</v>
      </c>
      <c r="D23" s="7" t="s">
        <v>320</v>
      </c>
      <c r="G23" s="7" t="s">
        <v>696</v>
      </c>
      <c r="K23" s="3" t="s">
        <v>281</v>
      </c>
    </row>
    <row r="24" spans="1:11" x14ac:dyDescent="0.35">
      <c r="A24" s="3" t="s">
        <v>280</v>
      </c>
      <c r="D24" s="7" t="s">
        <v>125</v>
      </c>
      <c r="G24" s="7" t="s">
        <v>84</v>
      </c>
      <c r="K24" s="3" t="s">
        <v>283</v>
      </c>
    </row>
    <row r="25" spans="1:11" x14ac:dyDescent="0.35">
      <c r="A25" s="3" t="s">
        <v>12</v>
      </c>
      <c r="D25" s="7" t="s">
        <v>313</v>
      </c>
      <c r="G25" s="7" t="s">
        <v>119</v>
      </c>
      <c r="K25" s="3" t="s">
        <v>152</v>
      </c>
    </row>
    <row r="26" spans="1:11" x14ac:dyDescent="0.35">
      <c r="A26" s="3" t="s">
        <v>324</v>
      </c>
      <c r="D26" s="7" t="s">
        <v>316</v>
      </c>
      <c r="G26" s="7" t="s">
        <v>8</v>
      </c>
      <c r="K26" s="3" t="s">
        <v>554</v>
      </c>
    </row>
    <row r="27" spans="1:11" x14ac:dyDescent="0.35">
      <c r="A27" s="3" t="s">
        <v>533</v>
      </c>
      <c r="D27" s="7" t="s">
        <v>318</v>
      </c>
      <c r="G27" s="7" t="s">
        <v>117</v>
      </c>
      <c r="K27" s="3" t="s">
        <v>555</v>
      </c>
    </row>
    <row r="28" spans="1:11" x14ac:dyDescent="0.35">
      <c r="A28" s="3" t="s">
        <v>240</v>
      </c>
      <c r="D28" s="7" t="s">
        <v>340</v>
      </c>
      <c r="G28" s="7" t="s">
        <v>203</v>
      </c>
      <c r="K28" s="3" t="s">
        <v>139</v>
      </c>
    </row>
    <row r="29" spans="1:11" x14ac:dyDescent="0.35">
      <c r="D29" s="7" t="s">
        <v>280</v>
      </c>
      <c r="G29" s="7" t="s">
        <v>20</v>
      </c>
      <c r="K29" s="3" t="s">
        <v>133</v>
      </c>
    </row>
    <row r="30" spans="1:11" x14ac:dyDescent="0.35">
      <c r="D30" s="7" t="s">
        <v>324</v>
      </c>
      <c r="G30" s="7" t="s">
        <v>115</v>
      </c>
      <c r="K30" s="3" t="s">
        <v>143</v>
      </c>
    </row>
    <row r="31" spans="1:11" x14ac:dyDescent="0.35">
      <c r="D31" s="7" t="s">
        <v>376</v>
      </c>
      <c r="G31" s="7" t="s">
        <v>792</v>
      </c>
      <c r="K31" s="3" t="s">
        <v>135</v>
      </c>
    </row>
    <row r="32" spans="1:11" x14ac:dyDescent="0.35">
      <c r="D32" s="7" t="s">
        <v>548</v>
      </c>
      <c r="G32" s="7" t="s">
        <v>244</v>
      </c>
      <c r="K32" s="3" t="s">
        <v>134</v>
      </c>
    </row>
    <row r="33" spans="4:11" x14ac:dyDescent="0.35">
      <c r="D33" s="7" t="s">
        <v>635</v>
      </c>
      <c r="G33" s="7" t="s">
        <v>12</v>
      </c>
      <c r="K33" s="3" t="s">
        <v>136</v>
      </c>
    </row>
    <row r="34" spans="4:11" x14ac:dyDescent="0.35">
      <c r="D34" s="7" t="s">
        <v>240</v>
      </c>
      <c r="G34" s="7" t="s">
        <v>26</v>
      </c>
      <c r="K34" s="3" t="s">
        <v>7</v>
      </c>
    </row>
    <row r="35" spans="4:11" x14ac:dyDescent="0.35">
      <c r="D35" s="7" t="s">
        <v>321</v>
      </c>
      <c r="G35" s="7" t="s">
        <v>116</v>
      </c>
      <c r="K35" s="3" t="s">
        <v>561</v>
      </c>
    </row>
    <row r="36" spans="4:11" x14ac:dyDescent="0.35">
      <c r="D36" s="7" t="s">
        <v>325</v>
      </c>
      <c r="G36" s="7" t="s">
        <v>55</v>
      </c>
      <c r="K36" s="3" t="s">
        <v>562</v>
      </c>
    </row>
    <row r="37" spans="4:11" x14ac:dyDescent="0.35">
      <c r="D37" s="7" t="s">
        <v>331</v>
      </c>
      <c r="G37" s="7" t="s">
        <v>118</v>
      </c>
      <c r="K37" s="3" t="s">
        <v>19</v>
      </c>
    </row>
    <row r="38" spans="4:11" x14ac:dyDescent="0.35">
      <c r="G38" s="7" t="s">
        <v>130</v>
      </c>
      <c r="K38" s="3" t="s">
        <v>571</v>
      </c>
    </row>
    <row r="39" spans="4:11" x14ac:dyDescent="0.35">
      <c r="G39" s="7" t="s">
        <v>183</v>
      </c>
      <c r="K39" s="3" t="s">
        <v>25</v>
      </c>
    </row>
    <row r="40" spans="4:11" x14ac:dyDescent="0.35">
      <c r="K40" s="3" t="s">
        <v>580</v>
      </c>
    </row>
    <row r="41" spans="4:11" x14ac:dyDescent="0.35">
      <c r="K41" s="3" t="s">
        <v>284</v>
      </c>
    </row>
    <row r="42" spans="4:11" x14ac:dyDescent="0.35">
      <c r="K42" s="3" t="s">
        <v>32</v>
      </c>
    </row>
    <row r="43" spans="4:11" x14ac:dyDescent="0.35">
      <c r="K43" s="3" t="s">
        <v>586</v>
      </c>
    </row>
    <row r="44" spans="4:11" x14ac:dyDescent="0.35">
      <c r="K44" s="3" t="s">
        <v>589</v>
      </c>
    </row>
    <row r="45" spans="4:11" x14ac:dyDescent="0.35">
      <c r="K45" s="3" t="s">
        <v>597</v>
      </c>
    </row>
    <row r="46" spans="4:11" x14ac:dyDescent="0.35">
      <c r="K46" s="3" t="s">
        <v>598</v>
      </c>
    </row>
    <row r="47" spans="4:11" x14ac:dyDescent="0.35">
      <c r="K47" s="3" t="s">
        <v>35</v>
      </c>
    </row>
    <row r="48" spans="4:11" x14ac:dyDescent="0.35">
      <c r="K48" s="3" t="s">
        <v>599</v>
      </c>
    </row>
    <row r="49" spans="11:11" x14ac:dyDescent="0.35">
      <c r="K49" s="3" t="s">
        <v>601</v>
      </c>
    </row>
    <row r="50" spans="11:11" x14ac:dyDescent="0.35">
      <c r="K50" s="3" t="s">
        <v>602</v>
      </c>
    </row>
    <row r="51" spans="11:11" x14ac:dyDescent="0.35">
      <c r="K51" s="3" t="s">
        <v>36</v>
      </c>
    </row>
    <row r="52" spans="11:11" x14ac:dyDescent="0.35">
      <c r="K52" s="3" t="s">
        <v>285</v>
      </c>
    </row>
    <row r="53" spans="11:11" x14ac:dyDescent="0.35">
      <c r="K53" s="3" t="s">
        <v>286</v>
      </c>
    </row>
    <row r="54" spans="11:11" x14ac:dyDescent="0.35">
      <c r="K54" s="3" t="s">
        <v>37</v>
      </c>
    </row>
    <row r="55" spans="11:11" x14ac:dyDescent="0.35">
      <c r="K55" s="3" t="s">
        <v>258</v>
      </c>
    </row>
    <row r="56" spans="11:11" x14ac:dyDescent="0.35">
      <c r="K56" s="3" t="s">
        <v>603</v>
      </c>
    </row>
    <row r="57" spans="11:11" x14ac:dyDescent="0.35">
      <c r="K57" s="3" t="s">
        <v>604</v>
      </c>
    </row>
    <row r="58" spans="11:11" x14ac:dyDescent="0.35">
      <c r="K58" s="3" t="s">
        <v>605</v>
      </c>
    </row>
    <row r="59" spans="11:11" x14ac:dyDescent="0.35">
      <c r="K59" s="3" t="s">
        <v>606</v>
      </c>
    </row>
    <row r="60" spans="11:11" x14ac:dyDescent="0.35">
      <c r="K60" s="3" t="s">
        <v>608</v>
      </c>
    </row>
    <row r="61" spans="11:11" x14ac:dyDescent="0.35">
      <c r="K61" s="3" t="s">
        <v>609</v>
      </c>
    </row>
    <row r="62" spans="11:11" x14ac:dyDescent="0.35">
      <c r="K62" s="3" t="s">
        <v>613</v>
      </c>
    </row>
    <row r="63" spans="11:11" x14ac:dyDescent="0.35">
      <c r="K63" s="3" t="s">
        <v>630</v>
      </c>
    </row>
    <row r="64" spans="11:11" x14ac:dyDescent="0.35">
      <c r="K64" s="3" t="s">
        <v>287</v>
      </c>
    </row>
    <row r="65" spans="11:11" x14ac:dyDescent="0.35">
      <c r="K65" s="3" t="s">
        <v>631</v>
      </c>
    </row>
    <row r="66" spans="11:11" x14ac:dyDescent="0.35">
      <c r="K66" s="3" t="s">
        <v>632</v>
      </c>
    </row>
    <row r="67" spans="11:11" x14ac:dyDescent="0.35">
      <c r="K67" s="3" t="s">
        <v>38</v>
      </c>
    </row>
    <row r="68" spans="11:11" x14ac:dyDescent="0.35">
      <c r="K68" s="3" t="s">
        <v>633</v>
      </c>
    </row>
    <row r="69" spans="11:11" x14ac:dyDescent="0.35">
      <c r="K69" s="3" t="s">
        <v>288</v>
      </c>
    </row>
    <row r="70" spans="11:11" x14ac:dyDescent="0.35">
      <c r="K70" s="3" t="s">
        <v>126</v>
      </c>
    </row>
    <row r="71" spans="11:11" x14ac:dyDescent="0.35">
      <c r="K71" s="3" t="s">
        <v>245</v>
      </c>
    </row>
    <row r="72" spans="11:11" x14ac:dyDescent="0.35">
      <c r="K72" s="3" t="s">
        <v>637</v>
      </c>
    </row>
    <row r="73" spans="11:11" x14ac:dyDescent="0.35">
      <c r="K73" s="3" t="s">
        <v>39</v>
      </c>
    </row>
    <row r="74" spans="11:11" x14ac:dyDescent="0.35">
      <c r="K74" s="3" t="s">
        <v>640</v>
      </c>
    </row>
    <row r="75" spans="11:11" x14ac:dyDescent="0.35">
      <c r="K75" s="3" t="s">
        <v>641</v>
      </c>
    </row>
    <row r="76" spans="11:11" x14ac:dyDescent="0.35">
      <c r="K76" s="3" t="s">
        <v>642</v>
      </c>
    </row>
    <row r="77" spans="11:11" x14ac:dyDescent="0.35">
      <c r="K77" s="3" t="s">
        <v>40</v>
      </c>
    </row>
    <row r="78" spans="11:11" x14ac:dyDescent="0.35">
      <c r="K78" s="3" t="s">
        <v>646</v>
      </c>
    </row>
    <row r="79" spans="11:11" x14ac:dyDescent="0.35">
      <c r="K79" s="3" t="s">
        <v>647</v>
      </c>
    </row>
    <row r="80" spans="11:11" x14ac:dyDescent="0.35">
      <c r="K80" s="3" t="s">
        <v>648</v>
      </c>
    </row>
    <row r="81" spans="11:11" x14ac:dyDescent="0.35">
      <c r="K81" s="3" t="s">
        <v>306</v>
      </c>
    </row>
    <row r="82" spans="11:11" x14ac:dyDescent="0.35">
      <c r="K82" s="3" t="s">
        <v>44</v>
      </c>
    </row>
    <row r="83" spans="11:11" x14ac:dyDescent="0.35">
      <c r="K83" s="3" t="s">
        <v>651</v>
      </c>
    </row>
    <row r="84" spans="11:11" x14ac:dyDescent="0.35">
      <c r="K84" s="3" t="s">
        <v>652</v>
      </c>
    </row>
    <row r="85" spans="11:11" x14ac:dyDescent="0.35">
      <c r="K85" s="3" t="s">
        <v>653</v>
      </c>
    </row>
    <row r="86" spans="11:11" x14ac:dyDescent="0.35">
      <c r="K86" s="3" t="s">
        <v>655</v>
      </c>
    </row>
    <row r="87" spans="11:11" x14ac:dyDescent="0.35">
      <c r="K87" s="3" t="s">
        <v>49</v>
      </c>
    </row>
    <row r="88" spans="11:11" x14ac:dyDescent="0.35">
      <c r="K88" s="3" t="s">
        <v>656</v>
      </c>
    </row>
    <row r="89" spans="11:11" x14ac:dyDescent="0.35">
      <c r="K89" s="3" t="s">
        <v>300</v>
      </c>
    </row>
    <row r="90" spans="11:11" x14ac:dyDescent="0.35">
      <c r="K90" s="3" t="s">
        <v>53</v>
      </c>
    </row>
    <row r="91" spans="11:11" x14ac:dyDescent="0.35">
      <c r="K91" s="3" t="s">
        <v>659</v>
      </c>
    </row>
    <row r="92" spans="11:11" x14ac:dyDescent="0.35">
      <c r="K92" s="3" t="s">
        <v>660</v>
      </c>
    </row>
    <row r="93" spans="11:11" x14ac:dyDescent="0.35">
      <c r="K93" s="3" t="s">
        <v>661</v>
      </c>
    </row>
    <row r="94" spans="11:11" x14ac:dyDescent="0.35">
      <c r="K94" s="3" t="s">
        <v>247</v>
      </c>
    </row>
    <row r="95" spans="11:11" x14ac:dyDescent="0.35">
      <c r="K95" s="3" t="s">
        <v>662</v>
      </c>
    </row>
    <row r="96" spans="11:11" x14ac:dyDescent="0.35">
      <c r="K96" s="3" t="s">
        <v>663</v>
      </c>
    </row>
    <row r="97" spans="11:11" x14ac:dyDescent="0.35">
      <c r="K97" s="3" t="s">
        <v>301</v>
      </c>
    </row>
    <row r="98" spans="11:11" x14ac:dyDescent="0.35">
      <c r="K98" s="3" t="s">
        <v>665</v>
      </c>
    </row>
    <row r="99" spans="11:11" x14ac:dyDescent="0.35">
      <c r="K99" s="3" t="s">
        <v>666</v>
      </c>
    </row>
    <row r="100" spans="11:11" x14ac:dyDescent="0.35">
      <c r="K100" s="3" t="s">
        <v>667</v>
      </c>
    </row>
    <row r="101" spans="11:11" x14ac:dyDescent="0.35">
      <c r="K101" s="3" t="s">
        <v>256</v>
      </c>
    </row>
    <row r="102" spans="11:11" x14ac:dyDescent="0.35">
      <c r="K102" s="3" t="s">
        <v>669</v>
      </c>
    </row>
    <row r="103" spans="11:11" x14ac:dyDescent="0.35">
      <c r="K103" s="3" t="s">
        <v>670</v>
      </c>
    </row>
    <row r="104" spans="11:11" x14ac:dyDescent="0.35">
      <c r="K104" s="3" t="s">
        <v>671</v>
      </c>
    </row>
    <row r="105" spans="11:11" x14ac:dyDescent="0.35">
      <c r="K105" s="3" t="s">
        <v>54</v>
      </c>
    </row>
    <row r="106" spans="11:11" x14ac:dyDescent="0.35">
      <c r="K106" s="3" t="s">
        <v>294</v>
      </c>
    </row>
    <row r="107" spans="11:11" x14ac:dyDescent="0.35">
      <c r="K107" s="3" t="s">
        <v>289</v>
      </c>
    </row>
    <row r="108" spans="11:11" x14ac:dyDescent="0.35">
      <c r="K108" s="3" t="s">
        <v>302</v>
      </c>
    </row>
    <row r="109" spans="11:11" x14ac:dyDescent="0.35">
      <c r="K109" s="3" t="s">
        <v>673</v>
      </c>
    </row>
    <row r="110" spans="11:11" x14ac:dyDescent="0.35">
      <c r="K110" s="3" t="s">
        <v>674</v>
      </c>
    </row>
    <row r="111" spans="11:11" x14ac:dyDescent="0.35">
      <c r="K111" s="3" t="s">
        <v>675</v>
      </c>
    </row>
    <row r="112" spans="11:11" x14ac:dyDescent="0.35">
      <c r="K112" s="3" t="s">
        <v>676</v>
      </c>
    </row>
    <row r="113" spans="11:11" x14ac:dyDescent="0.35">
      <c r="K113" s="3" t="s">
        <v>268</v>
      </c>
    </row>
    <row r="114" spans="11:11" x14ac:dyDescent="0.35">
      <c r="K114" s="3" t="s">
        <v>57</v>
      </c>
    </row>
    <row r="115" spans="11:11" x14ac:dyDescent="0.35">
      <c r="K115" s="3" t="s">
        <v>678</v>
      </c>
    </row>
    <row r="116" spans="11:11" x14ac:dyDescent="0.35">
      <c r="K116" s="3" t="s">
        <v>679</v>
      </c>
    </row>
    <row r="117" spans="11:11" x14ac:dyDescent="0.35">
      <c r="K117" s="3" t="s">
        <v>681</v>
      </c>
    </row>
    <row r="118" spans="11:11" x14ac:dyDescent="0.35">
      <c r="K118" s="3" t="s">
        <v>61</v>
      </c>
    </row>
    <row r="119" spans="11:11" x14ac:dyDescent="0.35">
      <c r="K119" s="3" t="s">
        <v>683</v>
      </c>
    </row>
    <row r="120" spans="11:11" x14ac:dyDescent="0.35">
      <c r="K120" s="3" t="s">
        <v>684</v>
      </c>
    </row>
    <row r="121" spans="11:11" x14ac:dyDescent="0.35">
      <c r="K121" s="3" t="s">
        <v>686</v>
      </c>
    </row>
    <row r="122" spans="11:11" x14ac:dyDescent="0.35">
      <c r="K122" s="3" t="s">
        <v>303</v>
      </c>
    </row>
    <row r="123" spans="11:11" x14ac:dyDescent="0.35">
      <c r="K123" s="3" t="s">
        <v>66</v>
      </c>
    </row>
    <row r="124" spans="11:11" x14ac:dyDescent="0.35">
      <c r="K124" s="3" t="s">
        <v>687</v>
      </c>
    </row>
    <row r="125" spans="11:11" x14ac:dyDescent="0.35">
      <c r="K125" s="3" t="s">
        <v>137</v>
      </c>
    </row>
    <row r="126" spans="11:11" x14ac:dyDescent="0.35">
      <c r="K126" s="3" t="s">
        <v>71</v>
      </c>
    </row>
    <row r="127" spans="11:11" x14ac:dyDescent="0.35">
      <c r="K127" s="3" t="s">
        <v>688</v>
      </c>
    </row>
    <row r="128" spans="11:11" x14ac:dyDescent="0.35">
      <c r="K128" s="3" t="s">
        <v>689</v>
      </c>
    </row>
    <row r="129" spans="11:11" x14ac:dyDescent="0.35">
      <c r="K129" s="3" t="s">
        <v>690</v>
      </c>
    </row>
    <row r="130" spans="11:11" x14ac:dyDescent="0.35">
      <c r="K130" s="3" t="s">
        <v>691</v>
      </c>
    </row>
    <row r="131" spans="11:11" x14ac:dyDescent="0.35">
      <c r="K131" s="3" t="s">
        <v>692</v>
      </c>
    </row>
    <row r="132" spans="11:11" x14ac:dyDescent="0.35">
      <c r="K132" s="3" t="s">
        <v>693</v>
      </c>
    </row>
    <row r="133" spans="11:11" x14ac:dyDescent="0.35">
      <c r="K133" s="3" t="s">
        <v>694</v>
      </c>
    </row>
    <row r="134" spans="11:11" x14ac:dyDescent="0.35">
      <c r="K134" s="3" t="s">
        <v>695</v>
      </c>
    </row>
    <row r="135" spans="11:11" x14ac:dyDescent="0.35">
      <c r="K135" s="3" t="s">
        <v>264</v>
      </c>
    </row>
    <row r="136" spans="11:11" x14ac:dyDescent="0.35">
      <c r="K136" s="3" t="s">
        <v>698</v>
      </c>
    </row>
    <row r="137" spans="11:11" x14ac:dyDescent="0.35">
      <c r="K137" s="3" t="s">
        <v>700</v>
      </c>
    </row>
    <row r="138" spans="11:11" x14ac:dyDescent="0.35">
      <c r="K138" s="3" t="s">
        <v>701</v>
      </c>
    </row>
    <row r="139" spans="11:11" x14ac:dyDescent="0.35">
      <c r="K139" s="3" t="s">
        <v>702</v>
      </c>
    </row>
    <row r="140" spans="11:11" x14ac:dyDescent="0.35">
      <c r="K140" s="3" t="s">
        <v>76</v>
      </c>
    </row>
    <row r="141" spans="11:11" x14ac:dyDescent="0.35">
      <c r="K141" s="3" t="s">
        <v>738</v>
      </c>
    </row>
    <row r="142" spans="11:11" x14ac:dyDescent="0.35">
      <c r="K142" s="3" t="s">
        <v>739</v>
      </c>
    </row>
    <row r="143" spans="11:11" x14ac:dyDescent="0.35">
      <c r="K143" s="3" t="s">
        <v>744</v>
      </c>
    </row>
    <row r="144" spans="11:11" x14ac:dyDescent="0.35">
      <c r="K144" s="3" t="s">
        <v>745</v>
      </c>
    </row>
    <row r="145" spans="11:11" x14ac:dyDescent="0.35">
      <c r="K145" s="3" t="s">
        <v>746</v>
      </c>
    </row>
    <row r="146" spans="11:11" x14ac:dyDescent="0.35">
      <c r="K146" s="3" t="s">
        <v>747</v>
      </c>
    </row>
    <row r="147" spans="11:11" x14ac:dyDescent="0.35">
      <c r="K147" s="3" t="s">
        <v>748</v>
      </c>
    </row>
    <row r="148" spans="11:11" x14ac:dyDescent="0.35">
      <c r="K148" s="3" t="s">
        <v>749</v>
      </c>
    </row>
    <row r="149" spans="11:11" x14ac:dyDescent="0.35">
      <c r="K149" s="3" t="s">
        <v>750</v>
      </c>
    </row>
    <row r="150" spans="11:11" x14ac:dyDescent="0.35">
      <c r="K150" s="3" t="s">
        <v>311</v>
      </c>
    </row>
    <row r="151" spans="11:11" x14ac:dyDescent="0.35">
      <c r="K151" s="3" t="s">
        <v>80</v>
      </c>
    </row>
    <row r="152" spans="11:11" x14ac:dyDescent="0.35">
      <c r="K152" s="3" t="s">
        <v>751</v>
      </c>
    </row>
    <row r="153" spans="11:11" x14ac:dyDescent="0.35">
      <c r="K153" s="3" t="s">
        <v>752</v>
      </c>
    </row>
    <row r="154" spans="11:11" x14ac:dyDescent="0.35">
      <c r="K154" s="3" t="s">
        <v>81</v>
      </c>
    </row>
    <row r="155" spans="11:11" x14ac:dyDescent="0.35">
      <c r="K155" s="3" t="s">
        <v>753</v>
      </c>
    </row>
    <row r="156" spans="11:11" x14ac:dyDescent="0.35">
      <c r="K156" s="3" t="s">
        <v>754</v>
      </c>
    </row>
    <row r="157" spans="11:11" x14ac:dyDescent="0.35">
      <c r="K157" s="3" t="s">
        <v>755</v>
      </c>
    </row>
    <row r="158" spans="11:11" x14ac:dyDescent="0.35">
      <c r="K158" s="3" t="s">
        <v>756</v>
      </c>
    </row>
    <row r="159" spans="11:11" x14ac:dyDescent="0.35">
      <c r="K159" s="3" t="s">
        <v>758</v>
      </c>
    </row>
    <row r="160" spans="11:11" x14ac:dyDescent="0.35">
      <c r="K160" s="3" t="s">
        <v>82</v>
      </c>
    </row>
    <row r="161" spans="11:11" x14ac:dyDescent="0.35">
      <c r="K161" s="3" t="s">
        <v>763</v>
      </c>
    </row>
    <row r="162" spans="11:11" x14ac:dyDescent="0.35">
      <c r="K162" s="3" t="s">
        <v>764</v>
      </c>
    </row>
    <row r="163" spans="11:11" x14ac:dyDescent="0.35">
      <c r="K163" s="3" t="s">
        <v>765</v>
      </c>
    </row>
    <row r="164" spans="11:11" x14ac:dyDescent="0.35">
      <c r="K164" s="3" t="s">
        <v>768</v>
      </c>
    </row>
    <row r="165" spans="11:11" x14ac:dyDescent="0.35">
      <c r="K165" s="3" t="s">
        <v>769</v>
      </c>
    </row>
    <row r="166" spans="11:11" x14ac:dyDescent="0.35">
      <c r="K166" s="3" t="s">
        <v>770</v>
      </c>
    </row>
    <row r="167" spans="11:11" x14ac:dyDescent="0.35">
      <c r="K167" s="3" t="s">
        <v>129</v>
      </c>
    </row>
    <row r="168" spans="11:11" x14ac:dyDescent="0.35">
      <c r="K168" s="3" t="s">
        <v>151</v>
      </c>
    </row>
    <row r="169" spans="11:11" x14ac:dyDescent="0.35">
      <c r="K169" s="3" t="s">
        <v>274</v>
      </c>
    </row>
    <row r="170" spans="11:11" x14ac:dyDescent="0.35">
      <c r="K170" s="3" t="s">
        <v>275</v>
      </c>
    </row>
    <row r="171" spans="11:11" x14ac:dyDescent="0.35">
      <c r="K171" s="3" t="s">
        <v>772</v>
      </c>
    </row>
    <row r="172" spans="11:11" x14ac:dyDescent="0.35">
      <c r="K172" s="3" t="s">
        <v>773</v>
      </c>
    </row>
    <row r="173" spans="11:11" x14ac:dyDescent="0.35">
      <c r="K173" s="3" t="s">
        <v>83</v>
      </c>
    </row>
    <row r="174" spans="11:11" x14ac:dyDescent="0.35">
      <c r="K174" s="3" t="s">
        <v>774</v>
      </c>
    </row>
    <row r="175" spans="11:11" x14ac:dyDescent="0.35">
      <c r="K175" s="3" t="s">
        <v>290</v>
      </c>
    </row>
    <row r="176" spans="11:11" x14ac:dyDescent="0.35">
      <c r="K176" s="3" t="s">
        <v>277</v>
      </c>
    </row>
    <row r="177" spans="11:11" x14ac:dyDescent="0.35">
      <c r="K177" s="3" t="s">
        <v>775</v>
      </c>
    </row>
    <row r="178" spans="11:11" x14ac:dyDescent="0.35">
      <c r="K178" s="3" t="s">
        <v>776</v>
      </c>
    </row>
    <row r="179" spans="11:11" x14ac:dyDescent="0.35">
      <c r="K179" s="3" t="s">
        <v>777</v>
      </c>
    </row>
    <row r="180" spans="11:11" x14ac:dyDescent="0.35">
      <c r="K180" s="3" t="s">
        <v>248</v>
      </c>
    </row>
    <row r="181" spans="11:11" x14ac:dyDescent="0.35">
      <c r="K181" s="3" t="s">
        <v>778</v>
      </c>
    </row>
    <row r="182" spans="11:11" x14ac:dyDescent="0.35">
      <c r="K182" s="3" t="s">
        <v>85</v>
      </c>
    </row>
    <row r="183" spans="11:11" x14ac:dyDescent="0.35">
      <c r="K183" s="3" t="s">
        <v>780</v>
      </c>
    </row>
    <row r="184" spans="11:11" x14ac:dyDescent="0.35">
      <c r="K184" s="3" t="s">
        <v>86</v>
      </c>
    </row>
    <row r="185" spans="11:11" x14ac:dyDescent="0.35">
      <c r="K185" s="3" t="s">
        <v>87</v>
      </c>
    </row>
    <row r="186" spans="11:11" x14ac:dyDescent="0.35">
      <c r="K186" s="3" t="s">
        <v>781</v>
      </c>
    </row>
    <row r="187" spans="11:11" x14ac:dyDescent="0.35">
      <c r="K187" s="3" t="s">
        <v>782</v>
      </c>
    </row>
    <row r="188" spans="11:11" x14ac:dyDescent="0.35">
      <c r="K188" s="3" t="s">
        <v>783</v>
      </c>
    </row>
    <row r="189" spans="11:11" x14ac:dyDescent="0.35">
      <c r="K189" s="3" t="s">
        <v>291</v>
      </c>
    </row>
    <row r="190" spans="11:11" x14ac:dyDescent="0.35">
      <c r="K190" s="3" t="s">
        <v>88</v>
      </c>
    </row>
    <row r="191" spans="11:11" x14ac:dyDescent="0.35">
      <c r="K191" s="3" t="s">
        <v>785</v>
      </c>
    </row>
    <row r="192" spans="11:11" x14ac:dyDescent="0.35">
      <c r="K192" s="3" t="s">
        <v>331</v>
      </c>
    </row>
    <row r="193" spans="11:11" x14ac:dyDescent="0.35">
      <c r="K193" s="3" t="s">
        <v>91</v>
      </c>
    </row>
    <row r="194" spans="11:11" x14ac:dyDescent="0.35">
      <c r="K194" s="3" t="s">
        <v>793</v>
      </c>
    </row>
    <row r="195" spans="11:11" x14ac:dyDescent="0.35">
      <c r="K195" s="3" t="s">
        <v>794</v>
      </c>
    </row>
    <row r="196" spans="11:11" x14ac:dyDescent="0.35">
      <c r="K196" s="3" t="s">
        <v>795</v>
      </c>
    </row>
    <row r="197" spans="11:11" x14ac:dyDescent="0.35">
      <c r="K197" s="3" t="s">
        <v>796</v>
      </c>
    </row>
    <row r="198" spans="11:11" x14ac:dyDescent="0.35">
      <c r="K198" s="3" t="s">
        <v>797</v>
      </c>
    </row>
    <row r="199" spans="11:11" x14ac:dyDescent="0.35">
      <c r="K199" s="3" t="s">
        <v>93</v>
      </c>
    </row>
    <row r="200" spans="11:11" x14ac:dyDescent="0.35">
      <c r="K200" s="3" t="s">
        <v>798</v>
      </c>
    </row>
    <row r="201" spans="11:11" x14ac:dyDescent="0.35">
      <c r="K201" s="3" t="s">
        <v>799</v>
      </c>
    </row>
    <row r="202" spans="11:11" x14ac:dyDescent="0.35">
      <c r="K202" s="3" t="s">
        <v>800</v>
      </c>
    </row>
    <row r="203" spans="11:11" x14ac:dyDescent="0.35">
      <c r="K203" s="3" t="s">
        <v>94</v>
      </c>
    </row>
    <row r="204" spans="11:11" x14ac:dyDescent="0.35">
      <c r="K204" s="3" t="s">
        <v>801</v>
      </c>
    </row>
    <row r="205" spans="11:11" x14ac:dyDescent="0.35">
      <c r="K205" s="3" t="s">
        <v>804</v>
      </c>
    </row>
    <row r="206" spans="11:11" x14ac:dyDescent="0.35">
      <c r="K206" s="3" t="s">
        <v>805</v>
      </c>
    </row>
    <row r="207" spans="11:11" x14ac:dyDescent="0.35">
      <c r="K207" s="3" t="s">
        <v>97</v>
      </c>
    </row>
    <row r="208" spans="11:11" x14ac:dyDescent="0.35">
      <c r="K208" s="3" t="s">
        <v>807</v>
      </c>
    </row>
    <row r="209" spans="11:11" x14ac:dyDescent="0.35">
      <c r="K209" s="3" t="s">
        <v>808</v>
      </c>
    </row>
    <row r="210" spans="11:11" x14ac:dyDescent="0.35">
      <c r="K210" s="3" t="s">
        <v>809</v>
      </c>
    </row>
    <row r="211" spans="11:11" x14ac:dyDescent="0.35">
      <c r="K211" s="3" t="s">
        <v>99</v>
      </c>
    </row>
    <row r="212" spans="11:11" x14ac:dyDescent="0.35">
      <c r="K212" s="3" t="s">
        <v>810</v>
      </c>
    </row>
    <row r="213" spans="11:11" x14ac:dyDescent="0.35">
      <c r="K213" s="3" t="s">
        <v>100</v>
      </c>
    </row>
    <row r="214" spans="11:11" x14ac:dyDescent="0.35">
      <c r="K214" s="3" t="s">
        <v>812</v>
      </c>
    </row>
    <row r="215" spans="11:11" x14ac:dyDescent="0.35">
      <c r="K215" s="3" t="s">
        <v>813</v>
      </c>
    </row>
    <row r="216" spans="11:11" x14ac:dyDescent="0.35">
      <c r="K216" s="3" t="s">
        <v>814</v>
      </c>
    </row>
    <row r="217" spans="11:11" x14ac:dyDescent="0.35">
      <c r="K217" s="3" t="s">
        <v>815</v>
      </c>
    </row>
    <row r="218" spans="11:11" x14ac:dyDescent="0.35">
      <c r="K218" s="3" t="s">
        <v>816</v>
      </c>
    </row>
    <row r="219" spans="11:11" x14ac:dyDescent="0.35">
      <c r="K219" s="3" t="s">
        <v>243</v>
      </c>
    </row>
    <row r="220" spans="11:11" x14ac:dyDescent="0.35">
      <c r="K220" s="3" t="s">
        <v>267</v>
      </c>
    </row>
    <row r="221" spans="11:11" x14ac:dyDescent="0.35">
      <c r="K221" s="3" t="s">
        <v>817</v>
      </c>
    </row>
    <row r="222" spans="11:11" x14ac:dyDescent="0.35">
      <c r="K222" s="3" t="s">
        <v>818</v>
      </c>
    </row>
    <row r="223" spans="11:11" x14ac:dyDescent="0.35">
      <c r="K223" s="3" t="s">
        <v>819</v>
      </c>
    </row>
    <row r="224" spans="11:11" x14ac:dyDescent="0.35">
      <c r="K224" s="3" t="s">
        <v>820</v>
      </c>
    </row>
    <row r="225" spans="11:11" x14ac:dyDescent="0.35">
      <c r="K225" s="3" t="s">
        <v>101</v>
      </c>
    </row>
    <row r="226" spans="11:11" x14ac:dyDescent="0.35">
      <c r="K226" s="3" t="s">
        <v>821</v>
      </c>
    </row>
    <row r="227" spans="11:11" x14ac:dyDescent="0.35">
      <c r="K227" s="3" t="s">
        <v>183</v>
      </c>
    </row>
    <row r="228" spans="11:11" x14ac:dyDescent="0.35">
      <c r="K228" s="3" t="s">
        <v>822</v>
      </c>
    </row>
    <row r="229" spans="11:11" x14ac:dyDescent="0.35">
      <c r="K229" s="3" t="s">
        <v>102</v>
      </c>
    </row>
    <row r="230" spans="11:11" x14ac:dyDescent="0.35">
      <c r="K230" s="3" t="s">
        <v>823</v>
      </c>
    </row>
    <row r="231" spans="11:11" x14ac:dyDescent="0.35">
      <c r="K231" s="3" t="s">
        <v>824</v>
      </c>
    </row>
    <row r="232" spans="11:11" x14ac:dyDescent="0.35">
      <c r="K232" s="3" t="s">
        <v>154</v>
      </c>
    </row>
    <row r="233" spans="11:11" x14ac:dyDescent="0.35">
      <c r="K233" s="3" t="s">
        <v>825</v>
      </c>
    </row>
    <row r="234" spans="11:11" x14ac:dyDescent="0.35">
      <c r="K234" s="3" t="s">
        <v>826</v>
      </c>
    </row>
    <row r="235" spans="11:11" x14ac:dyDescent="0.35">
      <c r="K235" s="3" t="s">
        <v>827</v>
      </c>
    </row>
    <row r="236" spans="11:11" x14ac:dyDescent="0.35">
      <c r="K236" s="3" t="s">
        <v>106</v>
      </c>
    </row>
    <row r="237" spans="11:11" x14ac:dyDescent="0.35">
      <c r="K237" s="3" t="s">
        <v>828</v>
      </c>
    </row>
    <row r="238" spans="11:11" x14ac:dyDescent="0.35">
      <c r="K238" s="3" t="s">
        <v>829</v>
      </c>
    </row>
    <row r="239" spans="11:11" x14ac:dyDescent="0.35">
      <c r="K239" s="3" t="s">
        <v>830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7B1DB-88C1-0F49-9813-4D9D4A426133}">
  <dimension ref="A1:AC1880"/>
  <sheetViews>
    <sheetView tabSelected="1" workbookViewId="0"/>
  </sheetViews>
  <sheetFormatPr defaultColWidth="10.6640625" defaultRowHeight="15.5" x14ac:dyDescent="0.35"/>
  <sheetData>
    <row r="1" spans="1:29" x14ac:dyDescent="0.35">
      <c r="A1" t="s">
        <v>341</v>
      </c>
      <c r="B1" t="s">
        <v>342</v>
      </c>
      <c r="C1" t="s">
        <v>343</v>
      </c>
      <c r="D1" t="s">
        <v>344</v>
      </c>
      <c r="E1" t="s">
        <v>345</v>
      </c>
      <c r="F1" t="s">
        <v>346</v>
      </c>
      <c r="G1" t="s">
        <v>347</v>
      </c>
      <c r="H1" t="s">
        <v>348</v>
      </c>
      <c r="I1" t="s">
        <v>349</v>
      </c>
      <c r="J1" t="s">
        <v>350</v>
      </c>
      <c r="K1" t="s">
        <v>351</v>
      </c>
      <c r="L1" t="s">
        <v>352</v>
      </c>
      <c r="M1" t="s">
        <v>353</v>
      </c>
      <c r="N1" t="s">
        <v>354</v>
      </c>
      <c r="O1" t="s">
        <v>355</v>
      </c>
      <c r="P1" t="s">
        <v>356</v>
      </c>
      <c r="Q1" t="s">
        <v>357</v>
      </c>
      <c r="R1" t="s">
        <v>358</v>
      </c>
      <c r="S1" t="s">
        <v>359</v>
      </c>
      <c r="T1" t="s">
        <v>360</v>
      </c>
      <c r="U1" t="s">
        <v>361</v>
      </c>
      <c r="V1" t="s">
        <v>362</v>
      </c>
      <c r="W1" t="s">
        <v>363</v>
      </c>
      <c r="X1" t="s">
        <v>364</v>
      </c>
      <c r="Y1" t="s">
        <v>365</v>
      </c>
      <c r="Z1" t="s">
        <v>366</v>
      </c>
      <c r="AA1" t="s">
        <v>367</v>
      </c>
      <c r="AB1" t="s">
        <v>368</v>
      </c>
      <c r="AC1" t="s">
        <v>369</v>
      </c>
    </row>
    <row r="2" spans="1:29" x14ac:dyDescent="0.35">
      <c r="A2" t="s">
        <v>273</v>
      </c>
      <c r="B2" t="s">
        <v>1</v>
      </c>
      <c r="C2" t="s">
        <v>2</v>
      </c>
      <c r="D2">
        <v>2008</v>
      </c>
      <c r="E2" t="s">
        <v>270</v>
      </c>
      <c r="F2" t="s">
        <v>12</v>
      </c>
      <c r="G2" t="s">
        <v>12</v>
      </c>
      <c r="H2" t="s">
        <v>240</v>
      </c>
      <c r="I2" t="s">
        <v>5</v>
      </c>
      <c r="J2" t="s">
        <v>98</v>
      </c>
      <c r="K2" t="s">
        <v>161</v>
      </c>
      <c r="L2" t="s">
        <v>12</v>
      </c>
      <c r="M2" t="s">
        <v>12</v>
      </c>
      <c r="N2" t="s">
        <v>12</v>
      </c>
      <c r="O2">
        <v>202678</v>
      </c>
      <c r="P2" t="s">
        <v>11</v>
      </c>
      <c r="Q2">
        <v>202678</v>
      </c>
      <c r="R2" t="s">
        <v>12</v>
      </c>
      <c r="S2" t="s">
        <v>12</v>
      </c>
      <c r="T2" t="s">
        <v>12</v>
      </c>
      <c r="U2" t="s">
        <v>12</v>
      </c>
      <c r="V2" t="s">
        <v>62</v>
      </c>
      <c r="W2" t="s">
        <v>63</v>
      </c>
      <c r="X2" t="s">
        <v>15</v>
      </c>
      <c r="Y2" t="s">
        <v>23</v>
      </c>
      <c r="Z2" t="s">
        <v>64</v>
      </c>
      <c r="AA2" t="s">
        <v>65</v>
      </c>
      <c r="AB2" t="s">
        <v>65</v>
      </c>
      <c r="AC2" t="s">
        <v>65</v>
      </c>
    </row>
    <row r="3" spans="1:29" x14ac:dyDescent="0.35">
      <c r="A3" t="s">
        <v>273</v>
      </c>
      <c r="B3" t="s">
        <v>1</v>
      </c>
      <c r="C3" t="s">
        <v>2</v>
      </c>
      <c r="D3">
        <v>2008</v>
      </c>
      <c r="E3" t="s">
        <v>270</v>
      </c>
      <c r="F3" t="s">
        <v>12</v>
      </c>
      <c r="G3" t="s">
        <v>12</v>
      </c>
      <c r="H3" t="s">
        <v>240</v>
      </c>
      <c r="I3" t="s">
        <v>5</v>
      </c>
      <c r="J3" t="s">
        <v>274</v>
      </c>
      <c r="K3" t="s">
        <v>183</v>
      </c>
      <c r="L3" t="s">
        <v>12</v>
      </c>
      <c r="M3" t="s">
        <v>12</v>
      </c>
      <c r="N3" t="s">
        <v>12</v>
      </c>
      <c r="O3">
        <v>53</v>
      </c>
      <c r="P3" t="s">
        <v>11</v>
      </c>
      <c r="Q3">
        <v>53</v>
      </c>
      <c r="R3" t="s">
        <v>12</v>
      </c>
      <c r="S3" t="s">
        <v>12</v>
      </c>
      <c r="T3" t="s">
        <v>12</v>
      </c>
      <c r="U3" t="s">
        <v>12</v>
      </c>
      <c r="V3" t="s">
        <v>21</v>
      </c>
      <c r="W3" t="s">
        <v>22</v>
      </c>
      <c r="X3" t="s">
        <v>15</v>
      </c>
      <c r="Y3" t="s">
        <v>23</v>
      </c>
      <c r="Z3" t="s">
        <v>24</v>
      </c>
      <c r="AA3" t="s">
        <v>24</v>
      </c>
      <c r="AB3" t="s">
        <v>24</v>
      </c>
      <c r="AC3" t="s">
        <v>24</v>
      </c>
    </row>
    <row r="4" spans="1:29" x14ac:dyDescent="0.35">
      <c r="A4" t="s">
        <v>273</v>
      </c>
      <c r="B4" t="s">
        <v>1</v>
      </c>
      <c r="C4" t="s">
        <v>2</v>
      </c>
      <c r="D4">
        <v>2008</v>
      </c>
      <c r="E4" t="s">
        <v>270</v>
      </c>
      <c r="F4" t="s">
        <v>12</v>
      </c>
      <c r="G4" t="s">
        <v>12</v>
      </c>
      <c r="H4" t="s">
        <v>240</v>
      </c>
      <c r="I4" t="s">
        <v>5</v>
      </c>
      <c r="J4" t="s">
        <v>275</v>
      </c>
      <c r="K4" t="s">
        <v>183</v>
      </c>
      <c r="L4" t="s">
        <v>12</v>
      </c>
      <c r="M4" t="s">
        <v>12</v>
      </c>
      <c r="N4" t="s">
        <v>12</v>
      </c>
      <c r="O4">
        <v>510450</v>
      </c>
      <c r="P4" t="s">
        <v>11</v>
      </c>
      <c r="Q4">
        <v>510450</v>
      </c>
      <c r="R4" t="s">
        <v>12</v>
      </c>
      <c r="S4" t="s">
        <v>12</v>
      </c>
      <c r="T4" t="s">
        <v>12</v>
      </c>
      <c r="U4" t="s">
        <v>12</v>
      </c>
      <c r="V4" t="s">
        <v>21</v>
      </c>
      <c r="W4" t="s">
        <v>22</v>
      </c>
      <c r="X4" t="s">
        <v>15</v>
      </c>
      <c r="Y4" t="s">
        <v>23</v>
      </c>
      <c r="Z4" t="s">
        <v>24</v>
      </c>
      <c r="AA4" t="s">
        <v>24</v>
      </c>
      <c r="AB4" t="s">
        <v>24</v>
      </c>
      <c r="AC4" t="s">
        <v>24</v>
      </c>
    </row>
    <row r="5" spans="1:29" x14ac:dyDescent="0.35">
      <c r="A5" t="s">
        <v>273</v>
      </c>
      <c r="B5" t="s">
        <v>1</v>
      </c>
      <c r="C5" t="s">
        <v>2</v>
      </c>
      <c r="D5">
        <v>2008</v>
      </c>
      <c r="E5" t="s">
        <v>270</v>
      </c>
      <c r="F5" t="s">
        <v>12</v>
      </c>
      <c r="G5" t="s">
        <v>12</v>
      </c>
      <c r="H5" t="s">
        <v>240</v>
      </c>
      <c r="I5" t="s">
        <v>5</v>
      </c>
      <c r="J5" t="s">
        <v>152</v>
      </c>
      <c r="K5" t="s">
        <v>115</v>
      </c>
      <c r="L5" t="s">
        <v>12</v>
      </c>
      <c r="M5" t="s">
        <v>12</v>
      </c>
      <c r="N5" t="s">
        <v>12</v>
      </c>
      <c r="O5">
        <v>220</v>
      </c>
      <c r="P5" t="s">
        <v>11</v>
      </c>
      <c r="Q5">
        <v>220</v>
      </c>
      <c r="R5" t="s">
        <v>12</v>
      </c>
      <c r="S5" t="s">
        <v>12</v>
      </c>
      <c r="T5" t="s">
        <v>12</v>
      </c>
      <c r="U5" t="s">
        <v>12</v>
      </c>
      <c r="V5" t="s">
        <v>13</v>
      </c>
      <c r="W5" t="s">
        <v>14</v>
      </c>
      <c r="X5" t="s">
        <v>15</v>
      </c>
      <c r="Y5" t="s">
        <v>16</v>
      </c>
      <c r="Z5" t="s">
        <v>17</v>
      </c>
      <c r="AA5" t="s">
        <v>18</v>
      </c>
      <c r="AB5" t="s">
        <v>18</v>
      </c>
      <c r="AC5" t="s">
        <v>18</v>
      </c>
    </row>
    <row r="6" spans="1:29" x14ac:dyDescent="0.35">
      <c r="A6" t="s">
        <v>273</v>
      </c>
      <c r="B6" t="s">
        <v>1</v>
      </c>
      <c r="C6" t="s">
        <v>2</v>
      </c>
      <c r="D6">
        <v>2008</v>
      </c>
      <c r="E6" t="s">
        <v>276</v>
      </c>
      <c r="F6" t="s">
        <v>12</v>
      </c>
      <c r="G6" t="s">
        <v>12</v>
      </c>
      <c r="H6" t="s">
        <v>240</v>
      </c>
      <c r="I6" t="s">
        <v>5</v>
      </c>
      <c r="J6" t="s">
        <v>277</v>
      </c>
      <c r="K6" t="s">
        <v>183</v>
      </c>
      <c r="L6" t="s">
        <v>12</v>
      </c>
      <c r="M6" t="s">
        <v>12</v>
      </c>
      <c r="N6" t="s">
        <v>12</v>
      </c>
      <c r="O6">
        <v>250</v>
      </c>
      <c r="P6" t="s">
        <v>11</v>
      </c>
      <c r="Q6">
        <v>250</v>
      </c>
      <c r="R6" t="s">
        <v>12</v>
      </c>
      <c r="S6" t="s">
        <v>12</v>
      </c>
      <c r="T6" t="s">
        <v>12</v>
      </c>
      <c r="U6" t="s">
        <v>12</v>
      </c>
      <c r="V6" t="s">
        <v>21</v>
      </c>
      <c r="W6" t="s">
        <v>22</v>
      </c>
      <c r="X6" t="s">
        <v>15</v>
      </c>
      <c r="Y6" t="s">
        <v>23</v>
      </c>
      <c r="Z6" t="s">
        <v>24</v>
      </c>
      <c r="AA6" t="s">
        <v>24</v>
      </c>
      <c r="AB6" t="s">
        <v>24</v>
      </c>
      <c r="AC6" t="s">
        <v>24</v>
      </c>
    </row>
    <row r="7" spans="1:29" x14ac:dyDescent="0.35">
      <c r="A7" t="s">
        <v>273</v>
      </c>
      <c r="B7" t="s">
        <v>1</v>
      </c>
      <c r="C7" t="s">
        <v>2</v>
      </c>
      <c r="D7">
        <v>2008</v>
      </c>
      <c r="E7" t="s">
        <v>276</v>
      </c>
      <c r="F7" t="s">
        <v>12</v>
      </c>
      <c r="G7" t="s">
        <v>12</v>
      </c>
      <c r="H7" t="s">
        <v>240</v>
      </c>
      <c r="I7" t="s">
        <v>5</v>
      </c>
      <c r="J7" t="s">
        <v>275</v>
      </c>
      <c r="K7" t="s">
        <v>183</v>
      </c>
      <c r="L7" t="s">
        <v>12</v>
      </c>
      <c r="M7" t="s">
        <v>12</v>
      </c>
      <c r="N7" t="s">
        <v>12</v>
      </c>
      <c r="O7">
        <v>249000</v>
      </c>
      <c r="P7" t="s">
        <v>11</v>
      </c>
      <c r="Q7">
        <v>249000</v>
      </c>
      <c r="R7" t="s">
        <v>12</v>
      </c>
      <c r="S7" t="s">
        <v>12</v>
      </c>
      <c r="T7" t="s">
        <v>12</v>
      </c>
      <c r="U7" t="s">
        <v>12</v>
      </c>
      <c r="V7" t="s">
        <v>21</v>
      </c>
      <c r="W7" t="s">
        <v>22</v>
      </c>
      <c r="X7" t="s">
        <v>15</v>
      </c>
      <c r="Y7" t="s">
        <v>23</v>
      </c>
      <c r="Z7" t="s">
        <v>24</v>
      </c>
      <c r="AA7" t="s">
        <v>24</v>
      </c>
      <c r="AB7" t="s">
        <v>24</v>
      </c>
      <c r="AC7" t="s">
        <v>24</v>
      </c>
    </row>
    <row r="8" spans="1:29" x14ac:dyDescent="0.35">
      <c r="A8" t="s">
        <v>265</v>
      </c>
      <c r="B8" t="s">
        <v>1</v>
      </c>
      <c r="C8" t="s">
        <v>2</v>
      </c>
      <c r="D8">
        <v>2009</v>
      </c>
      <c r="E8" t="s">
        <v>199</v>
      </c>
      <c r="F8" t="s">
        <v>12</v>
      </c>
      <c r="G8">
        <v>407034007</v>
      </c>
      <c r="H8" t="s">
        <v>240</v>
      </c>
      <c r="I8" t="s">
        <v>5</v>
      </c>
      <c r="J8" t="s">
        <v>266</v>
      </c>
      <c r="K8" t="s">
        <v>183</v>
      </c>
      <c r="L8" t="s">
        <v>12</v>
      </c>
      <c r="M8" t="s">
        <v>12</v>
      </c>
      <c r="N8" t="s">
        <v>12</v>
      </c>
      <c r="O8">
        <v>100</v>
      </c>
      <c r="P8" t="s">
        <v>11</v>
      </c>
      <c r="Q8">
        <v>100</v>
      </c>
      <c r="R8" t="s">
        <v>12</v>
      </c>
      <c r="S8" t="s">
        <v>12</v>
      </c>
      <c r="T8" t="s">
        <v>12</v>
      </c>
      <c r="U8" t="s">
        <v>12</v>
      </c>
      <c r="V8" t="s">
        <v>21</v>
      </c>
      <c r="W8" t="s">
        <v>22</v>
      </c>
      <c r="X8" t="s">
        <v>15</v>
      </c>
      <c r="Y8" t="s">
        <v>23</v>
      </c>
      <c r="Z8" t="s">
        <v>24</v>
      </c>
      <c r="AA8" t="s">
        <v>24</v>
      </c>
      <c r="AB8" t="s">
        <v>24</v>
      </c>
      <c r="AC8" t="s">
        <v>24</v>
      </c>
    </row>
    <row r="9" spans="1:29" x14ac:dyDescent="0.35">
      <c r="A9" t="s">
        <v>265</v>
      </c>
      <c r="B9" t="s">
        <v>1</v>
      </c>
      <c r="C9" t="s">
        <v>2</v>
      </c>
      <c r="D9">
        <v>2009</v>
      </c>
      <c r="E9" t="s">
        <v>199</v>
      </c>
      <c r="F9" t="s">
        <v>12</v>
      </c>
      <c r="G9">
        <v>407034007</v>
      </c>
      <c r="H9" t="s">
        <v>240</v>
      </c>
      <c r="I9" t="s">
        <v>5</v>
      </c>
      <c r="J9" t="s">
        <v>32</v>
      </c>
      <c r="K9" t="s">
        <v>115</v>
      </c>
      <c r="L9" t="s">
        <v>12</v>
      </c>
      <c r="M9" t="s">
        <v>12</v>
      </c>
      <c r="N9" t="s">
        <v>12</v>
      </c>
      <c r="O9">
        <v>12500</v>
      </c>
      <c r="P9" t="s">
        <v>11</v>
      </c>
      <c r="Q9">
        <v>12500</v>
      </c>
      <c r="R9" t="s">
        <v>12</v>
      </c>
      <c r="S9" t="s">
        <v>12</v>
      </c>
      <c r="T9" t="s">
        <v>12</v>
      </c>
      <c r="U9" t="s">
        <v>12</v>
      </c>
      <c r="V9" s="1">
        <v>14150</v>
      </c>
      <c r="W9" t="s">
        <v>89</v>
      </c>
      <c r="X9" t="s">
        <v>15</v>
      </c>
      <c r="Y9" t="s">
        <v>16</v>
      </c>
      <c r="Z9" t="s">
        <v>28</v>
      </c>
      <c r="AA9" t="s">
        <v>29</v>
      </c>
      <c r="AB9" t="s">
        <v>90</v>
      </c>
      <c r="AC9" t="s">
        <v>90</v>
      </c>
    </row>
    <row r="10" spans="1:29" x14ac:dyDescent="0.35">
      <c r="A10" t="s">
        <v>265</v>
      </c>
      <c r="B10" t="s">
        <v>1</v>
      </c>
      <c r="C10" t="s">
        <v>2</v>
      </c>
      <c r="D10">
        <v>2009</v>
      </c>
      <c r="E10" t="s">
        <v>199</v>
      </c>
      <c r="F10" t="s">
        <v>12</v>
      </c>
      <c r="G10">
        <v>407034007</v>
      </c>
      <c r="H10" t="s">
        <v>240</v>
      </c>
      <c r="I10" t="s">
        <v>5</v>
      </c>
      <c r="J10" t="s">
        <v>267</v>
      </c>
      <c r="K10" t="s">
        <v>244</v>
      </c>
      <c r="L10" t="s">
        <v>12</v>
      </c>
      <c r="M10" t="s">
        <v>12</v>
      </c>
      <c r="N10" t="s">
        <v>12</v>
      </c>
      <c r="O10">
        <v>37500</v>
      </c>
      <c r="P10" t="s">
        <v>11</v>
      </c>
      <c r="Q10">
        <v>37500</v>
      </c>
      <c r="R10" t="s">
        <v>12</v>
      </c>
      <c r="S10" t="s">
        <v>12</v>
      </c>
      <c r="T10" t="s">
        <v>12</v>
      </c>
      <c r="U10" t="s">
        <v>12</v>
      </c>
      <c r="V10" s="1">
        <v>14150</v>
      </c>
      <c r="W10" t="s">
        <v>89</v>
      </c>
      <c r="X10" t="s">
        <v>15</v>
      </c>
      <c r="Y10" t="s">
        <v>16</v>
      </c>
      <c r="Z10" t="s">
        <v>28</v>
      </c>
      <c r="AA10" t="s">
        <v>29</v>
      </c>
      <c r="AB10" t="s">
        <v>90</v>
      </c>
      <c r="AC10" t="s">
        <v>90</v>
      </c>
    </row>
    <row r="11" spans="1:29" x14ac:dyDescent="0.35">
      <c r="A11" t="s">
        <v>265</v>
      </c>
      <c r="B11" t="s">
        <v>1</v>
      </c>
      <c r="C11" t="s">
        <v>2</v>
      </c>
      <c r="D11">
        <v>2009</v>
      </c>
      <c r="E11" t="s">
        <v>199</v>
      </c>
      <c r="F11" t="s">
        <v>12</v>
      </c>
      <c r="G11">
        <v>407034007</v>
      </c>
      <c r="H11" t="s">
        <v>240</v>
      </c>
      <c r="I11" t="s">
        <v>5</v>
      </c>
      <c r="J11" t="s">
        <v>152</v>
      </c>
      <c r="K11" t="s">
        <v>115</v>
      </c>
      <c r="L11" t="s">
        <v>12</v>
      </c>
      <c r="M11" t="s">
        <v>12</v>
      </c>
      <c r="N11" t="s">
        <v>12</v>
      </c>
      <c r="O11">
        <v>123</v>
      </c>
      <c r="P11" t="s">
        <v>11</v>
      </c>
      <c r="Q11">
        <v>123</v>
      </c>
      <c r="R11" t="s">
        <v>12</v>
      </c>
      <c r="S11" t="s">
        <v>12</v>
      </c>
      <c r="T11" t="s">
        <v>12</v>
      </c>
      <c r="U11" t="s">
        <v>12</v>
      </c>
      <c r="V11" t="s">
        <v>13</v>
      </c>
      <c r="W11" t="s">
        <v>14</v>
      </c>
      <c r="X11" t="s">
        <v>15</v>
      </c>
      <c r="Y11" t="s">
        <v>16</v>
      </c>
      <c r="Z11" t="s">
        <v>17</v>
      </c>
      <c r="AA11" t="s">
        <v>18</v>
      </c>
      <c r="AB11" t="s">
        <v>18</v>
      </c>
      <c r="AC11" t="s">
        <v>18</v>
      </c>
    </row>
    <row r="12" spans="1:29" x14ac:dyDescent="0.35">
      <c r="A12" t="s">
        <v>265</v>
      </c>
      <c r="B12" t="s">
        <v>1</v>
      </c>
      <c r="C12" t="s">
        <v>2</v>
      </c>
      <c r="D12">
        <v>2009</v>
      </c>
      <c r="E12" t="s">
        <v>199</v>
      </c>
      <c r="F12" t="s">
        <v>12</v>
      </c>
      <c r="G12">
        <v>407034007</v>
      </c>
      <c r="H12" t="s">
        <v>240</v>
      </c>
      <c r="I12" t="s">
        <v>5</v>
      </c>
      <c r="J12" t="s">
        <v>36</v>
      </c>
      <c r="K12" t="s">
        <v>161</v>
      </c>
      <c r="L12" t="s">
        <v>12</v>
      </c>
      <c r="M12" t="s">
        <v>12</v>
      </c>
      <c r="N12" t="s">
        <v>12</v>
      </c>
      <c r="O12">
        <v>25000</v>
      </c>
      <c r="P12" t="s">
        <v>11</v>
      </c>
      <c r="Q12">
        <v>25000</v>
      </c>
      <c r="R12" t="s">
        <v>12</v>
      </c>
      <c r="S12" t="s">
        <v>12</v>
      </c>
      <c r="T12" t="s">
        <v>12</v>
      </c>
      <c r="U12" t="s">
        <v>12</v>
      </c>
      <c r="V12" t="s">
        <v>13</v>
      </c>
      <c r="W12" t="s">
        <v>14</v>
      </c>
      <c r="X12" t="s">
        <v>15</v>
      </c>
      <c r="Y12" t="s">
        <v>16</v>
      </c>
      <c r="Z12" t="s">
        <v>17</v>
      </c>
      <c r="AA12" t="s">
        <v>18</v>
      </c>
      <c r="AB12" t="s">
        <v>18</v>
      </c>
      <c r="AC12" t="s">
        <v>18</v>
      </c>
    </row>
    <row r="13" spans="1:29" x14ac:dyDescent="0.35">
      <c r="A13" t="s">
        <v>265</v>
      </c>
      <c r="B13" t="s">
        <v>1</v>
      </c>
      <c r="C13" t="s">
        <v>2</v>
      </c>
      <c r="D13">
        <v>2009</v>
      </c>
      <c r="E13" t="s">
        <v>199</v>
      </c>
      <c r="F13" t="s">
        <v>12</v>
      </c>
      <c r="G13">
        <v>407034007</v>
      </c>
      <c r="H13" t="s">
        <v>240</v>
      </c>
      <c r="I13" t="s">
        <v>5</v>
      </c>
      <c r="J13" t="s">
        <v>258</v>
      </c>
      <c r="K13" t="s">
        <v>115</v>
      </c>
      <c r="L13" t="s">
        <v>12</v>
      </c>
      <c r="M13" t="s">
        <v>12</v>
      </c>
      <c r="N13" t="s">
        <v>12</v>
      </c>
      <c r="O13">
        <v>100</v>
      </c>
      <c r="P13" t="s">
        <v>11</v>
      </c>
      <c r="Q13">
        <v>100</v>
      </c>
      <c r="R13" t="s">
        <v>12</v>
      </c>
      <c r="S13" t="s">
        <v>12</v>
      </c>
      <c r="T13" t="s">
        <v>12</v>
      </c>
      <c r="U13" t="s">
        <v>12</v>
      </c>
      <c r="V13" t="s">
        <v>13</v>
      </c>
      <c r="W13" t="s">
        <v>14</v>
      </c>
      <c r="X13" t="s">
        <v>15</v>
      </c>
      <c r="Y13" t="s">
        <v>16</v>
      </c>
      <c r="Z13" t="s">
        <v>17</v>
      </c>
      <c r="AA13" t="s">
        <v>18</v>
      </c>
      <c r="AB13" t="s">
        <v>18</v>
      </c>
      <c r="AC13" t="s">
        <v>18</v>
      </c>
    </row>
    <row r="14" spans="1:29" x14ac:dyDescent="0.35">
      <c r="A14" t="s">
        <v>265</v>
      </c>
      <c r="B14" t="s">
        <v>1</v>
      </c>
      <c r="C14" t="s">
        <v>2</v>
      </c>
      <c r="D14">
        <v>2009</v>
      </c>
      <c r="E14" t="s">
        <v>199</v>
      </c>
      <c r="F14" t="s">
        <v>12</v>
      </c>
      <c r="G14">
        <v>407034007</v>
      </c>
      <c r="H14" t="s">
        <v>240</v>
      </c>
      <c r="I14" t="s">
        <v>5</v>
      </c>
      <c r="J14" t="s">
        <v>57</v>
      </c>
      <c r="K14" t="s">
        <v>115</v>
      </c>
      <c r="L14" t="s">
        <v>12</v>
      </c>
      <c r="M14" t="s">
        <v>12</v>
      </c>
      <c r="N14" t="s">
        <v>12</v>
      </c>
      <c r="O14">
        <v>2000</v>
      </c>
      <c r="P14" t="s">
        <v>11</v>
      </c>
      <c r="Q14">
        <v>2000</v>
      </c>
      <c r="R14" t="s">
        <v>12</v>
      </c>
      <c r="S14" t="s">
        <v>12</v>
      </c>
      <c r="T14" t="s">
        <v>12</v>
      </c>
      <c r="U14" t="s">
        <v>12</v>
      </c>
      <c r="V14" t="s">
        <v>58</v>
      </c>
      <c r="W14" t="s">
        <v>59</v>
      </c>
      <c r="X14" t="s">
        <v>15</v>
      </c>
      <c r="Y14" t="s">
        <v>16</v>
      </c>
      <c r="Z14" t="s">
        <v>60</v>
      </c>
      <c r="AA14" t="s">
        <v>60</v>
      </c>
      <c r="AB14" t="s">
        <v>60</v>
      </c>
      <c r="AC14" t="s">
        <v>60</v>
      </c>
    </row>
    <row r="15" spans="1:29" x14ac:dyDescent="0.35">
      <c r="A15" t="s">
        <v>265</v>
      </c>
      <c r="B15" t="s">
        <v>1</v>
      </c>
      <c r="C15" t="s">
        <v>2</v>
      </c>
      <c r="D15">
        <v>2009</v>
      </c>
      <c r="E15" t="s">
        <v>207</v>
      </c>
      <c r="F15" t="s">
        <v>12</v>
      </c>
      <c r="G15">
        <v>407339002</v>
      </c>
      <c r="H15" t="s">
        <v>240</v>
      </c>
      <c r="I15" t="s">
        <v>5</v>
      </c>
      <c r="J15" t="s">
        <v>32</v>
      </c>
      <c r="K15" t="s">
        <v>115</v>
      </c>
      <c r="L15" t="s">
        <v>12</v>
      </c>
      <c r="M15" t="s">
        <v>12</v>
      </c>
      <c r="N15" t="s">
        <v>12</v>
      </c>
      <c r="O15">
        <v>18750</v>
      </c>
      <c r="P15" t="s">
        <v>11</v>
      </c>
      <c r="Q15">
        <v>18750</v>
      </c>
      <c r="R15" t="s">
        <v>12</v>
      </c>
      <c r="S15" t="s">
        <v>12</v>
      </c>
      <c r="T15" t="s">
        <v>12</v>
      </c>
      <c r="U15" t="s">
        <v>12</v>
      </c>
      <c r="V15" s="1">
        <v>14150</v>
      </c>
      <c r="W15" t="s">
        <v>89</v>
      </c>
      <c r="X15" t="s">
        <v>15</v>
      </c>
      <c r="Y15" t="s">
        <v>16</v>
      </c>
      <c r="Z15" t="s">
        <v>28</v>
      </c>
      <c r="AA15" t="s">
        <v>29</v>
      </c>
      <c r="AB15" t="s">
        <v>90</v>
      </c>
      <c r="AC15" t="s">
        <v>90</v>
      </c>
    </row>
    <row r="16" spans="1:29" x14ac:dyDescent="0.35">
      <c r="A16" t="s">
        <v>265</v>
      </c>
      <c r="B16" t="s">
        <v>1</v>
      </c>
      <c r="C16" t="s">
        <v>2</v>
      </c>
      <c r="D16">
        <v>2009</v>
      </c>
      <c r="E16" t="s">
        <v>207</v>
      </c>
      <c r="F16" t="s">
        <v>12</v>
      </c>
      <c r="G16">
        <v>407339002</v>
      </c>
      <c r="H16" t="s">
        <v>240</v>
      </c>
      <c r="I16" t="s">
        <v>5</v>
      </c>
      <c r="J16" t="s">
        <v>152</v>
      </c>
      <c r="K16" t="s">
        <v>115</v>
      </c>
      <c r="L16" t="s">
        <v>12</v>
      </c>
      <c r="M16" t="s">
        <v>12</v>
      </c>
      <c r="N16" t="s">
        <v>12</v>
      </c>
      <c r="O16">
        <v>275</v>
      </c>
      <c r="P16" t="s">
        <v>11</v>
      </c>
      <c r="Q16">
        <v>275</v>
      </c>
      <c r="R16" t="s">
        <v>12</v>
      </c>
      <c r="S16" t="s">
        <v>12</v>
      </c>
      <c r="T16" t="s">
        <v>12</v>
      </c>
      <c r="U16" t="s">
        <v>12</v>
      </c>
      <c r="V16" t="s">
        <v>13</v>
      </c>
      <c r="W16" t="s">
        <v>14</v>
      </c>
      <c r="X16" t="s">
        <v>15</v>
      </c>
      <c r="Y16" t="s">
        <v>16</v>
      </c>
      <c r="Z16" t="s">
        <v>17</v>
      </c>
      <c r="AA16" t="s">
        <v>18</v>
      </c>
      <c r="AB16" t="s">
        <v>18</v>
      </c>
      <c r="AC16" t="s">
        <v>18</v>
      </c>
    </row>
    <row r="17" spans="1:29" x14ac:dyDescent="0.35">
      <c r="A17" t="s">
        <v>265</v>
      </c>
      <c r="B17" t="s">
        <v>1</v>
      </c>
      <c r="C17" t="s">
        <v>2</v>
      </c>
      <c r="D17">
        <v>2009</v>
      </c>
      <c r="E17" t="s">
        <v>205</v>
      </c>
      <c r="F17" t="s">
        <v>12</v>
      </c>
      <c r="G17">
        <v>404141007</v>
      </c>
      <c r="H17" t="s">
        <v>240</v>
      </c>
      <c r="I17" t="s">
        <v>5</v>
      </c>
      <c r="J17" t="s">
        <v>260</v>
      </c>
      <c r="K17" t="s">
        <v>161</v>
      </c>
      <c r="L17" t="s">
        <v>12</v>
      </c>
      <c r="M17" t="s">
        <v>12</v>
      </c>
      <c r="N17" t="s">
        <v>12</v>
      </c>
      <c r="O17">
        <v>6250</v>
      </c>
      <c r="P17" t="s">
        <v>11</v>
      </c>
      <c r="Q17">
        <v>6250</v>
      </c>
      <c r="R17" t="s">
        <v>12</v>
      </c>
      <c r="S17" t="s">
        <v>12</v>
      </c>
      <c r="T17" t="s">
        <v>12</v>
      </c>
      <c r="U17" t="s">
        <v>12</v>
      </c>
      <c r="V17" t="s">
        <v>73</v>
      </c>
      <c r="W17" t="s">
        <v>74</v>
      </c>
      <c r="X17" t="s">
        <v>15</v>
      </c>
      <c r="Y17" t="s">
        <v>23</v>
      </c>
      <c r="Z17" t="s">
        <v>47</v>
      </c>
      <c r="AA17" t="s">
        <v>75</v>
      </c>
      <c r="AB17" t="s">
        <v>75</v>
      </c>
      <c r="AC17" t="s">
        <v>75</v>
      </c>
    </row>
    <row r="18" spans="1:29" x14ac:dyDescent="0.35">
      <c r="A18" t="s">
        <v>265</v>
      </c>
      <c r="B18" t="s">
        <v>1</v>
      </c>
      <c r="C18" t="s">
        <v>2</v>
      </c>
      <c r="D18">
        <v>2009</v>
      </c>
      <c r="E18" t="s">
        <v>205</v>
      </c>
      <c r="F18" t="s">
        <v>12</v>
      </c>
      <c r="G18">
        <v>404141007</v>
      </c>
      <c r="H18" t="s">
        <v>240</v>
      </c>
      <c r="I18" t="s">
        <v>5</v>
      </c>
      <c r="J18" t="s">
        <v>32</v>
      </c>
      <c r="K18" t="s">
        <v>115</v>
      </c>
      <c r="L18" t="s">
        <v>12</v>
      </c>
      <c r="M18" t="s">
        <v>12</v>
      </c>
      <c r="N18" t="s">
        <v>12</v>
      </c>
      <c r="O18">
        <v>2000</v>
      </c>
      <c r="P18" t="s">
        <v>11</v>
      </c>
      <c r="Q18">
        <v>2000</v>
      </c>
      <c r="R18" t="s">
        <v>12</v>
      </c>
      <c r="S18" t="s">
        <v>12</v>
      </c>
      <c r="T18" t="s">
        <v>12</v>
      </c>
      <c r="U18" t="s">
        <v>12</v>
      </c>
      <c r="V18" s="1">
        <v>14150</v>
      </c>
      <c r="W18" t="s">
        <v>89</v>
      </c>
      <c r="X18" t="s">
        <v>15</v>
      </c>
      <c r="Y18" t="s">
        <v>16</v>
      </c>
      <c r="Z18" t="s">
        <v>28</v>
      </c>
      <c r="AA18" t="s">
        <v>29</v>
      </c>
      <c r="AB18" t="s">
        <v>90</v>
      </c>
      <c r="AC18" t="s">
        <v>90</v>
      </c>
    </row>
    <row r="19" spans="1:29" x14ac:dyDescent="0.35">
      <c r="A19" t="s">
        <v>265</v>
      </c>
      <c r="B19" t="s">
        <v>1</v>
      </c>
      <c r="C19" t="s">
        <v>2</v>
      </c>
      <c r="D19">
        <v>2009</v>
      </c>
      <c r="E19" t="s">
        <v>205</v>
      </c>
      <c r="F19" t="s">
        <v>12</v>
      </c>
      <c r="G19">
        <v>404141007</v>
      </c>
      <c r="H19" t="s">
        <v>240</v>
      </c>
      <c r="I19" t="s">
        <v>5</v>
      </c>
      <c r="J19" t="s">
        <v>152</v>
      </c>
      <c r="K19" t="s">
        <v>115</v>
      </c>
      <c r="L19" t="s">
        <v>12</v>
      </c>
      <c r="M19" t="s">
        <v>12</v>
      </c>
      <c r="N19" t="s">
        <v>12</v>
      </c>
      <c r="O19">
        <v>123</v>
      </c>
      <c r="P19" t="s">
        <v>11</v>
      </c>
      <c r="Q19">
        <v>123</v>
      </c>
      <c r="R19" t="s">
        <v>12</v>
      </c>
      <c r="S19" t="s">
        <v>12</v>
      </c>
      <c r="T19" t="s">
        <v>12</v>
      </c>
      <c r="U19" t="s">
        <v>12</v>
      </c>
      <c r="V19" t="s">
        <v>13</v>
      </c>
      <c r="W19" t="s">
        <v>14</v>
      </c>
      <c r="X19" t="s">
        <v>15</v>
      </c>
      <c r="Y19" t="s">
        <v>16</v>
      </c>
      <c r="Z19" t="s">
        <v>17</v>
      </c>
      <c r="AA19" t="s">
        <v>18</v>
      </c>
      <c r="AB19" t="s">
        <v>18</v>
      </c>
      <c r="AC19" t="s">
        <v>18</v>
      </c>
    </row>
    <row r="20" spans="1:29" x14ac:dyDescent="0.35">
      <c r="A20" t="s">
        <v>265</v>
      </c>
      <c r="B20" t="s">
        <v>1</v>
      </c>
      <c r="C20" t="s">
        <v>2</v>
      </c>
      <c r="D20">
        <v>2009</v>
      </c>
      <c r="E20" t="s">
        <v>205</v>
      </c>
      <c r="F20" t="s">
        <v>12</v>
      </c>
      <c r="G20">
        <v>404141007</v>
      </c>
      <c r="H20" t="s">
        <v>240</v>
      </c>
      <c r="I20" t="s">
        <v>5</v>
      </c>
      <c r="J20" t="s">
        <v>245</v>
      </c>
      <c r="K20" t="s">
        <v>130</v>
      </c>
      <c r="L20" t="s">
        <v>12</v>
      </c>
      <c r="M20" t="s">
        <v>12</v>
      </c>
      <c r="N20" t="s">
        <v>12</v>
      </c>
      <c r="O20">
        <v>1000</v>
      </c>
      <c r="P20" t="s">
        <v>11</v>
      </c>
      <c r="Q20">
        <v>1000</v>
      </c>
      <c r="R20" t="s">
        <v>12</v>
      </c>
      <c r="S20" t="s">
        <v>12</v>
      </c>
      <c r="T20" t="s">
        <v>12</v>
      </c>
      <c r="U20" t="s">
        <v>12</v>
      </c>
      <c r="V20" t="s">
        <v>13</v>
      </c>
      <c r="W20" t="s">
        <v>14</v>
      </c>
      <c r="X20" t="s">
        <v>15</v>
      </c>
      <c r="Y20" t="s">
        <v>16</v>
      </c>
      <c r="Z20" t="s">
        <v>17</v>
      </c>
      <c r="AA20" t="s">
        <v>18</v>
      </c>
      <c r="AB20" t="s">
        <v>18</v>
      </c>
      <c r="AC20" t="s">
        <v>18</v>
      </c>
    </row>
    <row r="21" spans="1:29" x14ac:dyDescent="0.35">
      <c r="A21" t="s">
        <v>265</v>
      </c>
      <c r="B21" t="s">
        <v>1</v>
      </c>
      <c r="C21" t="s">
        <v>2</v>
      </c>
      <c r="D21">
        <v>2009</v>
      </c>
      <c r="E21" t="s">
        <v>204</v>
      </c>
      <c r="F21" t="s">
        <v>12</v>
      </c>
      <c r="G21">
        <v>406805000</v>
      </c>
      <c r="H21" t="s">
        <v>240</v>
      </c>
      <c r="I21" t="s">
        <v>5</v>
      </c>
      <c r="J21" t="s">
        <v>154</v>
      </c>
      <c r="K21" t="s">
        <v>115</v>
      </c>
      <c r="L21" t="s">
        <v>12</v>
      </c>
      <c r="M21" t="s">
        <v>12</v>
      </c>
      <c r="N21" t="s">
        <v>12</v>
      </c>
      <c r="O21">
        <v>1396</v>
      </c>
      <c r="P21" t="s">
        <v>11</v>
      </c>
      <c r="Q21">
        <v>1396</v>
      </c>
      <c r="R21" t="s">
        <v>12</v>
      </c>
      <c r="S21" t="s">
        <v>12</v>
      </c>
      <c r="T21" t="s">
        <v>12</v>
      </c>
      <c r="U21" t="s">
        <v>12</v>
      </c>
      <c r="V21" t="s">
        <v>62</v>
      </c>
      <c r="W21" t="s">
        <v>63</v>
      </c>
      <c r="X21" t="s">
        <v>15</v>
      </c>
      <c r="Y21" t="s">
        <v>23</v>
      </c>
      <c r="Z21" t="s">
        <v>64</v>
      </c>
      <c r="AA21" t="s">
        <v>65</v>
      </c>
      <c r="AB21" t="s">
        <v>65</v>
      </c>
      <c r="AC21" t="s">
        <v>65</v>
      </c>
    </row>
    <row r="22" spans="1:29" x14ac:dyDescent="0.35">
      <c r="A22" t="s">
        <v>265</v>
      </c>
      <c r="B22" t="s">
        <v>1</v>
      </c>
      <c r="C22" t="s">
        <v>2</v>
      </c>
      <c r="D22">
        <v>2009</v>
      </c>
      <c r="E22" t="s">
        <v>204</v>
      </c>
      <c r="F22" t="s">
        <v>12</v>
      </c>
      <c r="G22">
        <v>406805000</v>
      </c>
      <c r="H22" t="s">
        <v>240</v>
      </c>
      <c r="I22" t="s">
        <v>5</v>
      </c>
      <c r="J22" t="s">
        <v>44</v>
      </c>
      <c r="K22" t="s">
        <v>115</v>
      </c>
      <c r="L22" t="s">
        <v>12</v>
      </c>
      <c r="M22" t="s">
        <v>12</v>
      </c>
      <c r="N22" t="s">
        <v>12</v>
      </c>
      <c r="O22">
        <v>22938</v>
      </c>
      <c r="P22" t="s">
        <v>11</v>
      </c>
      <c r="Q22">
        <v>22938</v>
      </c>
      <c r="R22" t="s">
        <v>12</v>
      </c>
      <c r="S22" t="s">
        <v>12</v>
      </c>
      <c r="T22" t="s">
        <v>12</v>
      </c>
      <c r="U22" t="s">
        <v>12</v>
      </c>
      <c r="V22" t="s">
        <v>45</v>
      </c>
      <c r="W22" t="s">
        <v>46</v>
      </c>
      <c r="X22" t="s">
        <v>15</v>
      </c>
      <c r="Y22" t="s">
        <v>23</v>
      </c>
      <c r="Z22" t="s">
        <v>47</v>
      </c>
      <c r="AA22" t="s">
        <v>48</v>
      </c>
      <c r="AB22" t="s">
        <v>48</v>
      </c>
      <c r="AC22" t="s">
        <v>48</v>
      </c>
    </row>
    <row r="23" spans="1:29" x14ac:dyDescent="0.35">
      <c r="A23" t="s">
        <v>265</v>
      </c>
      <c r="B23" t="s">
        <v>1</v>
      </c>
      <c r="C23" t="s">
        <v>2</v>
      </c>
      <c r="D23">
        <v>2009</v>
      </c>
      <c r="E23" t="s">
        <v>204</v>
      </c>
      <c r="F23" t="s">
        <v>12</v>
      </c>
      <c r="G23">
        <v>406805000</v>
      </c>
      <c r="H23" t="s">
        <v>240</v>
      </c>
      <c r="I23" t="s">
        <v>5</v>
      </c>
      <c r="J23" t="s">
        <v>53</v>
      </c>
      <c r="K23" t="s">
        <v>115</v>
      </c>
      <c r="L23" t="s">
        <v>12</v>
      </c>
      <c r="M23" t="s">
        <v>12</v>
      </c>
      <c r="N23" t="s">
        <v>12</v>
      </c>
      <c r="O23">
        <v>6436</v>
      </c>
      <c r="P23" t="s">
        <v>11</v>
      </c>
      <c r="Q23">
        <v>6436</v>
      </c>
      <c r="R23" t="s">
        <v>12</v>
      </c>
      <c r="S23" t="s">
        <v>12</v>
      </c>
      <c r="T23" t="s">
        <v>12</v>
      </c>
      <c r="U23" t="s">
        <v>12</v>
      </c>
      <c r="V23" t="s">
        <v>45</v>
      </c>
      <c r="W23" t="s">
        <v>46</v>
      </c>
      <c r="X23" t="s">
        <v>15</v>
      </c>
      <c r="Y23" t="s">
        <v>23</v>
      </c>
      <c r="Z23" t="s">
        <v>47</v>
      </c>
      <c r="AA23" t="s">
        <v>48</v>
      </c>
      <c r="AB23" t="s">
        <v>48</v>
      </c>
      <c r="AC23" t="s">
        <v>48</v>
      </c>
    </row>
    <row r="24" spans="1:29" x14ac:dyDescent="0.35">
      <c r="A24" t="s">
        <v>265</v>
      </c>
      <c r="B24" t="s">
        <v>1</v>
      </c>
      <c r="C24" t="s">
        <v>2</v>
      </c>
      <c r="D24">
        <v>2009</v>
      </c>
      <c r="E24" t="s">
        <v>204</v>
      </c>
      <c r="F24" t="s">
        <v>12</v>
      </c>
      <c r="G24">
        <v>406805000</v>
      </c>
      <c r="H24" t="s">
        <v>240</v>
      </c>
      <c r="I24" t="s">
        <v>5</v>
      </c>
      <c r="J24" t="s">
        <v>49</v>
      </c>
      <c r="K24" t="s">
        <v>115</v>
      </c>
      <c r="L24" t="s">
        <v>12</v>
      </c>
      <c r="M24" t="s">
        <v>12</v>
      </c>
      <c r="N24" t="s">
        <v>12</v>
      </c>
      <c r="O24">
        <v>52891</v>
      </c>
      <c r="P24" t="s">
        <v>11</v>
      </c>
      <c r="Q24">
        <v>52891</v>
      </c>
      <c r="R24" t="s">
        <v>12</v>
      </c>
      <c r="S24" t="s">
        <v>12</v>
      </c>
      <c r="T24" t="s">
        <v>12</v>
      </c>
      <c r="U24" t="s">
        <v>12</v>
      </c>
      <c r="V24" s="1">
        <v>141200</v>
      </c>
      <c r="W24" t="s">
        <v>253</v>
      </c>
      <c r="X24" t="s">
        <v>15</v>
      </c>
      <c r="Y24" t="s">
        <v>16</v>
      </c>
      <c r="Z24" t="s">
        <v>28</v>
      </c>
      <c r="AA24" t="s">
        <v>51</v>
      </c>
      <c r="AB24" t="s">
        <v>254</v>
      </c>
      <c r="AC24" t="s">
        <v>254</v>
      </c>
    </row>
    <row r="25" spans="1:29" x14ac:dyDescent="0.35">
      <c r="A25" t="s">
        <v>265</v>
      </c>
      <c r="B25" t="s">
        <v>1</v>
      </c>
      <c r="C25" t="s">
        <v>2</v>
      </c>
      <c r="D25">
        <v>2009</v>
      </c>
      <c r="E25" t="s">
        <v>204</v>
      </c>
      <c r="F25" t="s">
        <v>12</v>
      </c>
      <c r="G25">
        <v>406805000</v>
      </c>
      <c r="H25" t="s">
        <v>240</v>
      </c>
      <c r="I25" t="s">
        <v>5</v>
      </c>
      <c r="J25" t="s">
        <v>152</v>
      </c>
      <c r="K25" t="s">
        <v>115</v>
      </c>
      <c r="L25" t="s">
        <v>12</v>
      </c>
      <c r="M25" t="s">
        <v>12</v>
      </c>
      <c r="N25" t="s">
        <v>12</v>
      </c>
      <c r="O25">
        <v>2091</v>
      </c>
      <c r="P25" t="s">
        <v>11</v>
      </c>
      <c r="Q25">
        <v>2091</v>
      </c>
      <c r="R25" t="s">
        <v>12</v>
      </c>
      <c r="S25" t="s">
        <v>12</v>
      </c>
      <c r="T25" t="s">
        <v>12</v>
      </c>
      <c r="U25" t="s">
        <v>12</v>
      </c>
      <c r="V25" t="s">
        <v>13</v>
      </c>
      <c r="W25" t="s">
        <v>14</v>
      </c>
      <c r="X25" t="s">
        <v>15</v>
      </c>
      <c r="Y25" t="s">
        <v>16</v>
      </c>
      <c r="Z25" t="s">
        <v>17</v>
      </c>
      <c r="AA25" t="s">
        <v>18</v>
      </c>
      <c r="AB25" t="s">
        <v>18</v>
      </c>
      <c r="AC25" t="s">
        <v>18</v>
      </c>
    </row>
    <row r="26" spans="1:29" x14ac:dyDescent="0.35">
      <c r="A26" t="s">
        <v>265</v>
      </c>
      <c r="B26" t="s">
        <v>1</v>
      </c>
      <c r="C26" t="s">
        <v>2</v>
      </c>
      <c r="D26">
        <v>2009</v>
      </c>
      <c r="E26" t="s">
        <v>211</v>
      </c>
      <c r="F26" t="s">
        <v>12</v>
      </c>
      <c r="G26">
        <v>406835006</v>
      </c>
      <c r="H26" t="s">
        <v>240</v>
      </c>
      <c r="I26" t="s">
        <v>5</v>
      </c>
      <c r="J26" t="s">
        <v>152</v>
      </c>
      <c r="K26" t="s">
        <v>115</v>
      </c>
      <c r="L26" t="s">
        <v>12</v>
      </c>
      <c r="M26" t="s">
        <v>12</v>
      </c>
      <c r="N26" t="s">
        <v>12</v>
      </c>
      <c r="O26">
        <v>304</v>
      </c>
      <c r="P26" t="s">
        <v>11</v>
      </c>
      <c r="Q26">
        <v>304</v>
      </c>
      <c r="R26" t="s">
        <v>12</v>
      </c>
      <c r="S26" t="s">
        <v>12</v>
      </c>
      <c r="T26" t="s">
        <v>12</v>
      </c>
      <c r="U26" t="s">
        <v>12</v>
      </c>
      <c r="V26" t="s">
        <v>13</v>
      </c>
      <c r="W26" t="s">
        <v>14</v>
      </c>
      <c r="X26" t="s">
        <v>15</v>
      </c>
      <c r="Y26" t="s">
        <v>16</v>
      </c>
      <c r="Z26" t="s">
        <v>17</v>
      </c>
      <c r="AA26" t="s">
        <v>18</v>
      </c>
      <c r="AB26" t="s">
        <v>18</v>
      </c>
      <c r="AC26" t="s">
        <v>18</v>
      </c>
    </row>
    <row r="27" spans="1:29" x14ac:dyDescent="0.35">
      <c r="A27" t="s">
        <v>265</v>
      </c>
      <c r="B27" t="s">
        <v>1</v>
      </c>
      <c r="C27" t="s">
        <v>2</v>
      </c>
      <c r="D27">
        <v>2009</v>
      </c>
      <c r="E27" t="s">
        <v>211</v>
      </c>
      <c r="F27" t="s">
        <v>12</v>
      </c>
      <c r="G27">
        <v>406835006</v>
      </c>
      <c r="H27" t="s">
        <v>240</v>
      </c>
      <c r="I27" t="s">
        <v>5</v>
      </c>
      <c r="J27" t="s">
        <v>268</v>
      </c>
      <c r="K27" t="s">
        <v>115</v>
      </c>
      <c r="L27" t="s">
        <v>12</v>
      </c>
      <c r="M27" t="s">
        <v>12</v>
      </c>
      <c r="N27" t="s">
        <v>12</v>
      </c>
      <c r="O27">
        <v>9</v>
      </c>
      <c r="P27" t="s">
        <v>11</v>
      </c>
      <c r="Q27">
        <v>9</v>
      </c>
      <c r="R27" t="s">
        <v>12</v>
      </c>
      <c r="S27" t="s">
        <v>12</v>
      </c>
      <c r="T27" t="s">
        <v>12</v>
      </c>
      <c r="U27" t="s">
        <v>12</v>
      </c>
      <c r="V27" t="s">
        <v>13</v>
      </c>
      <c r="W27" t="s">
        <v>14</v>
      </c>
      <c r="X27" t="s">
        <v>15</v>
      </c>
      <c r="Y27" t="s">
        <v>16</v>
      </c>
      <c r="Z27" t="s">
        <v>17</v>
      </c>
      <c r="AA27" t="s">
        <v>18</v>
      </c>
      <c r="AB27" t="s">
        <v>18</v>
      </c>
      <c r="AC27" t="s">
        <v>18</v>
      </c>
    </row>
    <row r="28" spans="1:29" x14ac:dyDescent="0.35">
      <c r="A28" t="s">
        <v>265</v>
      </c>
      <c r="B28" t="s">
        <v>1</v>
      </c>
      <c r="C28" t="s">
        <v>2</v>
      </c>
      <c r="D28">
        <v>2009</v>
      </c>
      <c r="E28" t="s">
        <v>238</v>
      </c>
      <c r="F28" t="s">
        <v>12</v>
      </c>
      <c r="G28">
        <v>407027019</v>
      </c>
      <c r="H28" t="s">
        <v>240</v>
      </c>
      <c r="I28" t="s">
        <v>5</v>
      </c>
      <c r="J28" t="s">
        <v>40</v>
      </c>
      <c r="K28" t="s">
        <v>115</v>
      </c>
      <c r="L28" t="s">
        <v>12</v>
      </c>
      <c r="M28" t="s">
        <v>12</v>
      </c>
      <c r="N28" t="s">
        <v>12</v>
      </c>
      <c r="O28">
        <v>940</v>
      </c>
      <c r="P28" t="s">
        <v>11</v>
      </c>
      <c r="Q28">
        <v>940</v>
      </c>
      <c r="R28" t="s">
        <v>12</v>
      </c>
      <c r="S28" t="s">
        <v>12</v>
      </c>
      <c r="T28" t="s">
        <v>12</v>
      </c>
      <c r="U28" t="s">
        <v>12</v>
      </c>
      <c r="V28" s="1">
        <v>11120</v>
      </c>
      <c r="W28" t="s">
        <v>41</v>
      </c>
      <c r="X28" t="s">
        <v>15</v>
      </c>
      <c r="Y28" t="s">
        <v>23</v>
      </c>
      <c r="Z28" t="s">
        <v>42</v>
      </c>
      <c r="AA28" t="s">
        <v>43</v>
      </c>
      <c r="AB28" t="s">
        <v>43</v>
      </c>
      <c r="AC28" t="s">
        <v>43</v>
      </c>
    </row>
    <row r="29" spans="1:29" x14ac:dyDescent="0.35">
      <c r="A29" t="s">
        <v>265</v>
      </c>
      <c r="B29" t="s">
        <v>1</v>
      </c>
      <c r="C29" t="s">
        <v>2</v>
      </c>
      <c r="D29">
        <v>2009</v>
      </c>
      <c r="E29" t="s">
        <v>238</v>
      </c>
      <c r="F29" t="s">
        <v>12</v>
      </c>
      <c r="G29">
        <v>407027019</v>
      </c>
      <c r="H29" t="s">
        <v>240</v>
      </c>
      <c r="I29" t="s">
        <v>5</v>
      </c>
      <c r="J29" t="s">
        <v>152</v>
      </c>
      <c r="K29" t="s">
        <v>115</v>
      </c>
      <c r="L29" t="s">
        <v>12</v>
      </c>
      <c r="M29" t="s">
        <v>12</v>
      </c>
      <c r="N29" t="s">
        <v>12</v>
      </c>
      <c r="O29">
        <v>123</v>
      </c>
      <c r="P29" t="s">
        <v>11</v>
      </c>
      <c r="Q29">
        <v>123</v>
      </c>
      <c r="R29" t="s">
        <v>12</v>
      </c>
      <c r="S29" t="s">
        <v>12</v>
      </c>
      <c r="T29" t="s">
        <v>12</v>
      </c>
      <c r="U29" t="s">
        <v>12</v>
      </c>
      <c r="V29" t="s">
        <v>13</v>
      </c>
      <c r="W29" t="s">
        <v>14</v>
      </c>
      <c r="X29" t="s">
        <v>15</v>
      </c>
      <c r="Y29" t="s">
        <v>16</v>
      </c>
      <c r="Z29" t="s">
        <v>17</v>
      </c>
      <c r="AA29" t="s">
        <v>18</v>
      </c>
      <c r="AB29" t="s">
        <v>18</v>
      </c>
      <c r="AC29" t="s">
        <v>18</v>
      </c>
    </row>
    <row r="30" spans="1:29" x14ac:dyDescent="0.35">
      <c r="A30" t="s">
        <v>265</v>
      </c>
      <c r="B30" t="s">
        <v>1</v>
      </c>
      <c r="C30" t="s">
        <v>2</v>
      </c>
      <c r="D30">
        <v>2009</v>
      </c>
      <c r="E30" t="s">
        <v>214</v>
      </c>
      <c r="F30" t="s">
        <v>12</v>
      </c>
      <c r="G30">
        <v>405275007</v>
      </c>
      <c r="H30" t="s">
        <v>240</v>
      </c>
      <c r="I30" t="s">
        <v>5</v>
      </c>
      <c r="J30" t="s">
        <v>40</v>
      </c>
      <c r="K30" t="s">
        <v>115</v>
      </c>
      <c r="L30" t="s">
        <v>12</v>
      </c>
      <c r="M30" t="s">
        <v>12</v>
      </c>
      <c r="N30" t="s">
        <v>12</v>
      </c>
      <c r="O30">
        <v>1720</v>
      </c>
      <c r="P30" t="s">
        <v>11</v>
      </c>
      <c r="Q30">
        <v>1720</v>
      </c>
      <c r="R30" t="s">
        <v>12</v>
      </c>
      <c r="S30" t="s">
        <v>12</v>
      </c>
      <c r="T30" t="s">
        <v>12</v>
      </c>
      <c r="U30" t="s">
        <v>12</v>
      </c>
      <c r="V30" s="1">
        <v>11120</v>
      </c>
      <c r="W30" t="s">
        <v>41</v>
      </c>
      <c r="X30" t="s">
        <v>15</v>
      </c>
      <c r="Y30" t="s">
        <v>23</v>
      </c>
      <c r="Z30" t="s">
        <v>42</v>
      </c>
      <c r="AA30" t="s">
        <v>43</v>
      </c>
      <c r="AB30" t="s">
        <v>43</v>
      </c>
      <c r="AC30" t="s">
        <v>43</v>
      </c>
    </row>
    <row r="31" spans="1:29" x14ac:dyDescent="0.35">
      <c r="A31" t="s">
        <v>265</v>
      </c>
      <c r="B31" t="s">
        <v>1</v>
      </c>
      <c r="C31" t="s">
        <v>2</v>
      </c>
      <c r="D31">
        <v>2009</v>
      </c>
      <c r="E31" t="s">
        <v>214</v>
      </c>
      <c r="F31" t="s">
        <v>12</v>
      </c>
      <c r="G31">
        <v>405275007</v>
      </c>
      <c r="H31" t="s">
        <v>240</v>
      </c>
      <c r="I31" t="s">
        <v>5</v>
      </c>
      <c r="J31" t="s">
        <v>154</v>
      </c>
      <c r="K31" t="s">
        <v>115</v>
      </c>
      <c r="L31" t="s">
        <v>12</v>
      </c>
      <c r="M31" t="s">
        <v>12</v>
      </c>
      <c r="N31" t="s">
        <v>12</v>
      </c>
      <c r="O31">
        <v>280</v>
      </c>
      <c r="P31" t="s">
        <v>11</v>
      </c>
      <c r="Q31">
        <v>280</v>
      </c>
      <c r="R31" t="s">
        <v>12</v>
      </c>
      <c r="S31" t="s">
        <v>12</v>
      </c>
      <c r="T31" t="s">
        <v>12</v>
      </c>
      <c r="U31" t="s">
        <v>12</v>
      </c>
      <c r="V31" t="s">
        <v>62</v>
      </c>
      <c r="W31" t="s">
        <v>63</v>
      </c>
      <c r="X31" t="s">
        <v>15</v>
      </c>
      <c r="Y31" t="s">
        <v>23</v>
      </c>
      <c r="Z31" t="s">
        <v>64</v>
      </c>
      <c r="AA31" t="s">
        <v>65</v>
      </c>
      <c r="AB31" t="s">
        <v>65</v>
      </c>
      <c r="AC31" t="s">
        <v>65</v>
      </c>
    </row>
    <row r="32" spans="1:29" x14ac:dyDescent="0.35">
      <c r="A32" t="s">
        <v>265</v>
      </c>
      <c r="B32" t="s">
        <v>1</v>
      </c>
      <c r="C32" t="s">
        <v>2</v>
      </c>
      <c r="D32">
        <v>2009</v>
      </c>
      <c r="E32" t="s">
        <v>214</v>
      </c>
      <c r="F32" t="s">
        <v>12</v>
      </c>
      <c r="G32">
        <v>405275007</v>
      </c>
      <c r="H32" t="s">
        <v>240</v>
      </c>
      <c r="I32" t="s">
        <v>5</v>
      </c>
      <c r="J32" t="s">
        <v>44</v>
      </c>
      <c r="K32" t="s">
        <v>115</v>
      </c>
      <c r="L32" t="s">
        <v>12</v>
      </c>
      <c r="M32" t="s">
        <v>12</v>
      </c>
      <c r="N32" t="s">
        <v>12</v>
      </c>
      <c r="O32">
        <v>3629</v>
      </c>
      <c r="P32" t="s">
        <v>11</v>
      </c>
      <c r="Q32">
        <v>3629</v>
      </c>
      <c r="R32" t="s">
        <v>12</v>
      </c>
      <c r="S32" t="s">
        <v>12</v>
      </c>
      <c r="T32" t="s">
        <v>12</v>
      </c>
      <c r="U32" t="s">
        <v>12</v>
      </c>
      <c r="V32" t="s">
        <v>45</v>
      </c>
      <c r="W32" t="s">
        <v>46</v>
      </c>
      <c r="X32" t="s">
        <v>15</v>
      </c>
      <c r="Y32" t="s">
        <v>23</v>
      </c>
      <c r="Z32" t="s">
        <v>47</v>
      </c>
      <c r="AA32" t="s">
        <v>48</v>
      </c>
      <c r="AB32" t="s">
        <v>48</v>
      </c>
      <c r="AC32" t="s">
        <v>48</v>
      </c>
    </row>
    <row r="33" spans="1:29" x14ac:dyDescent="0.35">
      <c r="A33" t="s">
        <v>265</v>
      </c>
      <c r="B33" t="s">
        <v>1</v>
      </c>
      <c r="C33" t="s">
        <v>2</v>
      </c>
      <c r="D33">
        <v>2009</v>
      </c>
      <c r="E33" t="s">
        <v>214</v>
      </c>
      <c r="F33" t="s">
        <v>12</v>
      </c>
      <c r="G33">
        <v>405275007</v>
      </c>
      <c r="H33" t="s">
        <v>240</v>
      </c>
      <c r="I33" t="s">
        <v>5</v>
      </c>
      <c r="J33" t="s">
        <v>53</v>
      </c>
      <c r="K33" t="s">
        <v>115</v>
      </c>
      <c r="L33" t="s">
        <v>12</v>
      </c>
      <c r="M33" t="s">
        <v>12</v>
      </c>
      <c r="N33" t="s">
        <v>12</v>
      </c>
      <c r="O33">
        <v>2419</v>
      </c>
      <c r="P33" t="s">
        <v>11</v>
      </c>
      <c r="Q33">
        <v>2419</v>
      </c>
      <c r="R33" t="s">
        <v>12</v>
      </c>
      <c r="S33" t="s">
        <v>12</v>
      </c>
      <c r="T33" t="s">
        <v>12</v>
      </c>
      <c r="U33" t="s">
        <v>12</v>
      </c>
      <c r="V33" t="s">
        <v>45</v>
      </c>
      <c r="W33" t="s">
        <v>46</v>
      </c>
      <c r="X33" t="s">
        <v>15</v>
      </c>
      <c r="Y33" t="s">
        <v>23</v>
      </c>
      <c r="Z33" t="s">
        <v>47</v>
      </c>
      <c r="AA33" t="s">
        <v>48</v>
      </c>
      <c r="AB33" t="s">
        <v>48</v>
      </c>
      <c r="AC33" t="s">
        <v>48</v>
      </c>
    </row>
    <row r="34" spans="1:29" x14ac:dyDescent="0.35">
      <c r="A34" t="s">
        <v>265</v>
      </c>
      <c r="B34" t="s">
        <v>1</v>
      </c>
      <c r="C34" t="s">
        <v>2</v>
      </c>
      <c r="D34">
        <v>2009</v>
      </c>
      <c r="E34" t="s">
        <v>214</v>
      </c>
      <c r="F34" t="s">
        <v>12</v>
      </c>
      <c r="G34">
        <v>405275007</v>
      </c>
      <c r="H34" t="s">
        <v>240</v>
      </c>
      <c r="I34" t="s">
        <v>5</v>
      </c>
      <c r="J34" t="s">
        <v>269</v>
      </c>
      <c r="K34" t="s">
        <v>183</v>
      </c>
      <c r="L34" t="s">
        <v>12</v>
      </c>
      <c r="M34" t="s">
        <v>12</v>
      </c>
      <c r="N34" t="s">
        <v>12</v>
      </c>
      <c r="O34">
        <v>249</v>
      </c>
      <c r="P34" t="s">
        <v>11</v>
      </c>
      <c r="Q34">
        <v>249</v>
      </c>
      <c r="R34" t="s">
        <v>12</v>
      </c>
      <c r="S34" t="s">
        <v>12</v>
      </c>
      <c r="T34" t="s">
        <v>12</v>
      </c>
      <c r="U34" t="s">
        <v>12</v>
      </c>
      <c r="V34" s="1">
        <v>141500000</v>
      </c>
      <c r="W34" t="s">
        <v>33</v>
      </c>
      <c r="X34" t="s">
        <v>15</v>
      </c>
      <c r="Y34" t="s">
        <v>16</v>
      </c>
      <c r="Z34" t="s">
        <v>28</v>
      </c>
      <c r="AA34" t="s">
        <v>29</v>
      </c>
      <c r="AB34" t="s">
        <v>34</v>
      </c>
      <c r="AC34" t="s">
        <v>34</v>
      </c>
    </row>
    <row r="35" spans="1:29" x14ac:dyDescent="0.35">
      <c r="A35" t="s">
        <v>265</v>
      </c>
      <c r="B35" t="s">
        <v>1</v>
      </c>
      <c r="C35" t="s">
        <v>2</v>
      </c>
      <c r="D35">
        <v>2009</v>
      </c>
      <c r="E35" t="s">
        <v>214</v>
      </c>
      <c r="F35" t="s">
        <v>12</v>
      </c>
      <c r="G35">
        <v>405275007</v>
      </c>
      <c r="H35" t="s">
        <v>240</v>
      </c>
      <c r="I35" t="s">
        <v>5</v>
      </c>
      <c r="J35" t="s">
        <v>152</v>
      </c>
      <c r="K35" t="s">
        <v>115</v>
      </c>
      <c r="L35" t="s">
        <v>12</v>
      </c>
      <c r="M35" t="s">
        <v>12</v>
      </c>
      <c r="N35" t="s">
        <v>12</v>
      </c>
      <c r="O35">
        <v>9706</v>
      </c>
      <c r="P35" t="s">
        <v>11</v>
      </c>
      <c r="Q35">
        <v>9706</v>
      </c>
      <c r="R35" t="s">
        <v>12</v>
      </c>
      <c r="S35" t="s">
        <v>12</v>
      </c>
      <c r="T35" t="s">
        <v>12</v>
      </c>
      <c r="U35" t="s">
        <v>12</v>
      </c>
      <c r="V35" t="s">
        <v>13</v>
      </c>
      <c r="W35" t="s">
        <v>14</v>
      </c>
      <c r="X35" t="s">
        <v>15</v>
      </c>
      <c r="Y35" t="s">
        <v>16</v>
      </c>
      <c r="Z35" t="s">
        <v>17</v>
      </c>
      <c r="AA35" t="s">
        <v>18</v>
      </c>
      <c r="AB35" t="s">
        <v>18</v>
      </c>
      <c r="AC35" t="s">
        <v>18</v>
      </c>
    </row>
    <row r="36" spans="1:29" x14ac:dyDescent="0.35">
      <c r="A36" t="s">
        <v>265</v>
      </c>
      <c r="B36" t="s">
        <v>1</v>
      </c>
      <c r="C36" t="s">
        <v>2</v>
      </c>
      <c r="D36">
        <v>2009</v>
      </c>
      <c r="E36" t="s">
        <v>214</v>
      </c>
      <c r="F36" t="s">
        <v>12</v>
      </c>
      <c r="G36">
        <v>405275007</v>
      </c>
      <c r="H36" t="s">
        <v>240</v>
      </c>
      <c r="I36" t="s">
        <v>5</v>
      </c>
      <c r="J36" t="s">
        <v>57</v>
      </c>
      <c r="K36" t="s">
        <v>115</v>
      </c>
      <c r="L36" t="s">
        <v>12</v>
      </c>
      <c r="M36" t="s">
        <v>12</v>
      </c>
      <c r="N36" t="s">
        <v>12</v>
      </c>
      <c r="O36">
        <v>1050</v>
      </c>
      <c r="P36" t="s">
        <v>11</v>
      </c>
      <c r="Q36">
        <v>1050</v>
      </c>
      <c r="R36" t="s">
        <v>12</v>
      </c>
      <c r="S36" t="s">
        <v>12</v>
      </c>
      <c r="T36" t="s">
        <v>12</v>
      </c>
      <c r="U36" t="s">
        <v>12</v>
      </c>
      <c r="V36" t="s">
        <v>58</v>
      </c>
      <c r="W36" t="s">
        <v>59</v>
      </c>
      <c r="X36" t="s">
        <v>15</v>
      </c>
      <c r="Y36" t="s">
        <v>16</v>
      </c>
      <c r="Z36" t="s">
        <v>60</v>
      </c>
      <c r="AA36" t="s">
        <v>60</v>
      </c>
      <c r="AB36" t="s">
        <v>60</v>
      </c>
      <c r="AC36" t="s">
        <v>60</v>
      </c>
    </row>
    <row r="37" spans="1:29" x14ac:dyDescent="0.35">
      <c r="A37" t="s">
        <v>265</v>
      </c>
      <c r="B37" t="s">
        <v>1</v>
      </c>
      <c r="C37" t="s">
        <v>2</v>
      </c>
      <c r="D37">
        <v>2009</v>
      </c>
      <c r="E37" t="s">
        <v>250</v>
      </c>
      <c r="F37" t="s">
        <v>12</v>
      </c>
      <c r="G37">
        <v>407220005</v>
      </c>
      <c r="H37" t="s">
        <v>240</v>
      </c>
      <c r="I37" t="s">
        <v>5</v>
      </c>
      <c r="J37" t="s">
        <v>152</v>
      </c>
      <c r="K37" t="s">
        <v>115</v>
      </c>
      <c r="L37" t="s">
        <v>12</v>
      </c>
      <c r="M37" t="s">
        <v>12</v>
      </c>
      <c r="N37" t="s">
        <v>12</v>
      </c>
      <c r="O37">
        <v>25</v>
      </c>
      <c r="P37" t="s">
        <v>11</v>
      </c>
      <c r="Q37">
        <v>25</v>
      </c>
      <c r="R37" t="s">
        <v>12</v>
      </c>
      <c r="S37" t="s">
        <v>12</v>
      </c>
      <c r="T37" t="s">
        <v>12</v>
      </c>
      <c r="U37" t="s">
        <v>12</v>
      </c>
      <c r="V37" t="s">
        <v>13</v>
      </c>
      <c r="W37" t="s">
        <v>14</v>
      </c>
      <c r="X37" t="s">
        <v>15</v>
      </c>
      <c r="Y37" t="s">
        <v>16</v>
      </c>
      <c r="Z37" t="s">
        <v>17</v>
      </c>
      <c r="AA37" t="s">
        <v>18</v>
      </c>
      <c r="AB37" t="s">
        <v>18</v>
      </c>
      <c r="AC37" t="s">
        <v>18</v>
      </c>
    </row>
    <row r="38" spans="1:29" x14ac:dyDescent="0.35">
      <c r="A38" t="s">
        <v>265</v>
      </c>
      <c r="B38" t="s">
        <v>1</v>
      </c>
      <c r="C38" t="s">
        <v>2</v>
      </c>
      <c r="D38">
        <v>2009</v>
      </c>
      <c r="E38" t="s">
        <v>213</v>
      </c>
      <c r="F38" t="s">
        <v>12</v>
      </c>
      <c r="G38">
        <v>406824004</v>
      </c>
      <c r="H38" t="s">
        <v>240</v>
      </c>
      <c r="I38" t="s">
        <v>5</v>
      </c>
      <c r="J38" t="s">
        <v>44</v>
      </c>
      <c r="K38" t="s">
        <v>115</v>
      </c>
      <c r="L38" t="s">
        <v>12</v>
      </c>
      <c r="M38" t="s">
        <v>12</v>
      </c>
      <c r="N38" t="s">
        <v>12</v>
      </c>
      <c r="O38">
        <v>7790</v>
      </c>
      <c r="P38" t="s">
        <v>11</v>
      </c>
      <c r="Q38">
        <v>7790</v>
      </c>
      <c r="R38" t="s">
        <v>12</v>
      </c>
      <c r="S38" t="s">
        <v>12</v>
      </c>
      <c r="T38" t="s">
        <v>12</v>
      </c>
      <c r="U38" t="s">
        <v>12</v>
      </c>
      <c r="V38" t="s">
        <v>45</v>
      </c>
      <c r="W38" t="s">
        <v>46</v>
      </c>
      <c r="X38" t="s">
        <v>15</v>
      </c>
      <c r="Y38" t="s">
        <v>23</v>
      </c>
      <c r="Z38" t="s">
        <v>47</v>
      </c>
      <c r="AA38" t="s">
        <v>48</v>
      </c>
      <c r="AB38" t="s">
        <v>48</v>
      </c>
      <c r="AC38" t="s">
        <v>48</v>
      </c>
    </row>
    <row r="39" spans="1:29" x14ac:dyDescent="0.35">
      <c r="A39" t="s">
        <v>265</v>
      </c>
      <c r="B39" t="s">
        <v>1</v>
      </c>
      <c r="C39" t="s">
        <v>2</v>
      </c>
      <c r="D39">
        <v>2009</v>
      </c>
      <c r="E39" t="s">
        <v>213</v>
      </c>
      <c r="F39" t="s">
        <v>12</v>
      </c>
      <c r="G39">
        <v>406824004</v>
      </c>
      <c r="H39" t="s">
        <v>240</v>
      </c>
      <c r="I39" t="s">
        <v>5</v>
      </c>
      <c r="J39" t="s">
        <v>53</v>
      </c>
      <c r="K39" t="s">
        <v>115</v>
      </c>
      <c r="L39" t="s">
        <v>12</v>
      </c>
      <c r="M39" t="s">
        <v>12</v>
      </c>
      <c r="N39" t="s">
        <v>12</v>
      </c>
      <c r="O39">
        <v>6280</v>
      </c>
      <c r="P39" t="s">
        <v>11</v>
      </c>
      <c r="Q39">
        <v>6280</v>
      </c>
      <c r="R39" t="s">
        <v>12</v>
      </c>
      <c r="S39" t="s">
        <v>12</v>
      </c>
      <c r="T39" t="s">
        <v>12</v>
      </c>
      <c r="U39" t="s">
        <v>12</v>
      </c>
      <c r="V39" t="s">
        <v>45</v>
      </c>
      <c r="W39" t="s">
        <v>46</v>
      </c>
      <c r="X39" t="s">
        <v>15</v>
      </c>
      <c r="Y39" t="s">
        <v>23</v>
      </c>
      <c r="Z39" t="s">
        <v>47</v>
      </c>
      <c r="AA39" t="s">
        <v>48</v>
      </c>
      <c r="AB39" t="s">
        <v>48</v>
      </c>
      <c r="AC39" t="s">
        <v>48</v>
      </c>
    </row>
    <row r="40" spans="1:29" x14ac:dyDescent="0.35">
      <c r="A40" t="s">
        <v>265</v>
      </c>
      <c r="B40" t="s">
        <v>1</v>
      </c>
      <c r="C40" t="s">
        <v>2</v>
      </c>
      <c r="D40">
        <v>2009</v>
      </c>
      <c r="E40" t="s">
        <v>213</v>
      </c>
      <c r="F40" t="s">
        <v>12</v>
      </c>
      <c r="G40">
        <v>406824004</v>
      </c>
      <c r="H40" t="s">
        <v>240</v>
      </c>
      <c r="I40" t="s">
        <v>5</v>
      </c>
      <c r="J40" t="s">
        <v>71</v>
      </c>
      <c r="K40" t="s">
        <v>115</v>
      </c>
      <c r="L40" t="s">
        <v>12</v>
      </c>
      <c r="M40" t="s">
        <v>12</v>
      </c>
      <c r="N40" t="s">
        <v>12</v>
      </c>
      <c r="O40">
        <v>1627</v>
      </c>
      <c r="P40" t="s">
        <v>11</v>
      </c>
      <c r="Q40">
        <v>1627</v>
      </c>
      <c r="R40" t="s">
        <v>12</v>
      </c>
      <c r="S40" t="s">
        <v>12</v>
      </c>
      <c r="T40" t="s">
        <v>12</v>
      </c>
      <c r="U40" t="s">
        <v>12</v>
      </c>
      <c r="V40" t="s">
        <v>45</v>
      </c>
      <c r="W40" t="s">
        <v>46</v>
      </c>
      <c r="X40" t="s">
        <v>15</v>
      </c>
      <c r="Y40" t="s">
        <v>23</v>
      </c>
      <c r="Z40" t="s">
        <v>47</v>
      </c>
      <c r="AA40" t="s">
        <v>48</v>
      </c>
      <c r="AB40" t="s">
        <v>48</v>
      </c>
      <c r="AC40" t="s">
        <v>48</v>
      </c>
    </row>
    <row r="41" spans="1:29" x14ac:dyDescent="0.35">
      <c r="A41" t="s">
        <v>265</v>
      </c>
      <c r="B41" t="s">
        <v>1</v>
      </c>
      <c r="C41" t="s">
        <v>2</v>
      </c>
      <c r="D41">
        <v>2009</v>
      </c>
      <c r="E41" t="s">
        <v>213</v>
      </c>
      <c r="F41" t="s">
        <v>12</v>
      </c>
      <c r="G41">
        <v>406824004</v>
      </c>
      <c r="H41" t="s">
        <v>240</v>
      </c>
      <c r="I41" t="s">
        <v>5</v>
      </c>
      <c r="J41" t="s">
        <v>269</v>
      </c>
      <c r="K41" t="s">
        <v>183</v>
      </c>
      <c r="L41" t="s">
        <v>12</v>
      </c>
      <c r="M41" t="s">
        <v>12</v>
      </c>
      <c r="N41" t="s">
        <v>12</v>
      </c>
      <c r="O41">
        <v>49</v>
      </c>
      <c r="P41" t="s">
        <v>11</v>
      </c>
      <c r="Q41">
        <v>49</v>
      </c>
      <c r="R41" t="s">
        <v>12</v>
      </c>
      <c r="S41" t="s">
        <v>12</v>
      </c>
      <c r="T41" t="s">
        <v>12</v>
      </c>
      <c r="U41" t="s">
        <v>12</v>
      </c>
      <c r="V41" s="1">
        <v>141500000</v>
      </c>
      <c r="W41" t="s">
        <v>33</v>
      </c>
      <c r="X41" t="s">
        <v>15</v>
      </c>
      <c r="Y41" t="s">
        <v>16</v>
      </c>
      <c r="Z41" t="s">
        <v>28</v>
      </c>
      <c r="AA41" t="s">
        <v>29</v>
      </c>
      <c r="AB41" t="s">
        <v>34</v>
      </c>
      <c r="AC41" t="s">
        <v>34</v>
      </c>
    </row>
    <row r="42" spans="1:29" x14ac:dyDescent="0.35">
      <c r="A42" t="s">
        <v>265</v>
      </c>
      <c r="B42" t="s">
        <v>1</v>
      </c>
      <c r="C42" t="s">
        <v>2</v>
      </c>
      <c r="D42">
        <v>2009</v>
      </c>
      <c r="E42" t="s">
        <v>213</v>
      </c>
      <c r="F42" t="s">
        <v>12</v>
      </c>
      <c r="G42">
        <v>406824004</v>
      </c>
      <c r="H42" t="s">
        <v>240</v>
      </c>
      <c r="I42" t="s">
        <v>5</v>
      </c>
      <c r="J42" t="s">
        <v>152</v>
      </c>
      <c r="K42" t="s">
        <v>115</v>
      </c>
      <c r="L42" t="s">
        <v>12</v>
      </c>
      <c r="M42" t="s">
        <v>12</v>
      </c>
      <c r="N42" t="s">
        <v>12</v>
      </c>
      <c r="O42">
        <v>387</v>
      </c>
      <c r="P42" t="s">
        <v>11</v>
      </c>
      <c r="Q42">
        <v>387</v>
      </c>
      <c r="R42" t="s">
        <v>12</v>
      </c>
      <c r="S42" t="s">
        <v>12</v>
      </c>
      <c r="T42" t="s">
        <v>12</v>
      </c>
      <c r="U42" t="s">
        <v>12</v>
      </c>
      <c r="V42" t="s">
        <v>13</v>
      </c>
      <c r="W42" t="s">
        <v>14</v>
      </c>
      <c r="X42" t="s">
        <v>15</v>
      </c>
      <c r="Y42" t="s">
        <v>16</v>
      </c>
      <c r="Z42" t="s">
        <v>17</v>
      </c>
      <c r="AA42" t="s">
        <v>18</v>
      </c>
      <c r="AB42" t="s">
        <v>18</v>
      </c>
      <c r="AC42" t="s">
        <v>18</v>
      </c>
    </row>
    <row r="43" spans="1:29" x14ac:dyDescent="0.35">
      <c r="A43" t="s">
        <v>265</v>
      </c>
      <c r="B43" t="s">
        <v>1</v>
      </c>
      <c r="C43" t="s">
        <v>2</v>
      </c>
      <c r="D43">
        <v>2009</v>
      </c>
      <c r="E43" t="s">
        <v>213</v>
      </c>
      <c r="F43" t="s">
        <v>12</v>
      </c>
      <c r="G43">
        <v>406824004</v>
      </c>
      <c r="H43" t="s">
        <v>240</v>
      </c>
      <c r="I43" t="s">
        <v>5</v>
      </c>
      <c r="J43" t="s">
        <v>57</v>
      </c>
      <c r="K43" t="s">
        <v>115</v>
      </c>
      <c r="L43" t="s">
        <v>12</v>
      </c>
      <c r="M43" t="s">
        <v>12</v>
      </c>
      <c r="N43" t="s">
        <v>12</v>
      </c>
      <c r="O43">
        <v>3114</v>
      </c>
      <c r="P43" t="s">
        <v>11</v>
      </c>
      <c r="Q43">
        <v>3114</v>
      </c>
      <c r="R43" t="s">
        <v>12</v>
      </c>
      <c r="S43" t="s">
        <v>12</v>
      </c>
      <c r="T43" t="s">
        <v>12</v>
      </c>
      <c r="U43" t="s">
        <v>12</v>
      </c>
      <c r="V43" t="s">
        <v>58</v>
      </c>
      <c r="W43" t="s">
        <v>59</v>
      </c>
      <c r="X43" t="s">
        <v>15</v>
      </c>
      <c r="Y43" t="s">
        <v>16</v>
      </c>
      <c r="Z43" t="s">
        <v>60</v>
      </c>
      <c r="AA43" t="s">
        <v>60</v>
      </c>
      <c r="AB43" t="s">
        <v>60</v>
      </c>
      <c r="AC43" t="s">
        <v>60</v>
      </c>
    </row>
    <row r="44" spans="1:29" x14ac:dyDescent="0.35">
      <c r="A44" t="s">
        <v>265</v>
      </c>
      <c r="B44" t="s">
        <v>1</v>
      </c>
      <c r="C44" t="s">
        <v>2</v>
      </c>
      <c r="D44">
        <v>2009</v>
      </c>
      <c r="E44" t="s">
        <v>262</v>
      </c>
      <c r="F44" t="s">
        <v>12</v>
      </c>
      <c r="G44">
        <v>406795004</v>
      </c>
      <c r="H44" t="s">
        <v>240</v>
      </c>
      <c r="I44" t="s">
        <v>5</v>
      </c>
      <c r="J44" t="s">
        <v>152</v>
      </c>
      <c r="K44" t="s">
        <v>115</v>
      </c>
      <c r="L44" t="s">
        <v>12</v>
      </c>
      <c r="M44" t="s">
        <v>12</v>
      </c>
      <c r="N44" t="s">
        <v>12</v>
      </c>
      <c r="O44">
        <v>123</v>
      </c>
      <c r="P44" t="s">
        <v>11</v>
      </c>
      <c r="Q44">
        <v>123</v>
      </c>
      <c r="R44" t="s">
        <v>12</v>
      </c>
      <c r="S44" t="s">
        <v>12</v>
      </c>
      <c r="T44" t="s">
        <v>12</v>
      </c>
      <c r="U44" t="s">
        <v>12</v>
      </c>
      <c r="V44" t="s">
        <v>13</v>
      </c>
      <c r="W44" t="s">
        <v>14</v>
      </c>
      <c r="X44" t="s">
        <v>15</v>
      </c>
      <c r="Y44" t="s">
        <v>16</v>
      </c>
      <c r="Z44" t="s">
        <v>17</v>
      </c>
      <c r="AA44" t="s">
        <v>18</v>
      </c>
      <c r="AB44" t="s">
        <v>18</v>
      </c>
      <c r="AC44" t="s">
        <v>18</v>
      </c>
    </row>
    <row r="45" spans="1:29" x14ac:dyDescent="0.35">
      <c r="A45" t="s">
        <v>265</v>
      </c>
      <c r="B45" t="s">
        <v>1</v>
      </c>
      <c r="C45" t="s">
        <v>2</v>
      </c>
      <c r="D45">
        <v>2009</v>
      </c>
      <c r="E45" t="s">
        <v>270</v>
      </c>
      <c r="F45" t="s">
        <v>12</v>
      </c>
      <c r="G45" t="s">
        <v>12</v>
      </c>
      <c r="H45" t="s">
        <v>240</v>
      </c>
      <c r="I45" t="s">
        <v>5</v>
      </c>
      <c r="J45" t="s">
        <v>40</v>
      </c>
      <c r="K45" t="s">
        <v>115</v>
      </c>
      <c r="L45" t="s">
        <v>12</v>
      </c>
      <c r="M45" t="s">
        <v>12</v>
      </c>
      <c r="N45" t="s">
        <v>12</v>
      </c>
      <c r="O45">
        <v>10125</v>
      </c>
      <c r="P45" t="s">
        <v>11</v>
      </c>
      <c r="Q45">
        <v>10125</v>
      </c>
      <c r="R45" t="s">
        <v>12</v>
      </c>
      <c r="S45" t="s">
        <v>12</v>
      </c>
      <c r="T45" t="s">
        <v>12</v>
      </c>
      <c r="U45" t="s">
        <v>12</v>
      </c>
      <c r="V45" s="1">
        <v>11120</v>
      </c>
      <c r="W45" t="s">
        <v>41</v>
      </c>
      <c r="X45" t="s">
        <v>15</v>
      </c>
      <c r="Y45" t="s">
        <v>23</v>
      </c>
      <c r="Z45" t="s">
        <v>42</v>
      </c>
      <c r="AA45" t="s">
        <v>43</v>
      </c>
      <c r="AB45" t="s">
        <v>43</v>
      </c>
      <c r="AC45" t="s">
        <v>43</v>
      </c>
    </row>
    <row r="46" spans="1:29" x14ac:dyDescent="0.35">
      <c r="A46" t="s">
        <v>265</v>
      </c>
      <c r="B46" t="s">
        <v>1</v>
      </c>
      <c r="C46" t="s">
        <v>2</v>
      </c>
      <c r="D46">
        <v>2009</v>
      </c>
      <c r="E46" t="s">
        <v>270</v>
      </c>
      <c r="F46" t="s">
        <v>12</v>
      </c>
      <c r="G46" t="s">
        <v>12</v>
      </c>
      <c r="H46" t="s">
        <v>240</v>
      </c>
      <c r="I46" t="s">
        <v>5</v>
      </c>
      <c r="J46" t="s">
        <v>98</v>
      </c>
      <c r="K46" t="s">
        <v>161</v>
      </c>
      <c r="L46" t="s">
        <v>12</v>
      </c>
      <c r="M46" t="s">
        <v>12</v>
      </c>
      <c r="N46" t="s">
        <v>12</v>
      </c>
      <c r="O46">
        <v>62690</v>
      </c>
      <c r="P46" t="s">
        <v>11</v>
      </c>
      <c r="Q46">
        <v>62690</v>
      </c>
      <c r="R46" t="s">
        <v>12</v>
      </c>
      <c r="S46" t="s">
        <v>12</v>
      </c>
      <c r="T46" t="s">
        <v>12</v>
      </c>
      <c r="U46" t="s">
        <v>12</v>
      </c>
      <c r="V46" t="s">
        <v>62</v>
      </c>
      <c r="W46" t="s">
        <v>63</v>
      </c>
      <c r="X46" t="s">
        <v>15</v>
      </c>
      <c r="Y46" t="s">
        <v>23</v>
      </c>
      <c r="Z46" t="s">
        <v>64</v>
      </c>
      <c r="AA46" t="s">
        <v>65</v>
      </c>
      <c r="AB46" t="s">
        <v>65</v>
      </c>
      <c r="AC46" t="s">
        <v>65</v>
      </c>
    </row>
    <row r="47" spans="1:29" x14ac:dyDescent="0.35">
      <c r="A47" t="s">
        <v>265</v>
      </c>
      <c r="B47" t="s">
        <v>1</v>
      </c>
      <c r="C47" t="s">
        <v>2</v>
      </c>
      <c r="D47">
        <v>2009</v>
      </c>
      <c r="E47" t="s">
        <v>270</v>
      </c>
      <c r="F47" t="s">
        <v>12</v>
      </c>
      <c r="G47" t="s">
        <v>12</v>
      </c>
      <c r="H47" t="s">
        <v>240</v>
      </c>
      <c r="I47" t="s">
        <v>5</v>
      </c>
      <c r="J47" t="s">
        <v>154</v>
      </c>
      <c r="K47" t="s">
        <v>115</v>
      </c>
      <c r="L47" t="s">
        <v>12</v>
      </c>
      <c r="M47" t="s">
        <v>12</v>
      </c>
      <c r="N47" t="s">
        <v>12</v>
      </c>
      <c r="O47">
        <v>133</v>
      </c>
      <c r="P47" t="s">
        <v>11</v>
      </c>
      <c r="Q47">
        <v>133</v>
      </c>
      <c r="R47" t="s">
        <v>12</v>
      </c>
      <c r="S47" t="s">
        <v>12</v>
      </c>
      <c r="T47" t="s">
        <v>12</v>
      </c>
      <c r="U47" t="s">
        <v>12</v>
      </c>
      <c r="V47" t="s">
        <v>62</v>
      </c>
      <c r="W47" t="s">
        <v>63</v>
      </c>
      <c r="X47" t="s">
        <v>15</v>
      </c>
      <c r="Y47" t="s">
        <v>23</v>
      </c>
      <c r="Z47" t="s">
        <v>64</v>
      </c>
      <c r="AA47" t="s">
        <v>65</v>
      </c>
      <c r="AB47" t="s">
        <v>65</v>
      </c>
      <c r="AC47" t="s">
        <v>65</v>
      </c>
    </row>
    <row r="48" spans="1:29" x14ac:dyDescent="0.35">
      <c r="A48" t="s">
        <v>265</v>
      </c>
      <c r="B48" t="s">
        <v>1</v>
      </c>
      <c r="C48" t="s">
        <v>2</v>
      </c>
      <c r="D48">
        <v>2009</v>
      </c>
      <c r="E48" t="s">
        <v>270</v>
      </c>
      <c r="F48" t="s">
        <v>12</v>
      </c>
      <c r="G48" t="s">
        <v>12</v>
      </c>
      <c r="H48" t="s">
        <v>240</v>
      </c>
      <c r="I48" t="s">
        <v>5</v>
      </c>
      <c r="J48" t="s">
        <v>101</v>
      </c>
      <c r="K48" t="s">
        <v>161</v>
      </c>
      <c r="L48" t="s">
        <v>12</v>
      </c>
      <c r="M48" t="s">
        <v>12</v>
      </c>
      <c r="N48" t="s">
        <v>12</v>
      </c>
      <c r="O48">
        <v>102831</v>
      </c>
      <c r="P48" t="s">
        <v>11</v>
      </c>
      <c r="Q48">
        <v>102831</v>
      </c>
      <c r="R48" t="s">
        <v>12</v>
      </c>
      <c r="S48" t="s">
        <v>12</v>
      </c>
      <c r="T48" t="s">
        <v>12</v>
      </c>
      <c r="U48" t="s">
        <v>12</v>
      </c>
      <c r="V48" t="s">
        <v>77</v>
      </c>
      <c r="W48" t="s">
        <v>78</v>
      </c>
      <c r="X48" t="s">
        <v>15</v>
      </c>
      <c r="Y48" t="s">
        <v>23</v>
      </c>
      <c r="Z48" t="s">
        <v>64</v>
      </c>
      <c r="AA48" t="s">
        <v>69</v>
      </c>
      <c r="AB48" t="s">
        <v>79</v>
      </c>
      <c r="AC48" t="s">
        <v>79</v>
      </c>
    </row>
    <row r="49" spans="1:29" x14ac:dyDescent="0.35">
      <c r="A49" t="s">
        <v>265</v>
      </c>
      <c r="B49" t="s">
        <v>1</v>
      </c>
      <c r="C49" t="s">
        <v>2</v>
      </c>
      <c r="D49">
        <v>2009</v>
      </c>
      <c r="E49" t="s">
        <v>270</v>
      </c>
      <c r="F49" t="s">
        <v>12</v>
      </c>
      <c r="G49" t="s">
        <v>12</v>
      </c>
      <c r="H49" t="s">
        <v>240</v>
      </c>
      <c r="I49" t="s">
        <v>5</v>
      </c>
      <c r="J49" t="s">
        <v>256</v>
      </c>
      <c r="K49" t="s">
        <v>115</v>
      </c>
      <c r="L49" t="s">
        <v>12</v>
      </c>
      <c r="M49" t="s">
        <v>12</v>
      </c>
      <c r="N49" t="s">
        <v>12</v>
      </c>
      <c r="O49">
        <v>400</v>
      </c>
      <c r="P49" t="s">
        <v>11</v>
      </c>
      <c r="Q49">
        <v>400</v>
      </c>
      <c r="R49" t="s">
        <v>12</v>
      </c>
      <c r="S49" t="s">
        <v>12</v>
      </c>
      <c r="T49" t="s">
        <v>12</v>
      </c>
      <c r="U49" t="s">
        <v>12</v>
      </c>
      <c r="V49" t="s">
        <v>73</v>
      </c>
      <c r="W49" t="s">
        <v>74</v>
      </c>
      <c r="X49" t="s">
        <v>15</v>
      </c>
      <c r="Y49" t="s">
        <v>23</v>
      </c>
      <c r="Z49" t="s">
        <v>47</v>
      </c>
      <c r="AA49" t="s">
        <v>75</v>
      </c>
      <c r="AB49" t="s">
        <v>75</v>
      </c>
      <c r="AC49" t="s">
        <v>75</v>
      </c>
    </row>
    <row r="50" spans="1:29" x14ac:dyDescent="0.35">
      <c r="A50" t="s">
        <v>265</v>
      </c>
      <c r="B50" t="s">
        <v>1</v>
      </c>
      <c r="C50" t="s">
        <v>2</v>
      </c>
      <c r="D50">
        <v>2009</v>
      </c>
      <c r="E50" t="s">
        <v>270</v>
      </c>
      <c r="F50" t="s">
        <v>12</v>
      </c>
      <c r="G50" t="s">
        <v>12</v>
      </c>
      <c r="H50" t="s">
        <v>240</v>
      </c>
      <c r="I50" t="s">
        <v>5</v>
      </c>
      <c r="J50" t="s">
        <v>152</v>
      </c>
      <c r="K50" t="s">
        <v>115</v>
      </c>
      <c r="L50" t="s">
        <v>12</v>
      </c>
      <c r="M50" t="s">
        <v>12</v>
      </c>
      <c r="N50" t="s">
        <v>12</v>
      </c>
      <c r="O50">
        <v>1800</v>
      </c>
      <c r="P50" t="s">
        <v>11</v>
      </c>
      <c r="Q50">
        <v>1800</v>
      </c>
      <c r="R50" t="s">
        <v>12</v>
      </c>
      <c r="S50" t="s">
        <v>12</v>
      </c>
      <c r="T50" t="s">
        <v>12</v>
      </c>
      <c r="U50" t="s">
        <v>12</v>
      </c>
      <c r="V50" t="s">
        <v>13</v>
      </c>
      <c r="W50" t="s">
        <v>14</v>
      </c>
      <c r="X50" t="s">
        <v>15</v>
      </c>
      <c r="Y50" t="s">
        <v>16</v>
      </c>
      <c r="Z50" t="s">
        <v>17</v>
      </c>
      <c r="AA50" t="s">
        <v>18</v>
      </c>
      <c r="AB50" t="s">
        <v>18</v>
      </c>
      <c r="AC50" t="s">
        <v>18</v>
      </c>
    </row>
    <row r="51" spans="1:29" x14ac:dyDescent="0.35">
      <c r="A51" t="s">
        <v>265</v>
      </c>
      <c r="B51" t="s">
        <v>1</v>
      </c>
      <c r="C51" t="s">
        <v>2</v>
      </c>
      <c r="D51">
        <v>2009</v>
      </c>
      <c r="E51" t="s">
        <v>224</v>
      </c>
      <c r="F51" t="s">
        <v>12</v>
      </c>
      <c r="G51">
        <v>406820009</v>
      </c>
      <c r="H51" t="s">
        <v>240</v>
      </c>
      <c r="I51" t="s">
        <v>5</v>
      </c>
      <c r="J51" t="s">
        <v>154</v>
      </c>
      <c r="K51" t="s">
        <v>115</v>
      </c>
      <c r="L51" t="s">
        <v>12</v>
      </c>
      <c r="M51" t="s">
        <v>12</v>
      </c>
      <c r="N51" t="s">
        <v>12</v>
      </c>
      <c r="O51">
        <v>810</v>
      </c>
      <c r="P51" t="s">
        <v>11</v>
      </c>
      <c r="Q51">
        <v>810</v>
      </c>
      <c r="R51" t="s">
        <v>12</v>
      </c>
      <c r="S51" t="s">
        <v>12</v>
      </c>
      <c r="T51" t="s">
        <v>12</v>
      </c>
      <c r="U51" t="s">
        <v>12</v>
      </c>
      <c r="V51" t="s">
        <v>62</v>
      </c>
      <c r="W51" t="s">
        <v>63</v>
      </c>
      <c r="X51" t="s">
        <v>15</v>
      </c>
      <c r="Y51" t="s">
        <v>23</v>
      </c>
      <c r="Z51" t="s">
        <v>64</v>
      </c>
      <c r="AA51" t="s">
        <v>65</v>
      </c>
      <c r="AB51" t="s">
        <v>65</v>
      </c>
      <c r="AC51" t="s">
        <v>65</v>
      </c>
    </row>
    <row r="52" spans="1:29" x14ac:dyDescent="0.35">
      <c r="A52" t="s">
        <v>265</v>
      </c>
      <c r="B52" t="s">
        <v>1</v>
      </c>
      <c r="C52" t="s">
        <v>2</v>
      </c>
      <c r="D52">
        <v>2009</v>
      </c>
      <c r="E52" t="s">
        <v>224</v>
      </c>
      <c r="F52" t="s">
        <v>12</v>
      </c>
      <c r="G52">
        <v>406820009</v>
      </c>
      <c r="H52" t="s">
        <v>240</v>
      </c>
      <c r="I52" t="s">
        <v>5</v>
      </c>
      <c r="J52" t="s">
        <v>246</v>
      </c>
      <c r="K52" t="s">
        <v>115</v>
      </c>
      <c r="L52" t="s">
        <v>12</v>
      </c>
      <c r="M52" t="s">
        <v>12</v>
      </c>
      <c r="N52" t="s">
        <v>12</v>
      </c>
      <c r="O52">
        <v>5199</v>
      </c>
      <c r="P52" t="s">
        <v>11</v>
      </c>
      <c r="Q52">
        <v>5199</v>
      </c>
      <c r="R52" t="s">
        <v>12</v>
      </c>
      <c r="S52" t="s">
        <v>12</v>
      </c>
      <c r="T52" t="s">
        <v>12</v>
      </c>
      <c r="U52" t="s">
        <v>12</v>
      </c>
      <c r="V52" t="s">
        <v>190</v>
      </c>
      <c r="W52" t="s">
        <v>191</v>
      </c>
      <c r="X52" t="s">
        <v>15</v>
      </c>
      <c r="Y52" t="s">
        <v>23</v>
      </c>
      <c r="Z52" t="s">
        <v>64</v>
      </c>
      <c r="AA52" t="s">
        <v>192</v>
      </c>
      <c r="AB52" t="s">
        <v>192</v>
      </c>
      <c r="AC52" t="s">
        <v>192</v>
      </c>
    </row>
    <row r="53" spans="1:29" x14ac:dyDescent="0.35">
      <c r="A53" t="s">
        <v>265</v>
      </c>
      <c r="B53" t="s">
        <v>1</v>
      </c>
      <c r="C53" t="s">
        <v>2</v>
      </c>
      <c r="D53">
        <v>2009</v>
      </c>
      <c r="E53" t="s">
        <v>224</v>
      </c>
      <c r="F53" t="s">
        <v>12</v>
      </c>
      <c r="G53">
        <v>406820009</v>
      </c>
      <c r="H53" t="s">
        <v>240</v>
      </c>
      <c r="I53" t="s">
        <v>5</v>
      </c>
      <c r="J53" t="s">
        <v>92</v>
      </c>
      <c r="K53" t="s">
        <v>161</v>
      </c>
      <c r="L53" t="s">
        <v>12</v>
      </c>
      <c r="M53" t="s">
        <v>12</v>
      </c>
      <c r="N53" t="s">
        <v>12</v>
      </c>
      <c r="O53">
        <v>1500</v>
      </c>
      <c r="P53" t="s">
        <v>11</v>
      </c>
      <c r="Q53">
        <v>1500</v>
      </c>
      <c r="R53" t="s">
        <v>12</v>
      </c>
      <c r="S53" t="s">
        <v>12</v>
      </c>
      <c r="T53" t="s">
        <v>12</v>
      </c>
      <c r="U53" t="s">
        <v>12</v>
      </c>
      <c r="V53" t="s">
        <v>77</v>
      </c>
      <c r="W53" t="s">
        <v>78</v>
      </c>
      <c r="X53" t="s">
        <v>15</v>
      </c>
      <c r="Y53" t="s">
        <v>23</v>
      </c>
      <c r="Z53" t="s">
        <v>64</v>
      </c>
      <c r="AA53" t="s">
        <v>69</v>
      </c>
      <c r="AB53" t="s">
        <v>79</v>
      </c>
      <c r="AC53" t="s">
        <v>79</v>
      </c>
    </row>
    <row r="54" spans="1:29" x14ac:dyDescent="0.35">
      <c r="A54" t="s">
        <v>265</v>
      </c>
      <c r="B54" t="s">
        <v>1</v>
      </c>
      <c r="C54" t="s">
        <v>2</v>
      </c>
      <c r="D54">
        <v>2009</v>
      </c>
      <c r="E54" t="s">
        <v>224</v>
      </c>
      <c r="F54" t="s">
        <v>12</v>
      </c>
      <c r="G54">
        <v>406820009</v>
      </c>
      <c r="H54" t="s">
        <v>240</v>
      </c>
      <c r="I54" t="s">
        <v>5</v>
      </c>
      <c r="J54" t="s">
        <v>44</v>
      </c>
      <c r="K54" t="s">
        <v>115</v>
      </c>
      <c r="L54" t="s">
        <v>12</v>
      </c>
      <c r="M54" t="s">
        <v>12</v>
      </c>
      <c r="N54" t="s">
        <v>12</v>
      </c>
      <c r="O54">
        <v>626</v>
      </c>
      <c r="P54" t="s">
        <v>11</v>
      </c>
      <c r="Q54">
        <v>626</v>
      </c>
      <c r="R54" t="s">
        <v>12</v>
      </c>
      <c r="S54" t="s">
        <v>12</v>
      </c>
      <c r="T54" t="s">
        <v>12</v>
      </c>
      <c r="U54" t="s">
        <v>12</v>
      </c>
      <c r="V54" t="s">
        <v>45</v>
      </c>
      <c r="W54" t="s">
        <v>46</v>
      </c>
      <c r="X54" t="s">
        <v>15</v>
      </c>
      <c r="Y54" t="s">
        <v>23</v>
      </c>
      <c r="Z54" t="s">
        <v>47</v>
      </c>
      <c r="AA54" t="s">
        <v>48</v>
      </c>
      <c r="AB54" t="s">
        <v>48</v>
      </c>
      <c r="AC54" t="s">
        <v>48</v>
      </c>
    </row>
    <row r="55" spans="1:29" x14ac:dyDescent="0.35">
      <c r="A55" t="s">
        <v>265</v>
      </c>
      <c r="B55" t="s">
        <v>1</v>
      </c>
      <c r="C55" t="s">
        <v>2</v>
      </c>
      <c r="D55">
        <v>2009</v>
      </c>
      <c r="E55" t="s">
        <v>224</v>
      </c>
      <c r="F55" t="s">
        <v>12</v>
      </c>
      <c r="G55">
        <v>406820009</v>
      </c>
      <c r="H55" t="s">
        <v>240</v>
      </c>
      <c r="I55" t="s">
        <v>5</v>
      </c>
      <c r="J55" t="s">
        <v>53</v>
      </c>
      <c r="K55" t="s">
        <v>115</v>
      </c>
      <c r="L55" t="s">
        <v>12</v>
      </c>
      <c r="M55" t="s">
        <v>12</v>
      </c>
      <c r="N55" t="s">
        <v>12</v>
      </c>
      <c r="O55">
        <v>1257</v>
      </c>
      <c r="P55" t="s">
        <v>11</v>
      </c>
      <c r="Q55">
        <v>1257</v>
      </c>
      <c r="R55" t="s">
        <v>12</v>
      </c>
      <c r="S55" t="s">
        <v>12</v>
      </c>
      <c r="T55" t="s">
        <v>12</v>
      </c>
      <c r="U55" t="s">
        <v>12</v>
      </c>
      <c r="V55" t="s">
        <v>45</v>
      </c>
      <c r="W55" t="s">
        <v>46</v>
      </c>
      <c r="X55" t="s">
        <v>15</v>
      </c>
      <c r="Y55" t="s">
        <v>23</v>
      </c>
      <c r="Z55" t="s">
        <v>47</v>
      </c>
      <c r="AA55" t="s">
        <v>48</v>
      </c>
      <c r="AB55" t="s">
        <v>48</v>
      </c>
      <c r="AC55" t="s">
        <v>48</v>
      </c>
    </row>
    <row r="56" spans="1:29" x14ac:dyDescent="0.35">
      <c r="A56" t="s">
        <v>265</v>
      </c>
      <c r="B56" t="s">
        <v>1</v>
      </c>
      <c r="C56" t="s">
        <v>2</v>
      </c>
      <c r="D56">
        <v>2009</v>
      </c>
      <c r="E56" t="s">
        <v>224</v>
      </c>
      <c r="F56" t="s">
        <v>12</v>
      </c>
      <c r="G56">
        <v>406820009</v>
      </c>
      <c r="H56" t="s">
        <v>240</v>
      </c>
      <c r="I56" t="s">
        <v>5</v>
      </c>
      <c r="J56" t="s">
        <v>71</v>
      </c>
      <c r="K56" t="s">
        <v>115</v>
      </c>
      <c r="L56" t="s">
        <v>12</v>
      </c>
      <c r="M56" t="s">
        <v>12</v>
      </c>
      <c r="N56" t="s">
        <v>12</v>
      </c>
      <c r="O56">
        <v>5281</v>
      </c>
      <c r="P56" t="s">
        <v>11</v>
      </c>
      <c r="Q56">
        <v>5281</v>
      </c>
      <c r="R56" t="s">
        <v>12</v>
      </c>
      <c r="S56" t="s">
        <v>12</v>
      </c>
      <c r="T56" t="s">
        <v>12</v>
      </c>
      <c r="U56" t="s">
        <v>12</v>
      </c>
      <c r="V56" t="s">
        <v>45</v>
      </c>
      <c r="W56" t="s">
        <v>46</v>
      </c>
      <c r="X56" t="s">
        <v>15</v>
      </c>
      <c r="Y56" t="s">
        <v>23</v>
      </c>
      <c r="Z56" t="s">
        <v>47</v>
      </c>
      <c r="AA56" t="s">
        <v>48</v>
      </c>
      <c r="AB56" t="s">
        <v>48</v>
      </c>
      <c r="AC56" t="s">
        <v>48</v>
      </c>
    </row>
    <row r="57" spans="1:29" x14ac:dyDescent="0.35">
      <c r="A57" t="s">
        <v>265</v>
      </c>
      <c r="B57" t="s">
        <v>1</v>
      </c>
      <c r="C57" t="s">
        <v>2</v>
      </c>
      <c r="D57">
        <v>2009</v>
      </c>
      <c r="E57" t="s">
        <v>224</v>
      </c>
      <c r="F57" t="s">
        <v>12</v>
      </c>
      <c r="G57">
        <v>406820009</v>
      </c>
      <c r="H57" t="s">
        <v>240</v>
      </c>
      <c r="I57" t="s">
        <v>5</v>
      </c>
      <c r="J57" t="s">
        <v>256</v>
      </c>
      <c r="K57" t="s">
        <v>115</v>
      </c>
      <c r="L57" t="s">
        <v>12</v>
      </c>
      <c r="M57" t="s">
        <v>12</v>
      </c>
      <c r="N57" t="s">
        <v>12</v>
      </c>
      <c r="O57">
        <v>150</v>
      </c>
      <c r="P57" t="s">
        <v>11</v>
      </c>
      <c r="Q57">
        <v>150</v>
      </c>
      <c r="R57" t="s">
        <v>12</v>
      </c>
      <c r="S57" t="s">
        <v>12</v>
      </c>
      <c r="T57" t="s">
        <v>12</v>
      </c>
      <c r="U57" t="s">
        <v>12</v>
      </c>
      <c r="V57" t="s">
        <v>73</v>
      </c>
      <c r="W57" t="s">
        <v>74</v>
      </c>
      <c r="X57" t="s">
        <v>15</v>
      </c>
      <c r="Y57" t="s">
        <v>23</v>
      </c>
      <c r="Z57" t="s">
        <v>47</v>
      </c>
      <c r="AA57" t="s">
        <v>75</v>
      </c>
      <c r="AB57" t="s">
        <v>75</v>
      </c>
      <c r="AC57" t="s">
        <v>75</v>
      </c>
    </row>
    <row r="58" spans="1:29" x14ac:dyDescent="0.35">
      <c r="A58" t="s">
        <v>265</v>
      </c>
      <c r="B58" t="s">
        <v>1</v>
      </c>
      <c r="C58" t="s">
        <v>2</v>
      </c>
      <c r="D58">
        <v>2009</v>
      </c>
      <c r="E58" t="s">
        <v>224</v>
      </c>
      <c r="F58" t="s">
        <v>12</v>
      </c>
      <c r="G58">
        <v>406820009</v>
      </c>
      <c r="H58" t="s">
        <v>240</v>
      </c>
      <c r="I58" t="s">
        <v>5</v>
      </c>
      <c r="J58" t="s">
        <v>72</v>
      </c>
      <c r="K58" t="s">
        <v>161</v>
      </c>
      <c r="L58" t="s">
        <v>12</v>
      </c>
      <c r="M58" t="s">
        <v>12</v>
      </c>
      <c r="N58" t="s">
        <v>12</v>
      </c>
      <c r="O58">
        <v>779</v>
      </c>
      <c r="P58" t="s">
        <v>11</v>
      </c>
      <c r="Q58">
        <v>779</v>
      </c>
      <c r="R58" t="s">
        <v>12</v>
      </c>
      <c r="S58" t="s">
        <v>12</v>
      </c>
      <c r="T58" t="s">
        <v>12</v>
      </c>
      <c r="U58" t="s">
        <v>12</v>
      </c>
      <c r="V58" t="s">
        <v>73</v>
      </c>
      <c r="W58" t="s">
        <v>74</v>
      </c>
      <c r="X58" t="s">
        <v>15</v>
      </c>
      <c r="Y58" t="s">
        <v>23</v>
      </c>
      <c r="Z58" t="s">
        <v>47</v>
      </c>
      <c r="AA58" t="s">
        <v>75</v>
      </c>
      <c r="AB58" t="s">
        <v>75</v>
      </c>
      <c r="AC58" t="s">
        <v>75</v>
      </c>
    </row>
    <row r="59" spans="1:29" x14ac:dyDescent="0.35">
      <c r="A59" t="s">
        <v>265</v>
      </c>
      <c r="B59" t="s">
        <v>1</v>
      </c>
      <c r="C59" t="s">
        <v>2</v>
      </c>
      <c r="D59">
        <v>2009</v>
      </c>
      <c r="E59" t="s">
        <v>224</v>
      </c>
      <c r="F59" t="s">
        <v>12</v>
      </c>
      <c r="G59">
        <v>406820009</v>
      </c>
      <c r="H59" t="s">
        <v>240</v>
      </c>
      <c r="I59" t="s">
        <v>5</v>
      </c>
      <c r="J59" t="s">
        <v>152</v>
      </c>
      <c r="K59" t="s">
        <v>115</v>
      </c>
      <c r="L59" t="s">
        <v>12</v>
      </c>
      <c r="M59" t="s">
        <v>12</v>
      </c>
      <c r="N59" t="s">
        <v>12</v>
      </c>
      <c r="O59">
        <v>946</v>
      </c>
      <c r="P59" t="s">
        <v>11</v>
      </c>
      <c r="Q59">
        <v>946</v>
      </c>
      <c r="R59" t="s">
        <v>12</v>
      </c>
      <c r="S59" t="s">
        <v>12</v>
      </c>
      <c r="T59" t="s">
        <v>12</v>
      </c>
      <c r="U59" t="s">
        <v>12</v>
      </c>
      <c r="V59" t="s">
        <v>13</v>
      </c>
      <c r="W59" t="s">
        <v>14</v>
      </c>
      <c r="X59" t="s">
        <v>15</v>
      </c>
      <c r="Y59" t="s">
        <v>16</v>
      </c>
      <c r="Z59" t="s">
        <v>17</v>
      </c>
      <c r="AA59" t="s">
        <v>18</v>
      </c>
      <c r="AB59" t="s">
        <v>18</v>
      </c>
      <c r="AC59" t="s">
        <v>18</v>
      </c>
    </row>
    <row r="60" spans="1:29" x14ac:dyDescent="0.35">
      <c r="A60" t="s">
        <v>265</v>
      </c>
      <c r="B60" t="s">
        <v>1</v>
      </c>
      <c r="C60" t="s">
        <v>2</v>
      </c>
      <c r="D60">
        <v>2009</v>
      </c>
      <c r="E60" t="s">
        <v>224</v>
      </c>
      <c r="F60" t="s">
        <v>12</v>
      </c>
      <c r="G60">
        <v>406820009</v>
      </c>
      <c r="H60" t="s">
        <v>240</v>
      </c>
      <c r="I60" t="s">
        <v>5</v>
      </c>
      <c r="J60" t="s">
        <v>36</v>
      </c>
      <c r="K60" t="s">
        <v>161</v>
      </c>
      <c r="L60" t="s">
        <v>12</v>
      </c>
      <c r="M60" t="s">
        <v>12</v>
      </c>
      <c r="N60" t="s">
        <v>12</v>
      </c>
      <c r="O60">
        <v>200</v>
      </c>
      <c r="P60" t="s">
        <v>11</v>
      </c>
      <c r="Q60">
        <v>200</v>
      </c>
      <c r="R60" t="s">
        <v>12</v>
      </c>
      <c r="S60" t="s">
        <v>12</v>
      </c>
      <c r="T60" t="s">
        <v>12</v>
      </c>
      <c r="U60" t="s">
        <v>12</v>
      </c>
      <c r="V60" t="s">
        <v>13</v>
      </c>
      <c r="W60" t="s">
        <v>14</v>
      </c>
      <c r="X60" t="s">
        <v>15</v>
      </c>
      <c r="Y60" t="s">
        <v>16</v>
      </c>
      <c r="Z60" t="s">
        <v>17</v>
      </c>
      <c r="AA60" t="s">
        <v>18</v>
      </c>
      <c r="AB60" t="s">
        <v>18</v>
      </c>
      <c r="AC60" t="s">
        <v>18</v>
      </c>
    </row>
    <row r="61" spans="1:29" x14ac:dyDescent="0.35">
      <c r="A61" t="s">
        <v>265</v>
      </c>
      <c r="B61" t="s">
        <v>1</v>
      </c>
      <c r="C61" t="s">
        <v>2</v>
      </c>
      <c r="D61">
        <v>2009</v>
      </c>
      <c r="E61" t="s">
        <v>224</v>
      </c>
      <c r="F61" t="s">
        <v>12</v>
      </c>
      <c r="G61">
        <v>406820009</v>
      </c>
      <c r="H61" t="s">
        <v>240</v>
      </c>
      <c r="I61" t="s">
        <v>5</v>
      </c>
      <c r="J61" t="s">
        <v>57</v>
      </c>
      <c r="K61" t="s">
        <v>115</v>
      </c>
      <c r="L61" t="s">
        <v>12</v>
      </c>
      <c r="M61" t="s">
        <v>12</v>
      </c>
      <c r="N61" t="s">
        <v>12</v>
      </c>
      <c r="O61">
        <v>3787</v>
      </c>
      <c r="P61" t="s">
        <v>11</v>
      </c>
      <c r="Q61">
        <v>3787</v>
      </c>
      <c r="R61" t="s">
        <v>12</v>
      </c>
      <c r="S61" t="s">
        <v>12</v>
      </c>
      <c r="T61" t="s">
        <v>12</v>
      </c>
      <c r="U61" t="s">
        <v>12</v>
      </c>
      <c r="V61" t="s">
        <v>58</v>
      </c>
      <c r="W61" t="s">
        <v>59</v>
      </c>
      <c r="X61" t="s">
        <v>15</v>
      </c>
      <c r="Y61" t="s">
        <v>16</v>
      </c>
      <c r="Z61" t="s">
        <v>60</v>
      </c>
      <c r="AA61" t="s">
        <v>60</v>
      </c>
      <c r="AB61" t="s">
        <v>60</v>
      </c>
      <c r="AC61" t="s">
        <v>60</v>
      </c>
    </row>
    <row r="62" spans="1:29" x14ac:dyDescent="0.35">
      <c r="A62" t="s">
        <v>265</v>
      </c>
      <c r="B62" t="s">
        <v>1</v>
      </c>
      <c r="C62" t="s">
        <v>2</v>
      </c>
      <c r="D62">
        <v>2009</v>
      </c>
      <c r="E62" t="s">
        <v>261</v>
      </c>
      <c r="F62" t="s">
        <v>12</v>
      </c>
      <c r="G62">
        <v>402767006</v>
      </c>
      <c r="H62" t="s">
        <v>240</v>
      </c>
      <c r="I62" t="s">
        <v>5</v>
      </c>
      <c r="J62" t="s">
        <v>154</v>
      </c>
      <c r="K62" t="s">
        <v>115</v>
      </c>
      <c r="L62" t="s">
        <v>12</v>
      </c>
      <c r="M62" t="s">
        <v>12</v>
      </c>
      <c r="N62" t="s">
        <v>12</v>
      </c>
      <c r="O62">
        <v>240</v>
      </c>
      <c r="P62" t="s">
        <v>11</v>
      </c>
      <c r="Q62">
        <v>240</v>
      </c>
      <c r="R62" t="s">
        <v>12</v>
      </c>
      <c r="S62" t="s">
        <v>12</v>
      </c>
      <c r="T62" t="s">
        <v>12</v>
      </c>
      <c r="U62" t="s">
        <v>12</v>
      </c>
      <c r="V62" t="s">
        <v>62</v>
      </c>
      <c r="W62" t="s">
        <v>63</v>
      </c>
      <c r="X62" t="s">
        <v>15</v>
      </c>
      <c r="Y62" t="s">
        <v>23</v>
      </c>
      <c r="Z62" t="s">
        <v>64</v>
      </c>
      <c r="AA62" t="s">
        <v>65</v>
      </c>
      <c r="AB62" t="s">
        <v>65</v>
      </c>
      <c r="AC62" t="s">
        <v>65</v>
      </c>
    </row>
    <row r="63" spans="1:29" x14ac:dyDescent="0.35">
      <c r="A63" t="s">
        <v>265</v>
      </c>
      <c r="B63" t="s">
        <v>1</v>
      </c>
      <c r="C63" t="s">
        <v>2</v>
      </c>
      <c r="D63">
        <v>2009</v>
      </c>
      <c r="E63" t="s">
        <v>261</v>
      </c>
      <c r="F63" t="s">
        <v>12</v>
      </c>
      <c r="G63">
        <v>402767006</v>
      </c>
      <c r="H63" t="s">
        <v>240</v>
      </c>
      <c r="I63" t="s">
        <v>5</v>
      </c>
      <c r="J63" t="s">
        <v>152</v>
      </c>
      <c r="K63" t="s">
        <v>115</v>
      </c>
      <c r="L63" t="s">
        <v>12</v>
      </c>
      <c r="M63" t="s">
        <v>12</v>
      </c>
      <c r="N63" t="s">
        <v>12</v>
      </c>
      <c r="O63">
        <v>1927</v>
      </c>
      <c r="P63" t="s">
        <v>11</v>
      </c>
      <c r="Q63">
        <v>1927</v>
      </c>
      <c r="R63" t="s">
        <v>12</v>
      </c>
      <c r="S63" t="s">
        <v>12</v>
      </c>
      <c r="T63" t="s">
        <v>12</v>
      </c>
      <c r="U63" t="s">
        <v>12</v>
      </c>
      <c r="V63" t="s">
        <v>13</v>
      </c>
      <c r="W63" t="s">
        <v>14</v>
      </c>
      <c r="X63" t="s">
        <v>15</v>
      </c>
      <c r="Y63" t="s">
        <v>16</v>
      </c>
      <c r="Z63" t="s">
        <v>17</v>
      </c>
      <c r="AA63" t="s">
        <v>18</v>
      </c>
      <c r="AB63" t="s">
        <v>18</v>
      </c>
      <c r="AC63" t="s">
        <v>18</v>
      </c>
    </row>
    <row r="64" spans="1:29" x14ac:dyDescent="0.35">
      <c r="A64" t="s">
        <v>265</v>
      </c>
      <c r="B64" t="s">
        <v>1</v>
      </c>
      <c r="C64" t="s">
        <v>2</v>
      </c>
      <c r="D64">
        <v>2009</v>
      </c>
      <c r="E64" t="s">
        <v>187</v>
      </c>
      <c r="F64" t="s">
        <v>12</v>
      </c>
      <c r="G64">
        <v>413236002</v>
      </c>
      <c r="H64" t="s">
        <v>240</v>
      </c>
      <c r="I64" t="s">
        <v>5</v>
      </c>
      <c r="J64" t="s">
        <v>154</v>
      </c>
      <c r="K64" t="s">
        <v>115</v>
      </c>
      <c r="L64" t="s">
        <v>12</v>
      </c>
      <c r="M64" t="s">
        <v>12</v>
      </c>
      <c r="N64" t="s">
        <v>12</v>
      </c>
      <c r="O64">
        <v>600</v>
      </c>
      <c r="P64" t="s">
        <v>11</v>
      </c>
      <c r="Q64">
        <v>600</v>
      </c>
      <c r="R64" t="s">
        <v>12</v>
      </c>
      <c r="S64" t="s">
        <v>12</v>
      </c>
      <c r="T64" t="s">
        <v>12</v>
      </c>
      <c r="U64" t="s">
        <v>12</v>
      </c>
      <c r="V64" t="s">
        <v>62</v>
      </c>
      <c r="W64" t="s">
        <v>63</v>
      </c>
      <c r="X64" t="s">
        <v>15</v>
      </c>
      <c r="Y64" t="s">
        <v>23</v>
      </c>
      <c r="Z64" t="s">
        <v>64</v>
      </c>
      <c r="AA64" t="s">
        <v>65</v>
      </c>
      <c r="AB64" t="s">
        <v>65</v>
      </c>
      <c r="AC64" t="s">
        <v>65</v>
      </c>
    </row>
    <row r="65" spans="1:29" x14ac:dyDescent="0.35">
      <c r="A65" t="s">
        <v>265</v>
      </c>
      <c r="B65" t="s">
        <v>1</v>
      </c>
      <c r="C65" t="s">
        <v>2</v>
      </c>
      <c r="D65">
        <v>2009</v>
      </c>
      <c r="E65" t="s">
        <v>187</v>
      </c>
      <c r="F65" t="s">
        <v>12</v>
      </c>
      <c r="G65">
        <v>413236002</v>
      </c>
      <c r="H65" t="s">
        <v>240</v>
      </c>
      <c r="I65" t="s">
        <v>5</v>
      </c>
      <c r="J65" t="s">
        <v>152</v>
      </c>
      <c r="K65" t="s">
        <v>115</v>
      </c>
      <c r="L65" t="s">
        <v>12</v>
      </c>
      <c r="M65" t="s">
        <v>12</v>
      </c>
      <c r="N65" t="s">
        <v>12</v>
      </c>
      <c r="O65">
        <v>182</v>
      </c>
      <c r="P65" t="s">
        <v>11</v>
      </c>
      <c r="Q65">
        <v>182</v>
      </c>
      <c r="R65" t="s">
        <v>12</v>
      </c>
      <c r="S65" t="s">
        <v>12</v>
      </c>
      <c r="T65" t="s">
        <v>12</v>
      </c>
      <c r="U65" t="s">
        <v>12</v>
      </c>
      <c r="V65" t="s">
        <v>13</v>
      </c>
      <c r="W65" t="s">
        <v>14</v>
      </c>
      <c r="X65" t="s">
        <v>15</v>
      </c>
      <c r="Y65" t="s">
        <v>16</v>
      </c>
      <c r="Z65" t="s">
        <v>17</v>
      </c>
      <c r="AA65" t="s">
        <v>18</v>
      </c>
      <c r="AB65" t="s">
        <v>18</v>
      </c>
      <c r="AC65" t="s">
        <v>18</v>
      </c>
    </row>
    <row r="66" spans="1:29" x14ac:dyDescent="0.35">
      <c r="A66" t="s">
        <v>265</v>
      </c>
      <c r="B66" t="s">
        <v>1</v>
      </c>
      <c r="C66" t="s">
        <v>2</v>
      </c>
      <c r="D66">
        <v>2009</v>
      </c>
      <c r="E66" t="s">
        <v>187</v>
      </c>
      <c r="F66" t="s">
        <v>12</v>
      </c>
      <c r="G66">
        <v>413236002</v>
      </c>
      <c r="H66" t="s">
        <v>240</v>
      </c>
      <c r="I66" t="s">
        <v>5</v>
      </c>
      <c r="J66" t="s">
        <v>57</v>
      </c>
      <c r="K66" t="s">
        <v>115</v>
      </c>
      <c r="L66" t="s">
        <v>12</v>
      </c>
      <c r="M66" t="s">
        <v>12</v>
      </c>
      <c r="N66" t="s">
        <v>12</v>
      </c>
      <c r="O66">
        <v>155</v>
      </c>
      <c r="P66" t="s">
        <v>11</v>
      </c>
      <c r="Q66">
        <v>155</v>
      </c>
      <c r="R66" t="s">
        <v>12</v>
      </c>
      <c r="S66" t="s">
        <v>12</v>
      </c>
      <c r="T66" t="s">
        <v>12</v>
      </c>
      <c r="U66" t="s">
        <v>12</v>
      </c>
      <c r="V66" t="s">
        <v>58</v>
      </c>
      <c r="W66" t="s">
        <v>59</v>
      </c>
      <c r="X66" t="s">
        <v>15</v>
      </c>
      <c r="Y66" t="s">
        <v>16</v>
      </c>
      <c r="Z66" t="s">
        <v>60</v>
      </c>
      <c r="AA66" t="s">
        <v>60</v>
      </c>
      <c r="AB66" t="s">
        <v>60</v>
      </c>
      <c r="AC66" t="s">
        <v>60</v>
      </c>
    </row>
    <row r="67" spans="1:29" x14ac:dyDescent="0.35">
      <c r="A67" t="s">
        <v>265</v>
      </c>
      <c r="B67" t="s">
        <v>1</v>
      </c>
      <c r="C67" t="s">
        <v>2</v>
      </c>
      <c r="D67">
        <v>2009</v>
      </c>
      <c r="E67" t="s">
        <v>252</v>
      </c>
      <c r="F67" t="s">
        <v>12</v>
      </c>
      <c r="G67">
        <v>406823008</v>
      </c>
      <c r="H67" t="s">
        <v>240</v>
      </c>
      <c r="I67" t="s">
        <v>5</v>
      </c>
      <c r="J67" t="s">
        <v>44</v>
      </c>
      <c r="K67" t="s">
        <v>115</v>
      </c>
      <c r="L67" t="s">
        <v>12</v>
      </c>
      <c r="M67" t="s">
        <v>12</v>
      </c>
      <c r="N67" t="s">
        <v>12</v>
      </c>
      <c r="O67">
        <v>418</v>
      </c>
      <c r="P67" t="s">
        <v>11</v>
      </c>
      <c r="Q67">
        <v>418</v>
      </c>
      <c r="R67" t="s">
        <v>12</v>
      </c>
      <c r="S67" t="s">
        <v>12</v>
      </c>
      <c r="T67" t="s">
        <v>12</v>
      </c>
      <c r="U67" t="s">
        <v>12</v>
      </c>
      <c r="V67" t="s">
        <v>45</v>
      </c>
      <c r="W67" t="s">
        <v>46</v>
      </c>
      <c r="X67" t="s">
        <v>15</v>
      </c>
      <c r="Y67" t="s">
        <v>23</v>
      </c>
      <c r="Z67" t="s">
        <v>47</v>
      </c>
      <c r="AA67" t="s">
        <v>48</v>
      </c>
      <c r="AB67" t="s">
        <v>48</v>
      </c>
      <c r="AC67" t="s">
        <v>48</v>
      </c>
    </row>
    <row r="68" spans="1:29" x14ac:dyDescent="0.35">
      <c r="A68" t="s">
        <v>265</v>
      </c>
      <c r="B68" t="s">
        <v>1</v>
      </c>
      <c r="C68" t="s">
        <v>2</v>
      </c>
      <c r="D68">
        <v>2009</v>
      </c>
      <c r="E68" t="s">
        <v>252</v>
      </c>
      <c r="F68" t="s">
        <v>12</v>
      </c>
      <c r="G68">
        <v>406823008</v>
      </c>
      <c r="H68" t="s">
        <v>240</v>
      </c>
      <c r="I68" t="s">
        <v>5</v>
      </c>
      <c r="J68" t="s">
        <v>53</v>
      </c>
      <c r="K68" t="s">
        <v>115</v>
      </c>
      <c r="L68" t="s">
        <v>12</v>
      </c>
      <c r="M68" t="s">
        <v>12</v>
      </c>
      <c r="N68" t="s">
        <v>12</v>
      </c>
      <c r="O68">
        <v>4383</v>
      </c>
      <c r="P68" t="s">
        <v>11</v>
      </c>
      <c r="Q68">
        <v>4383</v>
      </c>
      <c r="R68" t="s">
        <v>12</v>
      </c>
      <c r="S68" t="s">
        <v>12</v>
      </c>
      <c r="T68" t="s">
        <v>12</v>
      </c>
      <c r="U68" t="s">
        <v>12</v>
      </c>
      <c r="V68" t="s">
        <v>45</v>
      </c>
      <c r="W68" t="s">
        <v>46</v>
      </c>
      <c r="X68" t="s">
        <v>15</v>
      </c>
      <c r="Y68" t="s">
        <v>23</v>
      </c>
      <c r="Z68" t="s">
        <v>47</v>
      </c>
      <c r="AA68" t="s">
        <v>48</v>
      </c>
      <c r="AB68" t="s">
        <v>48</v>
      </c>
      <c r="AC68" t="s">
        <v>48</v>
      </c>
    </row>
    <row r="69" spans="1:29" x14ac:dyDescent="0.35">
      <c r="A69" t="s">
        <v>265</v>
      </c>
      <c r="B69" t="s">
        <v>1</v>
      </c>
      <c r="C69" t="s">
        <v>2</v>
      </c>
      <c r="D69">
        <v>2009</v>
      </c>
      <c r="E69" t="s">
        <v>252</v>
      </c>
      <c r="F69" t="s">
        <v>12</v>
      </c>
      <c r="G69">
        <v>406823008</v>
      </c>
      <c r="H69" t="s">
        <v>240</v>
      </c>
      <c r="I69" t="s">
        <v>5</v>
      </c>
      <c r="J69" t="s">
        <v>71</v>
      </c>
      <c r="K69" t="s">
        <v>115</v>
      </c>
      <c r="L69" t="s">
        <v>12</v>
      </c>
      <c r="M69" t="s">
        <v>12</v>
      </c>
      <c r="N69" t="s">
        <v>12</v>
      </c>
      <c r="O69">
        <v>26611</v>
      </c>
      <c r="P69" t="s">
        <v>11</v>
      </c>
      <c r="Q69">
        <v>26611</v>
      </c>
      <c r="R69" t="s">
        <v>12</v>
      </c>
      <c r="S69" t="s">
        <v>12</v>
      </c>
      <c r="T69" t="s">
        <v>12</v>
      </c>
      <c r="U69" t="s">
        <v>12</v>
      </c>
      <c r="V69" t="s">
        <v>45</v>
      </c>
      <c r="W69" t="s">
        <v>46</v>
      </c>
      <c r="X69" t="s">
        <v>15</v>
      </c>
      <c r="Y69" t="s">
        <v>23</v>
      </c>
      <c r="Z69" t="s">
        <v>47</v>
      </c>
      <c r="AA69" t="s">
        <v>48</v>
      </c>
      <c r="AB69" t="s">
        <v>48</v>
      </c>
      <c r="AC69" t="s">
        <v>48</v>
      </c>
    </row>
    <row r="70" spans="1:29" x14ac:dyDescent="0.35">
      <c r="A70" t="s">
        <v>265</v>
      </c>
      <c r="B70" t="s">
        <v>1</v>
      </c>
      <c r="C70" t="s">
        <v>2</v>
      </c>
      <c r="D70">
        <v>2009</v>
      </c>
      <c r="E70" t="s">
        <v>252</v>
      </c>
      <c r="F70" t="s">
        <v>12</v>
      </c>
      <c r="G70">
        <v>406823008</v>
      </c>
      <c r="H70" t="s">
        <v>240</v>
      </c>
      <c r="I70" t="s">
        <v>5</v>
      </c>
      <c r="J70" t="s">
        <v>152</v>
      </c>
      <c r="K70" t="s">
        <v>115</v>
      </c>
      <c r="L70" t="s">
        <v>12</v>
      </c>
      <c r="M70" t="s">
        <v>12</v>
      </c>
      <c r="N70" t="s">
        <v>12</v>
      </c>
      <c r="O70">
        <v>2768</v>
      </c>
      <c r="P70" t="s">
        <v>11</v>
      </c>
      <c r="Q70">
        <v>2768</v>
      </c>
      <c r="R70" t="s">
        <v>12</v>
      </c>
      <c r="S70" t="s">
        <v>12</v>
      </c>
      <c r="T70" t="s">
        <v>12</v>
      </c>
      <c r="U70" t="s">
        <v>12</v>
      </c>
      <c r="V70" t="s">
        <v>13</v>
      </c>
      <c r="W70" t="s">
        <v>14</v>
      </c>
      <c r="X70" t="s">
        <v>15</v>
      </c>
      <c r="Y70" t="s">
        <v>16</v>
      </c>
      <c r="Z70" t="s">
        <v>17</v>
      </c>
      <c r="AA70" t="s">
        <v>18</v>
      </c>
      <c r="AB70" t="s">
        <v>18</v>
      </c>
      <c r="AC70" t="s">
        <v>18</v>
      </c>
    </row>
    <row r="71" spans="1:29" x14ac:dyDescent="0.35">
      <c r="A71" t="s">
        <v>265</v>
      </c>
      <c r="B71" t="s">
        <v>1</v>
      </c>
      <c r="C71" t="s">
        <v>2</v>
      </c>
      <c r="D71">
        <v>2009</v>
      </c>
      <c r="E71" t="s">
        <v>252</v>
      </c>
      <c r="F71" t="s">
        <v>12</v>
      </c>
      <c r="G71">
        <v>406823008</v>
      </c>
      <c r="H71" t="s">
        <v>240</v>
      </c>
      <c r="I71" t="s">
        <v>5</v>
      </c>
      <c r="J71" t="s">
        <v>57</v>
      </c>
      <c r="K71" t="s">
        <v>115</v>
      </c>
      <c r="L71" t="s">
        <v>12</v>
      </c>
      <c r="M71" t="s">
        <v>12</v>
      </c>
      <c r="N71" t="s">
        <v>12</v>
      </c>
      <c r="O71">
        <v>33139</v>
      </c>
      <c r="P71" t="s">
        <v>11</v>
      </c>
      <c r="Q71">
        <v>33139</v>
      </c>
      <c r="R71" t="s">
        <v>12</v>
      </c>
      <c r="S71" t="s">
        <v>12</v>
      </c>
      <c r="T71" t="s">
        <v>12</v>
      </c>
      <c r="U71" t="s">
        <v>12</v>
      </c>
      <c r="V71" t="s">
        <v>58</v>
      </c>
      <c r="W71" t="s">
        <v>59</v>
      </c>
      <c r="X71" t="s">
        <v>15</v>
      </c>
      <c r="Y71" t="s">
        <v>16</v>
      </c>
      <c r="Z71" t="s">
        <v>60</v>
      </c>
      <c r="AA71" t="s">
        <v>60</v>
      </c>
      <c r="AB71" t="s">
        <v>60</v>
      </c>
      <c r="AC71" t="s">
        <v>60</v>
      </c>
    </row>
    <row r="72" spans="1:29" x14ac:dyDescent="0.35">
      <c r="A72" t="s">
        <v>265</v>
      </c>
      <c r="B72" t="s">
        <v>1</v>
      </c>
      <c r="C72" t="s">
        <v>2</v>
      </c>
      <c r="D72">
        <v>2009</v>
      </c>
      <c r="E72" t="s">
        <v>271</v>
      </c>
      <c r="F72" t="s">
        <v>12</v>
      </c>
      <c r="G72" t="s">
        <v>12</v>
      </c>
      <c r="H72" t="s">
        <v>240</v>
      </c>
      <c r="I72" t="s">
        <v>5</v>
      </c>
      <c r="J72" t="s">
        <v>40</v>
      </c>
      <c r="K72" t="s">
        <v>115</v>
      </c>
      <c r="L72" t="s">
        <v>12</v>
      </c>
      <c r="M72" t="s">
        <v>12</v>
      </c>
      <c r="N72" t="s">
        <v>12</v>
      </c>
      <c r="O72">
        <v>21</v>
      </c>
      <c r="P72" t="s">
        <v>11</v>
      </c>
      <c r="Q72">
        <v>21</v>
      </c>
      <c r="R72" t="s">
        <v>12</v>
      </c>
      <c r="S72" t="s">
        <v>12</v>
      </c>
      <c r="T72" t="s">
        <v>12</v>
      </c>
      <c r="U72" t="s">
        <v>12</v>
      </c>
      <c r="V72" s="1">
        <v>11120</v>
      </c>
      <c r="W72" t="s">
        <v>41</v>
      </c>
      <c r="X72" t="s">
        <v>15</v>
      </c>
      <c r="Y72" t="s">
        <v>23</v>
      </c>
      <c r="Z72" t="s">
        <v>42</v>
      </c>
      <c r="AA72" t="s">
        <v>43</v>
      </c>
      <c r="AB72" t="s">
        <v>43</v>
      </c>
      <c r="AC72" t="s">
        <v>43</v>
      </c>
    </row>
    <row r="73" spans="1:29" x14ac:dyDescent="0.35">
      <c r="A73" t="s">
        <v>265</v>
      </c>
      <c r="B73" t="s">
        <v>1</v>
      </c>
      <c r="C73" t="s">
        <v>2</v>
      </c>
      <c r="D73">
        <v>2009</v>
      </c>
      <c r="E73" t="s">
        <v>271</v>
      </c>
      <c r="F73" t="s">
        <v>12</v>
      </c>
      <c r="G73" t="s">
        <v>12</v>
      </c>
      <c r="H73" t="s">
        <v>240</v>
      </c>
      <c r="I73" t="s">
        <v>5</v>
      </c>
      <c r="J73" t="s">
        <v>154</v>
      </c>
      <c r="K73" t="s">
        <v>115</v>
      </c>
      <c r="L73" t="s">
        <v>12</v>
      </c>
      <c r="M73" t="s">
        <v>12</v>
      </c>
      <c r="N73" t="s">
        <v>12</v>
      </c>
      <c r="O73">
        <v>31</v>
      </c>
      <c r="P73" t="s">
        <v>11</v>
      </c>
      <c r="Q73">
        <v>31</v>
      </c>
      <c r="R73" t="s">
        <v>12</v>
      </c>
      <c r="S73" t="s">
        <v>12</v>
      </c>
      <c r="T73" t="s">
        <v>12</v>
      </c>
      <c r="U73" t="s">
        <v>12</v>
      </c>
      <c r="V73" t="s">
        <v>62</v>
      </c>
      <c r="W73" t="s">
        <v>63</v>
      </c>
      <c r="X73" t="s">
        <v>15</v>
      </c>
      <c r="Y73" t="s">
        <v>23</v>
      </c>
      <c r="Z73" t="s">
        <v>64</v>
      </c>
      <c r="AA73" t="s">
        <v>65</v>
      </c>
      <c r="AB73" t="s">
        <v>65</v>
      </c>
      <c r="AC73" t="s">
        <v>65</v>
      </c>
    </row>
    <row r="74" spans="1:29" x14ac:dyDescent="0.35">
      <c r="A74" t="s">
        <v>265</v>
      </c>
      <c r="B74" t="s">
        <v>1</v>
      </c>
      <c r="C74" t="s">
        <v>2</v>
      </c>
      <c r="D74">
        <v>2009</v>
      </c>
      <c r="E74" t="s">
        <v>272</v>
      </c>
      <c r="F74" t="s">
        <v>12</v>
      </c>
      <c r="G74" t="s">
        <v>12</v>
      </c>
      <c r="H74" t="s">
        <v>240</v>
      </c>
      <c r="I74" t="s">
        <v>5</v>
      </c>
      <c r="J74" t="s">
        <v>40</v>
      </c>
      <c r="K74" t="s">
        <v>115</v>
      </c>
      <c r="L74" t="s">
        <v>12</v>
      </c>
      <c r="M74" t="s">
        <v>12</v>
      </c>
      <c r="N74" t="s">
        <v>12</v>
      </c>
      <c r="O74">
        <v>42800</v>
      </c>
      <c r="P74" t="s">
        <v>11</v>
      </c>
      <c r="Q74">
        <v>42800</v>
      </c>
      <c r="R74" t="s">
        <v>12</v>
      </c>
      <c r="S74" t="s">
        <v>12</v>
      </c>
      <c r="T74" t="s">
        <v>12</v>
      </c>
      <c r="U74" t="s">
        <v>12</v>
      </c>
      <c r="V74" s="1">
        <v>11120</v>
      </c>
      <c r="W74" t="s">
        <v>41</v>
      </c>
      <c r="X74" t="s">
        <v>15</v>
      </c>
      <c r="Y74" t="s">
        <v>23</v>
      </c>
      <c r="Z74" t="s">
        <v>42</v>
      </c>
      <c r="AA74" t="s">
        <v>43</v>
      </c>
      <c r="AB74" t="s">
        <v>43</v>
      </c>
      <c r="AC74" t="s">
        <v>43</v>
      </c>
    </row>
    <row r="75" spans="1:29" x14ac:dyDescent="0.35">
      <c r="A75" t="s">
        <v>265</v>
      </c>
      <c r="B75" t="s">
        <v>1</v>
      </c>
      <c r="C75" t="s">
        <v>2</v>
      </c>
      <c r="D75">
        <v>2009</v>
      </c>
      <c r="E75" t="s">
        <v>272</v>
      </c>
      <c r="F75" t="s">
        <v>12</v>
      </c>
      <c r="G75" t="s">
        <v>12</v>
      </c>
      <c r="H75" t="s">
        <v>240</v>
      </c>
      <c r="I75" t="s">
        <v>5</v>
      </c>
      <c r="J75" t="s">
        <v>98</v>
      </c>
      <c r="K75" t="s">
        <v>161</v>
      </c>
      <c r="L75" t="s">
        <v>12</v>
      </c>
      <c r="M75" t="s">
        <v>12</v>
      </c>
      <c r="N75" t="s">
        <v>12</v>
      </c>
      <c r="O75">
        <v>24926</v>
      </c>
      <c r="P75" t="s">
        <v>11</v>
      </c>
      <c r="Q75">
        <v>24926</v>
      </c>
      <c r="R75" t="s">
        <v>12</v>
      </c>
      <c r="S75" t="s">
        <v>12</v>
      </c>
      <c r="T75" t="s">
        <v>12</v>
      </c>
      <c r="U75" t="s">
        <v>12</v>
      </c>
      <c r="V75" t="s">
        <v>62</v>
      </c>
      <c r="W75" t="s">
        <v>63</v>
      </c>
      <c r="X75" t="s">
        <v>15</v>
      </c>
      <c r="Y75" t="s">
        <v>23</v>
      </c>
      <c r="Z75" t="s">
        <v>64</v>
      </c>
      <c r="AA75" t="s">
        <v>65</v>
      </c>
      <c r="AB75" t="s">
        <v>65</v>
      </c>
      <c r="AC75" t="s">
        <v>65</v>
      </c>
    </row>
    <row r="76" spans="1:29" x14ac:dyDescent="0.35">
      <c r="A76" t="s">
        <v>265</v>
      </c>
      <c r="B76" t="s">
        <v>1</v>
      </c>
      <c r="C76" t="s">
        <v>2</v>
      </c>
      <c r="D76">
        <v>2009</v>
      </c>
      <c r="E76" t="s">
        <v>272</v>
      </c>
      <c r="F76" t="s">
        <v>12</v>
      </c>
      <c r="G76" t="s">
        <v>12</v>
      </c>
      <c r="H76" t="s">
        <v>240</v>
      </c>
      <c r="I76" t="s">
        <v>5</v>
      </c>
      <c r="J76" t="s">
        <v>154</v>
      </c>
      <c r="K76" t="s">
        <v>115</v>
      </c>
      <c r="L76" t="s">
        <v>12</v>
      </c>
      <c r="M76" t="s">
        <v>12</v>
      </c>
      <c r="N76" t="s">
        <v>12</v>
      </c>
      <c r="O76">
        <v>44872</v>
      </c>
      <c r="P76" t="s">
        <v>11</v>
      </c>
      <c r="Q76">
        <v>44872</v>
      </c>
      <c r="R76" t="s">
        <v>12</v>
      </c>
      <c r="S76" t="s">
        <v>12</v>
      </c>
      <c r="T76" t="s">
        <v>12</v>
      </c>
      <c r="U76" t="s">
        <v>12</v>
      </c>
      <c r="V76" t="s">
        <v>62</v>
      </c>
      <c r="W76" t="s">
        <v>63</v>
      </c>
      <c r="X76" t="s">
        <v>15</v>
      </c>
      <c r="Y76" t="s">
        <v>23</v>
      </c>
      <c r="Z76" t="s">
        <v>64</v>
      </c>
      <c r="AA76" t="s">
        <v>65</v>
      </c>
      <c r="AB76" t="s">
        <v>65</v>
      </c>
      <c r="AC76" t="s">
        <v>65</v>
      </c>
    </row>
    <row r="77" spans="1:29" x14ac:dyDescent="0.35">
      <c r="A77" t="s">
        <v>265</v>
      </c>
      <c r="B77" t="s">
        <v>1</v>
      </c>
      <c r="C77" t="s">
        <v>2</v>
      </c>
      <c r="D77">
        <v>2009</v>
      </c>
      <c r="E77" t="s">
        <v>272</v>
      </c>
      <c r="F77" t="s">
        <v>12</v>
      </c>
      <c r="G77" t="s">
        <v>12</v>
      </c>
      <c r="H77" t="s">
        <v>240</v>
      </c>
      <c r="I77" t="s">
        <v>5</v>
      </c>
      <c r="J77" t="s">
        <v>44</v>
      </c>
      <c r="K77" t="s">
        <v>115</v>
      </c>
      <c r="L77" t="s">
        <v>12</v>
      </c>
      <c r="M77" t="s">
        <v>12</v>
      </c>
      <c r="N77" t="s">
        <v>12</v>
      </c>
      <c r="O77">
        <v>232984</v>
      </c>
      <c r="P77" t="s">
        <v>11</v>
      </c>
      <c r="Q77">
        <v>232984</v>
      </c>
      <c r="R77" t="s">
        <v>12</v>
      </c>
      <c r="S77" t="s">
        <v>12</v>
      </c>
      <c r="T77" t="s">
        <v>12</v>
      </c>
      <c r="U77" t="s">
        <v>12</v>
      </c>
      <c r="V77" t="s">
        <v>45</v>
      </c>
      <c r="W77" t="s">
        <v>46</v>
      </c>
      <c r="X77" t="s">
        <v>15</v>
      </c>
      <c r="Y77" t="s">
        <v>23</v>
      </c>
      <c r="Z77" t="s">
        <v>47</v>
      </c>
      <c r="AA77" t="s">
        <v>48</v>
      </c>
      <c r="AB77" t="s">
        <v>48</v>
      </c>
      <c r="AC77" t="s">
        <v>48</v>
      </c>
    </row>
    <row r="78" spans="1:29" x14ac:dyDescent="0.35">
      <c r="A78" t="s">
        <v>265</v>
      </c>
      <c r="B78" t="s">
        <v>1</v>
      </c>
      <c r="C78" t="s">
        <v>2</v>
      </c>
      <c r="D78">
        <v>2009</v>
      </c>
      <c r="E78" t="s">
        <v>272</v>
      </c>
      <c r="F78" t="s">
        <v>12</v>
      </c>
      <c r="G78" t="s">
        <v>12</v>
      </c>
      <c r="H78" t="s">
        <v>240</v>
      </c>
      <c r="I78" t="s">
        <v>5</v>
      </c>
      <c r="J78" t="s">
        <v>53</v>
      </c>
      <c r="K78" t="s">
        <v>115</v>
      </c>
      <c r="L78" t="s">
        <v>12</v>
      </c>
      <c r="M78" t="s">
        <v>12</v>
      </c>
      <c r="N78" t="s">
        <v>12</v>
      </c>
      <c r="O78">
        <v>223153</v>
      </c>
      <c r="P78" t="s">
        <v>11</v>
      </c>
      <c r="Q78">
        <v>223153</v>
      </c>
      <c r="R78" t="s">
        <v>12</v>
      </c>
      <c r="S78" t="s">
        <v>12</v>
      </c>
      <c r="T78" t="s">
        <v>12</v>
      </c>
      <c r="U78" t="s">
        <v>12</v>
      </c>
      <c r="V78" t="s">
        <v>45</v>
      </c>
      <c r="W78" t="s">
        <v>46</v>
      </c>
      <c r="X78" t="s">
        <v>15</v>
      </c>
      <c r="Y78" t="s">
        <v>23</v>
      </c>
      <c r="Z78" t="s">
        <v>47</v>
      </c>
      <c r="AA78" t="s">
        <v>48</v>
      </c>
      <c r="AB78" t="s">
        <v>48</v>
      </c>
      <c r="AC78" t="s">
        <v>48</v>
      </c>
    </row>
    <row r="79" spans="1:29" x14ac:dyDescent="0.35">
      <c r="A79" t="s">
        <v>265</v>
      </c>
      <c r="B79" t="s">
        <v>1</v>
      </c>
      <c r="C79" t="s">
        <v>2</v>
      </c>
      <c r="D79">
        <v>2009</v>
      </c>
      <c r="E79" t="s">
        <v>272</v>
      </c>
      <c r="F79" t="s">
        <v>12</v>
      </c>
      <c r="G79" t="s">
        <v>12</v>
      </c>
      <c r="H79" t="s">
        <v>240</v>
      </c>
      <c r="I79" t="s">
        <v>5</v>
      </c>
      <c r="J79" t="s">
        <v>71</v>
      </c>
      <c r="K79" t="s">
        <v>115</v>
      </c>
      <c r="L79" t="s">
        <v>12</v>
      </c>
      <c r="M79" t="s">
        <v>12</v>
      </c>
      <c r="N79" t="s">
        <v>12</v>
      </c>
      <c r="O79">
        <v>124061</v>
      </c>
      <c r="P79" t="s">
        <v>11</v>
      </c>
      <c r="Q79">
        <v>124061</v>
      </c>
      <c r="R79" t="s">
        <v>12</v>
      </c>
      <c r="S79" t="s">
        <v>12</v>
      </c>
      <c r="T79" t="s">
        <v>12</v>
      </c>
      <c r="U79" t="s">
        <v>12</v>
      </c>
      <c r="V79" t="s">
        <v>45</v>
      </c>
      <c r="W79" t="s">
        <v>46</v>
      </c>
      <c r="X79" t="s">
        <v>15</v>
      </c>
      <c r="Y79" t="s">
        <v>23</v>
      </c>
      <c r="Z79" t="s">
        <v>47</v>
      </c>
      <c r="AA79" t="s">
        <v>48</v>
      </c>
      <c r="AB79" t="s">
        <v>48</v>
      </c>
      <c r="AC79" t="s">
        <v>48</v>
      </c>
    </row>
    <row r="80" spans="1:29" x14ac:dyDescent="0.35">
      <c r="A80" t="s">
        <v>265</v>
      </c>
      <c r="B80" t="s">
        <v>1</v>
      </c>
      <c r="C80" t="s">
        <v>2</v>
      </c>
      <c r="D80">
        <v>2009</v>
      </c>
      <c r="E80" t="s">
        <v>272</v>
      </c>
      <c r="F80" t="s">
        <v>12</v>
      </c>
      <c r="G80" t="s">
        <v>12</v>
      </c>
      <c r="H80" t="s">
        <v>240</v>
      </c>
      <c r="I80" t="s">
        <v>5</v>
      </c>
      <c r="J80" t="s">
        <v>256</v>
      </c>
      <c r="K80" t="s">
        <v>115</v>
      </c>
      <c r="L80" t="s">
        <v>12</v>
      </c>
      <c r="M80" t="s">
        <v>12</v>
      </c>
      <c r="N80" t="s">
        <v>12</v>
      </c>
      <c r="O80">
        <v>976</v>
      </c>
      <c r="P80" t="s">
        <v>11</v>
      </c>
      <c r="Q80">
        <v>976</v>
      </c>
      <c r="R80" t="s">
        <v>12</v>
      </c>
      <c r="S80" t="s">
        <v>12</v>
      </c>
      <c r="T80" t="s">
        <v>12</v>
      </c>
      <c r="U80" t="s">
        <v>12</v>
      </c>
      <c r="V80" t="s">
        <v>73</v>
      </c>
      <c r="W80" t="s">
        <v>74</v>
      </c>
      <c r="X80" t="s">
        <v>15</v>
      </c>
      <c r="Y80" t="s">
        <v>23</v>
      </c>
      <c r="Z80" t="s">
        <v>47</v>
      </c>
      <c r="AA80" t="s">
        <v>75</v>
      </c>
      <c r="AB80" t="s">
        <v>75</v>
      </c>
      <c r="AC80" t="s">
        <v>75</v>
      </c>
    </row>
    <row r="81" spans="1:29" x14ac:dyDescent="0.35">
      <c r="A81" t="s">
        <v>265</v>
      </c>
      <c r="B81" t="s">
        <v>1</v>
      </c>
      <c r="C81" t="s">
        <v>2</v>
      </c>
      <c r="D81">
        <v>2009</v>
      </c>
      <c r="E81" t="s">
        <v>272</v>
      </c>
      <c r="F81" t="s">
        <v>12</v>
      </c>
      <c r="G81" t="s">
        <v>12</v>
      </c>
      <c r="H81" t="s">
        <v>240</v>
      </c>
      <c r="I81" t="s">
        <v>5</v>
      </c>
      <c r="J81" t="s">
        <v>259</v>
      </c>
      <c r="K81" t="s">
        <v>161</v>
      </c>
      <c r="L81" t="s">
        <v>12</v>
      </c>
      <c r="M81" t="s">
        <v>12</v>
      </c>
      <c r="N81" t="s">
        <v>12</v>
      </c>
      <c r="O81">
        <v>42256</v>
      </c>
      <c r="P81" t="s">
        <v>11</v>
      </c>
      <c r="Q81">
        <v>42256</v>
      </c>
      <c r="R81" t="s">
        <v>12</v>
      </c>
      <c r="S81" t="s">
        <v>12</v>
      </c>
      <c r="T81" t="s">
        <v>12</v>
      </c>
      <c r="U81" t="s">
        <v>12</v>
      </c>
      <c r="V81" t="s">
        <v>73</v>
      </c>
      <c r="W81" t="s">
        <v>74</v>
      </c>
      <c r="X81" t="s">
        <v>15</v>
      </c>
      <c r="Y81" t="s">
        <v>23</v>
      </c>
      <c r="Z81" t="s">
        <v>47</v>
      </c>
      <c r="AA81" t="s">
        <v>75</v>
      </c>
      <c r="AB81" t="s">
        <v>75</v>
      </c>
      <c r="AC81" t="s">
        <v>75</v>
      </c>
    </row>
    <row r="82" spans="1:29" x14ac:dyDescent="0.35">
      <c r="A82" t="s">
        <v>265</v>
      </c>
      <c r="B82" t="s">
        <v>1</v>
      </c>
      <c r="C82" t="s">
        <v>2</v>
      </c>
      <c r="D82">
        <v>2009</v>
      </c>
      <c r="E82" t="s">
        <v>272</v>
      </c>
      <c r="F82" t="s">
        <v>12</v>
      </c>
      <c r="G82" t="s">
        <v>12</v>
      </c>
      <c r="H82" t="s">
        <v>240</v>
      </c>
      <c r="I82" t="s">
        <v>5</v>
      </c>
      <c r="J82" t="s">
        <v>260</v>
      </c>
      <c r="K82" t="s">
        <v>161</v>
      </c>
      <c r="L82" t="s">
        <v>12</v>
      </c>
      <c r="M82" t="s">
        <v>12</v>
      </c>
      <c r="N82" t="s">
        <v>12</v>
      </c>
      <c r="O82">
        <v>18742</v>
      </c>
      <c r="P82" t="s">
        <v>11</v>
      </c>
      <c r="Q82">
        <v>18742</v>
      </c>
      <c r="R82" t="s">
        <v>12</v>
      </c>
      <c r="S82" t="s">
        <v>12</v>
      </c>
      <c r="T82" t="s">
        <v>12</v>
      </c>
      <c r="U82" t="s">
        <v>12</v>
      </c>
      <c r="V82" t="s">
        <v>73</v>
      </c>
      <c r="W82" t="s">
        <v>74</v>
      </c>
      <c r="X82" t="s">
        <v>15</v>
      </c>
      <c r="Y82" t="s">
        <v>23</v>
      </c>
      <c r="Z82" t="s">
        <v>47</v>
      </c>
      <c r="AA82" t="s">
        <v>75</v>
      </c>
      <c r="AB82" t="s">
        <v>75</v>
      </c>
      <c r="AC82" t="s">
        <v>75</v>
      </c>
    </row>
    <row r="83" spans="1:29" x14ac:dyDescent="0.35">
      <c r="A83" t="s">
        <v>265</v>
      </c>
      <c r="B83" t="s">
        <v>1</v>
      </c>
      <c r="C83" t="s">
        <v>2</v>
      </c>
      <c r="D83">
        <v>2009</v>
      </c>
      <c r="E83" t="s">
        <v>272</v>
      </c>
      <c r="F83" t="s">
        <v>12</v>
      </c>
      <c r="G83" t="s">
        <v>12</v>
      </c>
      <c r="H83" t="s">
        <v>240</v>
      </c>
      <c r="I83" t="s">
        <v>5</v>
      </c>
      <c r="J83" t="s">
        <v>269</v>
      </c>
      <c r="K83" t="s">
        <v>183</v>
      </c>
      <c r="L83" t="s">
        <v>12</v>
      </c>
      <c r="M83" t="s">
        <v>12</v>
      </c>
      <c r="N83" t="s">
        <v>12</v>
      </c>
      <c r="O83">
        <v>141</v>
      </c>
      <c r="P83" t="s">
        <v>11</v>
      </c>
      <c r="Q83">
        <v>141</v>
      </c>
      <c r="R83" t="s">
        <v>12</v>
      </c>
      <c r="S83" t="s">
        <v>12</v>
      </c>
      <c r="T83" t="s">
        <v>12</v>
      </c>
      <c r="U83" t="s">
        <v>12</v>
      </c>
      <c r="V83" s="1">
        <v>141500000</v>
      </c>
      <c r="W83" t="s">
        <v>33</v>
      </c>
      <c r="X83" t="s">
        <v>15</v>
      </c>
      <c r="Y83" t="s">
        <v>16</v>
      </c>
      <c r="Z83" t="s">
        <v>28</v>
      </c>
      <c r="AA83" t="s">
        <v>29</v>
      </c>
      <c r="AB83" t="s">
        <v>34</v>
      </c>
      <c r="AC83" t="s">
        <v>34</v>
      </c>
    </row>
    <row r="84" spans="1:29" x14ac:dyDescent="0.35">
      <c r="A84" t="s">
        <v>265</v>
      </c>
      <c r="B84" t="s">
        <v>1</v>
      </c>
      <c r="C84" t="s">
        <v>2</v>
      </c>
      <c r="D84">
        <v>2009</v>
      </c>
      <c r="E84" t="s">
        <v>272</v>
      </c>
      <c r="F84" t="s">
        <v>12</v>
      </c>
      <c r="G84" t="s">
        <v>12</v>
      </c>
      <c r="H84" t="s">
        <v>240</v>
      </c>
      <c r="I84" t="s">
        <v>5</v>
      </c>
      <c r="J84" t="s">
        <v>152</v>
      </c>
      <c r="K84" t="s">
        <v>115</v>
      </c>
      <c r="L84" t="s">
        <v>12</v>
      </c>
      <c r="M84" t="s">
        <v>12</v>
      </c>
      <c r="N84" t="s">
        <v>12</v>
      </c>
      <c r="O84">
        <v>54726</v>
      </c>
      <c r="P84" t="s">
        <v>11</v>
      </c>
      <c r="Q84">
        <v>54726</v>
      </c>
      <c r="R84" t="s">
        <v>12</v>
      </c>
      <c r="S84" t="s">
        <v>12</v>
      </c>
      <c r="T84" t="s">
        <v>12</v>
      </c>
      <c r="U84" t="s">
        <v>12</v>
      </c>
      <c r="V84" t="s">
        <v>13</v>
      </c>
      <c r="W84" t="s">
        <v>14</v>
      </c>
      <c r="X84" t="s">
        <v>15</v>
      </c>
      <c r="Y84" t="s">
        <v>16</v>
      </c>
      <c r="Z84" t="s">
        <v>17</v>
      </c>
      <c r="AA84" t="s">
        <v>18</v>
      </c>
      <c r="AB84" t="s">
        <v>18</v>
      </c>
      <c r="AC84" t="s">
        <v>18</v>
      </c>
    </row>
    <row r="85" spans="1:29" x14ac:dyDescent="0.35">
      <c r="A85" t="s">
        <v>265</v>
      </c>
      <c r="B85" t="s">
        <v>1</v>
      </c>
      <c r="C85" t="s">
        <v>2</v>
      </c>
      <c r="D85">
        <v>2009</v>
      </c>
      <c r="E85" t="s">
        <v>272</v>
      </c>
      <c r="F85" t="s">
        <v>12</v>
      </c>
      <c r="G85" t="s">
        <v>12</v>
      </c>
      <c r="H85" t="s">
        <v>240</v>
      </c>
      <c r="I85" t="s">
        <v>5</v>
      </c>
      <c r="J85" t="s">
        <v>82</v>
      </c>
      <c r="K85" t="s">
        <v>130</v>
      </c>
      <c r="L85" t="s">
        <v>12</v>
      </c>
      <c r="M85" t="s">
        <v>12</v>
      </c>
      <c r="N85" t="s">
        <v>12</v>
      </c>
      <c r="O85">
        <v>100</v>
      </c>
      <c r="P85" t="s">
        <v>11</v>
      </c>
      <c r="Q85">
        <v>100</v>
      </c>
      <c r="R85" t="s">
        <v>12</v>
      </c>
      <c r="S85" t="s">
        <v>12</v>
      </c>
      <c r="T85" t="s">
        <v>12</v>
      </c>
      <c r="U85" t="s">
        <v>12</v>
      </c>
      <c r="V85" t="s">
        <v>13</v>
      </c>
      <c r="W85" t="s">
        <v>14</v>
      </c>
      <c r="X85" t="s">
        <v>15</v>
      </c>
      <c r="Y85" t="s">
        <v>16</v>
      </c>
      <c r="Z85" t="s">
        <v>17</v>
      </c>
      <c r="AA85" t="s">
        <v>18</v>
      </c>
      <c r="AB85" t="s">
        <v>18</v>
      </c>
      <c r="AC85" t="s">
        <v>18</v>
      </c>
    </row>
    <row r="86" spans="1:29" x14ac:dyDescent="0.35">
      <c r="A86" t="s">
        <v>265</v>
      </c>
      <c r="B86" t="s">
        <v>1</v>
      </c>
      <c r="C86" t="s">
        <v>2</v>
      </c>
      <c r="D86">
        <v>2009</v>
      </c>
      <c r="E86" t="s">
        <v>272</v>
      </c>
      <c r="F86" t="s">
        <v>12</v>
      </c>
      <c r="G86" t="s">
        <v>12</v>
      </c>
      <c r="H86" t="s">
        <v>240</v>
      </c>
      <c r="I86" t="s">
        <v>5</v>
      </c>
      <c r="J86" t="s">
        <v>57</v>
      </c>
      <c r="K86" t="s">
        <v>115</v>
      </c>
      <c r="L86" t="s">
        <v>12</v>
      </c>
      <c r="M86" t="s">
        <v>12</v>
      </c>
      <c r="N86" t="s">
        <v>12</v>
      </c>
      <c r="O86">
        <v>4800</v>
      </c>
      <c r="P86" t="s">
        <v>11</v>
      </c>
      <c r="Q86">
        <v>4800</v>
      </c>
      <c r="R86" t="s">
        <v>12</v>
      </c>
      <c r="S86" t="s">
        <v>12</v>
      </c>
      <c r="T86" t="s">
        <v>12</v>
      </c>
      <c r="U86" t="s">
        <v>12</v>
      </c>
      <c r="V86" t="s">
        <v>58</v>
      </c>
      <c r="W86" t="s">
        <v>59</v>
      </c>
      <c r="X86" t="s">
        <v>15</v>
      </c>
      <c r="Y86" t="s">
        <v>16</v>
      </c>
      <c r="Z86" t="s">
        <v>60</v>
      </c>
      <c r="AA86" t="s">
        <v>60</v>
      </c>
      <c r="AB86" t="s">
        <v>60</v>
      </c>
      <c r="AC86" t="s">
        <v>60</v>
      </c>
    </row>
    <row r="87" spans="1:29" x14ac:dyDescent="0.35">
      <c r="A87" t="s">
        <v>257</v>
      </c>
      <c r="B87" t="s">
        <v>1</v>
      </c>
      <c r="C87" t="s">
        <v>2</v>
      </c>
      <c r="D87">
        <v>2010</v>
      </c>
      <c r="E87" t="s">
        <v>204</v>
      </c>
      <c r="F87" t="s">
        <v>12</v>
      </c>
      <c r="G87">
        <v>406805000</v>
      </c>
      <c r="H87" t="s">
        <v>240</v>
      </c>
      <c r="I87" t="s">
        <v>5</v>
      </c>
      <c r="J87" t="s">
        <v>154</v>
      </c>
      <c r="K87" t="s">
        <v>115</v>
      </c>
      <c r="L87" t="s">
        <v>12</v>
      </c>
      <c r="M87" t="s">
        <v>12</v>
      </c>
      <c r="N87" t="s">
        <v>12</v>
      </c>
      <c r="O87">
        <v>600</v>
      </c>
      <c r="P87" t="s">
        <v>11</v>
      </c>
      <c r="Q87">
        <v>600</v>
      </c>
      <c r="R87" t="s">
        <v>12</v>
      </c>
      <c r="S87" t="s">
        <v>12</v>
      </c>
      <c r="T87" t="s">
        <v>12</v>
      </c>
      <c r="U87" t="s">
        <v>12</v>
      </c>
      <c r="V87" t="s">
        <v>62</v>
      </c>
      <c r="W87" t="s">
        <v>63</v>
      </c>
      <c r="X87" t="s">
        <v>15</v>
      </c>
      <c r="Y87" t="s">
        <v>23</v>
      </c>
      <c r="Z87" t="s">
        <v>64</v>
      </c>
      <c r="AA87" t="s">
        <v>65</v>
      </c>
      <c r="AB87" t="s">
        <v>65</v>
      </c>
      <c r="AC87" t="s">
        <v>65</v>
      </c>
    </row>
    <row r="88" spans="1:29" x14ac:dyDescent="0.35">
      <c r="A88" t="s">
        <v>257</v>
      </c>
      <c r="B88" t="s">
        <v>1</v>
      </c>
      <c r="C88" t="s">
        <v>2</v>
      </c>
      <c r="D88">
        <v>2010</v>
      </c>
      <c r="E88" t="s">
        <v>204</v>
      </c>
      <c r="F88" t="s">
        <v>12</v>
      </c>
      <c r="G88">
        <v>406805000</v>
      </c>
      <c r="H88" t="s">
        <v>240</v>
      </c>
      <c r="I88" t="s">
        <v>5</v>
      </c>
      <c r="J88" t="s">
        <v>44</v>
      </c>
      <c r="K88" t="s">
        <v>115</v>
      </c>
      <c r="L88" t="s">
        <v>12</v>
      </c>
      <c r="M88" t="s">
        <v>12</v>
      </c>
      <c r="N88" t="s">
        <v>12</v>
      </c>
      <c r="O88">
        <v>1975.5</v>
      </c>
      <c r="P88" t="s">
        <v>11</v>
      </c>
      <c r="Q88">
        <v>1975.5</v>
      </c>
      <c r="R88" t="s">
        <v>12</v>
      </c>
      <c r="S88" t="s">
        <v>12</v>
      </c>
      <c r="T88" t="s">
        <v>12</v>
      </c>
      <c r="U88" t="s">
        <v>12</v>
      </c>
      <c r="V88" t="s">
        <v>45</v>
      </c>
      <c r="W88" t="s">
        <v>46</v>
      </c>
      <c r="X88" t="s">
        <v>15</v>
      </c>
      <c r="Y88" t="s">
        <v>23</v>
      </c>
      <c r="Z88" t="s">
        <v>47</v>
      </c>
      <c r="AA88" t="s">
        <v>48</v>
      </c>
      <c r="AB88" t="s">
        <v>48</v>
      </c>
      <c r="AC88" t="s">
        <v>48</v>
      </c>
    </row>
    <row r="89" spans="1:29" x14ac:dyDescent="0.35">
      <c r="A89" t="s">
        <v>257</v>
      </c>
      <c r="B89" t="s">
        <v>1</v>
      </c>
      <c r="C89" t="s">
        <v>2</v>
      </c>
      <c r="D89">
        <v>2010</v>
      </c>
      <c r="E89" t="s">
        <v>204</v>
      </c>
      <c r="F89" t="s">
        <v>12</v>
      </c>
      <c r="G89">
        <v>406805000</v>
      </c>
      <c r="H89" t="s">
        <v>240</v>
      </c>
      <c r="I89" t="s">
        <v>5</v>
      </c>
      <c r="J89" t="s">
        <v>53</v>
      </c>
      <c r="K89" t="s">
        <v>115</v>
      </c>
      <c r="L89" t="s">
        <v>12</v>
      </c>
      <c r="M89" t="s">
        <v>12</v>
      </c>
      <c r="N89" t="s">
        <v>12</v>
      </c>
      <c r="O89">
        <v>1317</v>
      </c>
      <c r="P89" t="s">
        <v>11</v>
      </c>
      <c r="Q89">
        <v>1317</v>
      </c>
      <c r="R89" t="s">
        <v>12</v>
      </c>
      <c r="S89" t="s">
        <v>12</v>
      </c>
      <c r="T89" t="s">
        <v>12</v>
      </c>
      <c r="U89" t="s">
        <v>12</v>
      </c>
      <c r="V89" t="s">
        <v>45</v>
      </c>
      <c r="W89" t="s">
        <v>46</v>
      </c>
      <c r="X89" t="s">
        <v>15</v>
      </c>
      <c r="Y89" t="s">
        <v>23</v>
      </c>
      <c r="Z89" t="s">
        <v>47</v>
      </c>
      <c r="AA89" t="s">
        <v>48</v>
      </c>
      <c r="AB89" t="s">
        <v>48</v>
      </c>
      <c r="AC89" t="s">
        <v>48</v>
      </c>
    </row>
    <row r="90" spans="1:29" x14ac:dyDescent="0.35">
      <c r="A90" t="s">
        <v>257</v>
      </c>
      <c r="B90" t="s">
        <v>1</v>
      </c>
      <c r="C90" t="s">
        <v>2</v>
      </c>
      <c r="D90">
        <v>2010</v>
      </c>
      <c r="E90" t="s">
        <v>204</v>
      </c>
      <c r="F90" t="s">
        <v>12</v>
      </c>
      <c r="G90">
        <v>406805000</v>
      </c>
      <c r="H90" t="s">
        <v>240</v>
      </c>
      <c r="I90" t="s">
        <v>5</v>
      </c>
      <c r="J90" t="s">
        <v>32</v>
      </c>
      <c r="K90" t="s">
        <v>161</v>
      </c>
      <c r="L90" t="s">
        <v>12</v>
      </c>
      <c r="M90" t="s">
        <v>12</v>
      </c>
      <c r="N90" t="s">
        <v>12</v>
      </c>
      <c r="O90">
        <v>298100</v>
      </c>
      <c r="P90" t="s">
        <v>11</v>
      </c>
      <c r="Q90">
        <v>298100</v>
      </c>
      <c r="R90" t="s">
        <v>12</v>
      </c>
      <c r="S90" t="s">
        <v>12</v>
      </c>
      <c r="T90" t="s">
        <v>12</v>
      </c>
      <c r="U90" t="s">
        <v>12</v>
      </c>
      <c r="V90" s="1">
        <v>14150</v>
      </c>
      <c r="W90" t="s">
        <v>89</v>
      </c>
      <c r="X90" t="s">
        <v>15</v>
      </c>
      <c r="Y90" t="s">
        <v>16</v>
      </c>
      <c r="Z90" t="s">
        <v>28</v>
      </c>
      <c r="AA90" t="s">
        <v>29</v>
      </c>
      <c r="AB90" t="s">
        <v>90</v>
      </c>
      <c r="AC90" t="s">
        <v>90</v>
      </c>
    </row>
    <row r="91" spans="1:29" x14ac:dyDescent="0.35">
      <c r="A91" t="s">
        <v>257</v>
      </c>
      <c r="B91" t="s">
        <v>1</v>
      </c>
      <c r="C91" t="s">
        <v>2</v>
      </c>
      <c r="D91">
        <v>2010</v>
      </c>
      <c r="E91" t="s">
        <v>204</v>
      </c>
      <c r="F91" t="s">
        <v>12</v>
      </c>
      <c r="G91">
        <v>406805000</v>
      </c>
      <c r="H91" t="s">
        <v>240</v>
      </c>
      <c r="I91" t="s">
        <v>5</v>
      </c>
      <c r="J91" t="s">
        <v>152</v>
      </c>
      <c r="K91" t="s">
        <v>115</v>
      </c>
      <c r="L91" t="s">
        <v>12</v>
      </c>
      <c r="M91" t="s">
        <v>12</v>
      </c>
      <c r="N91" t="s">
        <v>12</v>
      </c>
      <c r="O91">
        <v>330</v>
      </c>
      <c r="P91" t="s">
        <v>11</v>
      </c>
      <c r="Q91">
        <v>330</v>
      </c>
      <c r="R91" t="s">
        <v>12</v>
      </c>
      <c r="S91" t="s">
        <v>12</v>
      </c>
      <c r="T91" t="s">
        <v>12</v>
      </c>
      <c r="U91" t="s">
        <v>12</v>
      </c>
      <c r="V91" t="s">
        <v>13</v>
      </c>
      <c r="W91" t="s">
        <v>14</v>
      </c>
      <c r="X91" t="s">
        <v>15</v>
      </c>
      <c r="Y91" t="s">
        <v>16</v>
      </c>
      <c r="Z91" t="s">
        <v>17</v>
      </c>
      <c r="AA91" t="s">
        <v>18</v>
      </c>
      <c r="AB91" t="s">
        <v>18</v>
      </c>
      <c r="AC91" t="s">
        <v>18</v>
      </c>
    </row>
    <row r="92" spans="1:29" x14ac:dyDescent="0.35">
      <c r="A92" t="s">
        <v>257</v>
      </c>
      <c r="B92" t="s">
        <v>1</v>
      </c>
      <c r="C92" t="s">
        <v>2</v>
      </c>
      <c r="D92">
        <v>2010</v>
      </c>
      <c r="E92" t="s">
        <v>204</v>
      </c>
      <c r="F92" t="s">
        <v>12</v>
      </c>
      <c r="G92">
        <v>406805000</v>
      </c>
      <c r="H92" t="s">
        <v>240</v>
      </c>
      <c r="I92" t="s">
        <v>5</v>
      </c>
      <c r="J92" t="s">
        <v>36</v>
      </c>
      <c r="K92" t="s">
        <v>161</v>
      </c>
      <c r="L92" t="s">
        <v>12</v>
      </c>
      <c r="M92" t="s">
        <v>12</v>
      </c>
      <c r="N92" t="s">
        <v>12</v>
      </c>
      <c r="O92">
        <v>1198362</v>
      </c>
      <c r="P92" t="s">
        <v>11</v>
      </c>
      <c r="Q92">
        <v>1198362</v>
      </c>
      <c r="R92" t="s">
        <v>12</v>
      </c>
      <c r="S92" t="s">
        <v>12</v>
      </c>
      <c r="T92" t="s">
        <v>12</v>
      </c>
      <c r="U92" t="s">
        <v>12</v>
      </c>
      <c r="V92" t="s">
        <v>13</v>
      </c>
      <c r="W92" t="s">
        <v>14</v>
      </c>
      <c r="X92" t="s">
        <v>15</v>
      </c>
      <c r="Y92" t="s">
        <v>16</v>
      </c>
      <c r="Z92" t="s">
        <v>17</v>
      </c>
      <c r="AA92" t="s">
        <v>18</v>
      </c>
      <c r="AB92" t="s">
        <v>18</v>
      </c>
      <c r="AC92" t="s">
        <v>18</v>
      </c>
    </row>
    <row r="93" spans="1:29" x14ac:dyDescent="0.35">
      <c r="A93" t="s">
        <v>257</v>
      </c>
      <c r="B93" t="s">
        <v>1</v>
      </c>
      <c r="C93" t="s">
        <v>2</v>
      </c>
      <c r="D93">
        <v>2010</v>
      </c>
      <c r="E93" t="s">
        <v>204</v>
      </c>
      <c r="F93" t="s">
        <v>12</v>
      </c>
      <c r="G93">
        <v>406805000</v>
      </c>
      <c r="H93" t="s">
        <v>240</v>
      </c>
      <c r="I93" t="s">
        <v>5</v>
      </c>
      <c r="J93" t="s">
        <v>245</v>
      </c>
      <c r="K93" t="s">
        <v>130</v>
      </c>
      <c r="L93" t="s">
        <v>12</v>
      </c>
      <c r="M93" t="s">
        <v>12</v>
      </c>
      <c r="N93" t="s">
        <v>12</v>
      </c>
      <c r="O93">
        <v>1000</v>
      </c>
      <c r="P93" t="s">
        <v>11</v>
      </c>
      <c r="Q93">
        <v>1000</v>
      </c>
      <c r="R93" t="s">
        <v>12</v>
      </c>
      <c r="S93" t="s">
        <v>12</v>
      </c>
      <c r="T93" t="s">
        <v>12</v>
      </c>
      <c r="U93" t="s">
        <v>12</v>
      </c>
      <c r="V93" t="s">
        <v>13</v>
      </c>
      <c r="W93" t="s">
        <v>14</v>
      </c>
      <c r="X93" t="s">
        <v>15</v>
      </c>
      <c r="Y93" t="s">
        <v>16</v>
      </c>
      <c r="Z93" t="s">
        <v>17</v>
      </c>
      <c r="AA93" t="s">
        <v>18</v>
      </c>
      <c r="AB93" t="s">
        <v>18</v>
      </c>
      <c r="AC93" t="s">
        <v>18</v>
      </c>
    </row>
    <row r="94" spans="1:29" x14ac:dyDescent="0.35">
      <c r="A94" t="s">
        <v>257</v>
      </c>
      <c r="B94" t="s">
        <v>1</v>
      </c>
      <c r="C94" t="s">
        <v>2</v>
      </c>
      <c r="D94">
        <v>2010</v>
      </c>
      <c r="E94" t="s">
        <v>187</v>
      </c>
      <c r="F94" t="s">
        <v>12</v>
      </c>
      <c r="G94">
        <v>413236002</v>
      </c>
      <c r="H94" t="s">
        <v>240</v>
      </c>
      <c r="I94" t="s">
        <v>5</v>
      </c>
      <c r="J94" t="s">
        <v>32</v>
      </c>
      <c r="K94" t="s">
        <v>161</v>
      </c>
      <c r="L94" t="s">
        <v>12</v>
      </c>
      <c r="M94" t="s">
        <v>12</v>
      </c>
      <c r="N94" t="s">
        <v>12</v>
      </c>
      <c r="O94">
        <v>298360</v>
      </c>
      <c r="P94" t="s">
        <v>11</v>
      </c>
      <c r="Q94">
        <v>298360</v>
      </c>
      <c r="R94" t="s">
        <v>12</v>
      </c>
      <c r="S94" t="s">
        <v>12</v>
      </c>
      <c r="T94" t="s">
        <v>12</v>
      </c>
      <c r="U94" t="s">
        <v>12</v>
      </c>
      <c r="V94" s="1">
        <v>14150</v>
      </c>
      <c r="W94" t="s">
        <v>89</v>
      </c>
      <c r="X94" t="s">
        <v>15</v>
      </c>
      <c r="Y94" t="s">
        <v>16</v>
      </c>
      <c r="Z94" t="s">
        <v>28</v>
      </c>
      <c r="AA94" t="s">
        <v>29</v>
      </c>
      <c r="AB94" t="s">
        <v>90</v>
      </c>
      <c r="AC94" t="s">
        <v>90</v>
      </c>
    </row>
    <row r="95" spans="1:29" x14ac:dyDescent="0.35">
      <c r="A95" t="s">
        <v>257</v>
      </c>
      <c r="B95" t="s">
        <v>1</v>
      </c>
      <c r="C95" t="s">
        <v>2</v>
      </c>
      <c r="D95">
        <v>2010</v>
      </c>
      <c r="E95" t="s">
        <v>187</v>
      </c>
      <c r="F95" t="s">
        <v>12</v>
      </c>
      <c r="G95">
        <v>413236002</v>
      </c>
      <c r="H95" t="s">
        <v>240</v>
      </c>
      <c r="I95" t="s">
        <v>5</v>
      </c>
      <c r="J95" t="s">
        <v>243</v>
      </c>
      <c r="K95" t="s">
        <v>244</v>
      </c>
      <c r="L95" t="s">
        <v>12</v>
      </c>
      <c r="M95" t="s">
        <v>12</v>
      </c>
      <c r="N95" t="s">
        <v>12</v>
      </c>
      <c r="O95">
        <v>1062161.6000000001</v>
      </c>
      <c r="P95" t="s">
        <v>11</v>
      </c>
      <c r="Q95">
        <v>1062161.6000000001</v>
      </c>
      <c r="R95" t="s">
        <v>12</v>
      </c>
      <c r="S95" t="s">
        <v>12</v>
      </c>
      <c r="T95" t="s">
        <v>12</v>
      </c>
      <c r="U95" t="s">
        <v>12</v>
      </c>
      <c r="V95" s="1">
        <v>14150</v>
      </c>
      <c r="W95" t="s">
        <v>89</v>
      </c>
      <c r="X95" t="s">
        <v>15</v>
      </c>
      <c r="Y95" t="s">
        <v>16</v>
      </c>
      <c r="Z95" t="s">
        <v>28</v>
      </c>
      <c r="AA95" t="s">
        <v>29</v>
      </c>
      <c r="AB95" t="s">
        <v>90</v>
      </c>
      <c r="AC95" t="s">
        <v>90</v>
      </c>
    </row>
    <row r="96" spans="1:29" x14ac:dyDescent="0.35">
      <c r="A96" t="s">
        <v>257</v>
      </c>
      <c r="B96" t="s">
        <v>1</v>
      </c>
      <c r="C96" t="s">
        <v>2</v>
      </c>
      <c r="D96">
        <v>2010</v>
      </c>
      <c r="E96" t="s">
        <v>187</v>
      </c>
      <c r="F96" t="s">
        <v>12</v>
      </c>
      <c r="G96">
        <v>413236002</v>
      </c>
      <c r="H96" t="s">
        <v>240</v>
      </c>
      <c r="I96" t="s">
        <v>5</v>
      </c>
      <c r="J96" t="s">
        <v>258</v>
      </c>
      <c r="K96" t="s">
        <v>115</v>
      </c>
      <c r="L96" t="s">
        <v>12</v>
      </c>
      <c r="M96" t="s">
        <v>12</v>
      </c>
      <c r="N96" t="s">
        <v>12</v>
      </c>
      <c r="O96">
        <v>1000</v>
      </c>
      <c r="P96" t="s">
        <v>11</v>
      </c>
      <c r="Q96">
        <v>1000</v>
      </c>
      <c r="R96" t="s">
        <v>12</v>
      </c>
      <c r="S96" t="s">
        <v>12</v>
      </c>
      <c r="T96" t="s">
        <v>12</v>
      </c>
      <c r="U96" t="s">
        <v>12</v>
      </c>
      <c r="V96" t="s">
        <v>13</v>
      </c>
      <c r="W96" t="s">
        <v>14</v>
      </c>
      <c r="X96" t="s">
        <v>15</v>
      </c>
      <c r="Y96" t="s">
        <v>16</v>
      </c>
      <c r="Z96" t="s">
        <v>17</v>
      </c>
      <c r="AA96" t="s">
        <v>18</v>
      </c>
      <c r="AB96" t="s">
        <v>18</v>
      </c>
      <c r="AC96" t="s">
        <v>18</v>
      </c>
    </row>
    <row r="97" spans="1:29" x14ac:dyDescent="0.35">
      <c r="A97" t="s">
        <v>257</v>
      </c>
      <c r="B97" t="s">
        <v>1</v>
      </c>
      <c r="C97" t="s">
        <v>2</v>
      </c>
      <c r="D97">
        <v>2010</v>
      </c>
      <c r="E97" t="s">
        <v>249</v>
      </c>
      <c r="F97" t="s">
        <v>12</v>
      </c>
      <c r="G97">
        <v>407125002</v>
      </c>
      <c r="H97" t="s">
        <v>240</v>
      </c>
      <c r="I97" t="s">
        <v>5</v>
      </c>
      <c r="J97" t="s">
        <v>154</v>
      </c>
      <c r="K97" t="s">
        <v>115</v>
      </c>
      <c r="L97" t="s">
        <v>12</v>
      </c>
      <c r="M97" t="s">
        <v>12</v>
      </c>
      <c r="N97" t="s">
        <v>12</v>
      </c>
      <c r="O97">
        <v>120</v>
      </c>
      <c r="P97" t="s">
        <v>11</v>
      </c>
      <c r="Q97">
        <v>120</v>
      </c>
      <c r="R97" t="s">
        <v>12</v>
      </c>
      <c r="S97" t="s">
        <v>12</v>
      </c>
      <c r="T97" t="s">
        <v>12</v>
      </c>
      <c r="U97" t="s">
        <v>12</v>
      </c>
      <c r="V97" t="s">
        <v>62</v>
      </c>
      <c r="W97" t="s">
        <v>63</v>
      </c>
      <c r="X97" t="s">
        <v>15</v>
      </c>
      <c r="Y97" t="s">
        <v>23</v>
      </c>
      <c r="Z97" t="s">
        <v>64</v>
      </c>
      <c r="AA97" t="s">
        <v>65</v>
      </c>
      <c r="AB97" t="s">
        <v>65</v>
      </c>
      <c r="AC97" t="s">
        <v>65</v>
      </c>
    </row>
    <row r="98" spans="1:29" x14ac:dyDescent="0.35">
      <c r="A98" t="s">
        <v>257</v>
      </c>
      <c r="B98" t="s">
        <v>1</v>
      </c>
      <c r="C98" t="s">
        <v>2</v>
      </c>
      <c r="D98">
        <v>2010</v>
      </c>
      <c r="E98" t="s">
        <v>249</v>
      </c>
      <c r="F98" t="s">
        <v>12</v>
      </c>
      <c r="G98">
        <v>407125002</v>
      </c>
      <c r="H98" t="s">
        <v>240</v>
      </c>
      <c r="I98" t="s">
        <v>5</v>
      </c>
      <c r="J98" t="s">
        <v>152</v>
      </c>
      <c r="K98" t="s">
        <v>115</v>
      </c>
      <c r="L98" t="s">
        <v>12</v>
      </c>
      <c r="M98" t="s">
        <v>12</v>
      </c>
      <c r="N98" t="s">
        <v>12</v>
      </c>
      <c r="O98">
        <v>217.14</v>
      </c>
      <c r="P98" t="s">
        <v>11</v>
      </c>
      <c r="Q98">
        <v>217.14</v>
      </c>
      <c r="R98" t="s">
        <v>12</v>
      </c>
      <c r="S98" t="s">
        <v>12</v>
      </c>
      <c r="T98" t="s">
        <v>12</v>
      </c>
      <c r="U98" t="s">
        <v>12</v>
      </c>
      <c r="V98" t="s">
        <v>13</v>
      </c>
      <c r="W98" t="s">
        <v>14</v>
      </c>
      <c r="X98" t="s">
        <v>15</v>
      </c>
      <c r="Y98" t="s">
        <v>16</v>
      </c>
      <c r="Z98" t="s">
        <v>17</v>
      </c>
      <c r="AA98" t="s">
        <v>18</v>
      </c>
      <c r="AB98" t="s">
        <v>18</v>
      </c>
      <c r="AC98" t="s">
        <v>18</v>
      </c>
    </row>
    <row r="99" spans="1:29" x14ac:dyDescent="0.35">
      <c r="A99" t="s">
        <v>257</v>
      </c>
      <c r="B99" t="s">
        <v>1</v>
      </c>
      <c r="C99" t="s">
        <v>2</v>
      </c>
      <c r="D99">
        <v>2010</v>
      </c>
      <c r="E99" t="s">
        <v>249</v>
      </c>
      <c r="F99" t="s">
        <v>12</v>
      </c>
      <c r="G99">
        <v>407125002</v>
      </c>
      <c r="H99" t="s">
        <v>240</v>
      </c>
      <c r="I99" t="s">
        <v>5</v>
      </c>
      <c r="J99" t="s">
        <v>57</v>
      </c>
      <c r="K99" t="s">
        <v>115</v>
      </c>
      <c r="L99" t="s">
        <v>12</v>
      </c>
      <c r="M99" t="s">
        <v>12</v>
      </c>
      <c r="N99" t="s">
        <v>12</v>
      </c>
      <c r="O99">
        <v>214.29</v>
      </c>
      <c r="P99" t="s">
        <v>11</v>
      </c>
      <c r="Q99">
        <v>214.29</v>
      </c>
      <c r="R99" t="s">
        <v>12</v>
      </c>
      <c r="S99" t="s">
        <v>12</v>
      </c>
      <c r="T99" t="s">
        <v>12</v>
      </c>
      <c r="U99" t="s">
        <v>12</v>
      </c>
      <c r="V99" t="s">
        <v>58</v>
      </c>
      <c r="W99" t="s">
        <v>59</v>
      </c>
      <c r="X99" t="s">
        <v>15</v>
      </c>
      <c r="Y99" t="s">
        <v>16</v>
      </c>
      <c r="Z99" t="s">
        <v>60</v>
      </c>
      <c r="AA99" t="s">
        <v>60</v>
      </c>
      <c r="AB99" t="s">
        <v>60</v>
      </c>
      <c r="AC99" t="s">
        <v>60</v>
      </c>
    </row>
    <row r="100" spans="1:29" x14ac:dyDescent="0.35">
      <c r="A100" t="s">
        <v>257</v>
      </c>
      <c r="B100" t="s">
        <v>1</v>
      </c>
      <c r="C100" t="s">
        <v>2</v>
      </c>
      <c r="D100">
        <v>2010</v>
      </c>
      <c r="E100" t="s">
        <v>214</v>
      </c>
      <c r="F100" t="s">
        <v>12</v>
      </c>
      <c r="G100">
        <v>405275007</v>
      </c>
      <c r="H100" t="s">
        <v>240</v>
      </c>
      <c r="I100" t="s">
        <v>5</v>
      </c>
      <c r="J100" t="s">
        <v>154</v>
      </c>
      <c r="K100" t="s">
        <v>115</v>
      </c>
      <c r="L100" t="s">
        <v>12</v>
      </c>
      <c r="M100" t="s">
        <v>12</v>
      </c>
      <c r="N100" t="s">
        <v>12</v>
      </c>
      <c r="O100">
        <v>221.59</v>
      </c>
      <c r="P100" t="s">
        <v>11</v>
      </c>
      <c r="Q100">
        <v>221.59</v>
      </c>
      <c r="R100" t="s">
        <v>12</v>
      </c>
      <c r="S100" t="s">
        <v>12</v>
      </c>
      <c r="T100" t="s">
        <v>12</v>
      </c>
      <c r="U100" t="s">
        <v>12</v>
      </c>
      <c r="V100" t="s">
        <v>62</v>
      </c>
      <c r="W100" t="s">
        <v>63</v>
      </c>
      <c r="X100" t="s">
        <v>15</v>
      </c>
      <c r="Y100" t="s">
        <v>23</v>
      </c>
      <c r="Z100" t="s">
        <v>64</v>
      </c>
      <c r="AA100" t="s">
        <v>65</v>
      </c>
      <c r="AB100" t="s">
        <v>65</v>
      </c>
      <c r="AC100" t="s">
        <v>65</v>
      </c>
    </row>
    <row r="101" spans="1:29" x14ac:dyDescent="0.35">
      <c r="A101" t="s">
        <v>257</v>
      </c>
      <c r="B101" t="s">
        <v>1</v>
      </c>
      <c r="C101" t="s">
        <v>2</v>
      </c>
      <c r="D101">
        <v>2010</v>
      </c>
      <c r="E101" t="s">
        <v>214</v>
      </c>
      <c r="F101" t="s">
        <v>12</v>
      </c>
      <c r="G101">
        <v>405275007</v>
      </c>
      <c r="H101" t="s">
        <v>240</v>
      </c>
      <c r="I101" t="s">
        <v>5</v>
      </c>
      <c r="J101" t="s">
        <v>259</v>
      </c>
      <c r="K101" t="s">
        <v>161</v>
      </c>
      <c r="L101" t="s">
        <v>12</v>
      </c>
      <c r="M101" t="s">
        <v>12</v>
      </c>
      <c r="N101" t="s">
        <v>12</v>
      </c>
      <c r="O101">
        <v>1145.98</v>
      </c>
      <c r="P101" t="s">
        <v>11</v>
      </c>
      <c r="Q101">
        <v>1145.98</v>
      </c>
      <c r="R101" t="s">
        <v>12</v>
      </c>
      <c r="S101" t="s">
        <v>12</v>
      </c>
      <c r="T101" t="s">
        <v>12</v>
      </c>
      <c r="U101" t="s">
        <v>12</v>
      </c>
      <c r="V101" t="s">
        <v>73</v>
      </c>
      <c r="W101" t="s">
        <v>74</v>
      </c>
      <c r="X101" t="s">
        <v>15</v>
      </c>
      <c r="Y101" t="s">
        <v>23</v>
      </c>
      <c r="Z101" t="s">
        <v>47</v>
      </c>
      <c r="AA101" t="s">
        <v>75</v>
      </c>
      <c r="AB101" t="s">
        <v>75</v>
      </c>
      <c r="AC101" t="s">
        <v>75</v>
      </c>
    </row>
    <row r="102" spans="1:29" x14ac:dyDescent="0.35">
      <c r="A102" t="s">
        <v>257</v>
      </c>
      <c r="B102" t="s">
        <v>1</v>
      </c>
      <c r="C102" t="s">
        <v>2</v>
      </c>
      <c r="D102">
        <v>2010</v>
      </c>
      <c r="E102" t="s">
        <v>214</v>
      </c>
      <c r="F102" t="s">
        <v>12</v>
      </c>
      <c r="G102">
        <v>405275007</v>
      </c>
      <c r="H102" t="s">
        <v>240</v>
      </c>
      <c r="I102" t="s">
        <v>5</v>
      </c>
      <c r="J102" t="s">
        <v>32</v>
      </c>
      <c r="K102" t="s">
        <v>161</v>
      </c>
      <c r="L102" t="s">
        <v>12</v>
      </c>
      <c r="M102" t="s">
        <v>12</v>
      </c>
      <c r="N102" t="s">
        <v>12</v>
      </c>
      <c r="O102">
        <v>634175</v>
      </c>
      <c r="P102" t="s">
        <v>11</v>
      </c>
      <c r="Q102">
        <v>634175</v>
      </c>
      <c r="R102" t="s">
        <v>12</v>
      </c>
      <c r="S102" t="s">
        <v>12</v>
      </c>
      <c r="T102" t="s">
        <v>12</v>
      </c>
      <c r="U102" t="s">
        <v>12</v>
      </c>
      <c r="V102" s="1">
        <v>14150</v>
      </c>
      <c r="W102" t="s">
        <v>89</v>
      </c>
      <c r="X102" t="s">
        <v>15</v>
      </c>
      <c r="Y102" t="s">
        <v>16</v>
      </c>
      <c r="Z102" t="s">
        <v>28</v>
      </c>
      <c r="AA102" t="s">
        <v>29</v>
      </c>
      <c r="AB102" t="s">
        <v>90</v>
      </c>
      <c r="AC102" t="s">
        <v>90</v>
      </c>
    </row>
    <row r="103" spans="1:29" x14ac:dyDescent="0.35">
      <c r="A103" t="s">
        <v>257</v>
      </c>
      <c r="B103" t="s">
        <v>1</v>
      </c>
      <c r="C103" t="s">
        <v>2</v>
      </c>
      <c r="D103">
        <v>2010</v>
      </c>
      <c r="E103" t="s">
        <v>214</v>
      </c>
      <c r="F103" t="s">
        <v>12</v>
      </c>
      <c r="G103">
        <v>405275007</v>
      </c>
      <c r="H103" t="s">
        <v>240</v>
      </c>
      <c r="I103" t="s">
        <v>5</v>
      </c>
      <c r="J103" t="s">
        <v>243</v>
      </c>
      <c r="K103" t="s">
        <v>244</v>
      </c>
      <c r="L103" t="s">
        <v>12</v>
      </c>
      <c r="M103" t="s">
        <v>12</v>
      </c>
      <c r="N103" t="s">
        <v>12</v>
      </c>
      <c r="O103">
        <v>700000</v>
      </c>
      <c r="P103" t="s">
        <v>11</v>
      </c>
      <c r="Q103">
        <v>700000</v>
      </c>
      <c r="R103" t="s">
        <v>12</v>
      </c>
      <c r="S103" t="s">
        <v>12</v>
      </c>
      <c r="T103" t="s">
        <v>12</v>
      </c>
      <c r="U103" t="s">
        <v>12</v>
      </c>
      <c r="V103" s="1">
        <v>14150</v>
      </c>
      <c r="W103" t="s">
        <v>89</v>
      </c>
      <c r="X103" t="s">
        <v>15</v>
      </c>
      <c r="Y103" t="s">
        <v>16</v>
      </c>
      <c r="Z103" t="s">
        <v>28</v>
      </c>
      <c r="AA103" t="s">
        <v>29</v>
      </c>
      <c r="AB103" t="s">
        <v>90</v>
      </c>
      <c r="AC103" t="s">
        <v>90</v>
      </c>
    </row>
    <row r="104" spans="1:29" x14ac:dyDescent="0.35">
      <c r="A104" t="s">
        <v>257</v>
      </c>
      <c r="B104" t="s">
        <v>1</v>
      </c>
      <c r="C104" t="s">
        <v>2</v>
      </c>
      <c r="D104">
        <v>2010</v>
      </c>
      <c r="E104" t="s">
        <v>214</v>
      </c>
      <c r="F104" t="s">
        <v>12</v>
      </c>
      <c r="G104">
        <v>405275007</v>
      </c>
      <c r="H104" t="s">
        <v>240</v>
      </c>
      <c r="I104" t="s">
        <v>5</v>
      </c>
      <c r="J104" t="s">
        <v>152</v>
      </c>
      <c r="K104" t="s">
        <v>115</v>
      </c>
      <c r="L104" t="s">
        <v>12</v>
      </c>
      <c r="M104" t="s">
        <v>12</v>
      </c>
      <c r="N104" t="s">
        <v>12</v>
      </c>
      <c r="O104">
        <v>3895</v>
      </c>
      <c r="P104" t="s">
        <v>11</v>
      </c>
      <c r="Q104">
        <v>3895</v>
      </c>
      <c r="R104" t="s">
        <v>12</v>
      </c>
      <c r="S104" t="s">
        <v>12</v>
      </c>
      <c r="T104" t="s">
        <v>12</v>
      </c>
      <c r="U104" t="s">
        <v>12</v>
      </c>
      <c r="V104" t="s">
        <v>13</v>
      </c>
      <c r="W104" t="s">
        <v>14</v>
      </c>
      <c r="X104" t="s">
        <v>15</v>
      </c>
      <c r="Y104" t="s">
        <v>16</v>
      </c>
      <c r="Z104" t="s">
        <v>17</v>
      </c>
      <c r="AA104" t="s">
        <v>18</v>
      </c>
      <c r="AB104" t="s">
        <v>18</v>
      </c>
      <c r="AC104" t="s">
        <v>18</v>
      </c>
    </row>
    <row r="105" spans="1:29" x14ac:dyDescent="0.35">
      <c r="A105" t="s">
        <v>257</v>
      </c>
      <c r="B105" t="s">
        <v>1</v>
      </c>
      <c r="C105" t="s">
        <v>2</v>
      </c>
      <c r="D105">
        <v>2010</v>
      </c>
      <c r="E105" t="s">
        <v>214</v>
      </c>
      <c r="F105" t="s">
        <v>12</v>
      </c>
      <c r="G105">
        <v>405275007</v>
      </c>
      <c r="H105" t="s">
        <v>240</v>
      </c>
      <c r="I105" t="s">
        <v>5</v>
      </c>
      <c r="J105" t="s">
        <v>258</v>
      </c>
      <c r="K105" t="s">
        <v>115</v>
      </c>
      <c r="L105" t="s">
        <v>12</v>
      </c>
      <c r="M105" t="s">
        <v>12</v>
      </c>
      <c r="N105" t="s">
        <v>12</v>
      </c>
      <c r="O105">
        <v>1000</v>
      </c>
      <c r="P105" t="s">
        <v>11</v>
      </c>
      <c r="Q105">
        <v>1000</v>
      </c>
      <c r="R105" t="s">
        <v>12</v>
      </c>
      <c r="S105" t="s">
        <v>12</v>
      </c>
      <c r="T105" t="s">
        <v>12</v>
      </c>
      <c r="U105" t="s">
        <v>12</v>
      </c>
      <c r="V105" t="s">
        <v>13</v>
      </c>
      <c r="W105" t="s">
        <v>14</v>
      </c>
      <c r="X105" t="s">
        <v>15</v>
      </c>
      <c r="Y105" t="s">
        <v>16</v>
      </c>
      <c r="Z105" t="s">
        <v>17</v>
      </c>
      <c r="AA105" t="s">
        <v>18</v>
      </c>
      <c r="AB105" t="s">
        <v>18</v>
      </c>
      <c r="AC105" t="s">
        <v>18</v>
      </c>
    </row>
    <row r="106" spans="1:29" x14ac:dyDescent="0.35">
      <c r="A106" t="s">
        <v>257</v>
      </c>
      <c r="B106" t="s">
        <v>1</v>
      </c>
      <c r="C106" t="s">
        <v>2</v>
      </c>
      <c r="D106">
        <v>2010</v>
      </c>
      <c r="E106" t="s">
        <v>211</v>
      </c>
      <c r="F106" t="s">
        <v>12</v>
      </c>
      <c r="G106">
        <v>406835006</v>
      </c>
      <c r="H106" t="s">
        <v>240</v>
      </c>
      <c r="I106" t="s">
        <v>5</v>
      </c>
      <c r="J106" t="s">
        <v>98</v>
      </c>
      <c r="K106" t="s">
        <v>161</v>
      </c>
      <c r="L106" t="s">
        <v>12</v>
      </c>
      <c r="M106" t="s">
        <v>12</v>
      </c>
      <c r="N106" t="s">
        <v>12</v>
      </c>
      <c r="O106">
        <v>55933.84</v>
      </c>
      <c r="P106" t="s">
        <v>11</v>
      </c>
      <c r="Q106">
        <v>55933.84</v>
      </c>
      <c r="R106" t="s">
        <v>12</v>
      </c>
      <c r="S106" t="s">
        <v>12</v>
      </c>
      <c r="T106" t="s">
        <v>12</v>
      </c>
      <c r="U106" t="s">
        <v>12</v>
      </c>
      <c r="V106" t="s">
        <v>62</v>
      </c>
      <c r="W106" t="s">
        <v>63</v>
      </c>
      <c r="X106" t="s">
        <v>15</v>
      </c>
      <c r="Y106" t="s">
        <v>23</v>
      </c>
      <c r="Z106" t="s">
        <v>64</v>
      </c>
      <c r="AA106" t="s">
        <v>65</v>
      </c>
      <c r="AB106" t="s">
        <v>65</v>
      </c>
      <c r="AC106" t="s">
        <v>65</v>
      </c>
    </row>
    <row r="107" spans="1:29" x14ac:dyDescent="0.35">
      <c r="A107" t="s">
        <v>257</v>
      </c>
      <c r="B107" t="s">
        <v>1</v>
      </c>
      <c r="C107" t="s">
        <v>2</v>
      </c>
      <c r="D107">
        <v>2010</v>
      </c>
      <c r="E107" t="s">
        <v>211</v>
      </c>
      <c r="F107" t="s">
        <v>12</v>
      </c>
      <c r="G107">
        <v>406835006</v>
      </c>
      <c r="H107" t="s">
        <v>240</v>
      </c>
      <c r="I107" t="s">
        <v>5</v>
      </c>
      <c r="J107" t="s">
        <v>154</v>
      </c>
      <c r="K107" t="s">
        <v>115</v>
      </c>
      <c r="L107" t="s">
        <v>12</v>
      </c>
      <c r="M107" t="s">
        <v>12</v>
      </c>
      <c r="N107" t="s">
        <v>12</v>
      </c>
      <c r="O107">
        <v>200</v>
      </c>
      <c r="P107" t="s">
        <v>11</v>
      </c>
      <c r="Q107">
        <v>200</v>
      </c>
      <c r="R107" t="s">
        <v>12</v>
      </c>
      <c r="S107" t="s">
        <v>12</v>
      </c>
      <c r="T107" t="s">
        <v>12</v>
      </c>
      <c r="U107" t="s">
        <v>12</v>
      </c>
      <c r="V107" t="s">
        <v>62</v>
      </c>
      <c r="W107" t="s">
        <v>63</v>
      </c>
      <c r="X107" t="s">
        <v>15</v>
      </c>
      <c r="Y107" t="s">
        <v>23</v>
      </c>
      <c r="Z107" t="s">
        <v>64</v>
      </c>
      <c r="AA107" t="s">
        <v>65</v>
      </c>
      <c r="AB107" t="s">
        <v>65</v>
      </c>
      <c r="AC107" t="s">
        <v>65</v>
      </c>
    </row>
    <row r="108" spans="1:29" x14ac:dyDescent="0.35">
      <c r="A108" t="s">
        <v>257</v>
      </c>
      <c r="B108" t="s">
        <v>1</v>
      </c>
      <c r="C108" t="s">
        <v>2</v>
      </c>
      <c r="D108">
        <v>2010</v>
      </c>
      <c r="E108" t="s">
        <v>211</v>
      </c>
      <c r="F108" t="s">
        <v>12</v>
      </c>
      <c r="G108">
        <v>406835006</v>
      </c>
      <c r="H108" t="s">
        <v>240</v>
      </c>
      <c r="I108" t="s">
        <v>5</v>
      </c>
      <c r="J108" t="s">
        <v>101</v>
      </c>
      <c r="K108" t="s">
        <v>161</v>
      </c>
      <c r="L108" t="s">
        <v>12</v>
      </c>
      <c r="M108" t="s">
        <v>12</v>
      </c>
      <c r="N108" t="s">
        <v>12</v>
      </c>
      <c r="O108">
        <v>200</v>
      </c>
      <c r="P108" t="s">
        <v>11</v>
      </c>
      <c r="Q108">
        <v>200</v>
      </c>
      <c r="R108" t="s">
        <v>12</v>
      </c>
      <c r="S108" t="s">
        <v>12</v>
      </c>
      <c r="T108" t="s">
        <v>12</v>
      </c>
      <c r="U108" t="s">
        <v>12</v>
      </c>
      <c r="V108" t="s">
        <v>77</v>
      </c>
      <c r="W108" t="s">
        <v>78</v>
      </c>
      <c r="X108" t="s">
        <v>15</v>
      </c>
      <c r="Y108" t="s">
        <v>23</v>
      </c>
      <c r="Z108" t="s">
        <v>64</v>
      </c>
      <c r="AA108" t="s">
        <v>69</v>
      </c>
      <c r="AB108" t="s">
        <v>79</v>
      </c>
      <c r="AC108" t="s">
        <v>79</v>
      </c>
    </row>
    <row r="109" spans="1:29" x14ac:dyDescent="0.35">
      <c r="A109" t="s">
        <v>257</v>
      </c>
      <c r="B109" t="s">
        <v>1</v>
      </c>
      <c r="C109" t="s">
        <v>2</v>
      </c>
      <c r="D109">
        <v>2010</v>
      </c>
      <c r="E109" t="s">
        <v>211</v>
      </c>
      <c r="F109" t="s">
        <v>12</v>
      </c>
      <c r="G109">
        <v>406835006</v>
      </c>
      <c r="H109" t="s">
        <v>240</v>
      </c>
      <c r="I109" t="s">
        <v>5</v>
      </c>
      <c r="J109" t="s">
        <v>72</v>
      </c>
      <c r="K109" t="s">
        <v>161</v>
      </c>
      <c r="L109" t="s">
        <v>12</v>
      </c>
      <c r="M109" t="s">
        <v>12</v>
      </c>
      <c r="N109" t="s">
        <v>12</v>
      </c>
      <c r="O109">
        <v>31853.49</v>
      </c>
      <c r="P109" t="s">
        <v>11</v>
      </c>
      <c r="Q109">
        <v>31853.49</v>
      </c>
      <c r="R109" t="s">
        <v>12</v>
      </c>
      <c r="S109" t="s">
        <v>12</v>
      </c>
      <c r="T109" t="s">
        <v>12</v>
      </c>
      <c r="U109" t="s">
        <v>12</v>
      </c>
      <c r="V109" t="s">
        <v>73</v>
      </c>
      <c r="W109" t="s">
        <v>74</v>
      </c>
      <c r="X109" t="s">
        <v>15</v>
      </c>
      <c r="Y109" t="s">
        <v>23</v>
      </c>
      <c r="Z109" t="s">
        <v>47</v>
      </c>
      <c r="AA109" t="s">
        <v>75</v>
      </c>
      <c r="AB109" t="s">
        <v>75</v>
      </c>
      <c r="AC109" t="s">
        <v>75</v>
      </c>
    </row>
    <row r="110" spans="1:29" x14ac:dyDescent="0.35">
      <c r="A110" t="s">
        <v>257</v>
      </c>
      <c r="B110" t="s">
        <v>1</v>
      </c>
      <c r="C110" t="s">
        <v>2</v>
      </c>
      <c r="D110">
        <v>2010</v>
      </c>
      <c r="E110" t="s">
        <v>211</v>
      </c>
      <c r="F110" t="s">
        <v>12</v>
      </c>
      <c r="G110">
        <v>406835006</v>
      </c>
      <c r="H110" t="s">
        <v>240</v>
      </c>
      <c r="I110" t="s">
        <v>5</v>
      </c>
      <c r="J110" t="s">
        <v>260</v>
      </c>
      <c r="K110" t="s">
        <v>161</v>
      </c>
      <c r="L110" t="s">
        <v>12</v>
      </c>
      <c r="M110" t="s">
        <v>12</v>
      </c>
      <c r="N110" t="s">
        <v>12</v>
      </c>
      <c r="O110">
        <v>50666.22</v>
      </c>
      <c r="P110" t="s">
        <v>11</v>
      </c>
      <c r="Q110">
        <v>50666.22</v>
      </c>
      <c r="R110" t="s">
        <v>12</v>
      </c>
      <c r="S110" t="s">
        <v>12</v>
      </c>
      <c r="T110" t="s">
        <v>12</v>
      </c>
      <c r="U110" t="s">
        <v>12</v>
      </c>
      <c r="V110" t="s">
        <v>73</v>
      </c>
      <c r="W110" t="s">
        <v>74</v>
      </c>
      <c r="X110" t="s">
        <v>15</v>
      </c>
      <c r="Y110" t="s">
        <v>23</v>
      </c>
      <c r="Z110" t="s">
        <v>47</v>
      </c>
      <c r="AA110" t="s">
        <v>75</v>
      </c>
      <c r="AB110" t="s">
        <v>75</v>
      </c>
      <c r="AC110" t="s">
        <v>75</v>
      </c>
    </row>
    <row r="111" spans="1:29" x14ac:dyDescent="0.35">
      <c r="A111" t="s">
        <v>257</v>
      </c>
      <c r="B111" t="s">
        <v>1</v>
      </c>
      <c r="C111" t="s">
        <v>2</v>
      </c>
      <c r="D111">
        <v>2010</v>
      </c>
      <c r="E111" t="s">
        <v>211</v>
      </c>
      <c r="F111" t="s">
        <v>12</v>
      </c>
      <c r="G111">
        <v>406835006</v>
      </c>
      <c r="H111" t="s">
        <v>240</v>
      </c>
      <c r="I111" t="s">
        <v>5</v>
      </c>
      <c r="J111" t="s">
        <v>32</v>
      </c>
      <c r="K111" t="s">
        <v>161</v>
      </c>
      <c r="L111" t="s">
        <v>12</v>
      </c>
      <c r="M111" t="s">
        <v>12</v>
      </c>
      <c r="N111" t="s">
        <v>12</v>
      </c>
      <c r="O111">
        <v>143155</v>
      </c>
      <c r="P111" t="s">
        <v>11</v>
      </c>
      <c r="Q111">
        <v>143155</v>
      </c>
      <c r="R111" t="s">
        <v>12</v>
      </c>
      <c r="S111" t="s">
        <v>12</v>
      </c>
      <c r="T111" t="s">
        <v>12</v>
      </c>
      <c r="U111" t="s">
        <v>12</v>
      </c>
      <c r="V111" s="1">
        <v>14150</v>
      </c>
      <c r="W111" t="s">
        <v>89</v>
      </c>
      <c r="X111" t="s">
        <v>15</v>
      </c>
      <c r="Y111" t="s">
        <v>16</v>
      </c>
      <c r="Z111" t="s">
        <v>28</v>
      </c>
      <c r="AA111" t="s">
        <v>29</v>
      </c>
      <c r="AB111" t="s">
        <v>90</v>
      </c>
      <c r="AC111" t="s">
        <v>90</v>
      </c>
    </row>
    <row r="112" spans="1:29" x14ac:dyDescent="0.35">
      <c r="A112" t="s">
        <v>257</v>
      </c>
      <c r="B112" t="s">
        <v>1</v>
      </c>
      <c r="C112" t="s">
        <v>2</v>
      </c>
      <c r="D112">
        <v>2010</v>
      </c>
      <c r="E112" t="s">
        <v>211</v>
      </c>
      <c r="F112" t="s">
        <v>12</v>
      </c>
      <c r="G112">
        <v>406835006</v>
      </c>
      <c r="H112" t="s">
        <v>240</v>
      </c>
      <c r="I112" t="s">
        <v>5</v>
      </c>
      <c r="J112" t="s">
        <v>243</v>
      </c>
      <c r="K112" t="s">
        <v>244</v>
      </c>
      <c r="L112" t="s">
        <v>12</v>
      </c>
      <c r="M112" t="s">
        <v>12</v>
      </c>
      <c r="N112" t="s">
        <v>12</v>
      </c>
      <c r="O112">
        <v>289745.71999999997</v>
      </c>
      <c r="P112" t="s">
        <v>11</v>
      </c>
      <c r="Q112">
        <v>289745.71999999997</v>
      </c>
      <c r="R112" t="s">
        <v>12</v>
      </c>
      <c r="S112" t="s">
        <v>12</v>
      </c>
      <c r="T112" t="s">
        <v>12</v>
      </c>
      <c r="U112" t="s">
        <v>12</v>
      </c>
      <c r="V112" s="1">
        <v>14150</v>
      </c>
      <c r="W112" t="s">
        <v>89</v>
      </c>
      <c r="X112" t="s">
        <v>15</v>
      </c>
      <c r="Y112" t="s">
        <v>16</v>
      </c>
      <c r="Z112" t="s">
        <v>28</v>
      </c>
      <c r="AA112" t="s">
        <v>29</v>
      </c>
      <c r="AB112" t="s">
        <v>90</v>
      </c>
      <c r="AC112" t="s">
        <v>90</v>
      </c>
    </row>
    <row r="113" spans="1:29" x14ac:dyDescent="0.35">
      <c r="A113" t="s">
        <v>257</v>
      </c>
      <c r="B113" t="s">
        <v>1</v>
      </c>
      <c r="C113" t="s">
        <v>2</v>
      </c>
      <c r="D113">
        <v>2010</v>
      </c>
      <c r="E113" t="s">
        <v>211</v>
      </c>
      <c r="F113" t="s">
        <v>12</v>
      </c>
      <c r="G113">
        <v>406835006</v>
      </c>
      <c r="H113" t="s">
        <v>240</v>
      </c>
      <c r="I113" t="s">
        <v>5</v>
      </c>
      <c r="J113" t="s">
        <v>152</v>
      </c>
      <c r="K113" t="s">
        <v>115</v>
      </c>
      <c r="L113" t="s">
        <v>12</v>
      </c>
      <c r="M113" t="s">
        <v>12</v>
      </c>
      <c r="N113" t="s">
        <v>12</v>
      </c>
      <c r="O113">
        <v>347.14</v>
      </c>
      <c r="P113" t="s">
        <v>11</v>
      </c>
      <c r="Q113">
        <v>347.14</v>
      </c>
      <c r="R113" t="s">
        <v>12</v>
      </c>
      <c r="S113" t="s">
        <v>12</v>
      </c>
      <c r="T113" t="s">
        <v>12</v>
      </c>
      <c r="U113" t="s">
        <v>12</v>
      </c>
      <c r="V113" t="s">
        <v>13</v>
      </c>
      <c r="W113" t="s">
        <v>14</v>
      </c>
      <c r="X113" t="s">
        <v>15</v>
      </c>
      <c r="Y113" t="s">
        <v>16</v>
      </c>
      <c r="Z113" t="s">
        <v>17</v>
      </c>
      <c r="AA113" t="s">
        <v>18</v>
      </c>
      <c r="AB113" t="s">
        <v>18</v>
      </c>
      <c r="AC113" t="s">
        <v>18</v>
      </c>
    </row>
    <row r="114" spans="1:29" x14ac:dyDescent="0.35">
      <c r="A114" t="s">
        <v>257</v>
      </c>
      <c r="B114" t="s">
        <v>1</v>
      </c>
      <c r="C114" t="s">
        <v>2</v>
      </c>
      <c r="D114">
        <v>2010</v>
      </c>
      <c r="E114" t="s">
        <v>211</v>
      </c>
      <c r="F114" t="s">
        <v>12</v>
      </c>
      <c r="G114">
        <v>406835006</v>
      </c>
      <c r="H114" t="s">
        <v>240</v>
      </c>
      <c r="I114" t="s">
        <v>5</v>
      </c>
      <c r="J114" t="s">
        <v>38</v>
      </c>
      <c r="K114" t="s">
        <v>161</v>
      </c>
      <c r="L114" t="s">
        <v>12</v>
      </c>
      <c r="M114" t="s">
        <v>12</v>
      </c>
      <c r="N114" t="s">
        <v>12</v>
      </c>
      <c r="O114">
        <v>41078.99</v>
      </c>
      <c r="P114" t="s">
        <v>11</v>
      </c>
      <c r="Q114">
        <v>41078.99</v>
      </c>
      <c r="R114" t="s">
        <v>12</v>
      </c>
      <c r="S114" t="s">
        <v>12</v>
      </c>
      <c r="T114" t="s">
        <v>12</v>
      </c>
      <c r="U114" t="s">
        <v>12</v>
      </c>
      <c r="V114" t="s">
        <v>13</v>
      </c>
      <c r="W114" t="s">
        <v>14</v>
      </c>
      <c r="X114" t="s">
        <v>15</v>
      </c>
      <c r="Y114" t="s">
        <v>16</v>
      </c>
      <c r="Z114" t="s">
        <v>17</v>
      </c>
      <c r="AA114" t="s">
        <v>18</v>
      </c>
      <c r="AB114" t="s">
        <v>18</v>
      </c>
      <c r="AC114" t="s">
        <v>18</v>
      </c>
    </row>
    <row r="115" spans="1:29" x14ac:dyDescent="0.35">
      <c r="A115" t="s">
        <v>257</v>
      </c>
      <c r="B115" t="s">
        <v>1</v>
      </c>
      <c r="C115" t="s">
        <v>2</v>
      </c>
      <c r="D115">
        <v>2010</v>
      </c>
      <c r="E115" t="s">
        <v>211</v>
      </c>
      <c r="F115" t="s">
        <v>12</v>
      </c>
      <c r="G115">
        <v>406835006</v>
      </c>
      <c r="H115" t="s">
        <v>240</v>
      </c>
      <c r="I115" t="s">
        <v>5</v>
      </c>
      <c r="J115" t="s">
        <v>245</v>
      </c>
      <c r="K115" t="s">
        <v>130</v>
      </c>
      <c r="L115" t="s">
        <v>12</v>
      </c>
      <c r="M115" t="s">
        <v>12</v>
      </c>
      <c r="N115" t="s">
        <v>12</v>
      </c>
      <c r="O115">
        <v>1000</v>
      </c>
      <c r="P115" t="s">
        <v>11</v>
      </c>
      <c r="Q115">
        <v>1000</v>
      </c>
      <c r="R115" t="s">
        <v>12</v>
      </c>
      <c r="S115" t="s">
        <v>12</v>
      </c>
      <c r="T115" t="s">
        <v>12</v>
      </c>
      <c r="U115" t="s">
        <v>12</v>
      </c>
      <c r="V115" t="s">
        <v>13</v>
      </c>
      <c r="W115" t="s">
        <v>14</v>
      </c>
      <c r="X115" t="s">
        <v>15</v>
      </c>
      <c r="Y115" t="s">
        <v>16</v>
      </c>
      <c r="Z115" t="s">
        <v>17</v>
      </c>
      <c r="AA115" t="s">
        <v>18</v>
      </c>
      <c r="AB115" t="s">
        <v>18</v>
      </c>
      <c r="AC115" t="s">
        <v>18</v>
      </c>
    </row>
    <row r="116" spans="1:29" x14ac:dyDescent="0.35">
      <c r="A116" t="s">
        <v>257</v>
      </c>
      <c r="B116" t="s">
        <v>1</v>
      </c>
      <c r="C116" t="s">
        <v>2</v>
      </c>
      <c r="D116">
        <v>2010</v>
      </c>
      <c r="E116" t="s">
        <v>211</v>
      </c>
      <c r="F116" t="s">
        <v>12</v>
      </c>
      <c r="G116">
        <v>406835006</v>
      </c>
      <c r="H116" t="s">
        <v>240</v>
      </c>
      <c r="I116" t="s">
        <v>5</v>
      </c>
      <c r="J116" t="s">
        <v>153</v>
      </c>
      <c r="K116" t="s">
        <v>115</v>
      </c>
      <c r="L116" t="s">
        <v>12</v>
      </c>
      <c r="M116" t="s">
        <v>12</v>
      </c>
      <c r="N116" t="s">
        <v>12</v>
      </c>
      <c r="O116">
        <v>6000</v>
      </c>
      <c r="P116" t="s">
        <v>11</v>
      </c>
      <c r="Q116">
        <v>6000</v>
      </c>
      <c r="R116" t="s">
        <v>12</v>
      </c>
      <c r="S116" t="s">
        <v>12</v>
      </c>
      <c r="T116" t="s">
        <v>12</v>
      </c>
      <c r="U116" t="s">
        <v>12</v>
      </c>
      <c r="V116" t="s">
        <v>13</v>
      </c>
      <c r="W116" t="s">
        <v>14</v>
      </c>
      <c r="X116" t="s">
        <v>15</v>
      </c>
      <c r="Y116" t="s">
        <v>16</v>
      </c>
      <c r="Z116" t="s">
        <v>17</v>
      </c>
      <c r="AA116" t="s">
        <v>18</v>
      </c>
      <c r="AB116" t="s">
        <v>18</v>
      </c>
      <c r="AC116" t="s">
        <v>18</v>
      </c>
    </row>
    <row r="117" spans="1:29" x14ac:dyDescent="0.35">
      <c r="A117" t="s">
        <v>257</v>
      </c>
      <c r="B117" t="s">
        <v>1</v>
      </c>
      <c r="C117" t="s">
        <v>2</v>
      </c>
      <c r="D117">
        <v>2010</v>
      </c>
      <c r="E117" t="s">
        <v>211</v>
      </c>
      <c r="F117" t="s">
        <v>12</v>
      </c>
      <c r="G117">
        <v>406835006</v>
      </c>
      <c r="H117" t="s">
        <v>240</v>
      </c>
      <c r="I117" t="s">
        <v>5</v>
      </c>
      <c r="J117" t="s">
        <v>57</v>
      </c>
      <c r="K117" t="s">
        <v>115</v>
      </c>
      <c r="L117" t="s">
        <v>12</v>
      </c>
      <c r="M117" t="s">
        <v>12</v>
      </c>
      <c r="N117" t="s">
        <v>12</v>
      </c>
      <c r="O117">
        <v>10847.52</v>
      </c>
      <c r="P117" t="s">
        <v>11</v>
      </c>
      <c r="Q117">
        <v>10847.52</v>
      </c>
      <c r="R117" t="s">
        <v>12</v>
      </c>
      <c r="S117" t="s">
        <v>12</v>
      </c>
      <c r="T117" t="s">
        <v>12</v>
      </c>
      <c r="U117" t="s">
        <v>12</v>
      </c>
      <c r="V117" t="s">
        <v>58</v>
      </c>
      <c r="W117" t="s">
        <v>59</v>
      </c>
      <c r="X117" t="s">
        <v>15</v>
      </c>
      <c r="Y117" t="s">
        <v>16</v>
      </c>
      <c r="Z117" t="s">
        <v>60</v>
      </c>
      <c r="AA117" t="s">
        <v>60</v>
      </c>
      <c r="AB117" t="s">
        <v>60</v>
      </c>
      <c r="AC117" t="s">
        <v>60</v>
      </c>
    </row>
    <row r="118" spans="1:29" x14ac:dyDescent="0.35">
      <c r="A118" t="s">
        <v>257</v>
      </c>
      <c r="B118" t="s">
        <v>1</v>
      </c>
      <c r="C118" t="s">
        <v>2</v>
      </c>
      <c r="D118">
        <v>2010</v>
      </c>
      <c r="E118" t="s">
        <v>221</v>
      </c>
      <c r="F118" t="s">
        <v>12</v>
      </c>
      <c r="G118">
        <v>421799008</v>
      </c>
      <c r="H118" t="s">
        <v>240</v>
      </c>
      <c r="I118" t="s">
        <v>5</v>
      </c>
      <c r="J118" t="s">
        <v>152</v>
      </c>
      <c r="K118" t="s">
        <v>115</v>
      </c>
      <c r="L118" t="s">
        <v>12</v>
      </c>
      <c r="M118" t="s">
        <v>12</v>
      </c>
      <c r="N118" t="s">
        <v>12</v>
      </c>
      <c r="O118">
        <v>3770</v>
      </c>
      <c r="P118" t="s">
        <v>11</v>
      </c>
      <c r="Q118">
        <v>3770</v>
      </c>
      <c r="R118" t="s">
        <v>12</v>
      </c>
      <c r="S118" t="s">
        <v>12</v>
      </c>
      <c r="T118" t="s">
        <v>12</v>
      </c>
      <c r="U118" t="s">
        <v>12</v>
      </c>
      <c r="V118" t="s">
        <v>13</v>
      </c>
      <c r="W118" t="s">
        <v>14</v>
      </c>
      <c r="X118" t="s">
        <v>15</v>
      </c>
      <c r="Y118" t="s">
        <v>16</v>
      </c>
      <c r="Z118" t="s">
        <v>17</v>
      </c>
      <c r="AA118" t="s">
        <v>18</v>
      </c>
      <c r="AB118" t="s">
        <v>18</v>
      </c>
      <c r="AC118" t="s">
        <v>18</v>
      </c>
    </row>
    <row r="119" spans="1:29" x14ac:dyDescent="0.35">
      <c r="A119" t="s">
        <v>257</v>
      </c>
      <c r="B119" t="s">
        <v>1</v>
      </c>
      <c r="C119" t="s">
        <v>2</v>
      </c>
      <c r="D119">
        <v>2010</v>
      </c>
      <c r="E119" t="s">
        <v>261</v>
      </c>
      <c r="F119" t="s">
        <v>12</v>
      </c>
      <c r="G119">
        <v>402767006</v>
      </c>
      <c r="H119" t="s">
        <v>240</v>
      </c>
      <c r="I119" t="s">
        <v>5</v>
      </c>
      <c r="J119" t="s">
        <v>154</v>
      </c>
      <c r="K119" t="s">
        <v>115</v>
      </c>
      <c r="L119" t="s">
        <v>12</v>
      </c>
      <c r="M119" t="s">
        <v>12</v>
      </c>
      <c r="N119" t="s">
        <v>12</v>
      </c>
      <c r="O119">
        <v>529.04999999999995</v>
      </c>
      <c r="P119" t="s">
        <v>11</v>
      </c>
      <c r="Q119">
        <v>529.04999999999995</v>
      </c>
      <c r="R119" t="s">
        <v>12</v>
      </c>
      <c r="S119" t="s">
        <v>12</v>
      </c>
      <c r="T119" t="s">
        <v>12</v>
      </c>
      <c r="U119" t="s">
        <v>12</v>
      </c>
      <c r="V119" t="s">
        <v>62</v>
      </c>
      <c r="W119" t="s">
        <v>63</v>
      </c>
      <c r="X119" t="s">
        <v>15</v>
      </c>
      <c r="Y119" t="s">
        <v>23</v>
      </c>
      <c r="Z119" t="s">
        <v>64</v>
      </c>
      <c r="AA119" t="s">
        <v>65</v>
      </c>
      <c r="AB119" t="s">
        <v>65</v>
      </c>
      <c r="AC119" t="s">
        <v>65</v>
      </c>
    </row>
    <row r="120" spans="1:29" x14ac:dyDescent="0.35">
      <c r="A120" t="s">
        <v>257</v>
      </c>
      <c r="B120" t="s">
        <v>1</v>
      </c>
      <c r="C120" t="s">
        <v>2</v>
      </c>
      <c r="D120">
        <v>2010</v>
      </c>
      <c r="E120" t="s">
        <v>261</v>
      </c>
      <c r="F120" t="s">
        <v>12</v>
      </c>
      <c r="G120">
        <v>402767006</v>
      </c>
      <c r="H120" t="s">
        <v>240</v>
      </c>
      <c r="I120" t="s">
        <v>5</v>
      </c>
      <c r="J120" t="s">
        <v>152</v>
      </c>
      <c r="K120" t="s">
        <v>115</v>
      </c>
      <c r="L120" t="s">
        <v>12</v>
      </c>
      <c r="M120" t="s">
        <v>12</v>
      </c>
      <c r="N120" t="s">
        <v>12</v>
      </c>
      <c r="O120">
        <v>780</v>
      </c>
      <c r="P120" t="s">
        <v>11</v>
      </c>
      <c r="Q120">
        <v>780</v>
      </c>
      <c r="R120" t="s">
        <v>12</v>
      </c>
      <c r="S120" t="s">
        <v>12</v>
      </c>
      <c r="T120" t="s">
        <v>12</v>
      </c>
      <c r="U120" t="s">
        <v>12</v>
      </c>
      <c r="V120" t="s">
        <v>13</v>
      </c>
      <c r="W120" t="s">
        <v>14</v>
      </c>
      <c r="X120" t="s">
        <v>15</v>
      </c>
      <c r="Y120" t="s">
        <v>16</v>
      </c>
      <c r="Z120" t="s">
        <v>17</v>
      </c>
      <c r="AA120" t="s">
        <v>18</v>
      </c>
      <c r="AB120" t="s">
        <v>18</v>
      </c>
      <c r="AC120" t="s">
        <v>18</v>
      </c>
    </row>
    <row r="121" spans="1:29" x14ac:dyDescent="0.35">
      <c r="A121" t="s">
        <v>257</v>
      </c>
      <c r="B121" t="s">
        <v>1</v>
      </c>
      <c r="C121" t="s">
        <v>2</v>
      </c>
      <c r="D121">
        <v>2010</v>
      </c>
      <c r="E121" t="s">
        <v>198</v>
      </c>
      <c r="F121" t="s">
        <v>12</v>
      </c>
      <c r="G121">
        <v>421798001</v>
      </c>
      <c r="H121" t="s">
        <v>240</v>
      </c>
      <c r="I121" t="s">
        <v>5</v>
      </c>
      <c r="J121" t="s">
        <v>152</v>
      </c>
      <c r="K121" t="s">
        <v>115</v>
      </c>
      <c r="L121" t="s">
        <v>12</v>
      </c>
      <c r="M121" t="s">
        <v>12</v>
      </c>
      <c r="N121" t="s">
        <v>12</v>
      </c>
      <c r="O121">
        <v>3770</v>
      </c>
      <c r="P121" t="s">
        <v>11</v>
      </c>
      <c r="Q121">
        <v>3770</v>
      </c>
      <c r="R121" t="s">
        <v>12</v>
      </c>
      <c r="S121" t="s">
        <v>12</v>
      </c>
      <c r="T121" t="s">
        <v>12</v>
      </c>
      <c r="U121" t="s">
        <v>12</v>
      </c>
      <c r="V121" t="s">
        <v>13</v>
      </c>
      <c r="W121" t="s">
        <v>14</v>
      </c>
      <c r="X121" t="s">
        <v>15</v>
      </c>
      <c r="Y121" t="s">
        <v>16</v>
      </c>
      <c r="Z121" t="s">
        <v>17</v>
      </c>
      <c r="AA121" t="s">
        <v>18</v>
      </c>
      <c r="AB121" t="s">
        <v>18</v>
      </c>
      <c r="AC121" t="s">
        <v>18</v>
      </c>
    </row>
    <row r="122" spans="1:29" x14ac:dyDescent="0.35">
      <c r="A122" t="s">
        <v>257</v>
      </c>
      <c r="B122" t="s">
        <v>1</v>
      </c>
      <c r="C122" t="s">
        <v>2</v>
      </c>
      <c r="D122">
        <v>2010</v>
      </c>
      <c r="E122" t="s">
        <v>205</v>
      </c>
      <c r="F122" t="s">
        <v>12</v>
      </c>
      <c r="G122">
        <v>404141007</v>
      </c>
      <c r="H122" t="s">
        <v>240</v>
      </c>
      <c r="I122" t="s">
        <v>5</v>
      </c>
      <c r="J122" t="s">
        <v>61</v>
      </c>
      <c r="K122" t="s">
        <v>115</v>
      </c>
      <c r="L122" t="s">
        <v>12</v>
      </c>
      <c r="M122" t="s">
        <v>12</v>
      </c>
      <c r="N122" t="s">
        <v>12</v>
      </c>
      <c r="O122">
        <v>2040.57</v>
      </c>
      <c r="P122" t="s">
        <v>11</v>
      </c>
      <c r="Q122">
        <v>2040.57</v>
      </c>
      <c r="R122" t="s">
        <v>12</v>
      </c>
      <c r="S122" t="s">
        <v>12</v>
      </c>
      <c r="T122" t="s">
        <v>12</v>
      </c>
      <c r="U122" t="s">
        <v>12</v>
      </c>
      <c r="V122" t="s">
        <v>62</v>
      </c>
      <c r="W122" t="s">
        <v>63</v>
      </c>
      <c r="X122" t="s">
        <v>15</v>
      </c>
      <c r="Y122" t="s">
        <v>23</v>
      </c>
      <c r="Z122" t="s">
        <v>64</v>
      </c>
      <c r="AA122" t="s">
        <v>65</v>
      </c>
      <c r="AB122" t="s">
        <v>65</v>
      </c>
      <c r="AC122" t="s">
        <v>65</v>
      </c>
    </row>
    <row r="123" spans="1:29" x14ac:dyDescent="0.35">
      <c r="A123" t="s">
        <v>257</v>
      </c>
      <c r="B123" t="s">
        <v>1</v>
      </c>
      <c r="C123" t="s">
        <v>2</v>
      </c>
      <c r="D123">
        <v>2010</v>
      </c>
      <c r="E123" t="s">
        <v>205</v>
      </c>
      <c r="F123" t="s">
        <v>12</v>
      </c>
      <c r="G123">
        <v>404141007</v>
      </c>
      <c r="H123" t="s">
        <v>240</v>
      </c>
      <c r="I123" t="s">
        <v>5</v>
      </c>
      <c r="J123" t="s">
        <v>246</v>
      </c>
      <c r="K123" t="s">
        <v>115</v>
      </c>
      <c r="L123" t="s">
        <v>12</v>
      </c>
      <c r="M123" t="s">
        <v>12</v>
      </c>
      <c r="N123" t="s">
        <v>12</v>
      </c>
      <c r="O123">
        <v>295.87</v>
      </c>
      <c r="P123" t="s">
        <v>11</v>
      </c>
      <c r="Q123">
        <v>295.87</v>
      </c>
      <c r="R123" t="s">
        <v>12</v>
      </c>
      <c r="S123" t="s">
        <v>12</v>
      </c>
      <c r="T123" t="s">
        <v>12</v>
      </c>
      <c r="U123" t="s">
        <v>12</v>
      </c>
      <c r="V123" t="s">
        <v>190</v>
      </c>
      <c r="W123" t="s">
        <v>191</v>
      </c>
      <c r="X123" t="s">
        <v>15</v>
      </c>
      <c r="Y123" t="s">
        <v>23</v>
      </c>
      <c r="Z123" t="s">
        <v>64</v>
      </c>
      <c r="AA123" t="s">
        <v>192</v>
      </c>
      <c r="AB123" t="s">
        <v>192</v>
      </c>
      <c r="AC123" t="s">
        <v>192</v>
      </c>
    </row>
    <row r="124" spans="1:29" x14ac:dyDescent="0.35">
      <c r="A124" t="s">
        <v>257</v>
      </c>
      <c r="B124" t="s">
        <v>1</v>
      </c>
      <c r="C124" t="s">
        <v>2</v>
      </c>
      <c r="D124">
        <v>2010</v>
      </c>
      <c r="E124" t="s">
        <v>205</v>
      </c>
      <c r="F124" t="s">
        <v>12</v>
      </c>
      <c r="G124">
        <v>404141007</v>
      </c>
      <c r="H124" t="s">
        <v>240</v>
      </c>
      <c r="I124" t="s">
        <v>5</v>
      </c>
      <c r="J124" t="s">
        <v>53</v>
      </c>
      <c r="K124" t="s">
        <v>115</v>
      </c>
      <c r="L124" t="s">
        <v>12</v>
      </c>
      <c r="M124" t="s">
        <v>12</v>
      </c>
      <c r="N124" t="s">
        <v>12</v>
      </c>
      <c r="O124">
        <v>258.07</v>
      </c>
      <c r="P124" t="s">
        <v>11</v>
      </c>
      <c r="Q124">
        <v>258.07</v>
      </c>
      <c r="R124" t="s">
        <v>12</v>
      </c>
      <c r="S124" t="s">
        <v>12</v>
      </c>
      <c r="T124" t="s">
        <v>12</v>
      </c>
      <c r="U124" t="s">
        <v>12</v>
      </c>
      <c r="V124" t="s">
        <v>45</v>
      </c>
      <c r="W124" t="s">
        <v>46</v>
      </c>
      <c r="X124" t="s">
        <v>15</v>
      </c>
      <c r="Y124" t="s">
        <v>23</v>
      </c>
      <c r="Z124" t="s">
        <v>47</v>
      </c>
      <c r="AA124" t="s">
        <v>48</v>
      </c>
      <c r="AB124" t="s">
        <v>48</v>
      </c>
      <c r="AC124" t="s">
        <v>48</v>
      </c>
    </row>
    <row r="125" spans="1:29" x14ac:dyDescent="0.35">
      <c r="A125" t="s">
        <v>257</v>
      </c>
      <c r="B125" t="s">
        <v>1</v>
      </c>
      <c r="C125" t="s">
        <v>2</v>
      </c>
      <c r="D125">
        <v>2010</v>
      </c>
      <c r="E125" t="s">
        <v>205</v>
      </c>
      <c r="F125" t="s">
        <v>12</v>
      </c>
      <c r="G125">
        <v>404141007</v>
      </c>
      <c r="H125" t="s">
        <v>240</v>
      </c>
      <c r="I125" t="s">
        <v>5</v>
      </c>
      <c r="J125" t="s">
        <v>71</v>
      </c>
      <c r="K125" t="s">
        <v>115</v>
      </c>
      <c r="L125" t="s">
        <v>12</v>
      </c>
      <c r="M125" t="s">
        <v>12</v>
      </c>
      <c r="N125" t="s">
        <v>12</v>
      </c>
      <c r="O125">
        <v>2789.61</v>
      </c>
      <c r="P125" t="s">
        <v>11</v>
      </c>
      <c r="Q125">
        <v>2789.61</v>
      </c>
      <c r="R125" t="s">
        <v>12</v>
      </c>
      <c r="S125" t="s">
        <v>12</v>
      </c>
      <c r="T125" t="s">
        <v>12</v>
      </c>
      <c r="U125" t="s">
        <v>12</v>
      </c>
      <c r="V125" t="s">
        <v>45</v>
      </c>
      <c r="W125" t="s">
        <v>46</v>
      </c>
      <c r="X125" t="s">
        <v>15</v>
      </c>
      <c r="Y125" t="s">
        <v>23</v>
      </c>
      <c r="Z125" t="s">
        <v>47</v>
      </c>
      <c r="AA125" t="s">
        <v>48</v>
      </c>
      <c r="AB125" t="s">
        <v>48</v>
      </c>
      <c r="AC125" t="s">
        <v>48</v>
      </c>
    </row>
    <row r="126" spans="1:29" x14ac:dyDescent="0.35">
      <c r="A126" t="s">
        <v>257</v>
      </c>
      <c r="B126" t="s">
        <v>1</v>
      </c>
      <c r="C126" t="s">
        <v>2</v>
      </c>
      <c r="D126">
        <v>2010</v>
      </c>
      <c r="E126" t="s">
        <v>205</v>
      </c>
      <c r="F126" t="s">
        <v>12</v>
      </c>
      <c r="G126">
        <v>404141007</v>
      </c>
      <c r="H126" t="s">
        <v>240</v>
      </c>
      <c r="I126" t="s">
        <v>5</v>
      </c>
      <c r="J126" t="s">
        <v>32</v>
      </c>
      <c r="K126" t="s">
        <v>161</v>
      </c>
      <c r="L126" t="s">
        <v>12</v>
      </c>
      <c r="M126" t="s">
        <v>12</v>
      </c>
      <c r="N126" t="s">
        <v>12</v>
      </c>
      <c r="O126">
        <v>6250</v>
      </c>
      <c r="P126" t="s">
        <v>11</v>
      </c>
      <c r="Q126">
        <v>6250</v>
      </c>
      <c r="R126" t="s">
        <v>12</v>
      </c>
      <c r="S126" t="s">
        <v>12</v>
      </c>
      <c r="T126" t="s">
        <v>12</v>
      </c>
      <c r="U126" t="s">
        <v>12</v>
      </c>
      <c r="V126" s="1">
        <v>14150</v>
      </c>
      <c r="W126" t="s">
        <v>89</v>
      </c>
      <c r="X126" t="s">
        <v>15</v>
      </c>
      <c r="Y126" t="s">
        <v>16</v>
      </c>
      <c r="Z126" t="s">
        <v>28</v>
      </c>
      <c r="AA126" t="s">
        <v>29</v>
      </c>
      <c r="AB126" t="s">
        <v>90</v>
      </c>
      <c r="AC126" t="s">
        <v>90</v>
      </c>
    </row>
    <row r="127" spans="1:29" x14ac:dyDescent="0.35">
      <c r="A127" t="s">
        <v>257</v>
      </c>
      <c r="B127" t="s">
        <v>1</v>
      </c>
      <c r="C127" t="s">
        <v>2</v>
      </c>
      <c r="D127">
        <v>2010</v>
      </c>
      <c r="E127" t="s">
        <v>205</v>
      </c>
      <c r="F127" t="s">
        <v>12</v>
      </c>
      <c r="G127">
        <v>404141007</v>
      </c>
      <c r="H127" t="s">
        <v>240</v>
      </c>
      <c r="I127" t="s">
        <v>5</v>
      </c>
      <c r="J127" t="s">
        <v>243</v>
      </c>
      <c r="K127" t="s">
        <v>244</v>
      </c>
      <c r="L127" t="s">
        <v>12</v>
      </c>
      <c r="M127" t="s">
        <v>12</v>
      </c>
      <c r="N127" t="s">
        <v>12</v>
      </c>
      <c r="O127">
        <v>9550</v>
      </c>
      <c r="P127" t="s">
        <v>11</v>
      </c>
      <c r="Q127">
        <v>9550</v>
      </c>
      <c r="R127" t="s">
        <v>12</v>
      </c>
      <c r="S127" t="s">
        <v>12</v>
      </c>
      <c r="T127" t="s">
        <v>12</v>
      </c>
      <c r="U127" t="s">
        <v>12</v>
      </c>
      <c r="V127" s="1">
        <v>14150</v>
      </c>
      <c r="W127" t="s">
        <v>89</v>
      </c>
      <c r="X127" t="s">
        <v>15</v>
      </c>
      <c r="Y127" t="s">
        <v>16</v>
      </c>
      <c r="Z127" t="s">
        <v>28</v>
      </c>
      <c r="AA127" t="s">
        <v>29</v>
      </c>
      <c r="AB127" t="s">
        <v>90</v>
      </c>
      <c r="AC127" t="s">
        <v>90</v>
      </c>
    </row>
    <row r="128" spans="1:29" x14ac:dyDescent="0.35">
      <c r="A128" t="s">
        <v>257</v>
      </c>
      <c r="B128" t="s">
        <v>1</v>
      </c>
      <c r="C128" t="s">
        <v>2</v>
      </c>
      <c r="D128">
        <v>2010</v>
      </c>
      <c r="E128" t="s">
        <v>205</v>
      </c>
      <c r="F128" t="s">
        <v>12</v>
      </c>
      <c r="G128">
        <v>404141007</v>
      </c>
      <c r="H128" t="s">
        <v>240</v>
      </c>
      <c r="I128" t="s">
        <v>5</v>
      </c>
      <c r="J128" t="s">
        <v>152</v>
      </c>
      <c r="K128" t="s">
        <v>115</v>
      </c>
      <c r="L128" t="s">
        <v>12</v>
      </c>
      <c r="M128" t="s">
        <v>12</v>
      </c>
      <c r="N128" t="s">
        <v>12</v>
      </c>
      <c r="O128">
        <v>617.14</v>
      </c>
      <c r="P128" t="s">
        <v>11</v>
      </c>
      <c r="Q128">
        <v>617.14</v>
      </c>
      <c r="R128" t="s">
        <v>12</v>
      </c>
      <c r="S128" t="s">
        <v>12</v>
      </c>
      <c r="T128" t="s">
        <v>12</v>
      </c>
      <c r="U128" t="s">
        <v>12</v>
      </c>
      <c r="V128" t="s">
        <v>13</v>
      </c>
      <c r="W128" t="s">
        <v>14</v>
      </c>
      <c r="X128" t="s">
        <v>15</v>
      </c>
      <c r="Y128" t="s">
        <v>16</v>
      </c>
      <c r="Z128" t="s">
        <v>17</v>
      </c>
      <c r="AA128" t="s">
        <v>18</v>
      </c>
      <c r="AB128" t="s">
        <v>18</v>
      </c>
      <c r="AC128" t="s">
        <v>18</v>
      </c>
    </row>
    <row r="129" spans="1:29" x14ac:dyDescent="0.35">
      <c r="A129" t="s">
        <v>257</v>
      </c>
      <c r="B129" t="s">
        <v>1</v>
      </c>
      <c r="C129" t="s">
        <v>2</v>
      </c>
      <c r="D129">
        <v>2010</v>
      </c>
      <c r="E129" t="s">
        <v>205</v>
      </c>
      <c r="F129" t="s">
        <v>12</v>
      </c>
      <c r="G129">
        <v>404141007</v>
      </c>
      <c r="H129" t="s">
        <v>240</v>
      </c>
      <c r="I129" t="s">
        <v>5</v>
      </c>
      <c r="J129" t="s">
        <v>245</v>
      </c>
      <c r="K129" t="s">
        <v>130</v>
      </c>
      <c r="L129" t="s">
        <v>12</v>
      </c>
      <c r="M129" t="s">
        <v>12</v>
      </c>
      <c r="N129" t="s">
        <v>12</v>
      </c>
      <c r="O129">
        <v>1000</v>
      </c>
      <c r="P129" t="s">
        <v>11</v>
      </c>
      <c r="Q129">
        <v>1000</v>
      </c>
      <c r="R129" t="s">
        <v>12</v>
      </c>
      <c r="S129" t="s">
        <v>12</v>
      </c>
      <c r="T129" t="s">
        <v>12</v>
      </c>
      <c r="U129" t="s">
        <v>12</v>
      </c>
      <c r="V129" t="s">
        <v>13</v>
      </c>
      <c r="W129" t="s">
        <v>14</v>
      </c>
      <c r="X129" t="s">
        <v>15</v>
      </c>
      <c r="Y129" t="s">
        <v>16</v>
      </c>
      <c r="Z129" t="s">
        <v>17</v>
      </c>
      <c r="AA129" t="s">
        <v>18</v>
      </c>
      <c r="AB129" t="s">
        <v>18</v>
      </c>
      <c r="AC129" t="s">
        <v>18</v>
      </c>
    </row>
    <row r="130" spans="1:29" x14ac:dyDescent="0.35">
      <c r="A130" t="s">
        <v>257</v>
      </c>
      <c r="B130" t="s">
        <v>1</v>
      </c>
      <c r="C130" t="s">
        <v>2</v>
      </c>
      <c r="D130">
        <v>2010</v>
      </c>
      <c r="E130" t="s">
        <v>205</v>
      </c>
      <c r="F130" t="s">
        <v>12</v>
      </c>
      <c r="G130">
        <v>404141007</v>
      </c>
      <c r="H130" t="s">
        <v>240</v>
      </c>
      <c r="I130" t="s">
        <v>5</v>
      </c>
      <c r="J130" t="s">
        <v>153</v>
      </c>
      <c r="K130" t="s">
        <v>115</v>
      </c>
      <c r="L130" t="s">
        <v>12</v>
      </c>
      <c r="M130" t="s">
        <v>12</v>
      </c>
      <c r="N130" t="s">
        <v>12</v>
      </c>
      <c r="O130">
        <v>600</v>
      </c>
      <c r="P130" t="s">
        <v>11</v>
      </c>
      <c r="Q130">
        <v>600</v>
      </c>
      <c r="R130" t="s">
        <v>12</v>
      </c>
      <c r="S130" t="s">
        <v>12</v>
      </c>
      <c r="T130" t="s">
        <v>12</v>
      </c>
      <c r="U130" t="s">
        <v>12</v>
      </c>
      <c r="V130" t="s">
        <v>13</v>
      </c>
      <c r="W130" t="s">
        <v>14</v>
      </c>
      <c r="X130" t="s">
        <v>15</v>
      </c>
      <c r="Y130" t="s">
        <v>16</v>
      </c>
      <c r="Z130" t="s">
        <v>17</v>
      </c>
      <c r="AA130" t="s">
        <v>18</v>
      </c>
      <c r="AB130" t="s">
        <v>18</v>
      </c>
      <c r="AC130" t="s">
        <v>18</v>
      </c>
    </row>
    <row r="131" spans="1:29" x14ac:dyDescent="0.35">
      <c r="A131" t="s">
        <v>257</v>
      </c>
      <c r="B131" t="s">
        <v>1</v>
      </c>
      <c r="C131" t="s">
        <v>2</v>
      </c>
      <c r="D131">
        <v>2010</v>
      </c>
      <c r="E131" t="s">
        <v>205</v>
      </c>
      <c r="F131" t="s">
        <v>12</v>
      </c>
      <c r="G131">
        <v>404141007</v>
      </c>
      <c r="H131" t="s">
        <v>240</v>
      </c>
      <c r="I131" t="s">
        <v>5</v>
      </c>
      <c r="J131" t="s">
        <v>57</v>
      </c>
      <c r="K131" t="s">
        <v>115</v>
      </c>
      <c r="L131" t="s">
        <v>12</v>
      </c>
      <c r="M131" t="s">
        <v>12</v>
      </c>
      <c r="N131" t="s">
        <v>12</v>
      </c>
      <c r="O131">
        <v>840</v>
      </c>
      <c r="P131" t="s">
        <v>11</v>
      </c>
      <c r="Q131">
        <v>840</v>
      </c>
      <c r="R131" t="s">
        <v>12</v>
      </c>
      <c r="S131" t="s">
        <v>12</v>
      </c>
      <c r="T131" t="s">
        <v>12</v>
      </c>
      <c r="U131" t="s">
        <v>12</v>
      </c>
      <c r="V131" t="s">
        <v>58</v>
      </c>
      <c r="W131" t="s">
        <v>59</v>
      </c>
      <c r="X131" t="s">
        <v>15</v>
      </c>
      <c r="Y131" t="s">
        <v>16</v>
      </c>
      <c r="Z131" t="s">
        <v>60</v>
      </c>
      <c r="AA131" t="s">
        <v>60</v>
      </c>
      <c r="AB131" t="s">
        <v>60</v>
      </c>
      <c r="AC131" t="s">
        <v>60</v>
      </c>
    </row>
    <row r="132" spans="1:29" x14ac:dyDescent="0.35">
      <c r="A132" t="s">
        <v>257</v>
      </c>
      <c r="B132" t="s">
        <v>1</v>
      </c>
      <c r="C132" t="s">
        <v>2</v>
      </c>
      <c r="D132">
        <v>2010</v>
      </c>
      <c r="E132" t="s">
        <v>232</v>
      </c>
      <c r="F132" t="s">
        <v>12</v>
      </c>
      <c r="G132">
        <v>406543005</v>
      </c>
      <c r="H132" t="s">
        <v>240</v>
      </c>
      <c r="I132" t="s">
        <v>5</v>
      </c>
      <c r="J132" t="s">
        <v>154</v>
      </c>
      <c r="K132" t="s">
        <v>115</v>
      </c>
      <c r="L132" t="s">
        <v>12</v>
      </c>
      <c r="M132" t="s">
        <v>12</v>
      </c>
      <c r="N132" t="s">
        <v>12</v>
      </c>
      <c r="O132">
        <v>17652.09</v>
      </c>
      <c r="P132" t="s">
        <v>11</v>
      </c>
      <c r="Q132">
        <v>17652.09</v>
      </c>
      <c r="R132" t="s">
        <v>12</v>
      </c>
      <c r="S132" t="s">
        <v>12</v>
      </c>
      <c r="T132" t="s">
        <v>12</v>
      </c>
      <c r="U132" t="s">
        <v>12</v>
      </c>
      <c r="V132" t="s">
        <v>62</v>
      </c>
      <c r="W132" t="s">
        <v>63</v>
      </c>
      <c r="X132" t="s">
        <v>15</v>
      </c>
      <c r="Y132" t="s">
        <v>23</v>
      </c>
      <c r="Z132" t="s">
        <v>64</v>
      </c>
      <c r="AA132" t="s">
        <v>65</v>
      </c>
      <c r="AB132" t="s">
        <v>65</v>
      </c>
      <c r="AC132" t="s">
        <v>65</v>
      </c>
    </row>
    <row r="133" spans="1:29" x14ac:dyDescent="0.35">
      <c r="A133" t="s">
        <v>257</v>
      </c>
      <c r="B133" t="s">
        <v>1</v>
      </c>
      <c r="C133" t="s">
        <v>2</v>
      </c>
      <c r="D133">
        <v>2010</v>
      </c>
      <c r="E133" t="s">
        <v>232</v>
      </c>
      <c r="F133" t="s">
        <v>12</v>
      </c>
      <c r="G133">
        <v>406543005</v>
      </c>
      <c r="H133" t="s">
        <v>240</v>
      </c>
      <c r="I133" t="s">
        <v>5</v>
      </c>
      <c r="J133" t="s">
        <v>61</v>
      </c>
      <c r="K133" t="s">
        <v>115</v>
      </c>
      <c r="L133" t="s">
        <v>12</v>
      </c>
      <c r="M133" t="s">
        <v>12</v>
      </c>
      <c r="N133" t="s">
        <v>12</v>
      </c>
      <c r="O133">
        <v>9524.7999999999993</v>
      </c>
      <c r="P133" t="s">
        <v>11</v>
      </c>
      <c r="Q133">
        <v>9524.7999999999993</v>
      </c>
      <c r="R133" t="s">
        <v>12</v>
      </c>
      <c r="S133" t="s">
        <v>12</v>
      </c>
      <c r="T133" t="s">
        <v>12</v>
      </c>
      <c r="U133" t="s">
        <v>12</v>
      </c>
      <c r="V133" t="s">
        <v>62</v>
      </c>
      <c r="W133" t="s">
        <v>63</v>
      </c>
      <c r="X133" t="s">
        <v>15</v>
      </c>
      <c r="Y133" t="s">
        <v>23</v>
      </c>
      <c r="Z133" t="s">
        <v>64</v>
      </c>
      <c r="AA133" t="s">
        <v>65</v>
      </c>
      <c r="AB133" t="s">
        <v>65</v>
      </c>
      <c r="AC133" t="s">
        <v>65</v>
      </c>
    </row>
    <row r="134" spans="1:29" x14ac:dyDescent="0.35">
      <c r="A134" t="s">
        <v>257</v>
      </c>
      <c r="B134" t="s">
        <v>1</v>
      </c>
      <c r="C134" t="s">
        <v>2</v>
      </c>
      <c r="D134">
        <v>2010</v>
      </c>
      <c r="E134" t="s">
        <v>232</v>
      </c>
      <c r="F134" t="s">
        <v>12</v>
      </c>
      <c r="G134">
        <v>406543005</v>
      </c>
      <c r="H134" t="s">
        <v>240</v>
      </c>
      <c r="I134" t="s">
        <v>5</v>
      </c>
      <c r="J134" t="s">
        <v>44</v>
      </c>
      <c r="K134" t="s">
        <v>115</v>
      </c>
      <c r="L134" t="s">
        <v>12</v>
      </c>
      <c r="M134" t="s">
        <v>12</v>
      </c>
      <c r="N134" t="s">
        <v>12</v>
      </c>
      <c r="O134">
        <v>2432.11</v>
      </c>
      <c r="P134" t="s">
        <v>11</v>
      </c>
      <c r="Q134">
        <v>2432.11</v>
      </c>
      <c r="R134" t="s">
        <v>12</v>
      </c>
      <c r="S134" t="s">
        <v>12</v>
      </c>
      <c r="T134" t="s">
        <v>12</v>
      </c>
      <c r="U134" t="s">
        <v>12</v>
      </c>
      <c r="V134" t="s">
        <v>45</v>
      </c>
      <c r="W134" t="s">
        <v>46</v>
      </c>
      <c r="X134" t="s">
        <v>15</v>
      </c>
      <c r="Y134" t="s">
        <v>23</v>
      </c>
      <c r="Z134" t="s">
        <v>47</v>
      </c>
      <c r="AA134" t="s">
        <v>48</v>
      </c>
      <c r="AB134" t="s">
        <v>48</v>
      </c>
      <c r="AC134" t="s">
        <v>48</v>
      </c>
    </row>
    <row r="135" spans="1:29" x14ac:dyDescent="0.35">
      <c r="A135" t="s">
        <v>257</v>
      </c>
      <c r="B135" t="s">
        <v>1</v>
      </c>
      <c r="C135" t="s">
        <v>2</v>
      </c>
      <c r="D135">
        <v>2010</v>
      </c>
      <c r="E135" t="s">
        <v>232</v>
      </c>
      <c r="F135" t="s">
        <v>12</v>
      </c>
      <c r="G135">
        <v>406543005</v>
      </c>
      <c r="H135" t="s">
        <v>240</v>
      </c>
      <c r="I135" t="s">
        <v>5</v>
      </c>
      <c r="J135" t="s">
        <v>53</v>
      </c>
      <c r="K135" t="s">
        <v>115</v>
      </c>
      <c r="L135" t="s">
        <v>12</v>
      </c>
      <c r="M135" t="s">
        <v>12</v>
      </c>
      <c r="N135" t="s">
        <v>12</v>
      </c>
      <c r="O135">
        <v>2113.65</v>
      </c>
      <c r="P135" t="s">
        <v>11</v>
      </c>
      <c r="Q135">
        <v>2113.65</v>
      </c>
      <c r="R135" t="s">
        <v>12</v>
      </c>
      <c r="S135" t="s">
        <v>12</v>
      </c>
      <c r="T135" t="s">
        <v>12</v>
      </c>
      <c r="U135" t="s">
        <v>12</v>
      </c>
      <c r="V135" t="s">
        <v>45</v>
      </c>
      <c r="W135" t="s">
        <v>46</v>
      </c>
      <c r="X135" t="s">
        <v>15</v>
      </c>
      <c r="Y135" t="s">
        <v>23</v>
      </c>
      <c r="Z135" t="s">
        <v>47</v>
      </c>
      <c r="AA135" t="s">
        <v>48</v>
      </c>
      <c r="AB135" t="s">
        <v>48</v>
      </c>
      <c r="AC135" t="s">
        <v>48</v>
      </c>
    </row>
    <row r="136" spans="1:29" x14ac:dyDescent="0.35">
      <c r="A136" t="s">
        <v>257</v>
      </c>
      <c r="B136" t="s">
        <v>1</v>
      </c>
      <c r="C136" t="s">
        <v>2</v>
      </c>
      <c r="D136">
        <v>2010</v>
      </c>
      <c r="E136" t="s">
        <v>232</v>
      </c>
      <c r="F136" t="s">
        <v>12</v>
      </c>
      <c r="G136">
        <v>406543005</v>
      </c>
      <c r="H136" t="s">
        <v>240</v>
      </c>
      <c r="I136" t="s">
        <v>5</v>
      </c>
      <c r="J136" t="s">
        <v>71</v>
      </c>
      <c r="K136" t="s">
        <v>115</v>
      </c>
      <c r="L136" t="s">
        <v>12</v>
      </c>
      <c r="M136" t="s">
        <v>12</v>
      </c>
      <c r="N136" t="s">
        <v>12</v>
      </c>
      <c r="O136">
        <v>18904.169999999998</v>
      </c>
      <c r="P136" t="s">
        <v>11</v>
      </c>
      <c r="Q136">
        <v>18904.169999999998</v>
      </c>
      <c r="R136" t="s">
        <v>12</v>
      </c>
      <c r="S136" t="s">
        <v>12</v>
      </c>
      <c r="T136" t="s">
        <v>12</v>
      </c>
      <c r="U136" t="s">
        <v>12</v>
      </c>
      <c r="V136" t="s">
        <v>45</v>
      </c>
      <c r="W136" t="s">
        <v>46</v>
      </c>
      <c r="X136" t="s">
        <v>15</v>
      </c>
      <c r="Y136" t="s">
        <v>23</v>
      </c>
      <c r="Z136" t="s">
        <v>47</v>
      </c>
      <c r="AA136" t="s">
        <v>48</v>
      </c>
      <c r="AB136" t="s">
        <v>48</v>
      </c>
      <c r="AC136" t="s">
        <v>48</v>
      </c>
    </row>
    <row r="137" spans="1:29" x14ac:dyDescent="0.35">
      <c r="A137" t="s">
        <v>257</v>
      </c>
      <c r="B137" t="s">
        <v>1</v>
      </c>
      <c r="C137" t="s">
        <v>2</v>
      </c>
      <c r="D137">
        <v>2010</v>
      </c>
      <c r="E137" t="s">
        <v>232</v>
      </c>
      <c r="F137" t="s">
        <v>12</v>
      </c>
      <c r="G137">
        <v>406543005</v>
      </c>
      <c r="H137" t="s">
        <v>240</v>
      </c>
      <c r="I137" t="s">
        <v>5</v>
      </c>
      <c r="J137" t="s">
        <v>152</v>
      </c>
      <c r="K137" t="s">
        <v>115</v>
      </c>
      <c r="L137" t="s">
        <v>12</v>
      </c>
      <c r="M137" t="s">
        <v>12</v>
      </c>
      <c r="N137" t="s">
        <v>12</v>
      </c>
      <c r="O137">
        <v>17052</v>
      </c>
      <c r="P137" t="s">
        <v>11</v>
      </c>
      <c r="Q137">
        <v>17052</v>
      </c>
      <c r="R137" t="s">
        <v>12</v>
      </c>
      <c r="S137" t="s">
        <v>12</v>
      </c>
      <c r="T137" t="s">
        <v>12</v>
      </c>
      <c r="U137" t="s">
        <v>12</v>
      </c>
      <c r="V137" t="s">
        <v>13</v>
      </c>
      <c r="W137" t="s">
        <v>14</v>
      </c>
      <c r="X137" t="s">
        <v>15</v>
      </c>
      <c r="Y137" t="s">
        <v>16</v>
      </c>
      <c r="Z137" t="s">
        <v>17</v>
      </c>
      <c r="AA137" t="s">
        <v>18</v>
      </c>
      <c r="AB137" t="s">
        <v>18</v>
      </c>
      <c r="AC137" t="s">
        <v>18</v>
      </c>
    </row>
    <row r="138" spans="1:29" x14ac:dyDescent="0.35">
      <c r="A138" t="s">
        <v>257</v>
      </c>
      <c r="B138" t="s">
        <v>1</v>
      </c>
      <c r="C138" t="s">
        <v>2</v>
      </c>
      <c r="D138">
        <v>2010</v>
      </c>
      <c r="E138" t="s">
        <v>238</v>
      </c>
      <c r="F138" t="s">
        <v>12</v>
      </c>
      <c r="G138">
        <v>407027019</v>
      </c>
      <c r="H138" t="s">
        <v>240</v>
      </c>
      <c r="I138" t="s">
        <v>5</v>
      </c>
      <c r="J138" t="s">
        <v>61</v>
      </c>
      <c r="K138" t="s">
        <v>115</v>
      </c>
      <c r="L138" t="s">
        <v>12</v>
      </c>
      <c r="M138" t="s">
        <v>12</v>
      </c>
      <c r="N138" t="s">
        <v>12</v>
      </c>
      <c r="O138">
        <v>7230.46</v>
      </c>
      <c r="P138" t="s">
        <v>11</v>
      </c>
      <c r="Q138">
        <v>7230.46</v>
      </c>
      <c r="R138" t="s">
        <v>12</v>
      </c>
      <c r="S138" t="s">
        <v>12</v>
      </c>
      <c r="T138" t="s">
        <v>12</v>
      </c>
      <c r="U138" t="s">
        <v>12</v>
      </c>
      <c r="V138" t="s">
        <v>62</v>
      </c>
      <c r="W138" t="s">
        <v>63</v>
      </c>
      <c r="X138" t="s">
        <v>15</v>
      </c>
      <c r="Y138" t="s">
        <v>23</v>
      </c>
      <c r="Z138" t="s">
        <v>64</v>
      </c>
      <c r="AA138" t="s">
        <v>65</v>
      </c>
      <c r="AB138" t="s">
        <v>65</v>
      </c>
      <c r="AC138" t="s">
        <v>65</v>
      </c>
    </row>
    <row r="139" spans="1:29" x14ac:dyDescent="0.35">
      <c r="A139" t="s">
        <v>257</v>
      </c>
      <c r="B139" t="s">
        <v>1</v>
      </c>
      <c r="C139" t="s">
        <v>2</v>
      </c>
      <c r="D139">
        <v>2010</v>
      </c>
      <c r="E139" t="s">
        <v>238</v>
      </c>
      <c r="F139" t="s">
        <v>12</v>
      </c>
      <c r="G139">
        <v>407027019</v>
      </c>
      <c r="H139" t="s">
        <v>240</v>
      </c>
      <c r="I139" t="s">
        <v>5</v>
      </c>
      <c r="J139" t="s">
        <v>246</v>
      </c>
      <c r="K139" t="s">
        <v>115</v>
      </c>
      <c r="L139" t="s">
        <v>12</v>
      </c>
      <c r="M139" t="s">
        <v>12</v>
      </c>
      <c r="N139" t="s">
        <v>12</v>
      </c>
      <c r="O139">
        <v>1829.16</v>
      </c>
      <c r="P139" t="s">
        <v>11</v>
      </c>
      <c r="Q139">
        <v>1829.16</v>
      </c>
      <c r="R139" t="s">
        <v>12</v>
      </c>
      <c r="S139" t="s">
        <v>12</v>
      </c>
      <c r="T139" t="s">
        <v>12</v>
      </c>
      <c r="U139" t="s">
        <v>12</v>
      </c>
      <c r="V139" t="s">
        <v>190</v>
      </c>
      <c r="W139" t="s">
        <v>191</v>
      </c>
      <c r="X139" t="s">
        <v>15</v>
      </c>
      <c r="Y139" t="s">
        <v>23</v>
      </c>
      <c r="Z139" t="s">
        <v>64</v>
      </c>
      <c r="AA139" t="s">
        <v>192</v>
      </c>
      <c r="AB139" t="s">
        <v>192</v>
      </c>
      <c r="AC139" t="s">
        <v>192</v>
      </c>
    </row>
    <row r="140" spans="1:29" x14ac:dyDescent="0.35">
      <c r="A140" t="s">
        <v>257</v>
      </c>
      <c r="B140" t="s">
        <v>1</v>
      </c>
      <c r="C140" t="s">
        <v>2</v>
      </c>
      <c r="D140">
        <v>2010</v>
      </c>
      <c r="E140" t="s">
        <v>238</v>
      </c>
      <c r="F140" t="s">
        <v>12</v>
      </c>
      <c r="G140">
        <v>407027019</v>
      </c>
      <c r="H140" t="s">
        <v>240</v>
      </c>
      <c r="I140" t="s">
        <v>5</v>
      </c>
      <c r="J140" t="s">
        <v>44</v>
      </c>
      <c r="K140" t="s">
        <v>115</v>
      </c>
      <c r="L140" t="s">
        <v>12</v>
      </c>
      <c r="M140" t="s">
        <v>12</v>
      </c>
      <c r="N140" t="s">
        <v>12</v>
      </c>
      <c r="O140">
        <v>57003.33</v>
      </c>
      <c r="P140" t="s">
        <v>11</v>
      </c>
      <c r="Q140">
        <v>57003.33</v>
      </c>
      <c r="R140" t="s">
        <v>12</v>
      </c>
      <c r="S140" t="s">
        <v>12</v>
      </c>
      <c r="T140" t="s">
        <v>12</v>
      </c>
      <c r="U140" t="s">
        <v>12</v>
      </c>
      <c r="V140" t="s">
        <v>45</v>
      </c>
      <c r="W140" t="s">
        <v>46</v>
      </c>
      <c r="X140" t="s">
        <v>15</v>
      </c>
      <c r="Y140" t="s">
        <v>23</v>
      </c>
      <c r="Z140" t="s">
        <v>47</v>
      </c>
      <c r="AA140" t="s">
        <v>48</v>
      </c>
      <c r="AB140" t="s">
        <v>48</v>
      </c>
      <c r="AC140" t="s">
        <v>48</v>
      </c>
    </row>
    <row r="141" spans="1:29" x14ac:dyDescent="0.35">
      <c r="A141" t="s">
        <v>257</v>
      </c>
      <c r="B141" t="s">
        <v>1</v>
      </c>
      <c r="C141" t="s">
        <v>2</v>
      </c>
      <c r="D141">
        <v>2010</v>
      </c>
      <c r="E141" t="s">
        <v>238</v>
      </c>
      <c r="F141" t="s">
        <v>12</v>
      </c>
      <c r="G141">
        <v>407027019</v>
      </c>
      <c r="H141" t="s">
        <v>240</v>
      </c>
      <c r="I141" t="s">
        <v>5</v>
      </c>
      <c r="J141" t="s">
        <v>53</v>
      </c>
      <c r="K141" t="s">
        <v>115</v>
      </c>
      <c r="L141" t="s">
        <v>12</v>
      </c>
      <c r="M141" t="s">
        <v>12</v>
      </c>
      <c r="N141" t="s">
        <v>12</v>
      </c>
      <c r="O141">
        <v>38837.06</v>
      </c>
      <c r="P141" t="s">
        <v>11</v>
      </c>
      <c r="Q141">
        <v>38837.06</v>
      </c>
      <c r="R141" t="s">
        <v>12</v>
      </c>
      <c r="S141" t="s">
        <v>12</v>
      </c>
      <c r="T141" t="s">
        <v>12</v>
      </c>
      <c r="U141" t="s">
        <v>12</v>
      </c>
      <c r="V141" t="s">
        <v>45</v>
      </c>
      <c r="W141" t="s">
        <v>46</v>
      </c>
      <c r="X141" t="s">
        <v>15</v>
      </c>
      <c r="Y141" t="s">
        <v>23</v>
      </c>
      <c r="Z141" t="s">
        <v>47</v>
      </c>
      <c r="AA141" t="s">
        <v>48</v>
      </c>
      <c r="AB141" t="s">
        <v>48</v>
      </c>
      <c r="AC141" t="s">
        <v>48</v>
      </c>
    </row>
    <row r="142" spans="1:29" x14ac:dyDescent="0.35">
      <c r="A142" t="s">
        <v>257</v>
      </c>
      <c r="B142" t="s">
        <v>1</v>
      </c>
      <c r="C142" t="s">
        <v>2</v>
      </c>
      <c r="D142">
        <v>2010</v>
      </c>
      <c r="E142" t="s">
        <v>238</v>
      </c>
      <c r="F142" t="s">
        <v>12</v>
      </c>
      <c r="G142">
        <v>407027019</v>
      </c>
      <c r="H142" t="s">
        <v>240</v>
      </c>
      <c r="I142" t="s">
        <v>5</v>
      </c>
      <c r="J142" t="s">
        <v>71</v>
      </c>
      <c r="K142" t="s">
        <v>115</v>
      </c>
      <c r="L142" t="s">
        <v>12</v>
      </c>
      <c r="M142" t="s">
        <v>12</v>
      </c>
      <c r="N142" t="s">
        <v>12</v>
      </c>
      <c r="O142">
        <v>13344.24</v>
      </c>
      <c r="P142" t="s">
        <v>11</v>
      </c>
      <c r="Q142">
        <v>13344.24</v>
      </c>
      <c r="R142" t="s">
        <v>12</v>
      </c>
      <c r="S142" t="s">
        <v>12</v>
      </c>
      <c r="T142" t="s">
        <v>12</v>
      </c>
      <c r="U142" t="s">
        <v>12</v>
      </c>
      <c r="V142" t="s">
        <v>45</v>
      </c>
      <c r="W142" t="s">
        <v>46</v>
      </c>
      <c r="X142" t="s">
        <v>15</v>
      </c>
      <c r="Y142" t="s">
        <v>23</v>
      </c>
      <c r="Z142" t="s">
        <v>47</v>
      </c>
      <c r="AA142" t="s">
        <v>48</v>
      </c>
      <c r="AB142" t="s">
        <v>48</v>
      </c>
      <c r="AC142" t="s">
        <v>48</v>
      </c>
    </row>
    <row r="143" spans="1:29" x14ac:dyDescent="0.35">
      <c r="A143" t="s">
        <v>257</v>
      </c>
      <c r="B143" t="s">
        <v>1</v>
      </c>
      <c r="C143" t="s">
        <v>2</v>
      </c>
      <c r="D143">
        <v>2010</v>
      </c>
      <c r="E143" t="s">
        <v>238</v>
      </c>
      <c r="F143" t="s">
        <v>12</v>
      </c>
      <c r="G143">
        <v>407027019</v>
      </c>
      <c r="H143" t="s">
        <v>240</v>
      </c>
      <c r="I143" t="s">
        <v>5</v>
      </c>
      <c r="J143" t="s">
        <v>259</v>
      </c>
      <c r="K143" t="s">
        <v>161</v>
      </c>
      <c r="L143" t="s">
        <v>12</v>
      </c>
      <c r="M143" t="s">
        <v>12</v>
      </c>
      <c r="N143" t="s">
        <v>12</v>
      </c>
      <c r="O143">
        <v>550</v>
      </c>
      <c r="P143" t="s">
        <v>11</v>
      </c>
      <c r="Q143">
        <v>550</v>
      </c>
      <c r="R143" t="s">
        <v>12</v>
      </c>
      <c r="S143" t="s">
        <v>12</v>
      </c>
      <c r="T143" t="s">
        <v>12</v>
      </c>
      <c r="U143" t="s">
        <v>12</v>
      </c>
      <c r="V143" t="s">
        <v>73</v>
      </c>
      <c r="W143" t="s">
        <v>74</v>
      </c>
      <c r="X143" t="s">
        <v>15</v>
      </c>
      <c r="Y143" t="s">
        <v>23</v>
      </c>
      <c r="Z143" t="s">
        <v>47</v>
      </c>
      <c r="AA143" t="s">
        <v>75</v>
      </c>
      <c r="AB143" t="s">
        <v>75</v>
      </c>
      <c r="AC143" t="s">
        <v>75</v>
      </c>
    </row>
    <row r="144" spans="1:29" x14ac:dyDescent="0.35">
      <c r="A144" t="s">
        <v>257</v>
      </c>
      <c r="B144" t="s">
        <v>1</v>
      </c>
      <c r="C144" t="s">
        <v>2</v>
      </c>
      <c r="D144">
        <v>2010</v>
      </c>
      <c r="E144" t="s">
        <v>238</v>
      </c>
      <c r="F144" t="s">
        <v>12</v>
      </c>
      <c r="G144">
        <v>407027019</v>
      </c>
      <c r="H144" t="s">
        <v>240</v>
      </c>
      <c r="I144" t="s">
        <v>5</v>
      </c>
      <c r="J144" t="s">
        <v>32</v>
      </c>
      <c r="K144" t="s">
        <v>161</v>
      </c>
      <c r="L144" t="s">
        <v>12</v>
      </c>
      <c r="M144" t="s">
        <v>12</v>
      </c>
      <c r="N144" t="s">
        <v>12</v>
      </c>
      <c r="O144">
        <v>148415</v>
      </c>
      <c r="P144" t="s">
        <v>11</v>
      </c>
      <c r="Q144">
        <v>148415</v>
      </c>
      <c r="R144" t="s">
        <v>12</v>
      </c>
      <c r="S144" t="s">
        <v>12</v>
      </c>
      <c r="T144" t="s">
        <v>12</v>
      </c>
      <c r="U144" t="s">
        <v>12</v>
      </c>
      <c r="V144" s="1">
        <v>14150</v>
      </c>
      <c r="W144" t="s">
        <v>89</v>
      </c>
      <c r="X144" t="s">
        <v>15</v>
      </c>
      <c r="Y144" t="s">
        <v>16</v>
      </c>
      <c r="Z144" t="s">
        <v>28</v>
      </c>
      <c r="AA144" t="s">
        <v>29</v>
      </c>
      <c r="AB144" t="s">
        <v>90</v>
      </c>
      <c r="AC144" t="s">
        <v>90</v>
      </c>
    </row>
    <row r="145" spans="1:29" x14ac:dyDescent="0.35">
      <c r="A145" t="s">
        <v>257</v>
      </c>
      <c r="B145" t="s">
        <v>1</v>
      </c>
      <c r="C145" t="s">
        <v>2</v>
      </c>
      <c r="D145">
        <v>2010</v>
      </c>
      <c r="E145" t="s">
        <v>238</v>
      </c>
      <c r="F145" t="s">
        <v>12</v>
      </c>
      <c r="G145">
        <v>407027019</v>
      </c>
      <c r="H145" t="s">
        <v>240</v>
      </c>
      <c r="I145" t="s">
        <v>5</v>
      </c>
      <c r="J145" t="s">
        <v>243</v>
      </c>
      <c r="K145" t="s">
        <v>244</v>
      </c>
      <c r="L145" t="s">
        <v>12</v>
      </c>
      <c r="M145" t="s">
        <v>12</v>
      </c>
      <c r="N145" t="s">
        <v>12</v>
      </c>
      <c r="O145">
        <v>569934.4</v>
      </c>
      <c r="P145" t="s">
        <v>11</v>
      </c>
      <c r="Q145">
        <v>569934.4</v>
      </c>
      <c r="R145" t="s">
        <v>12</v>
      </c>
      <c r="S145" t="s">
        <v>12</v>
      </c>
      <c r="T145" t="s">
        <v>12</v>
      </c>
      <c r="U145" t="s">
        <v>12</v>
      </c>
      <c r="V145" s="1">
        <v>14150</v>
      </c>
      <c r="W145" t="s">
        <v>89</v>
      </c>
      <c r="X145" t="s">
        <v>15</v>
      </c>
      <c r="Y145" t="s">
        <v>16</v>
      </c>
      <c r="Z145" t="s">
        <v>28</v>
      </c>
      <c r="AA145" t="s">
        <v>29</v>
      </c>
      <c r="AB145" t="s">
        <v>90</v>
      </c>
      <c r="AC145" t="s">
        <v>90</v>
      </c>
    </row>
    <row r="146" spans="1:29" x14ac:dyDescent="0.35">
      <c r="A146" t="s">
        <v>257</v>
      </c>
      <c r="B146" t="s">
        <v>1</v>
      </c>
      <c r="C146" t="s">
        <v>2</v>
      </c>
      <c r="D146">
        <v>2010</v>
      </c>
      <c r="E146" t="s">
        <v>238</v>
      </c>
      <c r="F146" t="s">
        <v>12</v>
      </c>
      <c r="G146">
        <v>407027019</v>
      </c>
      <c r="H146" t="s">
        <v>240</v>
      </c>
      <c r="I146" t="s">
        <v>5</v>
      </c>
      <c r="J146" t="s">
        <v>152</v>
      </c>
      <c r="K146" t="s">
        <v>115</v>
      </c>
      <c r="L146" t="s">
        <v>12</v>
      </c>
      <c r="M146" t="s">
        <v>12</v>
      </c>
      <c r="N146" t="s">
        <v>12</v>
      </c>
      <c r="O146">
        <v>117.14</v>
      </c>
      <c r="P146" t="s">
        <v>11</v>
      </c>
      <c r="Q146">
        <v>117.14</v>
      </c>
      <c r="R146" t="s">
        <v>12</v>
      </c>
      <c r="S146" t="s">
        <v>12</v>
      </c>
      <c r="T146" t="s">
        <v>12</v>
      </c>
      <c r="U146" t="s">
        <v>12</v>
      </c>
      <c r="V146" t="s">
        <v>13</v>
      </c>
      <c r="W146" t="s">
        <v>14</v>
      </c>
      <c r="X146" t="s">
        <v>15</v>
      </c>
      <c r="Y146" t="s">
        <v>16</v>
      </c>
      <c r="Z146" t="s">
        <v>17</v>
      </c>
      <c r="AA146" t="s">
        <v>18</v>
      </c>
      <c r="AB146" t="s">
        <v>18</v>
      </c>
      <c r="AC146" t="s">
        <v>18</v>
      </c>
    </row>
    <row r="147" spans="1:29" x14ac:dyDescent="0.35">
      <c r="A147" t="s">
        <v>257</v>
      </c>
      <c r="B147" t="s">
        <v>1</v>
      </c>
      <c r="C147" t="s">
        <v>2</v>
      </c>
      <c r="D147">
        <v>2010</v>
      </c>
      <c r="E147" t="s">
        <v>238</v>
      </c>
      <c r="F147" t="s">
        <v>12</v>
      </c>
      <c r="G147">
        <v>407027019</v>
      </c>
      <c r="H147" t="s">
        <v>240</v>
      </c>
      <c r="I147" t="s">
        <v>5</v>
      </c>
      <c r="J147" t="s">
        <v>258</v>
      </c>
      <c r="K147" t="s">
        <v>115</v>
      </c>
      <c r="L147" t="s">
        <v>12</v>
      </c>
      <c r="M147" t="s">
        <v>12</v>
      </c>
      <c r="N147" t="s">
        <v>12</v>
      </c>
      <c r="O147">
        <v>1000</v>
      </c>
      <c r="P147" t="s">
        <v>11</v>
      </c>
      <c r="Q147">
        <v>1000</v>
      </c>
      <c r="R147" t="s">
        <v>12</v>
      </c>
      <c r="S147" t="s">
        <v>12</v>
      </c>
      <c r="T147" t="s">
        <v>12</v>
      </c>
      <c r="U147" t="s">
        <v>12</v>
      </c>
      <c r="V147" t="s">
        <v>13</v>
      </c>
      <c r="W147" t="s">
        <v>14</v>
      </c>
      <c r="X147" t="s">
        <v>15</v>
      </c>
      <c r="Y147" t="s">
        <v>16</v>
      </c>
      <c r="Z147" t="s">
        <v>17</v>
      </c>
      <c r="AA147" t="s">
        <v>18</v>
      </c>
      <c r="AB147" t="s">
        <v>18</v>
      </c>
      <c r="AC147" t="s">
        <v>18</v>
      </c>
    </row>
    <row r="148" spans="1:29" x14ac:dyDescent="0.35">
      <c r="A148" t="s">
        <v>257</v>
      </c>
      <c r="B148" t="s">
        <v>1</v>
      </c>
      <c r="C148" t="s">
        <v>2</v>
      </c>
      <c r="D148">
        <v>2010</v>
      </c>
      <c r="E148" t="s">
        <v>262</v>
      </c>
      <c r="F148" t="s">
        <v>12</v>
      </c>
      <c r="G148">
        <v>406795004</v>
      </c>
      <c r="H148" t="s">
        <v>240</v>
      </c>
      <c r="I148" t="s">
        <v>5</v>
      </c>
      <c r="J148" t="s">
        <v>152</v>
      </c>
      <c r="K148" t="s">
        <v>115</v>
      </c>
      <c r="L148" t="s">
        <v>12</v>
      </c>
      <c r="M148" t="s">
        <v>12</v>
      </c>
      <c r="N148" t="s">
        <v>12</v>
      </c>
      <c r="O148">
        <v>117.14</v>
      </c>
      <c r="P148" t="s">
        <v>11</v>
      </c>
      <c r="Q148">
        <v>117.14</v>
      </c>
      <c r="R148" t="s">
        <v>12</v>
      </c>
      <c r="S148" t="s">
        <v>12</v>
      </c>
      <c r="T148" t="s">
        <v>12</v>
      </c>
      <c r="U148" t="s">
        <v>12</v>
      </c>
      <c r="V148" t="s">
        <v>13</v>
      </c>
      <c r="W148" t="s">
        <v>14</v>
      </c>
      <c r="X148" t="s">
        <v>15</v>
      </c>
      <c r="Y148" t="s">
        <v>16</v>
      </c>
      <c r="Z148" t="s">
        <v>17</v>
      </c>
      <c r="AA148" t="s">
        <v>18</v>
      </c>
      <c r="AB148" t="s">
        <v>18</v>
      </c>
      <c r="AC148" t="s">
        <v>18</v>
      </c>
    </row>
    <row r="149" spans="1:29" x14ac:dyDescent="0.35">
      <c r="A149" t="s">
        <v>257</v>
      </c>
      <c r="B149" t="s">
        <v>1</v>
      </c>
      <c r="C149" t="s">
        <v>2</v>
      </c>
      <c r="D149">
        <v>2010</v>
      </c>
      <c r="E149" t="s">
        <v>263</v>
      </c>
      <c r="F149" t="s">
        <v>12</v>
      </c>
      <c r="G149">
        <v>409748007</v>
      </c>
      <c r="H149" t="s">
        <v>240</v>
      </c>
      <c r="I149" t="s">
        <v>5</v>
      </c>
      <c r="J149" t="s">
        <v>152</v>
      </c>
      <c r="K149" t="s">
        <v>115</v>
      </c>
      <c r="L149" t="s">
        <v>12</v>
      </c>
      <c r="M149" t="s">
        <v>12</v>
      </c>
      <c r="N149" t="s">
        <v>12</v>
      </c>
      <c r="O149">
        <v>6098</v>
      </c>
      <c r="P149" t="s">
        <v>11</v>
      </c>
      <c r="Q149">
        <v>6098</v>
      </c>
      <c r="R149" t="s">
        <v>12</v>
      </c>
      <c r="S149" t="s">
        <v>12</v>
      </c>
      <c r="T149" t="s">
        <v>12</v>
      </c>
      <c r="U149" t="s">
        <v>12</v>
      </c>
      <c r="V149" t="s">
        <v>13</v>
      </c>
      <c r="W149" t="s">
        <v>14</v>
      </c>
      <c r="X149" t="s">
        <v>15</v>
      </c>
      <c r="Y149" t="s">
        <v>16</v>
      </c>
      <c r="Z149" t="s">
        <v>17</v>
      </c>
      <c r="AA149" t="s">
        <v>18</v>
      </c>
      <c r="AB149" t="s">
        <v>18</v>
      </c>
      <c r="AC149" t="s">
        <v>18</v>
      </c>
    </row>
    <row r="150" spans="1:29" x14ac:dyDescent="0.35">
      <c r="A150" t="s">
        <v>257</v>
      </c>
      <c r="B150" t="s">
        <v>1</v>
      </c>
      <c r="C150" t="s">
        <v>2</v>
      </c>
      <c r="D150">
        <v>2010</v>
      </c>
      <c r="E150" t="s">
        <v>263</v>
      </c>
      <c r="F150" t="s">
        <v>12</v>
      </c>
      <c r="G150">
        <v>409748007</v>
      </c>
      <c r="H150" t="s">
        <v>240</v>
      </c>
      <c r="I150" t="s">
        <v>5</v>
      </c>
      <c r="J150" t="s">
        <v>245</v>
      </c>
      <c r="K150" t="s">
        <v>130</v>
      </c>
      <c r="L150" t="s">
        <v>12</v>
      </c>
      <c r="M150" t="s">
        <v>12</v>
      </c>
      <c r="N150" t="s">
        <v>12</v>
      </c>
      <c r="O150">
        <v>1000</v>
      </c>
      <c r="P150" t="s">
        <v>11</v>
      </c>
      <c r="Q150">
        <v>1000</v>
      </c>
      <c r="R150" t="s">
        <v>12</v>
      </c>
      <c r="S150" t="s">
        <v>12</v>
      </c>
      <c r="T150" t="s">
        <v>12</v>
      </c>
      <c r="U150" t="s">
        <v>12</v>
      </c>
      <c r="V150" t="s">
        <v>13</v>
      </c>
      <c r="W150" t="s">
        <v>14</v>
      </c>
      <c r="X150" t="s">
        <v>15</v>
      </c>
      <c r="Y150" t="s">
        <v>16</v>
      </c>
      <c r="Z150" t="s">
        <v>17</v>
      </c>
      <c r="AA150" t="s">
        <v>18</v>
      </c>
      <c r="AB150" t="s">
        <v>18</v>
      </c>
      <c r="AC150" t="s">
        <v>18</v>
      </c>
    </row>
    <row r="151" spans="1:29" x14ac:dyDescent="0.35">
      <c r="A151" t="s">
        <v>257</v>
      </c>
      <c r="B151" t="s">
        <v>1</v>
      </c>
      <c r="C151" t="s">
        <v>2</v>
      </c>
      <c r="D151">
        <v>2010</v>
      </c>
      <c r="E151" t="s">
        <v>263</v>
      </c>
      <c r="F151" t="s">
        <v>12</v>
      </c>
      <c r="G151">
        <v>409748007</v>
      </c>
      <c r="H151" t="s">
        <v>240</v>
      </c>
      <c r="I151" t="s">
        <v>5</v>
      </c>
      <c r="J151" t="s">
        <v>57</v>
      </c>
      <c r="K151" t="s">
        <v>115</v>
      </c>
      <c r="L151" t="s">
        <v>12</v>
      </c>
      <c r="M151" t="s">
        <v>12</v>
      </c>
      <c r="N151" t="s">
        <v>12</v>
      </c>
      <c r="O151">
        <v>225</v>
      </c>
      <c r="P151" t="s">
        <v>11</v>
      </c>
      <c r="Q151">
        <v>225</v>
      </c>
      <c r="R151" t="s">
        <v>12</v>
      </c>
      <c r="S151" t="s">
        <v>12</v>
      </c>
      <c r="T151" t="s">
        <v>12</v>
      </c>
      <c r="U151" t="s">
        <v>12</v>
      </c>
      <c r="V151" t="s">
        <v>58</v>
      </c>
      <c r="W151" t="s">
        <v>59</v>
      </c>
      <c r="X151" t="s">
        <v>15</v>
      </c>
      <c r="Y151" t="s">
        <v>16</v>
      </c>
      <c r="Z151" t="s">
        <v>60</v>
      </c>
      <c r="AA151" t="s">
        <v>60</v>
      </c>
      <c r="AB151" t="s">
        <v>60</v>
      </c>
      <c r="AC151" t="s">
        <v>60</v>
      </c>
    </row>
    <row r="152" spans="1:29" x14ac:dyDescent="0.35">
      <c r="A152" t="s">
        <v>257</v>
      </c>
      <c r="B152" t="s">
        <v>1</v>
      </c>
      <c r="C152" t="s">
        <v>2</v>
      </c>
      <c r="D152">
        <v>2010</v>
      </c>
      <c r="E152" t="s">
        <v>252</v>
      </c>
      <c r="F152" t="s">
        <v>12</v>
      </c>
      <c r="G152">
        <v>406823008</v>
      </c>
      <c r="H152" t="s">
        <v>240</v>
      </c>
      <c r="I152" t="s">
        <v>5</v>
      </c>
      <c r="J152" t="s">
        <v>243</v>
      </c>
      <c r="K152" t="s">
        <v>244</v>
      </c>
      <c r="L152" t="s">
        <v>12</v>
      </c>
      <c r="M152" t="s">
        <v>12</v>
      </c>
      <c r="N152" t="s">
        <v>12</v>
      </c>
      <c r="O152">
        <v>3483175.5</v>
      </c>
      <c r="P152" t="s">
        <v>11</v>
      </c>
      <c r="Q152">
        <v>3483175.5</v>
      </c>
      <c r="R152" t="s">
        <v>12</v>
      </c>
      <c r="S152" t="s">
        <v>12</v>
      </c>
      <c r="T152" t="s">
        <v>12</v>
      </c>
      <c r="U152" t="s">
        <v>12</v>
      </c>
      <c r="V152" s="1">
        <v>14150</v>
      </c>
      <c r="W152" t="s">
        <v>89</v>
      </c>
      <c r="X152" t="s">
        <v>15</v>
      </c>
      <c r="Y152" t="s">
        <v>16</v>
      </c>
      <c r="Z152" t="s">
        <v>28</v>
      </c>
      <c r="AA152" t="s">
        <v>29</v>
      </c>
      <c r="AB152" t="s">
        <v>90</v>
      </c>
      <c r="AC152" t="s">
        <v>90</v>
      </c>
    </row>
    <row r="153" spans="1:29" x14ac:dyDescent="0.35">
      <c r="A153" t="s">
        <v>257</v>
      </c>
      <c r="B153" t="s">
        <v>1</v>
      </c>
      <c r="C153" t="s">
        <v>2</v>
      </c>
      <c r="D153">
        <v>2010</v>
      </c>
      <c r="E153" t="s">
        <v>252</v>
      </c>
      <c r="F153" t="s">
        <v>12</v>
      </c>
      <c r="G153">
        <v>406823008</v>
      </c>
      <c r="H153" t="s">
        <v>240</v>
      </c>
      <c r="I153" t="s">
        <v>5</v>
      </c>
      <c r="J153" t="s">
        <v>152</v>
      </c>
      <c r="K153" t="s">
        <v>115</v>
      </c>
      <c r="L153" t="s">
        <v>12</v>
      </c>
      <c r="M153" t="s">
        <v>12</v>
      </c>
      <c r="N153" t="s">
        <v>12</v>
      </c>
      <c r="O153">
        <v>10</v>
      </c>
      <c r="P153" t="s">
        <v>11</v>
      </c>
      <c r="Q153">
        <v>10</v>
      </c>
      <c r="R153" t="s">
        <v>12</v>
      </c>
      <c r="S153" t="s">
        <v>12</v>
      </c>
      <c r="T153" t="s">
        <v>12</v>
      </c>
      <c r="U153" t="s">
        <v>12</v>
      </c>
      <c r="V153" t="s">
        <v>13</v>
      </c>
      <c r="W153" t="s">
        <v>14</v>
      </c>
      <c r="X153" t="s">
        <v>15</v>
      </c>
      <c r="Y153" t="s">
        <v>16</v>
      </c>
      <c r="Z153" t="s">
        <v>17</v>
      </c>
      <c r="AA153" t="s">
        <v>18</v>
      </c>
      <c r="AB153" t="s">
        <v>18</v>
      </c>
      <c r="AC153" t="s">
        <v>18</v>
      </c>
    </row>
    <row r="154" spans="1:29" x14ac:dyDescent="0.35">
      <c r="A154" t="s">
        <v>257</v>
      </c>
      <c r="B154" t="s">
        <v>1</v>
      </c>
      <c r="C154" t="s">
        <v>2</v>
      </c>
      <c r="D154">
        <v>2010</v>
      </c>
      <c r="E154" t="s">
        <v>252</v>
      </c>
      <c r="F154" t="s">
        <v>12</v>
      </c>
      <c r="G154">
        <v>406823008</v>
      </c>
      <c r="H154" t="s">
        <v>240</v>
      </c>
      <c r="I154" t="s">
        <v>5</v>
      </c>
      <c r="J154" t="s">
        <v>245</v>
      </c>
      <c r="K154" t="s">
        <v>130</v>
      </c>
      <c r="L154" t="s">
        <v>12</v>
      </c>
      <c r="M154" t="s">
        <v>12</v>
      </c>
      <c r="N154" t="s">
        <v>12</v>
      </c>
      <c r="O154">
        <v>1000</v>
      </c>
      <c r="P154" t="s">
        <v>11</v>
      </c>
      <c r="Q154">
        <v>1000</v>
      </c>
      <c r="R154" t="s">
        <v>12</v>
      </c>
      <c r="S154" t="s">
        <v>12</v>
      </c>
      <c r="T154" t="s">
        <v>12</v>
      </c>
      <c r="U154" t="s">
        <v>12</v>
      </c>
      <c r="V154" t="s">
        <v>13</v>
      </c>
      <c r="W154" t="s">
        <v>14</v>
      </c>
      <c r="X154" t="s">
        <v>15</v>
      </c>
      <c r="Y154" t="s">
        <v>16</v>
      </c>
      <c r="Z154" t="s">
        <v>17</v>
      </c>
      <c r="AA154" t="s">
        <v>18</v>
      </c>
      <c r="AB154" t="s">
        <v>18</v>
      </c>
      <c r="AC154" t="s">
        <v>18</v>
      </c>
    </row>
    <row r="155" spans="1:29" x14ac:dyDescent="0.35">
      <c r="A155" t="s">
        <v>257</v>
      </c>
      <c r="B155" t="s">
        <v>1</v>
      </c>
      <c r="C155" t="s">
        <v>2</v>
      </c>
      <c r="D155">
        <v>2010</v>
      </c>
      <c r="E155" t="s">
        <v>252</v>
      </c>
      <c r="F155" t="s">
        <v>12</v>
      </c>
      <c r="G155">
        <v>406823008</v>
      </c>
      <c r="H155" t="s">
        <v>240</v>
      </c>
      <c r="I155" t="s">
        <v>5</v>
      </c>
      <c r="J155" t="s">
        <v>57</v>
      </c>
      <c r="K155" t="s">
        <v>115</v>
      </c>
      <c r="L155" t="s">
        <v>12</v>
      </c>
      <c r="M155" t="s">
        <v>12</v>
      </c>
      <c r="N155" t="s">
        <v>12</v>
      </c>
      <c r="O155">
        <v>174208.78</v>
      </c>
      <c r="P155" t="s">
        <v>11</v>
      </c>
      <c r="Q155">
        <v>174208.78</v>
      </c>
      <c r="R155" t="s">
        <v>12</v>
      </c>
      <c r="S155" t="s">
        <v>12</v>
      </c>
      <c r="T155" t="s">
        <v>12</v>
      </c>
      <c r="U155" t="s">
        <v>12</v>
      </c>
      <c r="V155" t="s">
        <v>58</v>
      </c>
      <c r="W155" t="s">
        <v>59</v>
      </c>
      <c r="X155" t="s">
        <v>15</v>
      </c>
      <c r="Y155" t="s">
        <v>16</v>
      </c>
      <c r="Z155" t="s">
        <v>60</v>
      </c>
      <c r="AA155" t="s">
        <v>60</v>
      </c>
      <c r="AB155" t="s">
        <v>60</v>
      </c>
      <c r="AC155" t="s">
        <v>60</v>
      </c>
    </row>
    <row r="156" spans="1:29" x14ac:dyDescent="0.35">
      <c r="A156" t="s">
        <v>257</v>
      </c>
      <c r="B156" t="s">
        <v>1</v>
      </c>
      <c r="C156" t="s">
        <v>2</v>
      </c>
      <c r="D156">
        <v>2010</v>
      </c>
      <c r="E156" t="s">
        <v>213</v>
      </c>
      <c r="F156" t="s">
        <v>12</v>
      </c>
      <c r="G156">
        <v>406824004</v>
      </c>
      <c r="H156" t="s">
        <v>240</v>
      </c>
      <c r="I156" t="s">
        <v>5</v>
      </c>
      <c r="J156" t="s">
        <v>154</v>
      </c>
      <c r="K156" t="s">
        <v>115</v>
      </c>
      <c r="L156" t="s">
        <v>12</v>
      </c>
      <c r="M156" t="s">
        <v>12</v>
      </c>
      <c r="N156" t="s">
        <v>12</v>
      </c>
      <c r="O156">
        <v>60</v>
      </c>
      <c r="P156" t="s">
        <v>11</v>
      </c>
      <c r="Q156">
        <v>60</v>
      </c>
      <c r="R156" t="s">
        <v>12</v>
      </c>
      <c r="S156" t="s">
        <v>12</v>
      </c>
      <c r="T156" t="s">
        <v>12</v>
      </c>
      <c r="U156" t="s">
        <v>12</v>
      </c>
      <c r="V156" t="s">
        <v>62</v>
      </c>
      <c r="W156" t="s">
        <v>63</v>
      </c>
      <c r="X156" t="s">
        <v>15</v>
      </c>
      <c r="Y156" t="s">
        <v>23</v>
      </c>
      <c r="Z156" t="s">
        <v>64</v>
      </c>
      <c r="AA156" t="s">
        <v>65</v>
      </c>
      <c r="AB156" t="s">
        <v>65</v>
      </c>
      <c r="AC156" t="s">
        <v>65</v>
      </c>
    </row>
    <row r="157" spans="1:29" x14ac:dyDescent="0.35">
      <c r="A157" t="s">
        <v>257</v>
      </c>
      <c r="B157" t="s">
        <v>1</v>
      </c>
      <c r="C157" t="s">
        <v>2</v>
      </c>
      <c r="D157">
        <v>2010</v>
      </c>
      <c r="E157" t="s">
        <v>213</v>
      </c>
      <c r="F157" t="s">
        <v>12</v>
      </c>
      <c r="G157">
        <v>406824004</v>
      </c>
      <c r="H157" t="s">
        <v>240</v>
      </c>
      <c r="I157" t="s">
        <v>5</v>
      </c>
      <c r="J157" t="s">
        <v>264</v>
      </c>
      <c r="K157" t="s">
        <v>183</v>
      </c>
      <c r="L157" t="s">
        <v>12</v>
      </c>
      <c r="M157" t="s">
        <v>12</v>
      </c>
      <c r="N157" t="s">
        <v>12</v>
      </c>
      <c r="O157">
        <v>61.4</v>
      </c>
      <c r="P157" t="s">
        <v>11</v>
      </c>
      <c r="Q157">
        <v>61.4</v>
      </c>
      <c r="R157" t="s">
        <v>12</v>
      </c>
      <c r="S157" t="s">
        <v>12</v>
      </c>
      <c r="T157" t="s">
        <v>12</v>
      </c>
      <c r="U157" t="s">
        <v>12</v>
      </c>
      <c r="V157" t="s">
        <v>77</v>
      </c>
      <c r="W157" t="s">
        <v>78</v>
      </c>
      <c r="X157" t="s">
        <v>15</v>
      </c>
      <c r="Y157" t="s">
        <v>23</v>
      </c>
      <c r="Z157" t="s">
        <v>64</v>
      </c>
      <c r="AA157" t="s">
        <v>69</v>
      </c>
      <c r="AB157" t="s">
        <v>79</v>
      </c>
      <c r="AC157" t="s">
        <v>79</v>
      </c>
    </row>
    <row r="158" spans="1:29" x14ac:dyDescent="0.35">
      <c r="A158" t="s">
        <v>257</v>
      </c>
      <c r="B158" t="s">
        <v>1</v>
      </c>
      <c r="C158" t="s">
        <v>2</v>
      </c>
      <c r="D158">
        <v>2010</v>
      </c>
      <c r="E158" t="s">
        <v>213</v>
      </c>
      <c r="F158" t="s">
        <v>12</v>
      </c>
      <c r="G158">
        <v>406824004</v>
      </c>
      <c r="H158" t="s">
        <v>240</v>
      </c>
      <c r="I158" t="s">
        <v>5</v>
      </c>
      <c r="J158" t="s">
        <v>44</v>
      </c>
      <c r="K158" t="s">
        <v>115</v>
      </c>
      <c r="L158" t="s">
        <v>12</v>
      </c>
      <c r="M158" t="s">
        <v>12</v>
      </c>
      <c r="N158" t="s">
        <v>12</v>
      </c>
      <c r="O158">
        <v>1219.93</v>
      </c>
      <c r="P158" t="s">
        <v>11</v>
      </c>
      <c r="Q158">
        <v>1219.93</v>
      </c>
      <c r="R158" t="s">
        <v>12</v>
      </c>
      <c r="S158" t="s">
        <v>12</v>
      </c>
      <c r="T158" t="s">
        <v>12</v>
      </c>
      <c r="U158" t="s">
        <v>12</v>
      </c>
      <c r="V158" t="s">
        <v>45</v>
      </c>
      <c r="W158" t="s">
        <v>46</v>
      </c>
      <c r="X158" t="s">
        <v>15</v>
      </c>
      <c r="Y158" t="s">
        <v>23</v>
      </c>
      <c r="Z158" t="s">
        <v>47</v>
      </c>
      <c r="AA158" t="s">
        <v>48</v>
      </c>
      <c r="AB158" t="s">
        <v>48</v>
      </c>
      <c r="AC158" t="s">
        <v>48</v>
      </c>
    </row>
    <row r="159" spans="1:29" x14ac:dyDescent="0.35">
      <c r="A159" t="s">
        <v>257</v>
      </c>
      <c r="B159" t="s">
        <v>1</v>
      </c>
      <c r="C159" t="s">
        <v>2</v>
      </c>
      <c r="D159">
        <v>2010</v>
      </c>
      <c r="E159" t="s">
        <v>213</v>
      </c>
      <c r="F159" t="s">
        <v>12</v>
      </c>
      <c r="G159">
        <v>406824004</v>
      </c>
      <c r="H159" t="s">
        <v>240</v>
      </c>
      <c r="I159" t="s">
        <v>5</v>
      </c>
      <c r="J159" t="s">
        <v>53</v>
      </c>
      <c r="K159" t="s">
        <v>115</v>
      </c>
      <c r="L159" t="s">
        <v>12</v>
      </c>
      <c r="M159" t="s">
        <v>12</v>
      </c>
      <c r="N159" t="s">
        <v>12</v>
      </c>
      <c r="O159">
        <v>813.24</v>
      </c>
      <c r="P159" t="s">
        <v>11</v>
      </c>
      <c r="Q159">
        <v>813.24</v>
      </c>
      <c r="R159" t="s">
        <v>12</v>
      </c>
      <c r="S159" t="s">
        <v>12</v>
      </c>
      <c r="T159" t="s">
        <v>12</v>
      </c>
      <c r="U159" t="s">
        <v>12</v>
      </c>
      <c r="V159" t="s">
        <v>45</v>
      </c>
      <c r="W159" t="s">
        <v>46</v>
      </c>
      <c r="X159" t="s">
        <v>15</v>
      </c>
      <c r="Y159" t="s">
        <v>23</v>
      </c>
      <c r="Z159" t="s">
        <v>47</v>
      </c>
      <c r="AA159" t="s">
        <v>48</v>
      </c>
      <c r="AB159" t="s">
        <v>48</v>
      </c>
      <c r="AC159" t="s">
        <v>48</v>
      </c>
    </row>
    <row r="160" spans="1:29" x14ac:dyDescent="0.35">
      <c r="A160" t="s">
        <v>257</v>
      </c>
      <c r="B160" t="s">
        <v>1</v>
      </c>
      <c r="C160" t="s">
        <v>2</v>
      </c>
      <c r="D160">
        <v>2010</v>
      </c>
      <c r="E160" t="s">
        <v>213</v>
      </c>
      <c r="F160" t="s">
        <v>12</v>
      </c>
      <c r="G160">
        <v>406824004</v>
      </c>
      <c r="H160" t="s">
        <v>240</v>
      </c>
      <c r="I160" t="s">
        <v>5</v>
      </c>
      <c r="J160" t="s">
        <v>243</v>
      </c>
      <c r="K160" t="s">
        <v>244</v>
      </c>
      <c r="L160" t="s">
        <v>12</v>
      </c>
      <c r="M160" t="s">
        <v>12</v>
      </c>
      <c r="N160" t="s">
        <v>12</v>
      </c>
      <c r="O160">
        <v>1741923</v>
      </c>
      <c r="P160" t="s">
        <v>11</v>
      </c>
      <c r="Q160">
        <v>1741923</v>
      </c>
      <c r="R160" t="s">
        <v>12</v>
      </c>
      <c r="S160" t="s">
        <v>12</v>
      </c>
      <c r="T160" t="s">
        <v>12</v>
      </c>
      <c r="U160" t="s">
        <v>12</v>
      </c>
      <c r="V160" s="1">
        <v>14150</v>
      </c>
      <c r="W160" t="s">
        <v>89</v>
      </c>
      <c r="X160" t="s">
        <v>15</v>
      </c>
      <c r="Y160" t="s">
        <v>16</v>
      </c>
      <c r="Z160" t="s">
        <v>28</v>
      </c>
      <c r="AA160" t="s">
        <v>29</v>
      </c>
      <c r="AB160" t="s">
        <v>90</v>
      </c>
      <c r="AC160" t="s">
        <v>90</v>
      </c>
    </row>
    <row r="161" spans="1:29" x14ac:dyDescent="0.35">
      <c r="A161" t="s">
        <v>257</v>
      </c>
      <c r="B161" t="s">
        <v>1</v>
      </c>
      <c r="C161" t="s">
        <v>2</v>
      </c>
      <c r="D161">
        <v>2010</v>
      </c>
      <c r="E161" t="s">
        <v>213</v>
      </c>
      <c r="F161" t="s">
        <v>12</v>
      </c>
      <c r="G161">
        <v>406824004</v>
      </c>
      <c r="H161" t="s">
        <v>240</v>
      </c>
      <c r="I161" t="s">
        <v>5</v>
      </c>
      <c r="J161" t="s">
        <v>66</v>
      </c>
      <c r="K161" t="s">
        <v>116</v>
      </c>
      <c r="L161" t="s">
        <v>12</v>
      </c>
      <c r="M161" t="s">
        <v>12</v>
      </c>
      <c r="N161" t="s">
        <v>12</v>
      </c>
      <c r="O161">
        <v>0</v>
      </c>
      <c r="P161" t="s">
        <v>11</v>
      </c>
      <c r="Q161">
        <v>0</v>
      </c>
      <c r="R161" t="s">
        <v>12</v>
      </c>
      <c r="S161" t="s">
        <v>12</v>
      </c>
      <c r="T161" t="s">
        <v>12</v>
      </c>
      <c r="U161" t="s">
        <v>12</v>
      </c>
      <c r="V161" s="1">
        <v>14150000</v>
      </c>
      <c r="W161" t="s">
        <v>166</v>
      </c>
      <c r="X161" t="s">
        <v>15</v>
      </c>
      <c r="Y161" t="s">
        <v>16</v>
      </c>
      <c r="Z161" t="s">
        <v>28</v>
      </c>
      <c r="AA161" t="s">
        <v>29</v>
      </c>
      <c r="AB161" t="s">
        <v>167</v>
      </c>
      <c r="AC161" t="s">
        <v>167</v>
      </c>
    </row>
    <row r="162" spans="1:29" x14ac:dyDescent="0.35">
      <c r="A162" t="s">
        <v>257</v>
      </c>
      <c r="B162" t="s">
        <v>1</v>
      </c>
      <c r="C162" t="s">
        <v>2</v>
      </c>
      <c r="D162">
        <v>2010</v>
      </c>
      <c r="E162" t="s">
        <v>213</v>
      </c>
      <c r="F162" t="s">
        <v>12</v>
      </c>
      <c r="G162">
        <v>406824004</v>
      </c>
      <c r="H162" t="s">
        <v>240</v>
      </c>
      <c r="I162" t="s">
        <v>5</v>
      </c>
      <c r="J162" t="s">
        <v>152</v>
      </c>
      <c r="K162" t="s">
        <v>115</v>
      </c>
      <c r="L162" t="s">
        <v>12</v>
      </c>
      <c r="M162" t="s">
        <v>12</v>
      </c>
      <c r="N162" t="s">
        <v>12</v>
      </c>
      <c r="O162">
        <v>1882.14</v>
      </c>
      <c r="P162" t="s">
        <v>11</v>
      </c>
      <c r="Q162">
        <v>1882.14</v>
      </c>
      <c r="R162" t="s">
        <v>12</v>
      </c>
      <c r="S162" t="s">
        <v>12</v>
      </c>
      <c r="T162" t="s">
        <v>12</v>
      </c>
      <c r="U162" t="s">
        <v>12</v>
      </c>
      <c r="V162" t="s">
        <v>13</v>
      </c>
      <c r="W162" t="s">
        <v>14</v>
      </c>
      <c r="X162" t="s">
        <v>15</v>
      </c>
      <c r="Y162" t="s">
        <v>16</v>
      </c>
      <c r="Z162" t="s">
        <v>17</v>
      </c>
      <c r="AA162" t="s">
        <v>18</v>
      </c>
      <c r="AB162" t="s">
        <v>18</v>
      </c>
      <c r="AC162" t="s">
        <v>18</v>
      </c>
    </row>
    <row r="163" spans="1:29" x14ac:dyDescent="0.35">
      <c r="A163" t="s">
        <v>257</v>
      </c>
      <c r="B163" t="s">
        <v>1</v>
      </c>
      <c r="C163" t="s">
        <v>2</v>
      </c>
      <c r="D163">
        <v>2010</v>
      </c>
      <c r="E163" t="s">
        <v>213</v>
      </c>
      <c r="F163" t="s">
        <v>12</v>
      </c>
      <c r="G163">
        <v>406824004</v>
      </c>
      <c r="H163" t="s">
        <v>240</v>
      </c>
      <c r="I163" t="s">
        <v>5</v>
      </c>
      <c r="J163" t="s">
        <v>57</v>
      </c>
      <c r="K163" t="s">
        <v>115</v>
      </c>
      <c r="L163" t="s">
        <v>12</v>
      </c>
      <c r="M163" t="s">
        <v>12</v>
      </c>
      <c r="N163" t="s">
        <v>12</v>
      </c>
      <c r="O163">
        <v>91186.92</v>
      </c>
      <c r="P163" t="s">
        <v>11</v>
      </c>
      <c r="Q163">
        <v>91186.92</v>
      </c>
      <c r="R163" t="s">
        <v>12</v>
      </c>
      <c r="S163" t="s">
        <v>12</v>
      </c>
      <c r="T163" t="s">
        <v>12</v>
      </c>
      <c r="U163" t="s">
        <v>12</v>
      </c>
      <c r="V163" t="s">
        <v>58</v>
      </c>
      <c r="W163" t="s">
        <v>59</v>
      </c>
      <c r="X163" t="s">
        <v>15</v>
      </c>
      <c r="Y163" t="s">
        <v>16</v>
      </c>
      <c r="Z163" t="s">
        <v>60</v>
      </c>
      <c r="AA163" t="s">
        <v>60</v>
      </c>
      <c r="AB163" t="s">
        <v>60</v>
      </c>
      <c r="AC163" t="s">
        <v>60</v>
      </c>
    </row>
    <row r="164" spans="1:29" x14ac:dyDescent="0.35">
      <c r="A164" t="s">
        <v>257</v>
      </c>
      <c r="B164" t="s">
        <v>1</v>
      </c>
      <c r="C164" t="s">
        <v>2</v>
      </c>
      <c r="D164">
        <v>2010</v>
      </c>
      <c r="E164" t="s">
        <v>207</v>
      </c>
      <c r="F164" t="s">
        <v>12</v>
      </c>
      <c r="G164">
        <v>407339002</v>
      </c>
      <c r="H164" t="s">
        <v>240</v>
      </c>
      <c r="I164" t="s">
        <v>5</v>
      </c>
      <c r="J164" t="s">
        <v>259</v>
      </c>
      <c r="K164" t="s">
        <v>161</v>
      </c>
      <c r="L164" t="s">
        <v>12</v>
      </c>
      <c r="M164" t="s">
        <v>12</v>
      </c>
      <c r="N164" t="s">
        <v>12</v>
      </c>
      <c r="O164">
        <v>250</v>
      </c>
      <c r="P164" t="s">
        <v>11</v>
      </c>
      <c r="Q164">
        <v>250</v>
      </c>
      <c r="R164" t="s">
        <v>12</v>
      </c>
      <c r="S164" t="s">
        <v>12</v>
      </c>
      <c r="T164" t="s">
        <v>12</v>
      </c>
      <c r="U164" t="s">
        <v>12</v>
      </c>
      <c r="V164" t="s">
        <v>73</v>
      </c>
      <c r="W164" t="s">
        <v>74</v>
      </c>
      <c r="X164" t="s">
        <v>15</v>
      </c>
      <c r="Y164" t="s">
        <v>23</v>
      </c>
      <c r="Z164" t="s">
        <v>47</v>
      </c>
      <c r="AA164" t="s">
        <v>75</v>
      </c>
      <c r="AB164" t="s">
        <v>75</v>
      </c>
      <c r="AC164" t="s">
        <v>75</v>
      </c>
    </row>
    <row r="165" spans="1:29" x14ac:dyDescent="0.35">
      <c r="A165" t="s">
        <v>257</v>
      </c>
      <c r="B165" t="s">
        <v>1</v>
      </c>
      <c r="C165" t="s">
        <v>2</v>
      </c>
      <c r="D165">
        <v>2010</v>
      </c>
      <c r="E165" t="s">
        <v>207</v>
      </c>
      <c r="F165" t="s">
        <v>12</v>
      </c>
      <c r="G165">
        <v>407339002</v>
      </c>
      <c r="H165" t="s">
        <v>240</v>
      </c>
      <c r="I165" t="s">
        <v>5</v>
      </c>
      <c r="J165" t="s">
        <v>243</v>
      </c>
      <c r="K165" t="s">
        <v>244</v>
      </c>
      <c r="L165" t="s">
        <v>12</v>
      </c>
      <c r="M165" t="s">
        <v>12</v>
      </c>
      <c r="N165" t="s">
        <v>12</v>
      </c>
      <c r="O165">
        <v>110537.5</v>
      </c>
      <c r="P165" t="s">
        <v>11</v>
      </c>
      <c r="Q165">
        <v>110537.5</v>
      </c>
      <c r="R165" t="s">
        <v>12</v>
      </c>
      <c r="S165" t="s">
        <v>12</v>
      </c>
      <c r="T165" t="s">
        <v>12</v>
      </c>
      <c r="U165" t="s">
        <v>12</v>
      </c>
      <c r="V165" s="1">
        <v>14150</v>
      </c>
      <c r="W165" t="s">
        <v>89</v>
      </c>
      <c r="X165" t="s">
        <v>15</v>
      </c>
      <c r="Y165" t="s">
        <v>16</v>
      </c>
      <c r="Z165" t="s">
        <v>28</v>
      </c>
      <c r="AA165" t="s">
        <v>29</v>
      </c>
      <c r="AB165" t="s">
        <v>90</v>
      </c>
      <c r="AC165" t="s">
        <v>90</v>
      </c>
    </row>
    <row r="166" spans="1:29" x14ac:dyDescent="0.35">
      <c r="A166" t="s">
        <v>257</v>
      </c>
      <c r="B166" t="s">
        <v>1</v>
      </c>
      <c r="C166" t="s">
        <v>2</v>
      </c>
      <c r="D166">
        <v>2010</v>
      </c>
      <c r="E166" t="s">
        <v>207</v>
      </c>
      <c r="F166" t="s">
        <v>12</v>
      </c>
      <c r="G166">
        <v>407339002</v>
      </c>
      <c r="H166" t="s">
        <v>240</v>
      </c>
      <c r="I166" t="s">
        <v>5</v>
      </c>
      <c r="J166" t="s">
        <v>245</v>
      </c>
      <c r="K166" t="s">
        <v>130</v>
      </c>
      <c r="L166" t="s">
        <v>12</v>
      </c>
      <c r="M166" t="s">
        <v>12</v>
      </c>
      <c r="N166" t="s">
        <v>12</v>
      </c>
      <c r="O166">
        <v>1000</v>
      </c>
      <c r="P166" t="s">
        <v>11</v>
      </c>
      <c r="Q166">
        <v>1000</v>
      </c>
      <c r="R166" t="s">
        <v>12</v>
      </c>
      <c r="S166" t="s">
        <v>12</v>
      </c>
      <c r="T166" t="s">
        <v>12</v>
      </c>
      <c r="U166" t="s">
        <v>12</v>
      </c>
      <c r="V166" t="s">
        <v>13</v>
      </c>
      <c r="W166" t="s">
        <v>14</v>
      </c>
      <c r="X166" t="s">
        <v>15</v>
      </c>
      <c r="Y166" t="s">
        <v>16</v>
      </c>
      <c r="Z166" t="s">
        <v>17</v>
      </c>
      <c r="AA166" t="s">
        <v>18</v>
      </c>
      <c r="AB166" t="s">
        <v>18</v>
      </c>
      <c r="AC166" t="s">
        <v>18</v>
      </c>
    </row>
    <row r="167" spans="1:29" x14ac:dyDescent="0.35">
      <c r="A167" t="s">
        <v>257</v>
      </c>
      <c r="B167" t="s">
        <v>1</v>
      </c>
      <c r="C167" t="s">
        <v>2</v>
      </c>
      <c r="D167">
        <v>2010</v>
      </c>
      <c r="E167" t="s">
        <v>207</v>
      </c>
      <c r="F167" t="s">
        <v>12</v>
      </c>
      <c r="G167">
        <v>407339002</v>
      </c>
      <c r="H167" t="s">
        <v>240</v>
      </c>
      <c r="I167" t="s">
        <v>5</v>
      </c>
      <c r="J167" t="s">
        <v>153</v>
      </c>
      <c r="K167" t="s">
        <v>115</v>
      </c>
      <c r="L167" t="s">
        <v>12</v>
      </c>
      <c r="M167" t="s">
        <v>12</v>
      </c>
      <c r="N167" t="s">
        <v>12</v>
      </c>
      <c r="O167">
        <v>1200</v>
      </c>
      <c r="P167" t="s">
        <v>11</v>
      </c>
      <c r="Q167">
        <v>1200</v>
      </c>
      <c r="R167" t="s">
        <v>12</v>
      </c>
      <c r="S167" t="s">
        <v>12</v>
      </c>
      <c r="T167" t="s">
        <v>12</v>
      </c>
      <c r="U167" t="s">
        <v>12</v>
      </c>
      <c r="V167" t="s">
        <v>13</v>
      </c>
      <c r="W167" t="s">
        <v>14</v>
      </c>
      <c r="X167" t="s">
        <v>15</v>
      </c>
      <c r="Y167" t="s">
        <v>16</v>
      </c>
      <c r="Z167" t="s">
        <v>17</v>
      </c>
      <c r="AA167" t="s">
        <v>18</v>
      </c>
      <c r="AB167" t="s">
        <v>18</v>
      </c>
      <c r="AC167" t="s">
        <v>18</v>
      </c>
    </row>
    <row r="168" spans="1:29" x14ac:dyDescent="0.35">
      <c r="A168" t="s">
        <v>257</v>
      </c>
      <c r="B168" t="s">
        <v>1</v>
      </c>
      <c r="C168" t="s">
        <v>2</v>
      </c>
      <c r="D168">
        <v>2010</v>
      </c>
      <c r="E168" t="s">
        <v>236</v>
      </c>
      <c r="F168" t="s">
        <v>12</v>
      </c>
      <c r="G168" t="s">
        <v>12</v>
      </c>
      <c r="H168" t="s">
        <v>240</v>
      </c>
      <c r="I168" t="s">
        <v>5</v>
      </c>
      <c r="J168" t="s">
        <v>242</v>
      </c>
      <c r="K168" t="s">
        <v>161</v>
      </c>
      <c r="L168" t="s">
        <v>12</v>
      </c>
      <c r="M168" t="s">
        <v>12</v>
      </c>
      <c r="N168" t="s">
        <v>12</v>
      </c>
      <c r="O168">
        <v>603904.35</v>
      </c>
      <c r="P168" t="s">
        <v>11</v>
      </c>
      <c r="Q168">
        <v>603904.35</v>
      </c>
      <c r="R168" t="s">
        <v>12</v>
      </c>
      <c r="S168" t="s">
        <v>12</v>
      </c>
      <c r="T168" t="s">
        <v>12</v>
      </c>
      <c r="U168" t="s">
        <v>12</v>
      </c>
      <c r="V168" t="s">
        <v>77</v>
      </c>
      <c r="W168" t="s">
        <v>78</v>
      </c>
      <c r="X168" t="s">
        <v>15</v>
      </c>
      <c r="Y168" t="s">
        <v>23</v>
      </c>
      <c r="Z168" t="s">
        <v>64</v>
      </c>
      <c r="AA168" t="s">
        <v>69</v>
      </c>
      <c r="AB168" t="s">
        <v>79</v>
      </c>
      <c r="AC168" t="s">
        <v>79</v>
      </c>
    </row>
    <row r="169" spans="1:29" x14ac:dyDescent="0.35">
      <c r="A169" t="s">
        <v>257</v>
      </c>
      <c r="B169" t="s">
        <v>1</v>
      </c>
      <c r="C169" t="s">
        <v>2</v>
      </c>
      <c r="D169">
        <v>2010</v>
      </c>
      <c r="E169" t="s">
        <v>155</v>
      </c>
      <c r="F169" t="s">
        <v>12</v>
      </c>
      <c r="G169">
        <v>418307005</v>
      </c>
      <c r="H169" t="s">
        <v>240</v>
      </c>
      <c r="I169" t="s">
        <v>5</v>
      </c>
      <c r="J169" t="s">
        <v>152</v>
      </c>
      <c r="K169" t="s">
        <v>115</v>
      </c>
      <c r="L169" t="s">
        <v>12</v>
      </c>
      <c r="M169" t="s">
        <v>12</v>
      </c>
      <c r="N169" t="s">
        <v>12</v>
      </c>
      <c r="O169">
        <v>970</v>
      </c>
      <c r="P169" t="s">
        <v>11</v>
      </c>
      <c r="Q169">
        <v>970</v>
      </c>
      <c r="R169" t="s">
        <v>12</v>
      </c>
      <c r="S169" t="s">
        <v>12</v>
      </c>
      <c r="T169" t="s">
        <v>12</v>
      </c>
      <c r="U169" t="s">
        <v>12</v>
      </c>
      <c r="V169" t="s">
        <v>13</v>
      </c>
      <c r="W169" t="s">
        <v>14</v>
      </c>
      <c r="X169" t="s">
        <v>15</v>
      </c>
      <c r="Y169" t="s">
        <v>16</v>
      </c>
      <c r="Z169" t="s">
        <v>17</v>
      </c>
      <c r="AA169" t="s">
        <v>18</v>
      </c>
      <c r="AB169" t="s">
        <v>18</v>
      </c>
      <c r="AC169" t="s">
        <v>18</v>
      </c>
    </row>
    <row r="170" spans="1:29" x14ac:dyDescent="0.35">
      <c r="A170" t="s">
        <v>257</v>
      </c>
      <c r="B170" t="s">
        <v>1</v>
      </c>
      <c r="C170" t="s">
        <v>2</v>
      </c>
      <c r="D170">
        <v>2010</v>
      </c>
      <c r="E170" t="s">
        <v>199</v>
      </c>
      <c r="F170" t="s">
        <v>12</v>
      </c>
      <c r="G170">
        <v>407034007</v>
      </c>
      <c r="H170" t="s">
        <v>240</v>
      </c>
      <c r="I170" t="s">
        <v>5</v>
      </c>
      <c r="J170" t="s">
        <v>154</v>
      </c>
      <c r="K170" t="s">
        <v>115</v>
      </c>
      <c r="L170" t="s">
        <v>12</v>
      </c>
      <c r="M170" t="s">
        <v>12</v>
      </c>
      <c r="N170" t="s">
        <v>12</v>
      </c>
      <c r="O170">
        <v>500</v>
      </c>
      <c r="P170" t="s">
        <v>11</v>
      </c>
      <c r="Q170">
        <v>500</v>
      </c>
      <c r="R170" t="s">
        <v>12</v>
      </c>
      <c r="S170" t="s">
        <v>12</v>
      </c>
      <c r="T170" t="s">
        <v>12</v>
      </c>
      <c r="U170" t="s">
        <v>12</v>
      </c>
      <c r="V170" t="s">
        <v>62</v>
      </c>
      <c r="W170" t="s">
        <v>63</v>
      </c>
      <c r="X170" t="s">
        <v>15</v>
      </c>
      <c r="Y170" t="s">
        <v>23</v>
      </c>
      <c r="Z170" t="s">
        <v>64</v>
      </c>
      <c r="AA170" t="s">
        <v>65</v>
      </c>
      <c r="AB170" t="s">
        <v>65</v>
      </c>
      <c r="AC170" t="s">
        <v>65</v>
      </c>
    </row>
    <row r="171" spans="1:29" x14ac:dyDescent="0.35">
      <c r="A171" t="s">
        <v>257</v>
      </c>
      <c r="B171" t="s">
        <v>1</v>
      </c>
      <c r="C171" t="s">
        <v>2</v>
      </c>
      <c r="D171">
        <v>2010</v>
      </c>
      <c r="E171" t="s">
        <v>199</v>
      </c>
      <c r="F171" t="s">
        <v>12</v>
      </c>
      <c r="G171">
        <v>407034007</v>
      </c>
      <c r="H171" t="s">
        <v>240</v>
      </c>
      <c r="I171" t="s">
        <v>5</v>
      </c>
      <c r="J171" t="s">
        <v>56</v>
      </c>
      <c r="K171" t="s">
        <v>161</v>
      </c>
      <c r="L171" t="s">
        <v>12</v>
      </c>
      <c r="M171" t="s">
        <v>12</v>
      </c>
      <c r="N171" t="s">
        <v>12</v>
      </c>
      <c r="O171">
        <v>379.33</v>
      </c>
      <c r="P171" t="s">
        <v>11</v>
      </c>
      <c r="Q171">
        <v>379.33</v>
      </c>
      <c r="R171" t="s">
        <v>12</v>
      </c>
      <c r="S171" t="s">
        <v>12</v>
      </c>
      <c r="T171" t="s">
        <v>12</v>
      </c>
      <c r="U171" t="s">
        <v>12</v>
      </c>
      <c r="V171" t="s">
        <v>62</v>
      </c>
      <c r="W171" t="s">
        <v>63</v>
      </c>
      <c r="X171" t="s">
        <v>15</v>
      </c>
      <c r="Y171" t="s">
        <v>23</v>
      </c>
      <c r="Z171" t="s">
        <v>64</v>
      </c>
      <c r="AA171" t="s">
        <v>65</v>
      </c>
      <c r="AB171" t="s">
        <v>65</v>
      </c>
      <c r="AC171" t="s">
        <v>65</v>
      </c>
    </row>
    <row r="172" spans="1:29" x14ac:dyDescent="0.35">
      <c r="A172" t="s">
        <v>257</v>
      </c>
      <c r="B172" t="s">
        <v>1</v>
      </c>
      <c r="C172" t="s">
        <v>2</v>
      </c>
      <c r="D172">
        <v>2010</v>
      </c>
      <c r="E172" t="s">
        <v>199</v>
      </c>
      <c r="F172" t="s">
        <v>12</v>
      </c>
      <c r="G172">
        <v>407034007</v>
      </c>
      <c r="H172" t="s">
        <v>240</v>
      </c>
      <c r="I172" t="s">
        <v>5</v>
      </c>
      <c r="J172" t="s">
        <v>101</v>
      </c>
      <c r="K172" t="s">
        <v>161</v>
      </c>
      <c r="L172" t="s">
        <v>12</v>
      </c>
      <c r="M172" t="s">
        <v>12</v>
      </c>
      <c r="N172" t="s">
        <v>12</v>
      </c>
      <c r="O172">
        <v>100</v>
      </c>
      <c r="P172" t="s">
        <v>11</v>
      </c>
      <c r="Q172">
        <v>100</v>
      </c>
      <c r="R172" t="s">
        <v>12</v>
      </c>
      <c r="S172" t="s">
        <v>12</v>
      </c>
      <c r="T172" t="s">
        <v>12</v>
      </c>
      <c r="U172" t="s">
        <v>12</v>
      </c>
      <c r="V172" t="s">
        <v>77</v>
      </c>
      <c r="W172" t="s">
        <v>78</v>
      </c>
      <c r="X172" t="s">
        <v>15</v>
      </c>
      <c r="Y172" t="s">
        <v>23</v>
      </c>
      <c r="Z172" t="s">
        <v>64</v>
      </c>
      <c r="AA172" t="s">
        <v>69</v>
      </c>
      <c r="AB172" t="s">
        <v>79</v>
      </c>
      <c r="AC172" t="s">
        <v>79</v>
      </c>
    </row>
    <row r="173" spans="1:29" x14ac:dyDescent="0.35">
      <c r="A173" t="s">
        <v>257</v>
      </c>
      <c r="B173" t="s">
        <v>1</v>
      </c>
      <c r="C173" t="s">
        <v>2</v>
      </c>
      <c r="D173">
        <v>2010</v>
      </c>
      <c r="E173" t="s">
        <v>199</v>
      </c>
      <c r="F173" t="s">
        <v>12</v>
      </c>
      <c r="G173">
        <v>407034007</v>
      </c>
      <c r="H173" t="s">
        <v>240</v>
      </c>
      <c r="I173" t="s">
        <v>5</v>
      </c>
      <c r="J173" t="s">
        <v>72</v>
      </c>
      <c r="K173" t="s">
        <v>161</v>
      </c>
      <c r="L173" t="s">
        <v>12</v>
      </c>
      <c r="M173" t="s">
        <v>12</v>
      </c>
      <c r="N173" t="s">
        <v>12</v>
      </c>
      <c r="O173">
        <v>49700</v>
      </c>
      <c r="P173" t="s">
        <v>11</v>
      </c>
      <c r="Q173">
        <v>49700</v>
      </c>
      <c r="R173" t="s">
        <v>12</v>
      </c>
      <c r="S173" t="s">
        <v>12</v>
      </c>
      <c r="T173" t="s">
        <v>12</v>
      </c>
      <c r="U173" t="s">
        <v>12</v>
      </c>
      <c r="V173" t="s">
        <v>73</v>
      </c>
      <c r="W173" t="s">
        <v>74</v>
      </c>
      <c r="X173" t="s">
        <v>15</v>
      </c>
      <c r="Y173" t="s">
        <v>23</v>
      </c>
      <c r="Z173" t="s">
        <v>47</v>
      </c>
      <c r="AA173" t="s">
        <v>75</v>
      </c>
      <c r="AB173" t="s">
        <v>75</v>
      </c>
      <c r="AC173" t="s">
        <v>75</v>
      </c>
    </row>
    <row r="174" spans="1:29" x14ac:dyDescent="0.35">
      <c r="A174" t="s">
        <v>257</v>
      </c>
      <c r="B174" t="s">
        <v>1</v>
      </c>
      <c r="C174" t="s">
        <v>2</v>
      </c>
      <c r="D174">
        <v>2010</v>
      </c>
      <c r="E174" t="s">
        <v>199</v>
      </c>
      <c r="F174" t="s">
        <v>12</v>
      </c>
      <c r="G174">
        <v>407034007</v>
      </c>
      <c r="H174" t="s">
        <v>240</v>
      </c>
      <c r="I174" t="s">
        <v>5</v>
      </c>
      <c r="J174" t="s">
        <v>259</v>
      </c>
      <c r="K174" t="s">
        <v>161</v>
      </c>
      <c r="L174" t="s">
        <v>12</v>
      </c>
      <c r="M174" t="s">
        <v>12</v>
      </c>
      <c r="N174" t="s">
        <v>12</v>
      </c>
      <c r="O174">
        <v>50</v>
      </c>
      <c r="P174" t="s">
        <v>11</v>
      </c>
      <c r="Q174">
        <v>50</v>
      </c>
      <c r="R174" t="s">
        <v>12</v>
      </c>
      <c r="S174" t="s">
        <v>12</v>
      </c>
      <c r="T174" t="s">
        <v>12</v>
      </c>
      <c r="U174" t="s">
        <v>12</v>
      </c>
      <c r="V174" t="s">
        <v>73</v>
      </c>
      <c r="W174" t="s">
        <v>74</v>
      </c>
      <c r="X174" t="s">
        <v>15</v>
      </c>
      <c r="Y174" t="s">
        <v>23</v>
      </c>
      <c r="Z174" t="s">
        <v>47</v>
      </c>
      <c r="AA174" t="s">
        <v>75</v>
      </c>
      <c r="AB174" t="s">
        <v>75</v>
      </c>
      <c r="AC174" t="s">
        <v>75</v>
      </c>
    </row>
    <row r="175" spans="1:29" x14ac:dyDescent="0.35">
      <c r="A175" t="s">
        <v>257</v>
      </c>
      <c r="B175" t="s">
        <v>1</v>
      </c>
      <c r="C175" t="s">
        <v>2</v>
      </c>
      <c r="D175">
        <v>2010</v>
      </c>
      <c r="E175" t="s">
        <v>199</v>
      </c>
      <c r="F175" t="s">
        <v>12</v>
      </c>
      <c r="G175">
        <v>407034007</v>
      </c>
      <c r="H175" t="s">
        <v>240</v>
      </c>
      <c r="I175" t="s">
        <v>5</v>
      </c>
      <c r="J175" t="s">
        <v>260</v>
      </c>
      <c r="K175" t="s">
        <v>161</v>
      </c>
      <c r="L175" t="s">
        <v>12</v>
      </c>
      <c r="M175" t="s">
        <v>12</v>
      </c>
      <c r="N175" t="s">
        <v>12</v>
      </c>
      <c r="O175">
        <v>1666.11</v>
      </c>
      <c r="P175" t="s">
        <v>11</v>
      </c>
      <c r="Q175">
        <v>1666.11</v>
      </c>
      <c r="R175" t="s">
        <v>12</v>
      </c>
      <c r="S175" t="s">
        <v>12</v>
      </c>
      <c r="T175" t="s">
        <v>12</v>
      </c>
      <c r="U175" t="s">
        <v>12</v>
      </c>
      <c r="V175" t="s">
        <v>73</v>
      </c>
      <c r="W175" t="s">
        <v>74</v>
      </c>
      <c r="X175" t="s">
        <v>15</v>
      </c>
      <c r="Y175" t="s">
        <v>23</v>
      </c>
      <c r="Z175" t="s">
        <v>47</v>
      </c>
      <c r="AA175" t="s">
        <v>75</v>
      </c>
      <c r="AB175" t="s">
        <v>75</v>
      </c>
      <c r="AC175" t="s">
        <v>75</v>
      </c>
    </row>
    <row r="176" spans="1:29" x14ac:dyDescent="0.35">
      <c r="A176" t="s">
        <v>257</v>
      </c>
      <c r="B176" t="s">
        <v>1</v>
      </c>
      <c r="C176" t="s">
        <v>2</v>
      </c>
      <c r="D176">
        <v>2010</v>
      </c>
      <c r="E176" t="s">
        <v>199</v>
      </c>
      <c r="F176" t="s">
        <v>12</v>
      </c>
      <c r="G176">
        <v>407034007</v>
      </c>
      <c r="H176" t="s">
        <v>240</v>
      </c>
      <c r="I176" t="s">
        <v>5</v>
      </c>
      <c r="J176" t="s">
        <v>38</v>
      </c>
      <c r="K176" t="s">
        <v>161</v>
      </c>
      <c r="L176" t="s">
        <v>12</v>
      </c>
      <c r="M176" t="s">
        <v>12</v>
      </c>
      <c r="N176" t="s">
        <v>12</v>
      </c>
      <c r="O176">
        <v>259.12</v>
      </c>
      <c r="P176" t="s">
        <v>11</v>
      </c>
      <c r="Q176">
        <v>259.12</v>
      </c>
      <c r="R176" t="s">
        <v>12</v>
      </c>
      <c r="S176" t="s">
        <v>12</v>
      </c>
      <c r="T176" t="s">
        <v>12</v>
      </c>
      <c r="U176" t="s">
        <v>12</v>
      </c>
      <c r="V176" t="s">
        <v>13</v>
      </c>
      <c r="W176" t="s">
        <v>14</v>
      </c>
      <c r="X176" t="s">
        <v>15</v>
      </c>
      <c r="Y176" t="s">
        <v>16</v>
      </c>
      <c r="Z176" t="s">
        <v>17</v>
      </c>
      <c r="AA176" t="s">
        <v>18</v>
      </c>
      <c r="AB176" t="s">
        <v>18</v>
      </c>
      <c r="AC176" t="s">
        <v>18</v>
      </c>
    </row>
    <row r="177" spans="1:29" x14ac:dyDescent="0.35">
      <c r="A177" t="s">
        <v>257</v>
      </c>
      <c r="B177" t="s">
        <v>1</v>
      </c>
      <c r="C177" t="s">
        <v>2</v>
      </c>
      <c r="D177">
        <v>2010</v>
      </c>
      <c r="E177" t="s">
        <v>199</v>
      </c>
      <c r="F177" t="s">
        <v>12</v>
      </c>
      <c r="G177">
        <v>407034007</v>
      </c>
      <c r="H177" t="s">
        <v>240</v>
      </c>
      <c r="I177" t="s">
        <v>5</v>
      </c>
      <c r="J177" t="s">
        <v>153</v>
      </c>
      <c r="K177" t="s">
        <v>115</v>
      </c>
      <c r="L177" t="s">
        <v>12</v>
      </c>
      <c r="M177" t="s">
        <v>12</v>
      </c>
      <c r="N177" t="s">
        <v>12</v>
      </c>
      <c r="O177">
        <v>1650</v>
      </c>
      <c r="P177" t="s">
        <v>11</v>
      </c>
      <c r="Q177">
        <v>1650</v>
      </c>
      <c r="R177" t="s">
        <v>12</v>
      </c>
      <c r="S177" t="s">
        <v>12</v>
      </c>
      <c r="T177" t="s">
        <v>12</v>
      </c>
      <c r="U177" t="s">
        <v>12</v>
      </c>
      <c r="V177" t="s">
        <v>13</v>
      </c>
      <c r="W177" t="s">
        <v>14</v>
      </c>
      <c r="X177" t="s">
        <v>15</v>
      </c>
      <c r="Y177" t="s">
        <v>16</v>
      </c>
      <c r="Z177" t="s">
        <v>17</v>
      </c>
      <c r="AA177" t="s">
        <v>18</v>
      </c>
      <c r="AB177" t="s">
        <v>18</v>
      </c>
      <c r="AC177" t="s">
        <v>18</v>
      </c>
    </row>
    <row r="178" spans="1:29" x14ac:dyDescent="0.35">
      <c r="A178" t="s">
        <v>257</v>
      </c>
      <c r="B178" t="s">
        <v>1</v>
      </c>
      <c r="C178" t="s">
        <v>2</v>
      </c>
      <c r="D178">
        <v>2010</v>
      </c>
      <c r="E178" t="s">
        <v>199</v>
      </c>
      <c r="F178" t="s">
        <v>12</v>
      </c>
      <c r="G178">
        <v>407034007</v>
      </c>
      <c r="H178" t="s">
        <v>240</v>
      </c>
      <c r="I178" t="s">
        <v>5</v>
      </c>
      <c r="J178" t="s">
        <v>57</v>
      </c>
      <c r="K178" t="s">
        <v>115</v>
      </c>
      <c r="L178" t="s">
        <v>12</v>
      </c>
      <c r="M178" t="s">
        <v>12</v>
      </c>
      <c r="N178" t="s">
        <v>12</v>
      </c>
      <c r="O178">
        <v>2391.67</v>
      </c>
      <c r="P178" t="s">
        <v>11</v>
      </c>
      <c r="Q178">
        <v>2391.67</v>
      </c>
      <c r="R178" t="s">
        <v>12</v>
      </c>
      <c r="S178" t="s">
        <v>12</v>
      </c>
      <c r="T178" t="s">
        <v>12</v>
      </c>
      <c r="U178" t="s">
        <v>12</v>
      </c>
      <c r="V178" t="s">
        <v>58</v>
      </c>
      <c r="W178" t="s">
        <v>59</v>
      </c>
      <c r="X178" t="s">
        <v>15</v>
      </c>
      <c r="Y178" t="s">
        <v>16</v>
      </c>
      <c r="Z178" t="s">
        <v>60</v>
      </c>
      <c r="AA178" t="s">
        <v>60</v>
      </c>
      <c r="AB178" t="s">
        <v>60</v>
      </c>
      <c r="AC178" t="s">
        <v>60</v>
      </c>
    </row>
    <row r="179" spans="1:29" x14ac:dyDescent="0.35">
      <c r="A179" t="s">
        <v>257</v>
      </c>
      <c r="B179" t="s">
        <v>1</v>
      </c>
      <c r="C179" t="s">
        <v>2</v>
      </c>
      <c r="D179">
        <v>2010</v>
      </c>
      <c r="E179" t="s">
        <v>224</v>
      </c>
      <c r="F179" t="s">
        <v>12</v>
      </c>
      <c r="G179">
        <v>406820009</v>
      </c>
      <c r="H179" t="s">
        <v>240</v>
      </c>
      <c r="I179" t="s">
        <v>5</v>
      </c>
      <c r="J179" t="s">
        <v>154</v>
      </c>
      <c r="K179" t="s">
        <v>115</v>
      </c>
      <c r="L179" t="s">
        <v>12</v>
      </c>
      <c r="M179" t="s">
        <v>12</v>
      </c>
      <c r="N179" t="s">
        <v>12</v>
      </c>
      <c r="O179">
        <v>240</v>
      </c>
      <c r="P179" t="s">
        <v>11</v>
      </c>
      <c r="Q179">
        <v>240</v>
      </c>
      <c r="R179" t="s">
        <v>12</v>
      </c>
      <c r="S179" t="s">
        <v>12</v>
      </c>
      <c r="T179" t="s">
        <v>12</v>
      </c>
      <c r="U179" t="s">
        <v>12</v>
      </c>
      <c r="V179" t="s">
        <v>62</v>
      </c>
      <c r="W179" t="s">
        <v>63</v>
      </c>
      <c r="X179" t="s">
        <v>15</v>
      </c>
      <c r="Y179" t="s">
        <v>23</v>
      </c>
      <c r="Z179" t="s">
        <v>64</v>
      </c>
      <c r="AA179" t="s">
        <v>65</v>
      </c>
      <c r="AB179" t="s">
        <v>65</v>
      </c>
      <c r="AC179" t="s">
        <v>65</v>
      </c>
    </row>
    <row r="180" spans="1:29" x14ac:dyDescent="0.35">
      <c r="A180" t="s">
        <v>257</v>
      </c>
      <c r="B180" t="s">
        <v>1</v>
      </c>
      <c r="C180" t="s">
        <v>2</v>
      </c>
      <c r="D180">
        <v>2010</v>
      </c>
      <c r="E180" t="s">
        <v>224</v>
      </c>
      <c r="F180" t="s">
        <v>12</v>
      </c>
      <c r="G180">
        <v>406820009</v>
      </c>
      <c r="H180" t="s">
        <v>240</v>
      </c>
      <c r="I180" t="s">
        <v>5</v>
      </c>
      <c r="J180" t="s">
        <v>61</v>
      </c>
      <c r="K180" t="s">
        <v>115</v>
      </c>
      <c r="L180" t="s">
        <v>12</v>
      </c>
      <c r="M180" t="s">
        <v>12</v>
      </c>
      <c r="N180" t="s">
        <v>12</v>
      </c>
      <c r="O180">
        <v>2662.95</v>
      </c>
      <c r="P180" t="s">
        <v>11</v>
      </c>
      <c r="Q180">
        <v>2662.95</v>
      </c>
      <c r="R180" t="s">
        <v>12</v>
      </c>
      <c r="S180" t="s">
        <v>12</v>
      </c>
      <c r="T180" t="s">
        <v>12</v>
      </c>
      <c r="U180" t="s">
        <v>12</v>
      </c>
      <c r="V180" t="s">
        <v>62</v>
      </c>
      <c r="W180" t="s">
        <v>63</v>
      </c>
      <c r="X180" t="s">
        <v>15</v>
      </c>
      <c r="Y180" t="s">
        <v>23</v>
      </c>
      <c r="Z180" t="s">
        <v>64</v>
      </c>
      <c r="AA180" t="s">
        <v>65</v>
      </c>
      <c r="AB180" t="s">
        <v>65</v>
      </c>
      <c r="AC180" t="s">
        <v>65</v>
      </c>
    </row>
    <row r="181" spans="1:29" x14ac:dyDescent="0.35">
      <c r="A181" t="s">
        <v>257</v>
      </c>
      <c r="B181" t="s">
        <v>1</v>
      </c>
      <c r="C181" t="s">
        <v>2</v>
      </c>
      <c r="D181">
        <v>2010</v>
      </c>
      <c r="E181" t="s">
        <v>224</v>
      </c>
      <c r="F181" t="s">
        <v>12</v>
      </c>
      <c r="G181">
        <v>406820009</v>
      </c>
      <c r="H181" t="s">
        <v>240</v>
      </c>
      <c r="I181" t="s">
        <v>5</v>
      </c>
      <c r="J181" t="s">
        <v>246</v>
      </c>
      <c r="K181" t="s">
        <v>115</v>
      </c>
      <c r="L181" t="s">
        <v>12</v>
      </c>
      <c r="M181" t="s">
        <v>12</v>
      </c>
      <c r="N181" t="s">
        <v>12</v>
      </c>
      <c r="O181">
        <v>4753.21</v>
      </c>
      <c r="P181" t="s">
        <v>11</v>
      </c>
      <c r="Q181">
        <v>4753.21</v>
      </c>
      <c r="R181" t="s">
        <v>12</v>
      </c>
      <c r="S181" t="s">
        <v>12</v>
      </c>
      <c r="T181" t="s">
        <v>12</v>
      </c>
      <c r="U181" t="s">
        <v>12</v>
      </c>
      <c r="V181" t="s">
        <v>190</v>
      </c>
      <c r="W181" t="s">
        <v>191</v>
      </c>
      <c r="X181" t="s">
        <v>15</v>
      </c>
      <c r="Y181" t="s">
        <v>23</v>
      </c>
      <c r="Z181" t="s">
        <v>64</v>
      </c>
      <c r="AA181" t="s">
        <v>192</v>
      </c>
      <c r="AB181" t="s">
        <v>192</v>
      </c>
      <c r="AC181" t="s">
        <v>192</v>
      </c>
    </row>
    <row r="182" spans="1:29" x14ac:dyDescent="0.35">
      <c r="A182" t="s">
        <v>257</v>
      </c>
      <c r="B182" t="s">
        <v>1</v>
      </c>
      <c r="C182" t="s">
        <v>2</v>
      </c>
      <c r="D182">
        <v>2010</v>
      </c>
      <c r="E182" t="s">
        <v>224</v>
      </c>
      <c r="F182" t="s">
        <v>12</v>
      </c>
      <c r="G182">
        <v>406820009</v>
      </c>
      <c r="H182" t="s">
        <v>240</v>
      </c>
      <c r="I182" t="s">
        <v>5</v>
      </c>
      <c r="J182" t="s">
        <v>44</v>
      </c>
      <c r="K182" t="s">
        <v>115</v>
      </c>
      <c r="L182" t="s">
        <v>12</v>
      </c>
      <c r="M182" t="s">
        <v>12</v>
      </c>
      <c r="N182" t="s">
        <v>12</v>
      </c>
      <c r="O182">
        <v>1039.49</v>
      </c>
      <c r="P182" t="s">
        <v>11</v>
      </c>
      <c r="Q182">
        <v>1039.49</v>
      </c>
      <c r="R182" t="s">
        <v>12</v>
      </c>
      <c r="S182" t="s">
        <v>12</v>
      </c>
      <c r="T182" t="s">
        <v>12</v>
      </c>
      <c r="U182" t="s">
        <v>12</v>
      </c>
      <c r="V182" t="s">
        <v>45</v>
      </c>
      <c r="W182" t="s">
        <v>46</v>
      </c>
      <c r="X182" t="s">
        <v>15</v>
      </c>
      <c r="Y182" t="s">
        <v>23</v>
      </c>
      <c r="Z182" t="s">
        <v>47</v>
      </c>
      <c r="AA182" t="s">
        <v>48</v>
      </c>
      <c r="AB182" t="s">
        <v>48</v>
      </c>
      <c r="AC182" t="s">
        <v>48</v>
      </c>
    </row>
    <row r="183" spans="1:29" x14ac:dyDescent="0.35">
      <c r="A183" t="s">
        <v>257</v>
      </c>
      <c r="B183" t="s">
        <v>1</v>
      </c>
      <c r="C183" t="s">
        <v>2</v>
      </c>
      <c r="D183">
        <v>2010</v>
      </c>
      <c r="E183" t="s">
        <v>224</v>
      </c>
      <c r="F183" t="s">
        <v>12</v>
      </c>
      <c r="G183">
        <v>406820009</v>
      </c>
      <c r="H183" t="s">
        <v>240</v>
      </c>
      <c r="I183" t="s">
        <v>5</v>
      </c>
      <c r="J183" t="s">
        <v>53</v>
      </c>
      <c r="K183" t="s">
        <v>115</v>
      </c>
      <c r="L183" t="s">
        <v>12</v>
      </c>
      <c r="M183" t="s">
        <v>12</v>
      </c>
      <c r="N183" t="s">
        <v>12</v>
      </c>
      <c r="O183">
        <v>665.06</v>
      </c>
      <c r="P183" t="s">
        <v>11</v>
      </c>
      <c r="Q183">
        <v>665.06</v>
      </c>
      <c r="R183" t="s">
        <v>12</v>
      </c>
      <c r="S183" t="s">
        <v>12</v>
      </c>
      <c r="T183" t="s">
        <v>12</v>
      </c>
      <c r="U183" t="s">
        <v>12</v>
      </c>
      <c r="V183" t="s">
        <v>45</v>
      </c>
      <c r="W183" t="s">
        <v>46</v>
      </c>
      <c r="X183" t="s">
        <v>15</v>
      </c>
      <c r="Y183" t="s">
        <v>23</v>
      </c>
      <c r="Z183" t="s">
        <v>47</v>
      </c>
      <c r="AA183" t="s">
        <v>48</v>
      </c>
      <c r="AB183" t="s">
        <v>48</v>
      </c>
      <c r="AC183" t="s">
        <v>48</v>
      </c>
    </row>
    <row r="184" spans="1:29" x14ac:dyDescent="0.35">
      <c r="A184" t="s">
        <v>257</v>
      </c>
      <c r="B184" t="s">
        <v>1</v>
      </c>
      <c r="C184" t="s">
        <v>2</v>
      </c>
      <c r="D184">
        <v>2010</v>
      </c>
      <c r="E184" t="s">
        <v>224</v>
      </c>
      <c r="F184" t="s">
        <v>12</v>
      </c>
      <c r="G184">
        <v>406820009</v>
      </c>
      <c r="H184" t="s">
        <v>240</v>
      </c>
      <c r="I184" t="s">
        <v>5</v>
      </c>
      <c r="J184" t="s">
        <v>71</v>
      </c>
      <c r="K184" t="s">
        <v>115</v>
      </c>
      <c r="L184" t="s">
        <v>12</v>
      </c>
      <c r="M184" t="s">
        <v>12</v>
      </c>
      <c r="N184" t="s">
        <v>12</v>
      </c>
      <c r="O184">
        <v>3022.95</v>
      </c>
      <c r="P184" t="s">
        <v>11</v>
      </c>
      <c r="Q184">
        <v>3022.95</v>
      </c>
      <c r="R184" t="s">
        <v>12</v>
      </c>
      <c r="S184" t="s">
        <v>12</v>
      </c>
      <c r="T184" t="s">
        <v>12</v>
      </c>
      <c r="U184" t="s">
        <v>12</v>
      </c>
      <c r="V184" t="s">
        <v>45</v>
      </c>
      <c r="W184" t="s">
        <v>46</v>
      </c>
      <c r="X184" t="s">
        <v>15</v>
      </c>
      <c r="Y184" t="s">
        <v>23</v>
      </c>
      <c r="Z184" t="s">
        <v>47</v>
      </c>
      <c r="AA184" t="s">
        <v>48</v>
      </c>
      <c r="AB184" t="s">
        <v>48</v>
      </c>
      <c r="AC184" t="s">
        <v>48</v>
      </c>
    </row>
    <row r="185" spans="1:29" x14ac:dyDescent="0.35">
      <c r="A185" t="s">
        <v>257</v>
      </c>
      <c r="B185" t="s">
        <v>1</v>
      </c>
      <c r="C185" t="s">
        <v>2</v>
      </c>
      <c r="D185">
        <v>2010</v>
      </c>
      <c r="E185" t="s">
        <v>224</v>
      </c>
      <c r="F185" t="s">
        <v>12</v>
      </c>
      <c r="G185">
        <v>406820009</v>
      </c>
      <c r="H185" t="s">
        <v>240</v>
      </c>
      <c r="I185" t="s">
        <v>5</v>
      </c>
      <c r="J185" t="s">
        <v>72</v>
      </c>
      <c r="K185" t="s">
        <v>161</v>
      </c>
      <c r="L185" t="s">
        <v>12</v>
      </c>
      <c r="M185" t="s">
        <v>12</v>
      </c>
      <c r="N185" t="s">
        <v>12</v>
      </c>
      <c r="O185">
        <v>18272.2</v>
      </c>
      <c r="P185" t="s">
        <v>11</v>
      </c>
      <c r="Q185">
        <v>18272.2</v>
      </c>
      <c r="R185" t="s">
        <v>12</v>
      </c>
      <c r="S185" t="s">
        <v>12</v>
      </c>
      <c r="T185" t="s">
        <v>12</v>
      </c>
      <c r="U185" t="s">
        <v>12</v>
      </c>
      <c r="V185" t="s">
        <v>73</v>
      </c>
      <c r="W185" t="s">
        <v>74</v>
      </c>
      <c r="X185" t="s">
        <v>15</v>
      </c>
      <c r="Y185" t="s">
        <v>23</v>
      </c>
      <c r="Z185" t="s">
        <v>47</v>
      </c>
      <c r="AA185" t="s">
        <v>75</v>
      </c>
      <c r="AB185" t="s">
        <v>75</v>
      </c>
      <c r="AC185" t="s">
        <v>75</v>
      </c>
    </row>
    <row r="186" spans="1:29" x14ac:dyDescent="0.35">
      <c r="A186" t="s">
        <v>257</v>
      </c>
      <c r="B186" t="s">
        <v>1</v>
      </c>
      <c r="C186" t="s">
        <v>2</v>
      </c>
      <c r="D186">
        <v>2010</v>
      </c>
      <c r="E186" t="s">
        <v>224</v>
      </c>
      <c r="F186" t="s">
        <v>12</v>
      </c>
      <c r="G186">
        <v>406820009</v>
      </c>
      <c r="H186" t="s">
        <v>240</v>
      </c>
      <c r="I186" t="s">
        <v>5</v>
      </c>
      <c r="J186" t="s">
        <v>259</v>
      </c>
      <c r="K186" t="s">
        <v>161</v>
      </c>
      <c r="L186" t="s">
        <v>12</v>
      </c>
      <c r="M186" t="s">
        <v>12</v>
      </c>
      <c r="N186" t="s">
        <v>12</v>
      </c>
      <c r="O186">
        <v>34000</v>
      </c>
      <c r="P186" t="s">
        <v>11</v>
      </c>
      <c r="Q186">
        <v>34000</v>
      </c>
      <c r="R186" t="s">
        <v>12</v>
      </c>
      <c r="S186" t="s">
        <v>12</v>
      </c>
      <c r="T186" t="s">
        <v>12</v>
      </c>
      <c r="U186" t="s">
        <v>12</v>
      </c>
      <c r="V186" t="s">
        <v>73</v>
      </c>
      <c r="W186" t="s">
        <v>74</v>
      </c>
      <c r="X186" t="s">
        <v>15</v>
      </c>
      <c r="Y186" t="s">
        <v>23</v>
      </c>
      <c r="Z186" t="s">
        <v>47</v>
      </c>
      <c r="AA186" t="s">
        <v>75</v>
      </c>
      <c r="AB186" t="s">
        <v>75</v>
      </c>
      <c r="AC186" t="s">
        <v>75</v>
      </c>
    </row>
    <row r="187" spans="1:29" x14ac:dyDescent="0.35">
      <c r="A187" t="s">
        <v>257</v>
      </c>
      <c r="B187" t="s">
        <v>1</v>
      </c>
      <c r="C187" t="s">
        <v>2</v>
      </c>
      <c r="D187">
        <v>2010</v>
      </c>
      <c r="E187" t="s">
        <v>224</v>
      </c>
      <c r="F187" t="s">
        <v>12</v>
      </c>
      <c r="G187">
        <v>406820009</v>
      </c>
      <c r="H187" t="s">
        <v>240</v>
      </c>
      <c r="I187" t="s">
        <v>5</v>
      </c>
      <c r="J187" t="s">
        <v>260</v>
      </c>
      <c r="K187" t="s">
        <v>161</v>
      </c>
      <c r="L187" t="s">
        <v>12</v>
      </c>
      <c r="M187" t="s">
        <v>12</v>
      </c>
      <c r="N187" t="s">
        <v>12</v>
      </c>
      <c r="O187">
        <v>194.99</v>
      </c>
      <c r="P187" t="s">
        <v>11</v>
      </c>
      <c r="Q187">
        <v>194.99</v>
      </c>
      <c r="R187" t="s">
        <v>12</v>
      </c>
      <c r="S187" t="s">
        <v>12</v>
      </c>
      <c r="T187" t="s">
        <v>12</v>
      </c>
      <c r="U187" t="s">
        <v>12</v>
      </c>
      <c r="V187" t="s">
        <v>73</v>
      </c>
      <c r="W187" t="s">
        <v>74</v>
      </c>
      <c r="X187" t="s">
        <v>15</v>
      </c>
      <c r="Y187" t="s">
        <v>23</v>
      </c>
      <c r="Z187" t="s">
        <v>47</v>
      </c>
      <c r="AA187" t="s">
        <v>75</v>
      </c>
      <c r="AB187" t="s">
        <v>75</v>
      </c>
      <c r="AC187" t="s">
        <v>75</v>
      </c>
    </row>
    <row r="188" spans="1:29" x14ac:dyDescent="0.35">
      <c r="A188" t="s">
        <v>257</v>
      </c>
      <c r="B188" t="s">
        <v>1</v>
      </c>
      <c r="C188" t="s">
        <v>2</v>
      </c>
      <c r="D188">
        <v>2010</v>
      </c>
      <c r="E188" t="s">
        <v>224</v>
      </c>
      <c r="F188" t="s">
        <v>12</v>
      </c>
      <c r="G188">
        <v>406820009</v>
      </c>
      <c r="H188" t="s">
        <v>240</v>
      </c>
      <c r="I188" t="s">
        <v>5</v>
      </c>
      <c r="J188" t="s">
        <v>152</v>
      </c>
      <c r="K188" t="s">
        <v>115</v>
      </c>
      <c r="L188" t="s">
        <v>12</v>
      </c>
      <c r="M188" t="s">
        <v>12</v>
      </c>
      <c r="N188" t="s">
        <v>12</v>
      </c>
      <c r="O188">
        <v>1887.14</v>
      </c>
      <c r="P188" t="s">
        <v>11</v>
      </c>
      <c r="Q188">
        <v>1887.14</v>
      </c>
      <c r="R188" t="s">
        <v>12</v>
      </c>
      <c r="S188" t="s">
        <v>12</v>
      </c>
      <c r="T188" t="s">
        <v>12</v>
      </c>
      <c r="U188" t="s">
        <v>12</v>
      </c>
      <c r="V188" t="s">
        <v>13</v>
      </c>
      <c r="W188" t="s">
        <v>14</v>
      </c>
      <c r="X188" t="s">
        <v>15</v>
      </c>
      <c r="Y188" t="s">
        <v>16</v>
      </c>
      <c r="Z188" t="s">
        <v>17</v>
      </c>
      <c r="AA188" t="s">
        <v>18</v>
      </c>
      <c r="AB188" t="s">
        <v>18</v>
      </c>
      <c r="AC188" t="s">
        <v>18</v>
      </c>
    </row>
    <row r="189" spans="1:29" x14ac:dyDescent="0.35">
      <c r="A189" t="s">
        <v>257</v>
      </c>
      <c r="B189" t="s">
        <v>1</v>
      </c>
      <c r="C189" t="s">
        <v>2</v>
      </c>
      <c r="D189">
        <v>2010</v>
      </c>
      <c r="E189" t="s">
        <v>224</v>
      </c>
      <c r="F189" t="s">
        <v>12</v>
      </c>
      <c r="G189">
        <v>406820009</v>
      </c>
      <c r="H189" t="s">
        <v>240</v>
      </c>
      <c r="I189" t="s">
        <v>5</v>
      </c>
      <c r="J189" t="s">
        <v>245</v>
      </c>
      <c r="K189" t="s">
        <v>130</v>
      </c>
      <c r="L189" t="s">
        <v>12</v>
      </c>
      <c r="M189" t="s">
        <v>12</v>
      </c>
      <c r="N189" t="s">
        <v>12</v>
      </c>
      <c r="O189">
        <v>100</v>
      </c>
      <c r="P189" t="s">
        <v>11</v>
      </c>
      <c r="Q189">
        <v>100</v>
      </c>
      <c r="R189" t="s">
        <v>12</v>
      </c>
      <c r="S189" t="s">
        <v>12</v>
      </c>
      <c r="T189" t="s">
        <v>12</v>
      </c>
      <c r="U189" t="s">
        <v>12</v>
      </c>
      <c r="V189" t="s">
        <v>13</v>
      </c>
      <c r="W189" t="s">
        <v>14</v>
      </c>
      <c r="X189" t="s">
        <v>15</v>
      </c>
      <c r="Y189" t="s">
        <v>16</v>
      </c>
      <c r="Z189" t="s">
        <v>17</v>
      </c>
      <c r="AA189" t="s">
        <v>18</v>
      </c>
      <c r="AB189" t="s">
        <v>18</v>
      </c>
      <c r="AC189" t="s">
        <v>18</v>
      </c>
    </row>
    <row r="190" spans="1:29" x14ac:dyDescent="0.35">
      <c r="A190" t="s">
        <v>257</v>
      </c>
      <c r="B190" t="s">
        <v>1</v>
      </c>
      <c r="C190" t="s">
        <v>2</v>
      </c>
      <c r="D190">
        <v>2010</v>
      </c>
      <c r="E190" t="s">
        <v>224</v>
      </c>
      <c r="F190" t="s">
        <v>12</v>
      </c>
      <c r="G190">
        <v>406820009</v>
      </c>
      <c r="H190" t="s">
        <v>240</v>
      </c>
      <c r="I190" t="s">
        <v>5</v>
      </c>
      <c r="J190" t="s">
        <v>57</v>
      </c>
      <c r="K190" t="s">
        <v>115</v>
      </c>
      <c r="L190" t="s">
        <v>12</v>
      </c>
      <c r="M190" t="s">
        <v>12</v>
      </c>
      <c r="N190" t="s">
        <v>12</v>
      </c>
      <c r="O190">
        <v>5994.79</v>
      </c>
      <c r="P190" t="s">
        <v>11</v>
      </c>
      <c r="Q190">
        <v>5994.79</v>
      </c>
      <c r="R190" t="s">
        <v>12</v>
      </c>
      <c r="S190" t="s">
        <v>12</v>
      </c>
      <c r="T190" t="s">
        <v>12</v>
      </c>
      <c r="U190" t="s">
        <v>12</v>
      </c>
      <c r="V190" t="s">
        <v>58</v>
      </c>
      <c r="W190" t="s">
        <v>59</v>
      </c>
      <c r="X190" t="s">
        <v>15</v>
      </c>
      <c r="Y190" t="s">
        <v>16</v>
      </c>
      <c r="Z190" t="s">
        <v>60</v>
      </c>
      <c r="AA190" t="s">
        <v>60</v>
      </c>
      <c r="AB190" t="s">
        <v>60</v>
      </c>
      <c r="AC190" t="s">
        <v>60</v>
      </c>
    </row>
    <row r="191" spans="1:29" x14ac:dyDescent="0.35">
      <c r="A191" t="s">
        <v>241</v>
      </c>
      <c r="B191" t="s">
        <v>1</v>
      </c>
      <c r="C191" t="s">
        <v>2</v>
      </c>
      <c r="D191">
        <v>2011</v>
      </c>
      <c r="E191" t="s">
        <v>236</v>
      </c>
      <c r="F191" t="s">
        <v>12</v>
      </c>
      <c r="G191" t="s">
        <v>12</v>
      </c>
      <c r="H191" t="s">
        <v>240</v>
      </c>
      <c r="I191" t="s">
        <v>5</v>
      </c>
      <c r="J191" t="s">
        <v>242</v>
      </c>
      <c r="K191" t="s">
        <v>161</v>
      </c>
      <c r="L191" t="s">
        <v>12</v>
      </c>
      <c r="M191" t="s">
        <v>12</v>
      </c>
      <c r="N191" t="s">
        <v>12</v>
      </c>
      <c r="O191">
        <v>207484.05</v>
      </c>
      <c r="P191" t="s">
        <v>11</v>
      </c>
      <c r="Q191">
        <v>207484.05</v>
      </c>
      <c r="R191" t="s">
        <v>12</v>
      </c>
      <c r="S191" t="s">
        <v>12</v>
      </c>
      <c r="T191" t="s">
        <v>12</v>
      </c>
      <c r="U191" t="s">
        <v>12</v>
      </c>
      <c r="V191" t="s">
        <v>77</v>
      </c>
      <c r="W191" t="s">
        <v>78</v>
      </c>
      <c r="X191" t="s">
        <v>15</v>
      </c>
      <c r="Y191" t="s">
        <v>23</v>
      </c>
      <c r="Z191" t="s">
        <v>64</v>
      </c>
      <c r="AA191" t="s">
        <v>69</v>
      </c>
      <c r="AB191" t="s">
        <v>79</v>
      </c>
      <c r="AC191" t="s">
        <v>79</v>
      </c>
    </row>
    <row r="192" spans="1:29" x14ac:dyDescent="0.35">
      <c r="A192" t="s">
        <v>241</v>
      </c>
      <c r="B192" t="s">
        <v>1</v>
      </c>
      <c r="C192" t="s">
        <v>2</v>
      </c>
      <c r="D192">
        <v>2011</v>
      </c>
      <c r="E192" t="s">
        <v>204</v>
      </c>
      <c r="F192" t="s">
        <v>12</v>
      </c>
      <c r="G192">
        <v>406805000</v>
      </c>
      <c r="H192" t="s">
        <v>240</v>
      </c>
      <c r="I192" t="s">
        <v>5</v>
      </c>
      <c r="J192" t="s">
        <v>154</v>
      </c>
      <c r="K192" t="s">
        <v>115</v>
      </c>
      <c r="L192" t="s">
        <v>12</v>
      </c>
      <c r="M192" t="s">
        <v>12</v>
      </c>
      <c r="N192" t="s">
        <v>12</v>
      </c>
      <c r="O192">
        <v>600</v>
      </c>
      <c r="P192" t="s">
        <v>11</v>
      </c>
      <c r="Q192">
        <v>600</v>
      </c>
      <c r="R192" t="s">
        <v>12</v>
      </c>
      <c r="S192" t="s">
        <v>12</v>
      </c>
      <c r="T192" t="s">
        <v>12</v>
      </c>
      <c r="U192" t="s">
        <v>12</v>
      </c>
      <c r="V192" t="s">
        <v>62</v>
      </c>
      <c r="W192" t="s">
        <v>63</v>
      </c>
      <c r="X192" t="s">
        <v>15</v>
      </c>
      <c r="Y192" t="s">
        <v>23</v>
      </c>
      <c r="Z192" t="s">
        <v>64</v>
      </c>
      <c r="AA192" t="s">
        <v>65</v>
      </c>
      <c r="AB192" t="s">
        <v>65</v>
      </c>
      <c r="AC192" t="s">
        <v>65</v>
      </c>
    </row>
    <row r="193" spans="1:29" x14ac:dyDescent="0.35">
      <c r="A193" t="s">
        <v>241</v>
      </c>
      <c r="B193" t="s">
        <v>1</v>
      </c>
      <c r="C193" t="s">
        <v>2</v>
      </c>
      <c r="D193">
        <v>2011</v>
      </c>
      <c r="E193" t="s">
        <v>204</v>
      </c>
      <c r="F193" t="s">
        <v>12</v>
      </c>
      <c r="G193">
        <v>406805000</v>
      </c>
      <c r="H193" t="s">
        <v>240</v>
      </c>
      <c r="I193" t="s">
        <v>5</v>
      </c>
      <c r="J193" t="s">
        <v>243</v>
      </c>
      <c r="K193" t="s">
        <v>244</v>
      </c>
      <c r="L193" t="s">
        <v>12</v>
      </c>
      <c r="M193" t="s">
        <v>12</v>
      </c>
      <c r="N193" t="s">
        <v>12</v>
      </c>
      <c r="O193">
        <v>100000</v>
      </c>
      <c r="P193" t="s">
        <v>11</v>
      </c>
      <c r="Q193">
        <v>100000</v>
      </c>
      <c r="R193" t="s">
        <v>12</v>
      </c>
      <c r="S193" t="s">
        <v>12</v>
      </c>
      <c r="T193" t="s">
        <v>12</v>
      </c>
      <c r="U193" t="s">
        <v>12</v>
      </c>
      <c r="V193" s="1">
        <v>14150</v>
      </c>
      <c r="W193" t="s">
        <v>89</v>
      </c>
      <c r="X193" t="s">
        <v>15</v>
      </c>
      <c r="Y193" t="s">
        <v>16</v>
      </c>
      <c r="Z193" t="s">
        <v>28</v>
      </c>
      <c r="AA193" t="s">
        <v>29</v>
      </c>
      <c r="AB193" t="s">
        <v>90</v>
      </c>
      <c r="AC193" t="s">
        <v>90</v>
      </c>
    </row>
    <row r="194" spans="1:29" x14ac:dyDescent="0.35">
      <c r="A194" t="s">
        <v>241</v>
      </c>
      <c r="B194" t="s">
        <v>1</v>
      </c>
      <c r="C194" t="s">
        <v>2</v>
      </c>
      <c r="D194">
        <v>2011</v>
      </c>
      <c r="E194" t="s">
        <v>204</v>
      </c>
      <c r="F194" t="s">
        <v>12</v>
      </c>
      <c r="G194">
        <v>406805000</v>
      </c>
      <c r="H194" t="s">
        <v>240</v>
      </c>
      <c r="I194" t="s">
        <v>5</v>
      </c>
      <c r="J194" t="s">
        <v>152</v>
      </c>
      <c r="K194" t="s">
        <v>115</v>
      </c>
      <c r="L194" t="s">
        <v>12</v>
      </c>
      <c r="M194" t="s">
        <v>12</v>
      </c>
      <c r="N194" t="s">
        <v>12</v>
      </c>
      <c r="O194">
        <v>6560.93</v>
      </c>
      <c r="P194" t="s">
        <v>11</v>
      </c>
      <c r="Q194">
        <v>6560.93</v>
      </c>
      <c r="R194" t="s">
        <v>12</v>
      </c>
      <c r="S194" t="s">
        <v>12</v>
      </c>
      <c r="T194" t="s">
        <v>12</v>
      </c>
      <c r="U194" t="s">
        <v>12</v>
      </c>
      <c r="V194" t="s">
        <v>13</v>
      </c>
      <c r="W194" t="s">
        <v>14</v>
      </c>
      <c r="X194" t="s">
        <v>15</v>
      </c>
      <c r="Y194" t="s">
        <v>16</v>
      </c>
      <c r="Z194" t="s">
        <v>17</v>
      </c>
      <c r="AA194" t="s">
        <v>18</v>
      </c>
      <c r="AB194" t="s">
        <v>18</v>
      </c>
      <c r="AC194" t="s">
        <v>18</v>
      </c>
    </row>
    <row r="195" spans="1:29" x14ac:dyDescent="0.35">
      <c r="A195" t="s">
        <v>241</v>
      </c>
      <c r="B195" t="s">
        <v>1</v>
      </c>
      <c r="C195" t="s">
        <v>2</v>
      </c>
      <c r="D195">
        <v>2011</v>
      </c>
      <c r="E195" t="s">
        <v>204</v>
      </c>
      <c r="F195" t="s">
        <v>12</v>
      </c>
      <c r="G195">
        <v>406805000</v>
      </c>
      <c r="H195" t="s">
        <v>240</v>
      </c>
      <c r="I195" t="s">
        <v>5</v>
      </c>
      <c r="J195" t="s">
        <v>245</v>
      </c>
      <c r="K195" t="s">
        <v>130</v>
      </c>
      <c r="L195" t="s">
        <v>12</v>
      </c>
      <c r="M195" t="s">
        <v>12</v>
      </c>
      <c r="N195" t="s">
        <v>12</v>
      </c>
      <c r="O195">
        <v>1000</v>
      </c>
      <c r="P195" t="s">
        <v>11</v>
      </c>
      <c r="Q195">
        <v>1000</v>
      </c>
      <c r="R195" t="s">
        <v>12</v>
      </c>
      <c r="S195" t="s">
        <v>12</v>
      </c>
      <c r="T195" t="s">
        <v>12</v>
      </c>
      <c r="U195" t="s">
        <v>12</v>
      </c>
      <c r="V195" t="s">
        <v>13</v>
      </c>
      <c r="W195" t="s">
        <v>14</v>
      </c>
      <c r="X195" t="s">
        <v>15</v>
      </c>
      <c r="Y195" t="s">
        <v>16</v>
      </c>
      <c r="Z195" t="s">
        <v>17</v>
      </c>
      <c r="AA195" t="s">
        <v>18</v>
      </c>
      <c r="AB195" t="s">
        <v>18</v>
      </c>
      <c r="AC195" t="s">
        <v>18</v>
      </c>
    </row>
    <row r="196" spans="1:29" x14ac:dyDescent="0.35">
      <c r="A196" t="s">
        <v>241</v>
      </c>
      <c r="B196" t="s">
        <v>1</v>
      </c>
      <c r="C196" t="s">
        <v>2</v>
      </c>
      <c r="D196">
        <v>2011</v>
      </c>
      <c r="E196" t="s">
        <v>187</v>
      </c>
      <c r="F196" t="s">
        <v>12</v>
      </c>
      <c r="G196">
        <v>413236002</v>
      </c>
      <c r="H196" t="s">
        <v>240</v>
      </c>
      <c r="I196" t="s">
        <v>5</v>
      </c>
      <c r="J196" t="s">
        <v>154</v>
      </c>
      <c r="K196" t="s">
        <v>115</v>
      </c>
      <c r="L196" t="s">
        <v>12</v>
      </c>
      <c r="M196" t="s">
        <v>12</v>
      </c>
      <c r="N196" t="s">
        <v>12</v>
      </c>
      <c r="O196">
        <v>3000</v>
      </c>
      <c r="P196" t="s">
        <v>11</v>
      </c>
      <c r="Q196">
        <v>3000</v>
      </c>
      <c r="R196" t="s">
        <v>12</v>
      </c>
      <c r="S196" t="s">
        <v>12</v>
      </c>
      <c r="T196" t="s">
        <v>12</v>
      </c>
      <c r="U196" t="s">
        <v>12</v>
      </c>
      <c r="V196" t="s">
        <v>62</v>
      </c>
      <c r="W196" t="s">
        <v>63</v>
      </c>
      <c r="X196" t="s">
        <v>15</v>
      </c>
      <c r="Y196" t="s">
        <v>23</v>
      </c>
      <c r="Z196" t="s">
        <v>64</v>
      </c>
      <c r="AA196" t="s">
        <v>65</v>
      </c>
      <c r="AB196" t="s">
        <v>65</v>
      </c>
      <c r="AC196" t="s">
        <v>65</v>
      </c>
    </row>
    <row r="197" spans="1:29" x14ac:dyDescent="0.35">
      <c r="A197" t="s">
        <v>241</v>
      </c>
      <c r="B197" t="s">
        <v>1</v>
      </c>
      <c r="C197" t="s">
        <v>2</v>
      </c>
      <c r="D197">
        <v>2011</v>
      </c>
      <c r="E197" t="s">
        <v>187</v>
      </c>
      <c r="F197" t="s">
        <v>12</v>
      </c>
      <c r="G197">
        <v>413236002</v>
      </c>
      <c r="H197" t="s">
        <v>240</v>
      </c>
      <c r="I197" t="s">
        <v>5</v>
      </c>
      <c r="J197" t="s">
        <v>61</v>
      </c>
      <c r="K197" t="s">
        <v>115</v>
      </c>
      <c r="L197" t="s">
        <v>12</v>
      </c>
      <c r="M197" t="s">
        <v>12</v>
      </c>
      <c r="N197" t="s">
        <v>12</v>
      </c>
      <c r="O197">
        <v>26106.57</v>
      </c>
      <c r="P197" t="s">
        <v>11</v>
      </c>
      <c r="Q197">
        <v>26106.57</v>
      </c>
      <c r="R197" t="s">
        <v>12</v>
      </c>
      <c r="S197" t="s">
        <v>12</v>
      </c>
      <c r="T197" t="s">
        <v>12</v>
      </c>
      <c r="U197" t="s">
        <v>12</v>
      </c>
      <c r="V197" t="s">
        <v>62</v>
      </c>
      <c r="W197" t="s">
        <v>63</v>
      </c>
      <c r="X197" t="s">
        <v>15</v>
      </c>
      <c r="Y197" t="s">
        <v>23</v>
      </c>
      <c r="Z197" t="s">
        <v>64</v>
      </c>
      <c r="AA197" t="s">
        <v>65</v>
      </c>
      <c r="AB197" t="s">
        <v>65</v>
      </c>
      <c r="AC197" t="s">
        <v>65</v>
      </c>
    </row>
    <row r="198" spans="1:29" x14ac:dyDescent="0.35">
      <c r="A198" t="s">
        <v>241</v>
      </c>
      <c r="B198" t="s">
        <v>1</v>
      </c>
      <c r="C198" t="s">
        <v>2</v>
      </c>
      <c r="D198">
        <v>2011</v>
      </c>
      <c r="E198" t="s">
        <v>187</v>
      </c>
      <c r="F198" t="s">
        <v>12</v>
      </c>
      <c r="G198">
        <v>413236002</v>
      </c>
      <c r="H198" t="s">
        <v>240</v>
      </c>
      <c r="I198" t="s">
        <v>5</v>
      </c>
      <c r="J198" t="s">
        <v>246</v>
      </c>
      <c r="K198" t="s">
        <v>115</v>
      </c>
      <c r="L198" t="s">
        <v>12</v>
      </c>
      <c r="M198" t="s">
        <v>12</v>
      </c>
      <c r="N198" t="s">
        <v>12</v>
      </c>
      <c r="O198">
        <v>35578.07</v>
      </c>
      <c r="P198" t="s">
        <v>11</v>
      </c>
      <c r="Q198">
        <v>35578.07</v>
      </c>
      <c r="R198" t="s">
        <v>12</v>
      </c>
      <c r="S198" t="s">
        <v>12</v>
      </c>
      <c r="T198" t="s">
        <v>12</v>
      </c>
      <c r="U198" t="s">
        <v>12</v>
      </c>
      <c r="V198" t="s">
        <v>190</v>
      </c>
      <c r="W198" t="s">
        <v>191</v>
      </c>
      <c r="X198" t="s">
        <v>15</v>
      </c>
      <c r="Y198" t="s">
        <v>23</v>
      </c>
      <c r="Z198" t="s">
        <v>64</v>
      </c>
      <c r="AA198" t="s">
        <v>192</v>
      </c>
      <c r="AB198" t="s">
        <v>192</v>
      </c>
      <c r="AC198" t="s">
        <v>192</v>
      </c>
    </row>
    <row r="199" spans="1:29" x14ac:dyDescent="0.35">
      <c r="A199" t="s">
        <v>241</v>
      </c>
      <c r="B199" t="s">
        <v>1</v>
      </c>
      <c r="C199" t="s">
        <v>2</v>
      </c>
      <c r="D199">
        <v>2011</v>
      </c>
      <c r="E199" t="s">
        <v>187</v>
      </c>
      <c r="F199" t="s">
        <v>12</v>
      </c>
      <c r="G199">
        <v>413236002</v>
      </c>
      <c r="H199" t="s">
        <v>240</v>
      </c>
      <c r="I199" t="s">
        <v>5</v>
      </c>
      <c r="J199" t="s">
        <v>247</v>
      </c>
      <c r="K199" t="s">
        <v>183</v>
      </c>
      <c r="L199" t="s">
        <v>12</v>
      </c>
      <c r="M199" t="s">
        <v>12</v>
      </c>
      <c r="N199" t="s">
        <v>12</v>
      </c>
      <c r="O199">
        <v>7500</v>
      </c>
      <c r="P199" t="s">
        <v>11</v>
      </c>
      <c r="Q199">
        <v>7500</v>
      </c>
      <c r="R199" t="s">
        <v>12</v>
      </c>
      <c r="S199" t="s">
        <v>12</v>
      </c>
      <c r="T199" t="s">
        <v>12</v>
      </c>
      <c r="U199" t="s">
        <v>12</v>
      </c>
      <c r="V199" t="s">
        <v>77</v>
      </c>
      <c r="W199" t="s">
        <v>78</v>
      </c>
      <c r="X199" t="s">
        <v>15</v>
      </c>
      <c r="Y199" t="s">
        <v>23</v>
      </c>
      <c r="Z199" t="s">
        <v>64</v>
      </c>
      <c r="AA199" t="s">
        <v>69</v>
      </c>
      <c r="AB199" t="s">
        <v>79</v>
      </c>
      <c r="AC199" t="s">
        <v>79</v>
      </c>
    </row>
    <row r="200" spans="1:29" x14ac:dyDescent="0.35">
      <c r="A200" t="s">
        <v>241</v>
      </c>
      <c r="B200" t="s">
        <v>1</v>
      </c>
      <c r="C200" t="s">
        <v>2</v>
      </c>
      <c r="D200">
        <v>2011</v>
      </c>
      <c r="E200" t="s">
        <v>187</v>
      </c>
      <c r="F200" t="s">
        <v>12</v>
      </c>
      <c r="G200">
        <v>413236002</v>
      </c>
      <c r="H200" t="s">
        <v>240</v>
      </c>
      <c r="I200" t="s">
        <v>5</v>
      </c>
      <c r="J200" t="s">
        <v>44</v>
      </c>
      <c r="K200" t="s">
        <v>115</v>
      </c>
      <c r="L200" t="s">
        <v>12</v>
      </c>
      <c r="M200" t="s">
        <v>12</v>
      </c>
      <c r="N200" t="s">
        <v>12</v>
      </c>
      <c r="O200">
        <v>34527.83</v>
      </c>
      <c r="P200" t="s">
        <v>11</v>
      </c>
      <c r="Q200">
        <v>34527.83</v>
      </c>
      <c r="R200" t="s">
        <v>12</v>
      </c>
      <c r="S200" t="s">
        <v>12</v>
      </c>
      <c r="T200" t="s">
        <v>12</v>
      </c>
      <c r="U200" t="s">
        <v>12</v>
      </c>
      <c r="V200" t="s">
        <v>45</v>
      </c>
      <c r="W200" t="s">
        <v>46</v>
      </c>
      <c r="X200" t="s">
        <v>15</v>
      </c>
      <c r="Y200" t="s">
        <v>23</v>
      </c>
      <c r="Z200" t="s">
        <v>47</v>
      </c>
      <c r="AA200" t="s">
        <v>48</v>
      </c>
      <c r="AB200" t="s">
        <v>48</v>
      </c>
      <c r="AC200" t="s">
        <v>48</v>
      </c>
    </row>
    <row r="201" spans="1:29" x14ac:dyDescent="0.35">
      <c r="A201" t="s">
        <v>241</v>
      </c>
      <c r="B201" t="s">
        <v>1</v>
      </c>
      <c r="C201" t="s">
        <v>2</v>
      </c>
      <c r="D201">
        <v>2011</v>
      </c>
      <c r="E201" t="s">
        <v>187</v>
      </c>
      <c r="F201" t="s">
        <v>12</v>
      </c>
      <c r="G201">
        <v>413236002</v>
      </c>
      <c r="H201" t="s">
        <v>240</v>
      </c>
      <c r="I201" t="s">
        <v>5</v>
      </c>
      <c r="J201" t="s">
        <v>53</v>
      </c>
      <c r="K201" t="s">
        <v>115</v>
      </c>
      <c r="L201" t="s">
        <v>12</v>
      </c>
      <c r="M201" t="s">
        <v>12</v>
      </c>
      <c r="N201" t="s">
        <v>12</v>
      </c>
      <c r="O201">
        <v>15539.6</v>
      </c>
      <c r="P201" t="s">
        <v>11</v>
      </c>
      <c r="Q201">
        <v>15539.6</v>
      </c>
      <c r="R201" t="s">
        <v>12</v>
      </c>
      <c r="S201" t="s">
        <v>12</v>
      </c>
      <c r="T201" t="s">
        <v>12</v>
      </c>
      <c r="U201" t="s">
        <v>12</v>
      </c>
      <c r="V201" t="s">
        <v>45</v>
      </c>
      <c r="W201" t="s">
        <v>46</v>
      </c>
      <c r="X201" t="s">
        <v>15</v>
      </c>
      <c r="Y201" t="s">
        <v>23</v>
      </c>
      <c r="Z201" t="s">
        <v>47</v>
      </c>
      <c r="AA201" t="s">
        <v>48</v>
      </c>
      <c r="AB201" t="s">
        <v>48</v>
      </c>
      <c r="AC201" t="s">
        <v>48</v>
      </c>
    </row>
    <row r="202" spans="1:29" x14ac:dyDescent="0.35">
      <c r="A202" t="s">
        <v>241</v>
      </c>
      <c r="B202" t="s">
        <v>1</v>
      </c>
      <c r="C202" t="s">
        <v>2</v>
      </c>
      <c r="D202">
        <v>2011</v>
      </c>
      <c r="E202" t="s">
        <v>187</v>
      </c>
      <c r="F202" t="s">
        <v>12</v>
      </c>
      <c r="G202">
        <v>413236002</v>
      </c>
      <c r="H202" t="s">
        <v>240</v>
      </c>
      <c r="I202" t="s">
        <v>5</v>
      </c>
      <c r="J202" t="s">
        <v>152</v>
      </c>
      <c r="K202" t="s">
        <v>115</v>
      </c>
      <c r="L202" t="s">
        <v>12</v>
      </c>
      <c r="M202" t="s">
        <v>12</v>
      </c>
      <c r="N202" t="s">
        <v>12</v>
      </c>
      <c r="O202">
        <v>61298.41</v>
      </c>
      <c r="P202" t="s">
        <v>11</v>
      </c>
      <c r="Q202">
        <v>61298.41</v>
      </c>
      <c r="R202" t="s">
        <v>12</v>
      </c>
      <c r="S202" t="s">
        <v>12</v>
      </c>
      <c r="T202" t="s">
        <v>12</v>
      </c>
      <c r="U202" t="s">
        <v>12</v>
      </c>
      <c r="V202" t="s">
        <v>13</v>
      </c>
      <c r="W202" t="s">
        <v>14</v>
      </c>
      <c r="X202" t="s">
        <v>15</v>
      </c>
      <c r="Y202" t="s">
        <v>16</v>
      </c>
      <c r="Z202" t="s">
        <v>17</v>
      </c>
      <c r="AA202" t="s">
        <v>18</v>
      </c>
      <c r="AB202" t="s">
        <v>18</v>
      </c>
      <c r="AC202" t="s">
        <v>18</v>
      </c>
    </row>
    <row r="203" spans="1:29" x14ac:dyDescent="0.35">
      <c r="A203" t="s">
        <v>241</v>
      </c>
      <c r="B203" t="s">
        <v>1</v>
      </c>
      <c r="C203" t="s">
        <v>2</v>
      </c>
      <c r="D203">
        <v>2011</v>
      </c>
      <c r="E203" t="s">
        <v>187</v>
      </c>
      <c r="F203" t="s">
        <v>12</v>
      </c>
      <c r="G203">
        <v>413236002</v>
      </c>
      <c r="H203" t="s">
        <v>240</v>
      </c>
      <c r="I203" t="s">
        <v>5</v>
      </c>
      <c r="J203" t="s">
        <v>245</v>
      </c>
      <c r="K203" t="s">
        <v>130</v>
      </c>
      <c r="L203" t="s">
        <v>12</v>
      </c>
      <c r="M203" t="s">
        <v>12</v>
      </c>
      <c r="N203" t="s">
        <v>12</v>
      </c>
      <c r="O203">
        <v>1000</v>
      </c>
      <c r="P203" t="s">
        <v>11</v>
      </c>
      <c r="Q203">
        <v>1000</v>
      </c>
      <c r="R203" t="s">
        <v>12</v>
      </c>
      <c r="S203" t="s">
        <v>12</v>
      </c>
      <c r="T203" t="s">
        <v>12</v>
      </c>
      <c r="U203" t="s">
        <v>12</v>
      </c>
      <c r="V203" t="s">
        <v>13</v>
      </c>
      <c r="W203" t="s">
        <v>14</v>
      </c>
      <c r="X203" t="s">
        <v>15</v>
      </c>
      <c r="Y203" t="s">
        <v>16</v>
      </c>
      <c r="Z203" t="s">
        <v>17</v>
      </c>
      <c r="AA203" t="s">
        <v>18</v>
      </c>
      <c r="AB203" t="s">
        <v>18</v>
      </c>
      <c r="AC203" t="s">
        <v>18</v>
      </c>
    </row>
    <row r="204" spans="1:29" x14ac:dyDescent="0.35">
      <c r="A204" t="s">
        <v>241</v>
      </c>
      <c r="B204" t="s">
        <v>1</v>
      </c>
      <c r="C204" t="s">
        <v>2</v>
      </c>
      <c r="D204">
        <v>2011</v>
      </c>
      <c r="E204" t="s">
        <v>187</v>
      </c>
      <c r="F204" t="s">
        <v>12</v>
      </c>
      <c r="G204">
        <v>413236002</v>
      </c>
      <c r="H204" t="s">
        <v>240</v>
      </c>
      <c r="I204" t="s">
        <v>5</v>
      </c>
      <c r="J204" t="s">
        <v>82</v>
      </c>
      <c r="K204" t="s">
        <v>130</v>
      </c>
      <c r="L204" t="s">
        <v>12</v>
      </c>
      <c r="M204" t="s">
        <v>12</v>
      </c>
      <c r="N204" t="s">
        <v>12</v>
      </c>
      <c r="O204">
        <v>836.11</v>
      </c>
      <c r="P204" t="s">
        <v>11</v>
      </c>
      <c r="Q204">
        <v>836.11</v>
      </c>
      <c r="R204" t="s">
        <v>12</v>
      </c>
      <c r="S204" t="s">
        <v>12</v>
      </c>
      <c r="T204" t="s">
        <v>12</v>
      </c>
      <c r="U204" t="s">
        <v>12</v>
      </c>
      <c r="V204" t="s">
        <v>13</v>
      </c>
      <c r="W204" t="s">
        <v>14</v>
      </c>
      <c r="X204" t="s">
        <v>15</v>
      </c>
      <c r="Y204" t="s">
        <v>16</v>
      </c>
      <c r="Z204" t="s">
        <v>17</v>
      </c>
      <c r="AA204" t="s">
        <v>18</v>
      </c>
      <c r="AB204" t="s">
        <v>18</v>
      </c>
      <c r="AC204" t="s">
        <v>18</v>
      </c>
    </row>
    <row r="205" spans="1:29" x14ac:dyDescent="0.35">
      <c r="A205" t="s">
        <v>241</v>
      </c>
      <c r="B205" t="s">
        <v>1</v>
      </c>
      <c r="C205" t="s">
        <v>2</v>
      </c>
      <c r="D205">
        <v>2011</v>
      </c>
      <c r="E205" t="s">
        <v>187</v>
      </c>
      <c r="F205" t="s">
        <v>12</v>
      </c>
      <c r="G205">
        <v>413236002</v>
      </c>
      <c r="H205" t="s">
        <v>240</v>
      </c>
      <c r="I205" t="s">
        <v>5</v>
      </c>
      <c r="J205" t="s">
        <v>57</v>
      </c>
      <c r="K205" t="s">
        <v>115</v>
      </c>
      <c r="L205" t="s">
        <v>12</v>
      </c>
      <c r="M205" t="s">
        <v>12</v>
      </c>
      <c r="N205" t="s">
        <v>12</v>
      </c>
      <c r="O205">
        <v>2152.75</v>
      </c>
      <c r="P205" t="s">
        <v>11</v>
      </c>
      <c r="Q205">
        <v>2152.75</v>
      </c>
      <c r="R205" t="s">
        <v>12</v>
      </c>
      <c r="S205" t="s">
        <v>12</v>
      </c>
      <c r="T205" t="s">
        <v>12</v>
      </c>
      <c r="U205" t="s">
        <v>12</v>
      </c>
      <c r="V205" t="s">
        <v>58</v>
      </c>
      <c r="W205" t="s">
        <v>59</v>
      </c>
      <c r="X205" t="s">
        <v>15</v>
      </c>
      <c r="Y205" t="s">
        <v>16</v>
      </c>
      <c r="Z205" t="s">
        <v>60</v>
      </c>
      <c r="AA205" t="s">
        <v>60</v>
      </c>
      <c r="AB205" t="s">
        <v>60</v>
      </c>
      <c r="AC205" t="s">
        <v>60</v>
      </c>
    </row>
    <row r="206" spans="1:29" x14ac:dyDescent="0.35">
      <c r="A206" t="s">
        <v>241</v>
      </c>
      <c r="B206" t="s">
        <v>1</v>
      </c>
      <c r="C206" t="s">
        <v>2</v>
      </c>
      <c r="D206">
        <v>2011</v>
      </c>
      <c r="E206" t="s">
        <v>207</v>
      </c>
      <c r="F206" t="s">
        <v>12</v>
      </c>
      <c r="G206">
        <v>407339002</v>
      </c>
      <c r="H206" t="s">
        <v>240</v>
      </c>
      <c r="I206" t="s">
        <v>5</v>
      </c>
      <c r="J206" t="s">
        <v>98</v>
      </c>
      <c r="K206" t="s">
        <v>161</v>
      </c>
      <c r="L206" t="s">
        <v>12</v>
      </c>
      <c r="M206" t="s">
        <v>12</v>
      </c>
      <c r="N206" t="s">
        <v>12</v>
      </c>
      <c r="O206">
        <v>13945.55</v>
      </c>
      <c r="P206" t="s">
        <v>11</v>
      </c>
      <c r="Q206">
        <v>13945.55</v>
      </c>
      <c r="R206" t="s">
        <v>12</v>
      </c>
      <c r="S206" t="s">
        <v>12</v>
      </c>
      <c r="T206" t="s">
        <v>12</v>
      </c>
      <c r="U206" t="s">
        <v>12</v>
      </c>
      <c r="V206" t="s">
        <v>62</v>
      </c>
      <c r="W206" t="s">
        <v>63</v>
      </c>
      <c r="X206" t="s">
        <v>15</v>
      </c>
      <c r="Y206" t="s">
        <v>23</v>
      </c>
      <c r="Z206" t="s">
        <v>64</v>
      </c>
      <c r="AA206" t="s">
        <v>65</v>
      </c>
      <c r="AB206" t="s">
        <v>65</v>
      </c>
      <c r="AC206" t="s">
        <v>65</v>
      </c>
    </row>
    <row r="207" spans="1:29" x14ac:dyDescent="0.35">
      <c r="A207" t="s">
        <v>241</v>
      </c>
      <c r="B207" t="s">
        <v>1</v>
      </c>
      <c r="C207" t="s">
        <v>2</v>
      </c>
      <c r="D207">
        <v>2011</v>
      </c>
      <c r="E207" t="s">
        <v>207</v>
      </c>
      <c r="F207" t="s">
        <v>12</v>
      </c>
      <c r="G207">
        <v>407339002</v>
      </c>
      <c r="H207" t="s">
        <v>240</v>
      </c>
      <c r="I207" t="s">
        <v>5</v>
      </c>
      <c r="J207" t="s">
        <v>154</v>
      </c>
      <c r="K207" t="s">
        <v>115</v>
      </c>
      <c r="L207" t="s">
        <v>12</v>
      </c>
      <c r="M207" t="s">
        <v>12</v>
      </c>
      <c r="N207" t="s">
        <v>12</v>
      </c>
      <c r="O207">
        <v>720</v>
      </c>
      <c r="P207" t="s">
        <v>11</v>
      </c>
      <c r="Q207">
        <v>720</v>
      </c>
      <c r="R207" t="s">
        <v>12</v>
      </c>
      <c r="S207" t="s">
        <v>12</v>
      </c>
      <c r="T207" t="s">
        <v>12</v>
      </c>
      <c r="U207" t="s">
        <v>12</v>
      </c>
      <c r="V207" t="s">
        <v>62</v>
      </c>
      <c r="W207" t="s">
        <v>63</v>
      </c>
      <c r="X207" t="s">
        <v>15</v>
      </c>
      <c r="Y207" t="s">
        <v>23</v>
      </c>
      <c r="Z207" t="s">
        <v>64</v>
      </c>
      <c r="AA207" t="s">
        <v>65</v>
      </c>
      <c r="AB207" t="s">
        <v>65</v>
      </c>
      <c r="AC207" t="s">
        <v>65</v>
      </c>
    </row>
    <row r="208" spans="1:29" x14ac:dyDescent="0.35">
      <c r="A208" t="s">
        <v>241</v>
      </c>
      <c r="B208" t="s">
        <v>1</v>
      </c>
      <c r="C208" t="s">
        <v>2</v>
      </c>
      <c r="D208">
        <v>2011</v>
      </c>
      <c r="E208" t="s">
        <v>207</v>
      </c>
      <c r="F208" t="s">
        <v>12</v>
      </c>
      <c r="G208">
        <v>407339002</v>
      </c>
      <c r="H208" t="s">
        <v>240</v>
      </c>
      <c r="I208" t="s">
        <v>5</v>
      </c>
      <c r="J208" t="s">
        <v>101</v>
      </c>
      <c r="K208" t="s">
        <v>161</v>
      </c>
      <c r="L208" t="s">
        <v>12</v>
      </c>
      <c r="M208" t="s">
        <v>12</v>
      </c>
      <c r="N208" t="s">
        <v>12</v>
      </c>
      <c r="O208">
        <v>100</v>
      </c>
      <c r="P208" t="s">
        <v>11</v>
      </c>
      <c r="Q208">
        <v>100</v>
      </c>
      <c r="R208" t="s">
        <v>12</v>
      </c>
      <c r="S208" t="s">
        <v>12</v>
      </c>
      <c r="T208" t="s">
        <v>12</v>
      </c>
      <c r="U208" t="s">
        <v>12</v>
      </c>
      <c r="V208" t="s">
        <v>77</v>
      </c>
      <c r="W208" t="s">
        <v>78</v>
      </c>
      <c r="X208" t="s">
        <v>15</v>
      </c>
      <c r="Y208" t="s">
        <v>23</v>
      </c>
      <c r="Z208" t="s">
        <v>64</v>
      </c>
      <c r="AA208" t="s">
        <v>69</v>
      </c>
      <c r="AB208" t="s">
        <v>79</v>
      </c>
      <c r="AC208" t="s">
        <v>79</v>
      </c>
    </row>
    <row r="209" spans="1:29" x14ac:dyDescent="0.35">
      <c r="A209" t="s">
        <v>241</v>
      </c>
      <c r="B209" t="s">
        <v>1</v>
      </c>
      <c r="C209" t="s">
        <v>2</v>
      </c>
      <c r="D209">
        <v>2011</v>
      </c>
      <c r="E209" t="s">
        <v>207</v>
      </c>
      <c r="F209" t="s">
        <v>12</v>
      </c>
      <c r="G209">
        <v>407339002</v>
      </c>
      <c r="H209" t="s">
        <v>240</v>
      </c>
      <c r="I209" t="s">
        <v>5</v>
      </c>
      <c r="J209" t="s">
        <v>247</v>
      </c>
      <c r="K209" t="s">
        <v>183</v>
      </c>
      <c r="L209" t="s">
        <v>12</v>
      </c>
      <c r="M209" t="s">
        <v>12</v>
      </c>
      <c r="N209" t="s">
        <v>12</v>
      </c>
      <c r="O209">
        <v>3725</v>
      </c>
      <c r="P209" t="s">
        <v>11</v>
      </c>
      <c r="Q209">
        <v>3725</v>
      </c>
      <c r="R209" t="s">
        <v>12</v>
      </c>
      <c r="S209" t="s">
        <v>12</v>
      </c>
      <c r="T209" t="s">
        <v>12</v>
      </c>
      <c r="U209" t="s">
        <v>12</v>
      </c>
      <c r="V209" t="s">
        <v>77</v>
      </c>
      <c r="W209" t="s">
        <v>78</v>
      </c>
      <c r="X209" t="s">
        <v>15</v>
      </c>
      <c r="Y209" t="s">
        <v>23</v>
      </c>
      <c r="Z209" t="s">
        <v>64</v>
      </c>
      <c r="AA209" t="s">
        <v>69</v>
      </c>
      <c r="AB209" t="s">
        <v>79</v>
      </c>
      <c r="AC209" t="s">
        <v>79</v>
      </c>
    </row>
    <row r="210" spans="1:29" x14ac:dyDescent="0.35">
      <c r="A210" t="s">
        <v>241</v>
      </c>
      <c r="B210" t="s">
        <v>1</v>
      </c>
      <c r="C210" t="s">
        <v>2</v>
      </c>
      <c r="D210">
        <v>2011</v>
      </c>
      <c r="E210" t="s">
        <v>207</v>
      </c>
      <c r="F210" t="s">
        <v>12</v>
      </c>
      <c r="G210">
        <v>407339002</v>
      </c>
      <c r="H210" t="s">
        <v>240</v>
      </c>
      <c r="I210" t="s">
        <v>5</v>
      </c>
      <c r="J210" t="s">
        <v>72</v>
      </c>
      <c r="K210" t="s">
        <v>161</v>
      </c>
      <c r="L210" t="s">
        <v>12</v>
      </c>
      <c r="M210" t="s">
        <v>12</v>
      </c>
      <c r="N210" t="s">
        <v>12</v>
      </c>
      <c r="O210">
        <v>27892.21</v>
      </c>
      <c r="P210" t="s">
        <v>11</v>
      </c>
      <c r="Q210">
        <v>27892.21</v>
      </c>
      <c r="R210" t="s">
        <v>12</v>
      </c>
      <c r="S210" t="s">
        <v>12</v>
      </c>
      <c r="T210" t="s">
        <v>12</v>
      </c>
      <c r="U210" t="s">
        <v>12</v>
      </c>
      <c r="V210" t="s">
        <v>73</v>
      </c>
      <c r="W210" t="s">
        <v>74</v>
      </c>
      <c r="X210" t="s">
        <v>15</v>
      </c>
      <c r="Y210" t="s">
        <v>23</v>
      </c>
      <c r="Z210" t="s">
        <v>47</v>
      </c>
      <c r="AA210" t="s">
        <v>75</v>
      </c>
      <c r="AB210" t="s">
        <v>75</v>
      </c>
      <c r="AC210" t="s">
        <v>75</v>
      </c>
    </row>
    <row r="211" spans="1:29" x14ac:dyDescent="0.35">
      <c r="A211" t="s">
        <v>241</v>
      </c>
      <c r="B211" t="s">
        <v>1</v>
      </c>
      <c r="C211" t="s">
        <v>2</v>
      </c>
      <c r="D211">
        <v>2011</v>
      </c>
      <c r="E211" t="s">
        <v>207</v>
      </c>
      <c r="F211" t="s">
        <v>12</v>
      </c>
      <c r="G211">
        <v>407339002</v>
      </c>
      <c r="H211" t="s">
        <v>240</v>
      </c>
      <c r="I211" t="s">
        <v>5</v>
      </c>
      <c r="J211" t="s">
        <v>32</v>
      </c>
      <c r="K211" t="s">
        <v>161</v>
      </c>
      <c r="L211" t="s">
        <v>12</v>
      </c>
      <c r="M211" t="s">
        <v>12</v>
      </c>
      <c r="N211" t="s">
        <v>12</v>
      </c>
      <c r="O211">
        <v>12475</v>
      </c>
      <c r="P211" t="s">
        <v>11</v>
      </c>
      <c r="Q211">
        <v>12475</v>
      </c>
      <c r="R211" t="s">
        <v>12</v>
      </c>
      <c r="S211" t="s">
        <v>12</v>
      </c>
      <c r="T211" t="s">
        <v>12</v>
      </c>
      <c r="U211" t="s">
        <v>12</v>
      </c>
      <c r="V211" s="1">
        <v>14150</v>
      </c>
      <c r="W211" t="s">
        <v>89</v>
      </c>
      <c r="X211" t="s">
        <v>15</v>
      </c>
      <c r="Y211" t="s">
        <v>16</v>
      </c>
      <c r="Z211" t="s">
        <v>28</v>
      </c>
      <c r="AA211" t="s">
        <v>29</v>
      </c>
      <c r="AB211" t="s">
        <v>90</v>
      </c>
      <c r="AC211" t="s">
        <v>90</v>
      </c>
    </row>
    <row r="212" spans="1:29" x14ac:dyDescent="0.35">
      <c r="A212" t="s">
        <v>241</v>
      </c>
      <c r="B212" t="s">
        <v>1</v>
      </c>
      <c r="C212" t="s">
        <v>2</v>
      </c>
      <c r="D212">
        <v>2011</v>
      </c>
      <c r="E212" t="s">
        <v>207</v>
      </c>
      <c r="F212" t="s">
        <v>12</v>
      </c>
      <c r="G212">
        <v>407339002</v>
      </c>
      <c r="H212" t="s">
        <v>240</v>
      </c>
      <c r="I212" t="s">
        <v>5</v>
      </c>
      <c r="J212" t="s">
        <v>243</v>
      </c>
      <c r="K212" t="s">
        <v>244</v>
      </c>
      <c r="L212" t="s">
        <v>12</v>
      </c>
      <c r="M212" t="s">
        <v>12</v>
      </c>
      <c r="N212" t="s">
        <v>12</v>
      </c>
      <c r="O212">
        <v>30050</v>
      </c>
      <c r="P212" t="s">
        <v>11</v>
      </c>
      <c r="Q212">
        <v>30050</v>
      </c>
      <c r="R212" t="s">
        <v>12</v>
      </c>
      <c r="S212" t="s">
        <v>12</v>
      </c>
      <c r="T212" t="s">
        <v>12</v>
      </c>
      <c r="U212" t="s">
        <v>12</v>
      </c>
      <c r="V212" s="1">
        <v>14150</v>
      </c>
      <c r="W212" t="s">
        <v>89</v>
      </c>
      <c r="X212" t="s">
        <v>15</v>
      </c>
      <c r="Y212" t="s">
        <v>16</v>
      </c>
      <c r="Z212" t="s">
        <v>28</v>
      </c>
      <c r="AA212" t="s">
        <v>29</v>
      </c>
      <c r="AB212" t="s">
        <v>90</v>
      </c>
      <c r="AC212" t="s">
        <v>90</v>
      </c>
    </row>
    <row r="213" spans="1:29" x14ac:dyDescent="0.35">
      <c r="A213" t="s">
        <v>241</v>
      </c>
      <c r="B213" t="s">
        <v>1</v>
      </c>
      <c r="C213" t="s">
        <v>2</v>
      </c>
      <c r="D213">
        <v>2011</v>
      </c>
      <c r="E213" t="s">
        <v>207</v>
      </c>
      <c r="F213" t="s">
        <v>12</v>
      </c>
      <c r="G213">
        <v>407339002</v>
      </c>
      <c r="H213" t="s">
        <v>240</v>
      </c>
      <c r="I213" t="s">
        <v>5</v>
      </c>
      <c r="J213" t="s">
        <v>152</v>
      </c>
      <c r="K213" t="s">
        <v>115</v>
      </c>
      <c r="L213" t="s">
        <v>12</v>
      </c>
      <c r="M213" t="s">
        <v>12</v>
      </c>
      <c r="N213" t="s">
        <v>12</v>
      </c>
      <c r="O213">
        <v>613.1</v>
      </c>
      <c r="P213" t="s">
        <v>11</v>
      </c>
      <c r="Q213">
        <v>613.1</v>
      </c>
      <c r="R213" t="s">
        <v>12</v>
      </c>
      <c r="S213" t="s">
        <v>12</v>
      </c>
      <c r="T213" t="s">
        <v>12</v>
      </c>
      <c r="U213" t="s">
        <v>12</v>
      </c>
      <c r="V213" t="s">
        <v>13</v>
      </c>
      <c r="W213" t="s">
        <v>14</v>
      </c>
      <c r="X213" t="s">
        <v>15</v>
      </c>
      <c r="Y213" t="s">
        <v>16</v>
      </c>
      <c r="Z213" t="s">
        <v>17</v>
      </c>
      <c r="AA213" t="s">
        <v>18</v>
      </c>
      <c r="AB213" t="s">
        <v>18</v>
      </c>
      <c r="AC213" t="s">
        <v>18</v>
      </c>
    </row>
    <row r="214" spans="1:29" x14ac:dyDescent="0.35">
      <c r="A214" t="s">
        <v>241</v>
      </c>
      <c r="B214" t="s">
        <v>1</v>
      </c>
      <c r="C214" t="s">
        <v>2</v>
      </c>
      <c r="D214">
        <v>2011</v>
      </c>
      <c r="E214" t="s">
        <v>207</v>
      </c>
      <c r="F214" t="s">
        <v>12</v>
      </c>
      <c r="G214">
        <v>407339002</v>
      </c>
      <c r="H214" t="s">
        <v>240</v>
      </c>
      <c r="I214" t="s">
        <v>5</v>
      </c>
      <c r="J214" t="s">
        <v>38</v>
      </c>
      <c r="K214" t="s">
        <v>161</v>
      </c>
      <c r="L214" t="s">
        <v>12</v>
      </c>
      <c r="M214" t="s">
        <v>12</v>
      </c>
      <c r="N214" t="s">
        <v>12</v>
      </c>
      <c r="O214">
        <v>7433.72</v>
      </c>
      <c r="P214" t="s">
        <v>11</v>
      </c>
      <c r="Q214">
        <v>7433.72</v>
      </c>
      <c r="R214" t="s">
        <v>12</v>
      </c>
      <c r="S214" t="s">
        <v>12</v>
      </c>
      <c r="T214" t="s">
        <v>12</v>
      </c>
      <c r="U214" t="s">
        <v>12</v>
      </c>
      <c r="V214" t="s">
        <v>13</v>
      </c>
      <c r="W214" t="s">
        <v>14</v>
      </c>
      <c r="X214" t="s">
        <v>15</v>
      </c>
      <c r="Y214" t="s">
        <v>16</v>
      </c>
      <c r="Z214" t="s">
        <v>17</v>
      </c>
      <c r="AA214" t="s">
        <v>18</v>
      </c>
      <c r="AB214" t="s">
        <v>18</v>
      </c>
      <c r="AC214" t="s">
        <v>18</v>
      </c>
    </row>
    <row r="215" spans="1:29" x14ac:dyDescent="0.35">
      <c r="A215" t="s">
        <v>241</v>
      </c>
      <c r="B215" t="s">
        <v>1</v>
      </c>
      <c r="C215" t="s">
        <v>2</v>
      </c>
      <c r="D215">
        <v>2011</v>
      </c>
      <c r="E215" t="s">
        <v>207</v>
      </c>
      <c r="F215" t="s">
        <v>12</v>
      </c>
      <c r="G215">
        <v>407339002</v>
      </c>
      <c r="H215" t="s">
        <v>240</v>
      </c>
      <c r="I215" t="s">
        <v>5</v>
      </c>
      <c r="J215" t="s">
        <v>245</v>
      </c>
      <c r="K215" t="s">
        <v>130</v>
      </c>
      <c r="L215" t="s">
        <v>12</v>
      </c>
      <c r="M215" t="s">
        <v>12</v>
      </c>
      <c r="N215" t="s">
        <v>12</v>
      </c>
      <c r="O215">
        <v>2000</v>
      </c>
      <c r="P215" t="s">
        <v>11</v>
      </c>
      <c r="Q215">
        <v>2000</v>
      </c>
      <c r="R215" t="s">
        <v>12</v>
      </c>
      <c r="S215" t="s">
        <v>12</v>
      </c>
      <c r="T215" t="s">
        <v>12</v>
      </c>
      <c r="U215" t="s">
        <v>12</v>
      </c>
      <c r="V215" t="s">
        <v>13</v>
      </c>
      <c r="W215" t="s">
        <v>14</v>
      </c>
      <c r="X215" t="s">
        <v>15</v>
      </c>
      <c r="Y215" t="s">
        <v>16</v>
      </c>
      <c r="Z215" t="s">
        <v>17</v>
      </c>
      <c r="AA215" t="s">
        <v>18</v>
      </c>
      <c r="AB215" t="s">
        <v>18</v>
      </c>
      <c r="AC215" t="s">
        <v>18</v>
      </c>
    </row>
    <row r="216" spans="1:29" x14ac:dyDescent="0.35">
      <c r="A216" t="s">
        <v>241</v>
      </c>
      <c r="B216" t="s">
        <v>1</v>
      </c>
      <c r="C216" t="s">
        <v>2</v>
      </c>
      <c r="D216">
        <v>2011</v>
      </c>
      <c r="E216" t="s">
        <v>207</v>
      </c>
      <c r="F216" t="s">
        <v>12</v>
      </c>
      <c r="G216">
        <v>407339002</v>
      </c>
      <c r="H216" t="s">
        <v>240</v>
      </c>
      <c r="I216" t="s">
        <v>5</v>
      </c>
      <c r="J216" t="s">
        <v>153</v>
      </c>
      <c r="K216" t="s">
        <v>115</v>
      </c>
      <c r="L216" t="s">
        <v>12</v>
      </c>
      <c r="M216" t="s">
        <v>12</v>
      </c>
      <c r="N216" t="s">
        <v>12</v>
      </c>
      <c r="O216">
        <v>600</v>
      </c>
      <c r="P216" t="s">
        <v>11</v>
      </c>
      <c r="Q216">
        <v>600</v>
      </c>
      <c r="R216" t="s">
        <v>12</v>
      </c>
      <c r="S216" t="s">
        <v>12</v>
      </c>
      <c r="T216" t="s">
        <v>12</v>
      </c>
      <c r="U216" t="s">
        <v>12</v>
      </c>
      <c r="V216" t="s">
        <v>13</v>
      </c>
      <c r="W216" t="s">
        <v>14</v>
      </c>
      <c r="X216" t="s">
        <v>15</v>
      </c>
      <c r="Y216" t="s">
        <v>16</v>
      </c>
      <c r="Z216" t="s">
        <v>17</v>
      </c>
      <c r="AA216" t="s">
        <v>18</v>
      </c>
      <c r="AB216" t="s">
        <v>18</v>
      </c>
      <c r="AC216" t="s">
        <v>18</v>
      </c>
    </row>
    <row r="217" spans="1:29" x14ac:dyDescent="0.35">
      <c r="A217" t="s">
        <v>241</v>
      </c>
      <c r="B217" t="s">
        <v>1</v>
      </c>
      <c r="C217" t="s">
        <v>2</v>
      </c>
      <c r="D217">
        <v>2011</v>
      </c>
      <c r="E217" t="s">
        <v>207</v>
      </c>
      <c r="F217" t="s">
        <v>12</v>
      </c>
      <c r="G217">
        <v>407339002</v>
      </c>
      <c r="H217" t="s">
        <v>240</v>
      </c>
      <c r="I217" t="s">
        <v>5</v>
      </c>
      <c r="J217" t="s">
        <v>57</v>
      </c>
      <c r="K217" t="s">
        <v>115</v>
      </c>
      <c r="L217" t="s">
        <v>12</v>
      </c>
      <c r="M217" t="s">
        <v>12</v>
      </c>
      <c r="N217" t="s">
        <v>12</v>
      </c>
      <c r="O217">
        <v>3589.73</v>
      </c>
      <c r="P217" t="s">
        <v>11</v>
      </c>
      <c r="Q217">
        <v>3589.73</v>
      </c>
      <c r="R217" t="s">
        <v>12</v>
      </c>
      <c r="S217" t="s">
        <v>12</v>
      </c>
      <c r="T217" t="s">
        <v>12</v>
      </c>
      <c r="U217" t="s">
        <v>12</v>
      </c>
      <c r="V217" t="s">
        <v>58</v>
      </c>
      <c r="W217" t="s">
        <v>59</v>
      </c>
      <c r="X217" t="s">
        <v>15</v>
      </c>
      <c r="Y217" t="s">
        <v>16</v>
      </c>
      <c r="Z217" t="s">
        <v>60</v>
      </c>
      <c r="AA217" t="s">
        <v>60</v>
      </c>
      <c r="AB217" t="s">
        <v>60</v>
      </c>
      <c r="AC217" t="s">
        <v>60</v>
      </c>
    </row>
    <row r="218" spans="1:29" x14ac:dyDescent="0.35">
      <c r="A218" t="s">
        <v>241</v>
      </c>
      <c r="B218" t="s">
        <v>1</v>
      </c>
      <c r="C218" t="s">
        <v>2</v>
      </c>
      <c r="D218">
        <v>2011</v>
      </c>
      <c r="E218" t="s">
        <v>205</v>
      </c>
      <c r="F218" t="s">
        <v>12</v>
      </c>
      <c r="G218">
        <v>404141007</v>
      </c>
      <c r="H218" t="s">
        <v>240</v>
      </c>
      <c r="I218" t="s">
        <v>5</v>
      </c>
      <c r="J218" t="s">
        <v>98</v>
      </c>
      <c r="K218" t="s">
        <v>161</v>
      </c>
      <c r="L218" t="s">
        <v>12</v>
      </c>
      <c r="M218" t="s">
        <v>12</v>
      </c>
      <c r="N218" t="s">
        <v>12</v>
      </c>
      <c r="O218">
        <v>17048.580000000002</v>
      </c>
      <c r="P218" t="s">
        <v>11</v>
      </c>
      <c r="Q218">
        <v>17048.580000000002</v>
      </c>
      <c r="R218" t="s">
        <v>12</v>
      </c>
      <c r="S218" t="s">
        <v>12</v>
      </c>
      <c r="T218" t="s">
        <v>12</v>
      </c>
      <c r="U218" t="s">
        <v>12</v>
      </c>
      <c r="V218" t="s">
        <v>62</v>
      </c>
      <c r="W218" t="s">
        <v>63</v>
      </c>
      <c r="X218" t="s">
        <v>15</v>
      </c>
      <c r="Y218" t="s">
        <v>23</v>
      </c>
      <c r="Z218" t="s">
        <v>64</v>
      </c>
      <c r="AA218" t="s">
        <v>65</v>
      </c>
      <c r="AB218" t="s">
        <v>65</v>
      </c>
      <c r="AC218" t="s">
        <v>65</v>
      </c>
    </row>
    <row r="219" spans="1:29" x14ac:dyDescent="0.35">
      <c r="A219" t="s">
        <v>241</v>
      </c>
      <c r="B219" t="s">
        <v>1</v>
      </c>
      <c r="C219" t="s">
        <v>2</v>
      </c>
      <c r="D219">
        <v>2011</v>
      </c>
      <c r="E219" t="s">
        <v>205</v>
      </c>
      <c r="F219" t="s">
        <v>12</v>
      </c>
      <c r="G219">
        <v>404141007</v>
      </c>
      <c r="H219" t="s">
        <v>240</v>
      </c>
      <c r="I219" t="s">
        <v>5</v>
      </c>
      <c r="J219" t="s">
        <v>61</v>
      </c>
      <c r="K219" t="s">
        <v>115</v>
      </c>
      <c r="L219" t="s">
        <v>12</v>
      </c>
      <c r="M219" t="s">
        <v>12</v>
      </c>
      <c r="N219" t="s">
        <v>12</v>
      </c>
      <c r="O219">
        <v>81.75</v>
      </c>
      <c r="P219" t="s">
        <v>11</v>
      </c>
      <c r="Q219">
        <v>81.75</v>
      </c>
      <c r="R219" t="s">
        <v>12</v>
      </c>
      <c r="S219" t="s">
        <v>12</v>
      </c>
      <c r="T219" t="s">
        <v>12</v>
      </c>
      <c r="U219" t="s">
        <v>12</v>
      </c>
      <c r="V219" t="s">
        <v>62</v>
      </c>
      <c r="W219" t="s">
        <v>63</v>
      </c>
      <c r="X219" t="s">
        <v>15</v>
      </c>
      <c r="Y219" t="s">
        <v>23</v>
      </c>
      <c r="Z219" t="s">
        <v>64</v>
      </c>
      <c r="AA219" t="s">
        <v>65</v>
      </c>
      <c r="AB219" t="s">
        <v>65</v>
      </c>
      <c r="AC219" t="s">
        <v>65</v>
      </c>
    </row>
    <row r="220" spans="1:29" x14ac:dyDescent="0.35">
      <c r="A220" t="s">
        <v>241</v>
      </c>
      <c r="B220" t="s">
        <v>1</v>
      </c>
      <c r="C220" t="s">
        <v>2</v>
      </c>
      <c r="D220">
        <v>2011</v>
      </c>
      <c r="E220" t="s">
        <v>205</v>
      </c>
      <c r="F220" t="s">
        <v>12</v>
      </c>
      <c r="G220">
        <v>404141007</v>
      </c>
      <c r="H220" t="s">
        <v>240</v>
      </c>
      <c r="I220" t="s">
        <v>5</v>
      </c>
      <c r="J220" t="s">
        <v>56</v>
      </c>
      <c r="K220" t="s">
        <v>161</v>
      </c>
      <c r="L220" t="s">
        <v>12</v>
      </c>
      <c r="M220" t="s">
        <v>12</v>
      </c>
      <c r="N220" t="s">
        <v>12</v>
      </c>
      <c r="O220">
        <v>33042.19</v>
      </c>
      <c r="P220" t="s">
        <v>11</v>
      </c>
      <c r="Q220">
        <v>33042.19</v>
      </c>
      <c r="R220" t="s">
        <v>12</v>
      </c>
      <c r="S220" t="s">
        <v>12</v>
      </c>
      <c r="T220" t="s">
        <v>12</v>
      </c>
      <c r="U220" t="s">
        <v>12</v>
      </c>
      <c r="V220" t="s">
        <v>62</v>
      </c>
      <c r="W220" t="s">
        <v>63</v>
      </c>
      <c r="X220" t="s">
        <v>15</v>
      </c>
      <c r="Y220" t="s">
        <v>23</v>
      </c>
      <c r="Z220" t="s">
        <v>64</v>
      </c>
      <c r="AA220" t="s">
        <v>65</v>
      </c>
      <c r="AB220" t="s">
        <v>65</v>
      </c>
      <c r="AC220" t="s">
        <v>65</v>
      </c>
    </row>
    <row r="221" spans="1:29" x14ac:dyDescent="0.35">
      <c r="A221" t="s">
        <v>241</v>
      </c>
      <c r="B221" t="s">
        <v>1</v>
      </c>
      <c r="C221" t="s">
        <v>2</v>
      </c>
      <c r="D221">
        <v>2011</v>
      </c>
      <c r="E221" t="s">
        <v>205</v>
      </c>
      <c r="F221" t="s">
        <v>12</v>
      </c>
      <c r="G221">
        <v>404141007</v>
      </c>
      <c r="H221" t="s">
        <v>240</v>
      </c>
      <c r="I221" t="s">
        <v>5</v>
      </c>
      <c r="J221" t="s">
        <v>246</v>
      </c>
      <c r="K221" t="s">
        <v>115</v>
      </c>
      <c r="L221" t="s">
        <v>12</v>
      </c>
      <c r="M221" t="s">
        <v>12</v>
      </c>
      <c r="N221" t="s">
        <v>12</v>
      </c>
      <c r="O221">
        <v>1274.5899999999999</v>
      </c>
      <c r="P221" t="s">
        <v>11</v>
      </c>
      <c r="Q221">
        <v>1274.5899999999999</v>
      </c>
      <c r="R221" t="s">
        <v>12</v>
      </c>
      <c r="S221" t="s">
        <v>12</v>
      </c>
      <c r="T221" t="s">
        <v>12</v>
      </c>
      <c r="U221" t="s">
        <v>12</v>
      </c>
      <c r="V221" t="s">
        <v>190</v>
      </c>
      <c r="W221" t="s">
        <v>191</v>
      </c>
      <c r="X221" t="s">
        <v>15</v>
      </c>
      <c r="Y221" t="s">
        <v>23</v>
      </c>
      <c r="Z221" t="s">
        <v>64</v>
      </c>
      <c r="AA221" t="s">
        <v>192</v>
      </c>
      <c r="AB221" t="s">
        <v>192</v>
      </c>
      <c r="AC221" t="s">
        <v>192</v>
      </c>
    </row>
    <row r="222" spans="1:29" x14ac:dyDescent="0.35">
      <c r="A222" t="s">
        <v>241</v>
      </c>
      <c r="B222" t="s">
        <v>1</v>
      </c>
      <c r="C222" t="s">
        <v>2</v>
      </c>
      <c r="D222">
        <v>2011</v>
      </c>
      <c r="E222" t="s">
        <v>205</v>
      </c>
      <c r="F222" t="s">
        <v>12</v>
      </c>
      <c r="G222">
        <v>404141007</v>
      </c>
      <c r="H222" t="s">
        <v>240</v>
      </c>
      <c r="I222" t="s">
        <v>5</v>
      </c>
      <c r="J222" t="s">
        <v>101</v>
      </c>
      <c r="K222" t="s">
        <v>161</v>
      </c>
      <c r="L222" t="s">
        <v>12</v>
      </c>
      <c r="M222" t="s">
        <v>12</v>
      </c>
      <c r="N222" t="s">
        <v>12</v>
      </c>
      <c r="O222">
        <v>200</v>
      </c>
      <c r="P222" t="s">
        <v>11</v>
      </c>
      <c r="Q222">
        <v>200</v>
      </c>
      <c r="R222" t="s">
        <v>12</v>
      </c>
      <c r="S222" t="s">
        <v>12</v>
      </c>
      <c r="T222" t="s">
        <v>12</v>
      </c>
      <c r="U222" t="s">
        <v>12</v>
      </c>
      <c r="V222" t="s">
        <v>77</v>
      </c>
      <c r="W222" t="s">
        <v>78</v>
      </c>
      <c r="X222" t="s">
        <v>15</v>
      </c>
      <c r="Y222" t="s">
        <v>23</v>
      </c>
      <c r="Z222" t="s">
        <v>64</v>
      </c>
      <c r="AA222" t="s">
        <v>69</v>
      </c>
      <c r="AB222" t="s">
        <v>79</v>
      </c>
      <c r="AC222" t="s">
        <v>79</v>
      </c>
    </row>
    <row r="223" spans="1:29" x14ac:dyDescent="0.35">
      <c r="A223" t="s">
        <v>241</v>
      </c>
      <c r="B223" t="s">
        <v>1</v>
      </c>
      <c r="C223" t="s">
        <v>2</v>
      </c>
      <c r="D223">
        <v>2011</v>
      </c>
      <c r="E223" t="s">
        <v>205</v>
      </c>
      <c r="F223" t="s">
        <v>12</v>
      </c>
      <c r="G223">
        <v>404141007</v>
      </c>
      <c r="H223" t="s">
        <v>240</v>
      </c>
      <c r="I223" t="s">
        <v>5</v>
      </c>
      <c r="J223" t="s">
        <v>71</v>
      </c>
      <c r="K223" t="s">
        <v>115</v>
      </c>
      <c r="L223" t="s">
        <v>12</v>
      </c>
      <c r="M223" t="s">
        <v>12</v>
      </c>
      <c r="N223" t="s">
        <v>12</v>
      </c>
      <c r="O223">
        <v>1783.06</v>
      </c>
      <c r="P223" t="s">
        <v>11</v>
      </c>
      <c r="Q223">
        <v>1783.06</v>
      </c>
      <c r="R223" t="s">
        <v>12</v>
      </c>
      <c r="S223" t="s">
        <v>12</v>
      </c>
      <c r="T223" t="s">
        <v>12</v>
      </c>
      <c r="U223" t="s">
        <v>12</v>
      </c>
      <c r="V223" t="s">
        <v>45</v>
      </c>
      <c r="W223" t="s">
        <v>46</v>
      </c>
      <c r="X223" t="s">
        <v>15</v>
      </c>
      <c r="Y223" t="s">
        <v>23</v>
      </c>
      <c r="Z223" t="s">
        <v>47</v>
      </c>
      <c r="AA223" t="s">
        <v>48</v>
      </c>
      <c r="AB223" t="s">
        <v>48</v>
      </c>
      <c r="AC223" t="s">
        <v>48</v>
      </c>
    </row>
    <row r="224" spans="1:29" x14ac:dyDescent="0.35">
      <c r="A224" t="s">
        <v>241</v>
      </c>
      <c r="B224" t="s">
        <v>1</v>
      </c>
      <c r="C224" t="s">
        <v>2</v>
      </c>
      <c r="D224">
        <v>2011</v>
      </c>
      <c r="E224" t="s">
        <v>205</v>
      </c>
      <c r="F224" t="s">
        <v>12</v>
      </c>
      <c r="G224">
        <v>404141007</v>
      </c>
      <c r="H224" t="s">
        <v>240</v>
      </c>
      <c r="I224" t="s">
        <v>5</v>
      </c>
      <c r="J224" t="s">
        <v>32</v>
      </c>
      <c r="K224" t="s">
        <v>161</v>
      </c>
      <c r="L224" t="s">
        <v>12</v>
      </c>
      <c r="M224" t="s">
        <v>12</v>
      </c>
      <c r="N224" t="s">
        <v>12</v>
      </c>
      <c r="O224">
        <v>6250</v>
      </c>
      <c r="P224" t="s">
        <v>11</v>
      </c>
      <c r="Q224">
        <v>6250</v>
      </c>
      <c r="R224" t="s">
        <v>12</v>
      </c>
      <c r="S224" t="s">
        <v>12</v>
      </c>
      <c r="T224" t="s">
        <v>12</v>
      </c>
      <c r="U224" t="s">
        <v>12</v>
      </c>
      <c r="V224" s="1">
        <v>14150</v>
      </c>
      <c r="W224" t="s">
        <v>89</v>
      </c>
      <c r="X224" t="s">
        <v>15</v>
      </c>
      <c r="Y224" t="s">
        <v>16</v>
      </c>
      <c r="Z224" t="s">
        <v>28</v>
      </c>
      <c r="AA224" t="s">
        <v>29</v>
      </c>
      <c r="AB224" t="s">
        <v>90</v>
      </c>
      <c r="AC224" t="s">
        <v>90</v>
      </c>
    </row>
    <row r="225" spans="1:29" x14ac:dyDescent="0.35">
      <c r="A225" t="s">
        <v>241</v>
      </c>
      <c r="B225" t="s">
        <v>1</v>
      </c>
      <c r="C225" t="s">
        <v>2</v>
      </c>
      <c r="D225">
        <v>2011</v>
      </c>
      <c r="E225" t="s">
        <v>205</v>
      </c>
      <c r="F225" t="s">
        <v>12</v>
      </c>
      <c r="G225">
        <v>404141007</v>
      </c>
      <c r="H225" t="s">
        <v>240</v>
      </c>
      <c r="I225" t="s">
        <v>5</v>
      </c>
      <c r="J225" t="s">
        <v>243</v>
      </c>
      <c r="K225" t="s">
        <v>244</v>
      </c>
      <c r="L225" t="s">
        <v>12</v>
      </c>
      <c r="M225" t="s">
        <v>12</v>
      </c>
      <c r="N225" t="s">
        <v>12</v>
      </c>
      <c r="O225">
        <v>9500</v>
      </c>
      <c r="P225" t="s">
        <v>11</v>
      </c>
      <c r="Q225">
        <v>9500</v>
      </c>
      <c r="R225" t="s">
        <v>12</v>
      </c>
      <c r="S225" t="s">
        <v>12</v>
      </c>
      <c r="T225" t="s">
        <v>12</v>
      </c>
      <c r="U225" t="s">
        <v>12</v>
      </c>
      <c r="V225" s="1">
        <v>14150</v>
      </c>
      <c r="W225" t="s">
        <v>89</v>
      </c>
      <c r="X225" t="s">
        <v>15</v>
      </c>
      <c r="Y225" t="s">
        <v>16</v>
      </c>
      <c r="Z225" t="s">
        <v>28</v>
      </c>
      <c r="AA225" t="s">
        <v>29</v>
      </c>
      <c r="AB225" t="s">
        <v>90</v>
      </c>
      <c r="AC225" t="s">
        <v>90</v>
      </c>
    </row>
    <row r="226" spans="1:29" x14ac:dyDescent="0.35">
      <c r="A226" t="s">
        <v>241</v>
      </c>
      <c r="B226" t="s">
        <v>1</v>
      </c>
      <c r="C226" t="s">
        <v>2</v>
      </c>
      <c r="D226">
        <v>2011</v>
      </c>
      <c r="E226" t="s">
        <v>205</v>
      </c>
      <c r="F226" t="s">
        <v>12</v>
      </c>
      <c r="G226">
        <v>404141007</v>
      </c>
      <c r="H226" t="s">
        <v>240</v>
      </c>
      <c r="I226" t="s">
        <v>5</v>
      </c>
      <c r="J226" t="s">
        <v>38</v>
      </c>
      <c r="K226" t="s">
        <v>161</v>
      </c>
      <c r="L226" t="s">
        <v>12</v>
      </c>
      <c r="M226" t="s">
        <v>12</v>
      </c>
      <c r="N226" t="s">
        <v>12</v>
      </c>
      <c r="O226">
        <v>12886.52</v>
      </c>
      <c r="P226" t="s">
        <v>11</v>
      </c>
      <c r="Q226">
        <v>12886.52</v>
      </c>
      <c r="R226" t="s">
        <v>12</v>
      </c>
      <c r="S226" t="s">
        <v>12</v>
      </c>
      <c r="T226" t="s">
        <v>12</v>
      </c>
      <c r="U226" t="s">
        <v>12</v>
      </c>
      <c r="V226" t="s">
        <v>13</v>
      </c>
      <c r="W226" t="s">
        <v>14</v>
      </c>
      <c r="X226" t="s">
        <v>15</v>
      </c>
      <c r="Y226" t="s">
        <v>16</v>
      </c>
      <c r="Z226" t="s">
        <v>17</v>
      </c>
      <c r="AA226" t="s">
        <v>18</v>
      </c>
      <c r="AB226" t="s">
        <v>18</v>
      </c>
      <c r="AC226" t="s">
        <v>18</v>
      </c>
    </row>
    <row r="227" spans="1:29" x14ac:dyDescent="0.35">
      <c r="A227" t="s">
        <v>241</v>
      </c>
      <c r="B227" t="s">
        <v>1</v>
      </c>
      <c r="C227" t="s">
        <v>2</v>
      </c>
      <c r="D227">
        <v>2011</v>
      </c>
      <c r="E227" t="s">
        <v>205</v>
      </c>
      <c r="F227" t="s">
        <v>12</v>
      </c>
      <c r="G227">
        <v>404141007</v>
      </c>
      <c r="H227" t="s">
        <v>240</v>
      </c>
      <c r="I227" t="s">
        <v>5</v>
      </c>
      <c r="J227" t="s">
        <v>245</v>
      </c>
      <c r="K227" t="s">
        <v>130</v>
      </c>
      <c r="L227" t="s">
        <v>12</v>
      </c>
      <c r="M227" t="s">
        <v>12</v>
      </c>
      <c r="N227" t="s">
        <v>12</v>
      </c>
      <c r="O227">
        <v>1000</v>
      </c>
      <c r="P227" t="s">
        <v>11</v>
      </c>
      <c r="Q227">
        <v>1000</v>
      </c>
      <c r="R227" t="s">
        <v>12</v>
      </c>
      <c r="S227" t="s">
        <v>12</v>
      </c>
      <c r="T227" t="s">
        <v>12</v>
      </c>
      <c r="U227" t="s">
        <v>12</v>
      </c>
      <c r="V227" t="s">
        <v>13</v>
      </c>
      <c r="W227" t="s">
        <v>14</v>
      </c>
      <c r="X227" t="s">
        <v>15</v>
      </c>
      <c r="Y227" t="s">
        <v>16</v>
      </c>
      <c r="Z227" t="s">
        <v>17</v>
      </c>
      <c r="AA227" t="s">
        <v>18</v>
      </c>
      <c r="AB227" t="s">
        <v>18</v>
      </c>
      <c r="AC227" t="s">
        <v>18</v>
      </c>
    </row>
    <row r="228" spans="1:29" x14ac:dyDescent="0.35">
      <c r="A228" t="s">
        <v>241</v>
      </c>
      <c r="B228" t="s">
        <v>1</v>
      </c>
      <c r="C228" t="s">
        <v>2</v>
      </c>
      <c r="D228">
        <v>2011</v>
      </c>
      <c r="E228" t="s">
        <v>205</v>
      </c>
      <c r="F228" t="s">
        <v>12</v>
      </c>
      <c r="G228">
        <v>404141007</v>
      </c>
      <c r="H228" t="s">
        <v>240</v>
      </c>
      <c r="I228" t="s">
        <v>5</v>
      </c>
      <c r="J228" t="s">
        <v>248</v>
      </c>
      <c r="K228" t="s">
        <v>183</v>
      </c>
      <c r="L228" t="s">
        <v>12</v>
      </c>
      <c r="M228" t="s">
        <v>12</v>
      </c>
      <c r="N228" t="s">
        <v>12</v>
      </c>
      <c r="O228">
        <v>150</v>
      </c>
      <c r="P228" t="s">
        <v>11</v>
      </c>
      <c r="Q228">
        <v>150</v>
      </c>
      <c r="R228" t="s">
        <v>12</v>
      </c>
      <c r="S228" t="s">
        <v>12</v>
      </c>
      <c r="T228" t="s">
        <v>12</v>
      </c>
      <c r="U228" t="s">
        <v>12</v>
      </c>
      <c r="V228" t="s">
        <v>13</v>
      </c>
      <c r="W228" t="s">
        <v>14</v>
      </c>
      <c r="X228" t="s">
        <v>15</v>
      </c>
      <c r="Y228" t="s">
        <v>16</v>
      </c>
      <c r="Z228" t="s">
        <v>17</v>
      </c>
      <c r="AA228" t="s">
        <v>18</v>
      </c>
      <c r="AB228" t="s">
        <v>18</v>
      </c>
      <c r="AC228" t="s">
        <v>18</v>
      </c>
    </row>
    <row r="229" spans="1:29" x14ac:dyDescent="0.35">
      <c r="A229" t="s">
        <v>241</v>
      </c>
      <c r="B229" t="s">
        <v>1</v>
      </c>
      <c r="C229" t="s">
        <v>2</v>
      </c>
      <c r="D229">
        <v>2011</v>
      </c>
      <c r="E229" t="s">
        <v>205</v>
      </c>
      <c r="F229" t="s">
        <v>12</v>
      </c>
      <c r="G229">
        <v>404141007</v>
      </c>
      <c r="H229" t="s">
        <v>240</v>
      </c>
      <c r="I229" t="s">
        <v>5</v>
      </c>
      <c r="J229" t="s">
        <v>153</v>
      </c>
      <c r="K229" t="s">
        <v>115</v>
      </c>
      <c r="L229" t="s">
        <v>12</v>
      </c>
      <c r="M229" t="s">
        <v>12</v>
      </c>
      <c r="N229" t="s">
        <v>12</v>
      </c>
      <c r="O229">
        <v>600</v>
      </c>
      <c r="P229" t="s">
        <v>11</v>
      </c>
      <c r="Q229">
        <v>600</v>
      </c>
      <c r="R229" t="s">
        <v>12</v>
      </c>
      <c r="S229" t="s">
        <v>12</v>
      </c>
      <c r="T229" t="s">
        <v>12</v>
      </c>
      <c r="U229" t="s">
        <v>12</v>
      </c>
      <c r="V229" t="s">
        <v>13</v>
      </c>
      <c r="W229" t="s">
        <v>14</v>
      </c>
      <c r="X229" t="s">
        <v>15</v>
      </c>
      <c r="Y229" t="s">
        <v>16</v>
      </c>
      <c r="Z229" t="s">
        <v>17</v>
      </c>
      <c r="AA229" t="s">
        <v>18</v>
      </c>
      <c r="AB229" t="s">
        <v>18</v>
      </c>
      <c r="AC229" t="s">
        <v>18</v>
      </c>
    </row>
    <row r="230" spans="1:29" x14ac:dyDescent="0.35">
      <c r="A230" t="s">
        <v>241</v>
      </c>
      <c r="B230" t="s">
        <v>1</v>
      </c>
      <c r="C230" t="s">
        <v>2</v>
      </c>
      <c r="D230">
        <v>2011</v>
      </c>
      <c r="E230" t="s">
        <v>205</v>
      </c>
      <c r="F230" t="s">
        <v>12</v>
      </c>
      <c r="G230">
        <v>404141007</v>
      </c>
      <c r="H230" t="s">
        <v>240</v>
      </c>
      <c r="I230" t="s">
        <v>5</v>
      </c>
      <c r="J230" t="s">
        <v>57</v>
      </c>
      <c r="K230" t="s">
        <v>115</v>
      </c>
      <c r="L230" t="s">
        <v>12</v>
      </c>
      <c r="M230" t="s">
        <v>12</v>
      </c>
      <c r="N230" t="s">
        <v>12</v>
      </c>
      <c r="O230">
        <v>350.95</v>
      </c>
      <c r="P230" t="s">
        <v>11</v>
      </c>
      <c r="Q230">
        <v>350.95</v>
      </c>
      <c r="R230" t="s">
        <v>12</v>
      </c>
      <c r="S230" t="s">
        <v>12</v>
      </c>
      <c r="T230" t="s">
        <v>12</v>
      </c>
      <c r="U230" t="s">
        <v>12</v>
      </c>
      <c r="V230" t="s">
        <v>58</v>
      </c>
      <c r="W230" t="s">
        <v>59</v>
      </c>
      <c r="X230" t="s">
        <v>15</v>
      </c>
      <c r="Y230" t="s">
        <v>16</v>
      </c>
      <c r="Z230" t="s">
        <v>60</v>
      </c>
      <c r="AA230" t="s">
        <v>60</v>
      </c>
      <c r="AB230" t="s">
        <v>60</v>
      </c>
      <c r="AC230" t="s">
        <v>60</v>
      </c>
    </row>
    <row r="231" spans="1:29" x14ac:dyDescent="0.35">
      <c r="A231" t="s">
        <v>241</v>
      </c>
      <c r="B231" t="s">
        <v>1</v>
      </c>
      <c r="C231" t="s">
        <v>2</v>
      </c>
      <c r="D231">
        <v>2011</v>
      </c>
      <c r="E231" t="s">
        <v>249</v>
      </c>
      <c r="F231" t="s">
        <v>12</v>
      </c>
      <c r="G231">
        <v>407125002</v>
      </c>
      <c r="H231" t="s">
        <v>240</v>
      </c>
      <c r="I231" t="s">
        <v>5</v>
      </c>
      <c r="J231" t="s">
        <v>32</v>
      </c>
      <c r="K231" t="s">
        <v>161</v>
      </c>
      <c r="L231" t="s">
        <v>12</v>
      </c>
      <c r="M231" t="s">
        <v>12</v>
      </c>
      <c r="N231" t="s">
        <v>12</v>
      </c>
      <c r="O231">
        <v>6250</v>
      </c>
      <c r="P231" t="s">
        <v>11</v>
      </c>
      <c r="Q231">
        <v>6250</v>
      </c>
      <c r="R231" t="s">
        <v>12</v>
      </c>
      <c r="S231" t="s">
        <v>12</v>
      </c>
      <c r="T231" t="s">
        <v>12</v>
      </c>
      <c r="U231" t="s">
        <v>12</v>
      </c>
      <c r="V231" s="1">
        <v>14150</v>
      </c>
      <c r="W231" t="s">
        <v>89</v>
      </c>
      <c r="X231" t="s">
        <v>15</v>
      </c>
      <c r="Y231" t="s">
        <v>16</v>
      </c>
      <c r="Z231" t="s">
        <v>28</v>
      </c>
      <c r="AA231" t="s">
        <v>29</v>
      </c>
      <c r="AB231" t="s">
        <v>90</v>
      </c>
      <c r="AC231" t="s">
        <v>90</v>
      </c>
    </row>
    <row r="232" spans="1:29" x14ac:dyDescent="0.35">
      <c r="A232" t="s">
        <v>241</v>
      </c>
      <c r="B232" t="s">
        <v>1</v>
      </c>
      <c r="C232" t="s">
        <v>2</v>
      </c>
      <c r="D232">
        <v>2011</v>
      </c>
      <c r="E232" t="s">
        <v>249</v>
      </c>
      <c r="F232" t="s">
        <v>12</v>
      </c>
      <c r="G232">
        <v>407125002</v>
      </c>
      <c r="H232" t="s">
        <v>240</v>
      </c>
      <c r="I232" t="s">
        <v>5</v>
      </c>
      <c r="J232" t="s">
        <v>243</v>
      </c>
      <c r="K232" t="s">
        <v>244</v>
      </c>
      <c r="L232" t="s">
        <v>12</v>
      </c>
      <c r="M232" t="s">
        <v>12</v>
      </c>
      <c r="N232" t="s">
        <v>12</v>
      </c>
      <c r="O232">
        <v>51250</v>
      </c>
      <c r="P232" t="s">
        <v>11</v>
      </c>
      <c r="Q232">
        <v>51250</v>
      </c>
      <c r="R232" t="s">
        <v>12</v>
      </c>
      <c r="S232" t="s">
        <v>12</v>
      </c>
      <c r="T232" t="s">
        <v>12</v>
      </c>
      <c r="U232" t="s">
        <v>12</v>
      </c>
      <c r="V232" s="1">
        <v>14150</v>
      </c>
      <c r="W232" t="s">
        <v>89</v>
      </c>
      <c r="X232" t="s">
        <v>15</v>
      </c>
      <c r="Y232" t="s">
        <v>16</v>
      </c>
      <c r="Z232" t="s">
        <v>28</v>
      </c>
      <c r="AA232" t="s">
        <v>29</v>
      </c>
      <c r="AB232" t="s">
        <v>90</v>
      </c>
      <c r="AC232" t="s">
        <v>90</v>
      </c>
    </row>
    <row r="233" spans="1:29" x14ac:dyDescent="0.35">
      <c r="A233" t="s">
        <v>241</v>
      </c>
      <c r="B233" t="s">
        <v>1</v>
      </c>
      <c r="C233" t="s">
        <v>2</v>
      </c>
      <c r="D233">
        <v>2011</v>
      </c>
      <c r="E233" t="s">
        <v>249</v>
      </c>
      <c r="F233" t="s">
        <v>12</v>
      </c>
      <c r="G233">
        <v>407125002</v>
      </c>
      <c r="H233" t="s">
        <v>240</v>
      </c>
      <c r="I233" t="s">
        <v>5</v>
      </c>
      <c r="J233" t="s">
        <v>152</v>
      </c>
      <c r="K233" t="s">
        <v>115</v>
      </c>
      <c r="L233" t="s">
        <v>12</v>
      </c>
      <c r="M233" t="s">
        <v>12</v>
      </c>
      <c r="N233" t="s">
        <v>12</v>
      </c>
      <c r="O233">
        <v>145</v>
      </c>
      <c r="P233" t="s">
        <v>11</v>
      </c>
      <c r="Q233">
        <v>145</v>
      </c>
      <c r="R233" t="s">
        <v>12</v>
      </c>
      <c r="S233" t="s">
        <v>12</v>
      </c>
      <c r="T233" t="s">
        <v>12</v>
      </c>
      <c r="U233" t="s">
        <v>12</v>
      </c>
      <c r="V233" t="s">
        <v>13</v>
      </c>
      <c r="W233" t="s">
        <v>14</v>
      </c>
      <c r="X233" t="s">
        <v>15</v>
      </c>
      <c r="Y233" t="s">
        <v>16</v>
      </c>
      <c r="Z233" t="s">
        <v>17</v>
      </c>
      <c r="AA233" t="s">
        <v>18</v>
      </c>
      <c r="AB233" t="s">
        <v>18</v>
      </c>
      <c r="AC233" t="s">
        <v>18</v>
      </c>
    </row>
    <row r="234" spans="1:29" x14ac:dyDescent="0.35">
      <c r="A234" t="s">
        <v>241</v>
      </c>
      <c r="B234" t="s">
        <v>1</v>
      </c>
      <c r="C234" t="s">
        <v>2</v>
      </c>
      <c r="D234">
        <v>2011</v>
      </c>
      <c r="E234" t="s">
        <v>249</v>
      </c>
      <c r="F234" t="s">
        <v>12</v>
      </c>
      <c r="G234">
        <v>407125002</v>
      </c>
      <c r="H234" t="s">
        <v>240</v>
      </c>
      <c r="I234" t="s">
        <v>5</v>
      </c>
      <c r="J234" t="s">
        <v>245</v>
      </c>
      <c r="K234" t="s">
        <v>130</v>
      </c>
      <c r="L234" t="s">
        <v>12</v>
      </c>
      <c r="M234" t="s">
        <v>12</v>
      </c>
      <c r="N234" t="s">
        <v>12</v>
      </c>
      <c r="O234">
        <v>1000</v>
      </c>
      <c r="P234" t="s">
        <v>11</v>
      </c>
      <c r="Q234">
        <v>1000</v>
      </c>
      <c r="R234" t="s">
        <v>12</v>
      </c>
      <c r="S234" t="s">
        <v>12</v>
      </c>
      <c r="T234" t="s">
        <v>12</v>
      </c>
      <c r="U234" t="s">
        <v>12</v>
      </c>
      <c r="V234" t="s">
        <v>13</v>
      </c>
      <c r="W234" t="s">
        <v>14</v>
      </c>
      <c r="X234" t="s">
        <v>15</v>
      </c>
      <c r="Y234" t="s">
        <v>16</v>
      </c>
      <c r="Z234" t="s">
        <v>17</v>
      </c>
      <c r="AA234" t="s">
        <v>18</v>
      </c>
      <c r="AB234" t="s">
        <v>18</v>
      </c>
      <c r="AC234" t="s">
        <v>18</v>
      </c>
    </row>
    <row r="235" spans="1:29" x14ac:dyDescent="0.35">
      <c r="A235" t="s">
        <v>241</v>
      </c>
      <c r="B235" t="s">
        <v>1</v>
      </c>
      <c r="C235" t="s">
        <v>2</v>
      </c>
      <c r="D235">
        <v>2011</v>
      </c>
      <c r="E235" t="s">
        <v>249</v>
      </c>
      <c r="F235" t="s">
        <v>12</v>
      </c>
      <c r="G235">
        <v>407125002</v>
      </c>
      <c r="H235" t="s">
        <v>240</v>
      </c>
      <c r="I235" t="s">
        <v>5</v>
      </c>
      <c r="J235" t="s">
        <v>57</v>
      </c>
      <c r="K235" t="s">
        <v>115</v>
      </c>
      <c r="L235" t="s">
        <v>12</v>
      </c>
      <c r="M235" t="s">
        <v>12</v>
      </c>
      <c r="N235" t="s">
        <v>12</v>
      </c>
      <c r="O235">
        <v>184.83</v>
      </c>
      <c r="P235" t="s">
        <v>11</v>
      </c>
      <c r="Q235">
        <v>184.83</v>
      </c>
      <c r="R235" t="s">
        <v>12</v>
      </c>
      <c r="S235" t="s">
        <v>12</v>
      </c>
      <c r="T235" t="s">
        <v>12</v>
      </c>
      <c r="U235" t="s">
        <v>12</v>
      </c>
      <c r="V235" t="s">
        <v>58</v>
      </c>
      <c r="W235" t="s">
        <v>59</v>
      </c>
      <c r="X235" t="s">
        <v>15</v>
      </c>
      <c r="Y235" t="s">
        <v>16</v>
      </c>
      <c r="Z235" t="s">
        <v>60</v>
      </c>
      <c r="AA235" t="s">
        <v>60</v>
      </c>
      <c r="AB235" t="s">
        <v>60</v>
      </c>
      <c r="AC235" t="s">
        <v>60</v>
      </c>
    </row>
    <row r="236" spans="1:29" x14ac:dyDescent="0.35">
      <c r="A236" t="s">
        <v>241</v>
      </c>
      <c r="B236" t="s">
        <v>1</v>
      </c>
      <c r="C236" t="s">
        <v>2</v>
      </c>
      <c r="D236">
        <v>2011</v>
      </c>
      <c r="E236" t="s">
        <v>250</v>
      </c>
      <c r="F236" t="s">
        <v>12</v>
      </c>
      <c r="G236">
        <v>407220005</v>
      </c>
      <c r="H236" t="s">
        <v>240</v>
      </c>
      <c r="I236" t="s">
        <v>5</v>
      </c>
      <c r="J236" t="s">
        <v>154</v>
      </c>
      <c r="K236" t="s">
        <v>115</v>
      </c>
      <c r="L236" t="s">
        <v>12</v>
      </c>
      <c r="M236" t="s">
        <v>12</v>
      </c>
      <c r="N236" t="s">
        <v>12</v>
      </c>
      <c r="O236">
        <v>231.72</v>
      </c>
      <c r="P236" t="s">
        <v>11</v>
      </c>
      <c r="Q236">
        <v>231.72</v>
      </c>
      <c r="R236" t="s">
        <v>12</v>
      </c>
      <c r="S236" t="s">
        <v>12</v>
      </c>
      <c r="T236" t="s">
        <v>12</v>
      </c>
      <c r="U236" t="s">
        <v>12</v>
      </c>
      <c r="V236" t="s">
        <v>62</v>
      </c>
      <c r="W236" t="s">
        <v>63</v>
      </c>
      <c r="X236" t="s">
        <v>15</v>
      </c>
      <c r="Y236" t="s">
        <v>23</v>
      </c>
      <c r="Z236" t="s">
        <v>64</v>
      </c>
      <c r="AA236" t="s">
        <v>65</v>
      </c>
      <c r="AB236" t="s">
        <v>65</v>
      </c>
      <c r="AC236" t="s">
        <v>65</v>
      </c>
    </row>
    <row r="237" spans="1:29" x14ac:dyDescent="0.35">
      <c r="A237" t="s">
        <v>241</v>
      </c>
      <c r="B237" t="s">
        <v>1</v>
      </c>
      <c r="C237" t="s">
        <v>2</v>
      </c>
      <c r="D237">
        <v>2011</v>
      </c>
      <c r="E237" t="s">
        <v>250</v>
      </c>
      <c r="F237" t="s">
        <v>12</v>
      </c>
      <c r="G237">
        <v>407220005</v>
      </c>
      <c r="H237" t="s">
        <v>240</v>
      </c>
      <c r="I237" t="s">
        <v>5</v>
      </c>
      <c r="J237" t="s">
        <v>152</v>
      </c>
      <c r="K237" t="s">
        <v>115</v>
      </c>
      <c r="L237" t="s">
        <v>12</v>
      </c>
      <c r="M237" t="s">
        <v>12</v>
      </c>
      <c r="N237" t="s">
        <v>12</v>
      </c>
      <c r="O237">
        <v>165.52</v>
      </c>
      <c r="P237" t="s">
        <v>11</v>
      </c>
      <c r="Q237">
        <v>165.52</v>
      </c>
      <c r="R237" t="s">
        <v>12</v>
      </c>
      <c r="S237" t="s">
        <v>12</v>
      </c>
      <c r="T237" t="s">
        <v>12</v>
      </c>
      <c r="U237" t="s">
        <v>12</v>
      </c>
      <c r="V237" t="s">
        <v>13</v>
      </c>
      <c r="W237" t="s">
        <v>14</v>
      </c>
      <c r="X237" t="s">
        <v>15</v>
      </c>
      <c r="Y237" t="s">
        <v>16</v>
      </c>
      <c r="Z237" t="s">
        <v>17</v>
      </c>
      <c r="AA237" t="s">
        <v>18</v>
      </c>
      <c r="AB237" t="s">
        <v>18</v>
      </c>
      <c r="AC237" t="s">
        <v>18</v>
      </c>
    </row>
    <row r="238" spans="1:29" x14ac:dyDescent="0.35">
      <c r="A238" t="s">
        <v>241</v>
      </c>
      <c r="B238" t="s">
        <v>1</v>
      </c>
      <c r="C238" t="s">
        <v>2</v>
      </c>
      <c r="D238">
        <v>2011</v>
      </c>
      <c r="E238" t="s">
        <v>250</v>
      </c>
      <c r="F238" t="s">
        <v>12</v>
      </c>
      <c r="G238">
        <v>407220005</v>
      </c>
      <c r="H238" t="s">
        <v>240</v>
      </c>
      <c r="I238" t="s">
        <v>5</v>
      </c>
      <c r="J238" t="s">
        <v>57</v>
      </c>
      <c r="K238" t="s">
        <v>115</v>
      </c>
      <c r="L238" t="s">
        <v>12</v>
      </c>
      <c r="M238" t="s">
        <v>12</v>
      </c>
      <c r="N238" t="s">
        <v>12</v>
      </c>
      <c r="O238">
        <v>41.38</v>
      </c>
      <c r="P238" t="s">
        <v>11</v>
      </c>
      <c r="Q238">
        <v>41.38</v>
      </c>
      <c r="R238" t="s">
        <v>12</v>
      </c>
      <c r="S238" t="s">
        <v>12</v>
      </c>
      <c r="T238" t="s">
        <v>12</v>
      </c>
      <c r="U238" t="s">
        <v>12</v>
      </c>
      <c r="V238" t="s">
        <v>58</v>
      </c>
      <c r="W238" t="s">
        <v>59</v>
      </c>
      <c r="X238" t="s">
        <v>15</v>
      </c>
      <c r="Y238" t="s">
        <v>16</v>
      </c>
      <c r="Z238" t="s">
        <v>60</v>
      </c>
      <c r="AA238" t="s">
        <v>60</v>
      </c>
      <c r="AB238" t="s">
        <v>60</v>
      </c>
      <c r="AC238" t="s">
        <v>60</v>
      </c>
    </row>
    <row r="239" spans="1:29" x14ac:dyDescent="0.35">
      <c r="A239" t="s">
        <v>241</v>
      </c>
      <c r="B239" t="s">
        <v>1</v>
      </c>
      <c r="C239" t="s">
        <v>2</v>
      </c>
      <c r="D239">
        <v>2011</v>
      </c>
      <c r="E239" t="s">
        <v>232</v>
      </c>
      <c r="F239" t="s">
        <v>12</v>
      </c>
      <c r="G239">
        <v>406543005</v>
      </c>
      <c r="H239" t="s">
        <v>240</v>
      </c>
      <c r="I239" t="s">
        <v>5</v>
      </c>
      <c r="J239" t="s">
        <v>40</v>
      </c>
      <c r="K239" t="s">
        <v>115</v>
      </c>
      <c r="L239" t="s">
        <v>12</v>
      </c>
      <c r="M239" t="s">
        <v>12</v>
      </c>
      <c r="N239" t="s">
        <v>12</v>
      </c>
      <c r="O239">
        <v>6119.1</v>
      </c>
      <c r="P239" t="s">
        <v>11</v>
      </c>
      <c r="Q239">
        <v>6119.1</v>
      </c>
      <c r="R239" t="s">
        <v>12</v>
      </c>
      <c r="S239" t="s">
        <v>12</v>
      </c>
      <c r="T239" t="s">
        <v>12</v>
      </c>
      <c r="U239" t="s">
        <v>12</v>
      </c>
      <c r="V239" s="1">
        <v>11120</v>
      </c>
      <c r="W239" t="s">
        <v>41</v>
      </c>
      <c r="X239" t="s">
        <v>15</v>
      </c>
      <c r="Y239" t="s">
        <v>23</v>
      </c>
      <c r="Z239" t="s">
        <v>42</v>
      </c>
      <c r="AA239" t="s">
        <v>43</v>
      </c>
      <c r="AB239" t="s">
        <v>43</v>
      </c>
      <c r="AC239" t="s">
        <v>43</v>
      </c>
    </row>
    <row r="240" spans="1:29" x14ac:dyDescent="0.35">
      <c r="A240" t="s">
        <v>241</v>
      </c>
      <c r="B240" t="s">
        <v>1</v>
      </c>
      <c r="C240" t="s">
        <v>2</v>
      </c>
      <c r="D240">
        <v>2011</v>
      </c>
      <c r="E240" t="s">
        <v>232</v>
      </c>
      <c r="F240" t="s">
        <v>12</v>
      </c>
      <c r="G240">
        <v>406543005</v>
      </c>
      <c r="H240" t="s">
        <v>240</v>
      </c>
      <c r="I240" t="s">
        <v>5</v>
      </c>
      <c r="J240" t="s">
        <v>61</v>
      </c>
      <c r="K240" t="s">
        <v>115</v>
      </c>
      <c r="L240" t="s">
        <v>12</v>
      </c>
      <c r="M240" t="s">
        <v>12</v>
      </c>
      <c r="N240" t="s">
        <v>12</v>
      </c>
      <c r="O240">
        <v>8856.02</v>
      </c>
      <c r="P240" t="s">
        <v>11</v>
      </c>
      <c r="Q240">
        <v>8856.02</v>
      </c>
      <c r="R240" t="s">
        <v>12</v>
      </c>
      <c r="S240" t="s">
        <v>12</v>
      </c>
      <c r="T240" t="s">
        <v>12</v>
      </c>
      <c r="U240" t="s">
        <v>12</v>
      </c>
      <c r="V240" t="s">
        <v>62</v>
      </c>
      <c r="W240" t="s">
        <v>63</v>
      </c>
      <c r="X240" t="s">
        <v>15</v>
      </c>
      <c r="Y240" t="s">
        <v>23</v>
      </c>
      <c r="Z240" t="s">
        <v>64</v>
      </c>
      <c r="AA240" t="s">
        <v>65</v>
      </c>
      <c r="AB240" t="s">
        <v>65</v>
      </c>
      <c r="AC240" t="s">
        <v>65</v>
      </c>
    </row>
    <row r="241" spans="1:29" x14ac:dyDescent="0.35">
      <c r="A241" t="s">
        <v>241</v>
      </c>
      <c r="B241" t="s">
        <v>1</v>
      </c>
      <c r="C241" t="s">
        <v>2</v>
      </c>
      <c r="D241">
        <v>2011</v>
      </c>
      <c r="E241" t="s">
        <v>232</v>
      </c>
      <c r="F241" t="s">
        <v>12</v>
      </c>
      <c r="G241">
        <v>406543005</v>
      </c>
      <c r="H241" t="s">
        <v>240</v>
      </c>
      <c r="I241" t="s">
        <v>5</v>
      </c>
      <c r="J241" t="s">
        <v>44</v>
      </c>
      <c r="K241" t="s">
        <v>115</v>
      </c>
      <c r="L241" t="s">
        <v>12</v>
      </c>
      <c r="M241" t="s">
        <v>12</v>
      </c>
      <c r="N241" t="s">
        <v>12</v>
      </c>
      <c r="O241">
        <v>160.5</v>
      </c>
      <c r="P241" t="s">
        <v>11</v>
      </c>
      <c r="Q241">
        <v>160.5</v>
      </c>
      <c r="R241" t="s">
        <v>12</v>
      </c>
      <c r="S241" t="s">
        <v>12</v>
      </c>
      <c r="T241" t="s">
        <v>12</v>
      </c>
      <c r="U241" t="s">
        <v>12</v>
      </c>
      <c r="V241" t="s">
        <v>45</v>
      </c>
      <c r="W241" t="s">
        <v>46</v>
      </c>
      <c r="X241" t="s">
        <v>15</v>
      </c>
      <c r="Y241" t="s">
        <v>23</v>
      </c>
      <c r="Z241" t="s">
        <v>47</v>
      </c>
      <c r="AA241" t="s">
        <v>48</v>
      </c>
      <c r="AB241" t="s">
        <v>48</v>
      </c>
      <c r="AC241" t="s">
        <v>48</v>
      </c>
    </row>
    <row r="242" spans="1:29" x14ac:dyDescent="0.35">
      <c r="A242" t="s">
        <v>241</v>
      </c>
      <c r="B242" t="s">
        <v>1</v>
      </c>
      <c r="C242" t="s">
        <v>2</v>
      </c>
      <c r="D242">
        <v>2011</v>
      </c>
      <c r="E242" t="s">
        <v>232</v>
      </c>
      <c r="F242" t="s">
        <v>12</v>
      </c>
      <c r="G242">
        <v>406543005</v>
      </c>
      <c r="H242" t="s">
        <v>240</v>
      </c>
      <c r="I242" t="s">
        <v>5</v>
      </c>
      <c r="J242" t="s">
        <v>53</v>
      </c>
      <c r="K242" t="s">
        <v>115</v>
      </c>
      <c r="L242" t="s">
        <v>12</v>
      </c>
      <c r="M242" t="s">
        <v>12</v>
      </c>
      <c r="N242" t="s">
        <v>12</v>
      </c>
      <c r="O242">
        <v>553.45000000000005</v>
      </c>
      <c r="P242" t="s">
        <v>11</v>
      </c>
      <c r="Q242">
        <v>553.45000000000005</v>
      </c>
      <c r="R242" t="s">
        <v>12</v>
      </c>
      <c r="S242" t="s">
        <v>12</v>
      </c>
      <c r="T242" t="s">
        <v>12</v>
      </c>
      <c r="U242" t="s">
        <v>12</v>
      </c>
      <c r="V242" t="s">
        <v>45</v>
      </c>
      <c r="W242" t="s">
        <v>46</v>
      </c>
      <c r="X242" t="s">
        <v>15</v>
      </c>
      <c r="Y242" t="s">
        <v>23</v>
      </c>
      <c r="Z242" t="s">
        <v>47</v>
      </c>
      <c r="AA242" t="s">
        <v>48</v>
      </c>
      <c r="AB242" t="s">
        <v>48</v>
      </c>
      <c r="AC242" t="s">
        <v>48</v>
      </c>
    </row>
    <row r="243" spans="1:29" x14ac:dyDescent="0.35">
      <c r="A243" t="s">
        <v>241</v>
      </c>
      <c r="B243" t="s">
        <v>1</v>
      </c>
      <c r="C243" t="s">
        <v>2</v>
      </c>
      <c r="D243">
        <v>2011</v>
      </c>
      <c r="E243" t="s">
        <v>232</v>
      </c>
      <c r="F243" t="s">
        <v>12</v>
      </c>
      <c r="G243">
        <v>406543005</v>
      </c>
      <c r="H243" t="s">
        <v>240</v>
      </c>
      <c r="I243" t="s">
        <v>5</v>
      </c>
      <c r="J243" t="s">
        <v>71</v>
      </c>
      <c r="K243" t="s">
        <v>115</v>
      </c>
      <c r="L243" t="s">
        <v>12</v>
      </c>
      <c r="M243" t="s">
        <v>12</v>
      </c>
      <c r="N243" t="s">
        <v>12</v>
      </c>
      <c r="O243">
        <v>14785.05</v>
      </c>
      <c r="P243" t="s">
        <v>11</v>
      </c>
      <c r="Q243">
        <v>14785.05</v>
      </c>
      <c r="R243" t="s">
        <v>12</v>
      </c>
      <c r="S243" t="s">
        <v>12</v>
      </c>
      <c r="T243" t="s">
        <v>12</v>
      </c>
      <c r="U243" t="s">
        <v>12</v>
      </c>
      <c r="V243" t="s">
        <v>45</v>
      </c>
      <c r="W243" t="s">
        <v>46</v>
      </c>
      <c r="X243" t="s">
        <v>15</v>
      </c>
      <c r="Y243" t="s">
        <v>23</v>
      </c>
      <c r="Z243" t="s">
        <v>47</v>
      </c>
      <c r="AA243" t="s">
        <v>48</v>
      </c>
      <c r="AB243" t="s">
        <v>48</v>
      </c>
      <c r="AC243" t="s">
        <v>48</v>
      </c>
    </row>
    <row r="244" spans="1:29" x14ac:dyDescent="0.35">
      <c r="A244" t="s">
        <v>241</v>
      </c>
      <c r="B244" t="s">
        <v>1</v>
      </c>
      <c r="C244" t="s">
        <v>2</v>
      </c>
      <c r="D244">
        <v>2011</v>
      </c>
      <c r="E244" t="s">
        <v>232</v>
      </c>
      <c r="F244" t="s">
        <v>12</v>
      </c>
      <c r="G244">
        <v>406543005</v>
      </c>
      <c r="H244" t="s">
        <v>240</v>
      </c>
      <c r="I244" t="s">
        <v>5</v>
      </c>
      <c r="J244" t="s">
        <v>152</v>
      </c>
      <c r="K244" t="s">
        <v>115</v>
      </c>
      <c r="L244" t="s">
        <v>12</v>
      </c>
      <c r="M244" t="s">
        <v>12</v>
      </c>
      <c r="N244" t="s">
        <v>12</v>
      </c>
      <c r="O244">
        <v>27505.93</v>
      </c>
      <c r="P244" t="s">
        <v>11</v>
      </c>
      <c r="Q244">
        <v>27505.93</v>
      </c>
      <c r="R244" t="s">
        <v>12</v>
      </c>
      <c r="S244" t="s">
        <v>12</v>
      </c>
      <c r="T244" t="s">
        <v>12</v>
      </c>
      <c r="U244" t="s">
        <v>12</v>
      </c>
      <c r="V244" t="s">
        <v>13</v>
      </c>
      <c r="W244" t="s">
        <v>14</v>
      </c>
      <c r="X244" t="s">
        <v>15</v>
      </c>
      <c r="Y244" t="s">
        <v>16</v>
      </c>
      <c r="Z244" t="s">
        <v>17</v>
      </c>
      <c r="AA244" t="s">
        <v>18</v>
      </c>
      <c r="AB244" t="s">
        <v>18</v>
      </c>
      <c r="AC244" t="s">
        <v>18</v>
      </c>
    </row>
    <row r="245" spans="1:29" x14ac:dyDescent="0.35">
      <c r="A245" t="s">
        <v>241</v>
      </c>
      <c r="B245" t="s">
        <v>1</v>
      </c>
      <c r="C245" t="s">
        <v>2</v>
      </c>
      <c r="D245">
        <v>2011</v>
      </c>
      <c r="E245" t="s">
        <v>232</v>
      </c>
      <c r="F245" t="s">
        <v>12</v>
      </c>
      <c r="G245">
        <v>406543005</v>
      </c>
      <c r="H245" t="s">
        <v>240</v>
      </c>
      <c r="I245" t="s">
        <v>5</v>
      </c>
      <c r="J245" t="s">
        <v>57</v>
      </c>
      <c r="K245" t="s">
        <v>115</v>
      </c>
      <c r="L245" t="s">
        <v>12</v>
      </c>
      <c r="M245" t="s">
        <v>12</v>
      </c>
      <c r="N245" t="s">
        <v>12</v>
      </c>
      <c r="O245">
        <v>87.86</v>
      </c>
      <c r="P245" t="s">
        <v>11</v>
      </c>
      <c r="Q245">
        <v>87.86</v>
      </c>
      <c r="R245" t="s">
        <v>12</v>
      </c>
      <c r="S245" t="s">
        <v>12</v>
      </c>
      <c r="T245" t="s">
        <v>12</v>
      </c>
      <c r="U245" t="s">
        <v>12</v>
      </c>
      <c r="V245" t="s">
        <v>58</v>
      </c>
      <c r="W245" t="s">
        <v>59</v>
      </c>
      <c r="X245" t="s">
        <v>15</v>
      </c>
      <c r="Y245" t="s">
        <v>16</v>
      </c>
      <c r="Z245" t="s">
        <v>60</v>
      </c>
      <c r="AA245" t="s">
        <v>60</v>
      </c>
      <c r="AB245" t="s">
        <v>60</v>
      </c>
      <c r="AC245" t="s">
        <v>60</v>
      </c>
    </row>
    <row r="246" spans="1:29" x14ac:dyDescent="0.35">
      <c r="A246" t="s">
        <v>241</v>
      </c>
      <c r="B246" t="s">
        <v>1</v>
      </c>
      <c r="C246" t="s">
        <v>2</v>
      </c>
      <c r="D246">
        <v>2011</v>
      </c>
      <c r="E246" t="s">
        <v>210</v>
      </c>
      <c r="F246" t="s">
        <v>12</v>
      </c>
      <c r="G246">
        <v>409748007</v>
      </c>
      <c r="H246" t="s">
        <v>240</v>
      </c>
      <c r="I246" t="s">
        <v>5</v>
      </c>
      <c r="J246" t="s">
        <v>40</v>
      </c>
      <c r="K246" t="s">
        <v>115</v>
      </c>
      <c r="L246" t="s">
        <v>12</v>
      </c>
      <c r="M246" t="s">
        <v>12</v>
      </c>
      <c r="N246" t="s">
        <v>12</v>
      </c>
      <c r="O246">
        <v>7971.28</v>
      </c>
      <c r="P246" t="s">
        <v>11</v>
      </c>
      <c r="Q246">
        <v>7971.28</v>
      </c>
      <c r="R246" t="s">
        <v>12</v>
      </c>
      <c r="S246" t="s">
        <v>12</v>
      </c>
      <c r="T246" t="s">
        <v>12</v>
      </c>
      <c r="U246" t="s">
        <v>12</v>
      </c>
      <c r="V246" s="1">
        <v>11120</v>
      </c>
      <c r="W246" t="s">
        <v>41</v>
      </c>
      <c r="X246" t="s">
        <v>15</v>
      </c>
      <c r="Y246" t="s">
        <v>23</v>
      </c>
      <c r="Z246" t="s">
        <v>42</v>
      </c>
      <c r="AA246" t="s">
        <v>43</v>
      </c>
      <c r="AB246" t="s">
        <v>43</v>
      </c>
      <c r="AC246" t="s">
        <v>43</v>
      </c>
    </row>
    <row r="247" spans="1:29" x14ac:dyDescent="0.35">
      <c r="A247" t="s">
        <v>241</v>
      </c>
      <c r="B247" t="s">
        <v>1</v>
      </c>
      <c r="C247" t="s">
        <v>2</v>
      </c>
      <c r="D247">
        <v>2011</v>
      </c>
      <c r="E247" t="s">
        <v>210</v>
      </c>
      <c r="F247" t="s">
        <v>12</v>
      </c>
      <c r="G247">
        <v>409748007</v>
      </c>
      <c r="H247" t="s">
        <v>240</v>
      </c>
      <c r="I247" t="s">
        <v>5</v>
      </c>
      <c r="J247" t="s">
        <v>98</v>
      </c>
      <c r="K247" t="s">
        <v>161</v>
      </c>
      <c r="L247" t="s">
        <v>12</v>
      </c>
      <c r="M247" t="s">
        <v>12</v>
      </c>
      <c r="N247" t="s">
        <v>12</v>
      </c>
      <c r="O247">
        <v>98507.26</v>
      </c>
      <c r="P247" t="s">
        <v>11</v>
      </c>
      <c r="Q247">
        <v>98507.26</v>
      </c>
      <c r="R247" t="s">
        <v>12</v>
      </c>
      <c r="S247" t="s">
        <v>12</v>
      </c>
      <c r="T247" t="s">
        <v>12</v>
      </c>
      <c r="U247" t="s">
        <v>12</v>
      </c>
      <c r="V247" t="s">
        <v>62</v>
      </c>
      <c r="W247" t="s">
        <v>63</v>
      </c>
      <c r="X247" t="s">
        <v>15</v>
      </c>
      <c r="Y247" t="s">
        <v>23</v>
      </c>
      <c r="Z247" t="s">
        <v>64</v>
      </c>
      <c r="AA247" t="s">
        <v>65</v>
      </c>
      <c r="AB247" t="s">
        <v>65</v>
      </c>
      <c r="AC247" t="s">
        <v>65</v>
      </c>
    </row>
    <row r="248" spans="1:29" x14ac:dyDescent="0.35">
      <c r="A248" t="s">
        <v>241</v>
      </c>
      <c r="B248" t="s">
        <v>1</v>
      </c>
      <c r="C248" t="s">
        <v>2</v>
      </c>
      <c r="D248">
        <v>2011</v>
      </c>
      <c r="E248" t="s">
        <v>210</v>
      </c>
      <c r="F248" t="s">
        <v>12</v>
      </c>
      <c r="G248">
        <v>409748007</v>
      </c>
      <c r="H248" t="s">
        <v>240</v>
      </c>
      <c r="I248" t="s">
        <v>5</v>
      </c>
      <c r="J248" t="s">
        <v>61</v>
      </c>
      <c r="K248" t="s">
        <v>115</v>
      </c>
      <c r="L248" t="s">
        <v>12</v>
      </c>
      <c r="M248" t="s">
        <v>12</v>
      </c>
      <c r="N248" t="s">
        <v>12</v>
      </c>
      <c r="O248">
        <v>10626.01</v>
      </c>
      <c r="P248" t="s">
        <v>11</v>
      </c>
      <c r="Q248">
        <v>10626.01</v>
      </c>
      <c r="R248" t="s">
        <v>12</v>
      </c>
      <c r="S248" t="s">
        <v>12</v>
      </c>
      <c r="T248" t="s">
        <v>12</v>
      </c>
      <c r="U248" t="s">
        <v>12</v>
      </c>
      <c r="V248" t="s">
        <v>62</v>
      </c>
      <c r="W248" t="s">
        <v>63</v>
      </c>
      <c r="X248" t="s">
        <v>15</v>
      </c>
      <c r="Y248" t="s">
        <v>23</v>
      </c>
      <c r="Z248" t="s">
        <v>64</v>
      </c>
      <c r="AA248" t="s">
        <v>65</v>
      </c>
      <c r="AB248" t="s">
        <v>65</v>
      </c>
      <c r="AC248" t="s">
        <v>65</v>
      </c>
    </row>
    <row r="249" spans="1:29" x14ac:dyDescent="0.35">
      <c r="A249" t="s">
        <v>241</v>
      </c>
      <c r="B249" t="s">
        <v>1</v>
      </c>
      <c r="C249" t="s">
        <v>2</v>
      </c>
      <c r="D249">
        <v>2011</v>
      </c>
      <c r="E249" t="s">
        <v>210</v>
      </c>
      <c r="F249" t="s">
        <v>12</v>
      </c>
      <c r="G249">
        <v>409748007</v>
      </c>
      <c r="H249" t="s">
        <v>240</v>
      </c>
      <c r="I249" t="s">
        <v>5</v>
      </c>
      <c r="J249" t="s">
        <v>56</v>
      </c>
      <c r="K249" t="s">
        <v>161</v>
      </c>
      <c r="L249" t="s">
        <v>12</v>
      </c>
      <c r="M249" t="s">
        <v>12</v>
      </c>
      <c r="N249" t="s">
        <v>12</v>
      </c>
      <c r="O249">
        <v>131849.09</v>
      </c>
      <c r="P249" t="s">
        <v>11</v>
      </c>
      <c r="Q249">
        <v>131849.09</v>
      </c>
      <c r="R249" t="s">
        <v>12</v>
      </c>
      <c r="S249" t="s">
        <v>12</v>
      </c>
      <c r="T249" t="s">
        <v>12</v>
      </c>
      <c r="U249" t="s">
        <v>12</v>
      </c>
      <c r="V249" t="s">
        <v>62</v>
      </c>
      <c r="W249" t="s">
        <v>63</v>
      </c>
      <c r="X249" t="s">
        <v>15</v>
      </c>
      <c r="Y249" t="s">
        <v>23</v>
      </c>
      <c r="Z249" t="s">
        <v>64</v>
      </c>
      <c r="AA249" t="s">
        <v>65</v>
      </c>
      <c r="AB249" t="s">
        <v>65</v>
      </c>
      <c r="AC249" t="s">
        <v>65</v>
      </c>
    </row>
    <row r="250" spans="1:29" x14ac:dyDescent="0.35">
      <c r="A250" t="s">
        <v>241</v>
      </c>
      <c r="B250" t="s">
        <v>1</v>
      </c>
      <c r="C250" t="s">
        <v>2</v>
      </c>
      <c r="D250">
        <v>2011</v>
      </c>
      <c r="E250" t="s">
        <v>210</v>
      </c>
      <c r="F250" t="s">
        <v>12</v>
      </c>
      <c r="G250">
        <v>409748007</v>
      </c>
      <c r="H250" t="s">
        <v>240</v>
      </c>
      <c r="I250" t="s">
        <v>5</v>
      </c>
      <c r="J250" t="s">
        <v>246</v>
      </c>
      <c r="K250" t="s">
        <v>115</v>
      </c>
      <c r="L250" t="s">
        <v>12</v>
      </c>
      <c r="M250" t="s">
        <v>12</v>
      </c>
      <c r="N250" t="s">
        <v>12</v>
      </c>
      <c r="O250">
        <v>5.2</v>
      </c>
      <c r="P250" t="s">
        <v>11</v>
      </c>
      <c r="Q250">
        <v>5.2</v>
      </c>
      <c r="R250" t="s">
        <v>12</v>
      </c>
      <c r="S250" t="s">
        <v>12</v>
      </c>
      <c r="T250" t="s">
        <v>12</v>
      </c>
      <c r="U250" t="s">
        <v>12</v>
      </c>
      <c r="V250" t="s">
        <v>190</v>
      </c>
      <c r="W250" t="s">
        <v>191</v>
      </c>
      <c r="X250" t="s">
        <v>15</v>
      </c>
      <c r="Y250" t="s">
        <v>23</v>
      </c>
      <c r="Z250" t="s">
        <v>64</v>
      </c>
      <c r="AA250" t="s">
        <v>192</v>
      </c>
      <c r="AB250" t="s">
        <v>192</v>
      </c>
      <c r="AC250" t="s">
        <v>192</v>
      </c>
    </row>
    <row r="251" spans="1:29" x14ac:dyDescent="0.35">
      <c r="A251" t="s">
        <v>241</v>
      </c>
      <c r="B251" t="s">
        <v>1</v>
      </c>
      <c r="C251" t="s">
        <v>2</v>
      </c>
      <c r="D251">
        <v>2011</v>
      </c>
      <c r="E251" t="s">
        <v>210</v>
      </c>
      <c r="F251" t="s">
        <v>12</v>
      </c>
      <c r="G251">
        <v>409748007</v>
      </c>
      <c r="H251" t="s">
        <v>240</v>
      </c>
      <c r="I251" t="s">
        <v>5</v>
      </c>
      <c r="J251" t="s">
        <v>92</v>
      </c>
      <c r="K251" t="s">
        <v>161</v>
      </c>
      <c r="L251" t="s">
        <v>12</v>
      </c>
      <c r="M251" t="s">
        <v>12</v>
      </c>
      <c r="N251" t="s">
        <v>12</v>
      </c>
      <c r="O251">
        <v>2500</v>
      </c>
      <c r="P251" t="s">
        <v>11</v>
      </c>
      <c r="Q251">
        <v>2500</v>
      </c>
      <c r="R251" t="s">
        <v>12</v>
      </c>
      <c r="S251" t="s">
        <v>12</v>
      </c>
      <c r="T251" t="s">
        <v>12</v>
      </c>
      <c r="U251" t="s">
        <v>12</v>
      </c>
      <c r="V251" t="s">
        <v>77</v>
      </c>
      <c r="W251" t="s">
        <v>78</v>
      </c>
      <c r="X251" t="s">
        <v>15</v>
      </c>
      <c r="Y251" t="s">
        <v>23</v>
      </c>
      <c r="Z251" t="s">
        <v>64</v>
      </c>
      <c r="AA251" t="s">
        <v>69</v>
      </c>
      <c r="AB251" t="s">
        <v>79</v>
      </c>
      <c r="AC251" t="s">
        <v>79</v>
      </c>
    </row>
    <row r="252" spans="1:29" x14ac:dyDescent="0.35">
      <c r="A252" t="s">
        <v>241</v>
      </c>
      <c r="B252" t="s">
        <v>1</v>
      </c>
      <c r="C252" t="s">
        <v>2</v>
      </c>
      <c r="D252">
        <v>2011</v>
      </c>
      <c r="E252" t="s">
        <v>210</v>
      </c>
      <c r="F252" t="s">
        <v>12</v>
      </c>
      <c r="G252">
        <v>409748007</v>
      </c>
      <c r="H252" t="s">
        <v>240</v>
      </c>
      <c r="I252" t="s">
        <v>5</v>
      </c>
      <c r="J252" t="s">
        <v>101</v>
      </c>
      <c r="K252" t="s">
        <v>161</v>
      </c>
      <c r="L252" t="s">
        <v>12</v>
      </c>
      <c r="M252" t="s">
        <v>12</v>
      </c>
      <c r="N252" t="s">
        <v>12</v>
      </c>
      <c r="O252">
        <v>100</v>
      </c>
      <c r="P252" t="s">
        <v>11</v>
      </c>
      <c r="Q252">
        <v>100</v>
      </c>
      <c r="R252" t="s">
        <v>12</v>
      </c>
      <c r="S252" t="s">
        <v>12</v>
      </c>
      <c r="T252" t="s">
        <v>12</v>
      </c>
      <c r="U252" t="s">
        <v>12</v>
      </c>
      <c r="V252" t="s">
        <v>77</v>
      </c>
      <c r="W252" t="s">
        <v>78</v>
      </c>
      <c r="X252" t="s">
        <v>15</v>
      </c>
      <c r="Y252" t="s">
        <v>23</v>
      </c>
      <c r="Z252" t="s">
        <v>64</v>
      </c>
      <c r="AA252" t="s">
        <v>69</v>
      </c>
      <c r="AB252" t="s">
        <v>79</v>
      </c>
      <c r="AC252" t="s">
        <v>79</v>
      </c>
    </row>
    <row r="253" spans="1:29" x14ac:dyDescent="0.35">
      <c r="A253" t="s">
        <v>241</v>
      </c>
      <c r="B253" t="s">
        <v>1</v>
      </c>
      <c r="C253" t="s">
        <v>2</v>
      </c>
      <c r="D253">
        <v>2011</v>
      </c>
      <c r="E253" t="s">
        <v>210</v>
      </c>
      <c r="F253" t="s">
        <v>12</v>
      </c>
      <c r="G253">
        <v>409748007</v>
      </c>
      <c r="H253" t="s">
        <v>240</v>
      </c>
      <c r="I253" t="s">
        <v>5</v>
      </c>
      <c r="J253" t="s">
        <v>53</v>
      </c>
      <c r="K253" t="s">
        <v>115</v>
      </c>
      <c r="L253" t="s">
        <v>12</v>
      </c>
      <c r="M253" t="s">
        <v>12</v>
      </c>
      <c r="N253" t="s">
        <v>12</v>
      </c>
      <c r="O253">
        <v>908.23</v>
      </c>
      <c r="P253" t="s">
        <v>11</v>
      </c>
      <c r="Q253">
        <v>908.23</v>
      </c>
      <c r="R253" t="s">
        <v>12</v>
      </c>
      <c r="S253" t="s">
        <v>12</v>
      </c>
      <c r="T253" t="s">
        <v>12</v>
      </c>
      <c r="U253" t="s">
        <v>12</v>
      </c>
      <c r="V253" t="s">
        <v>45</v>
      </c>
      <c r="W253" t="s">
        <v>46</v>
      </c>
      <c r="X253" t="s">
        <v>15</v>
      </c>
      <c r="Y253" t="s">
        <v>23</v>
      </c>
      <c r="Z253" t="s">
        <v>47</v>
      </c>
      <c r="AA253" t="s">
        <v>48</v>
      </c>
      <c r="AB253" t="s">
        <v>48</v>
      </c>
      <c r="AC253" t="s">
        <v>48</v>
      </c>
    </row>
    <row r="254" spans="1:29" x14ac:dyDescent="0.35">
      <c r="A254" t="s">
        <v>241</v>
      </c>
      <c r="B254" t="s">
        <v>1</v>
      </c>
      <c r="C254" t="s">
        <v>2</v>
      </c>
      <c r="D254">
        <v>2011</v>
      </c>
      <c r="E254" t="s">
        <v>210</v>
      </c>
      <c r="F254" t="s">
        <v>12</v>
      </c>
      <c r="G254">
        <v>409748007</v>
      </c>
      <c r="H254" t="s">
        <v>240</v>
      </c>
      <c r="I254" t="s">
        <v>5</v>
      </c>
      <c r="J254" t="s">
        <v>71</v>
      </c>
      <c r="K254" t="s">
        <v>115</v>
      </c>
      <c r="L254" t="s">
        <v>12</v>
      </c>
      <c r="M254" t="s">
        <v>12</v>
      </c>
      <c r="N254" t="s">
        <v>12</v>
      </c>
      <c r="O254">
        <v>8150.42</v>
      </c>
      <c r="P254" t="s">
        <v>11</v>
      </c>
      <c r="Q254">
        <v>8150.42</v>
      </c>
      <c r="R254" t="s">
        <v>12</v>
      </c>
      <c r="S254" t="s">
        <v>12</v>
      </c>
      <c r="T254" t="s">
        <v>12</v>
      </c>
      <c r="U254" t="s">
        <v>12</v>
      </c>
      <c r="V254" t="s">
        <v>45</v>
      </c>
      <c r="W254" t="s">
        <v>46</v>
      </c>
      <c r="X254" t="s">
        <v>15</v>
      </c>
      <c r="Y254" t="s">
        <v>23</v>
      </c>
      <c r="Z254" t="s">
        <v>47</v>
      </c>
      <c r="AA254" t="s">
        <v>48</v>
      </c>
      <c r="AB254" t="s">
        <v>48</v>
      </c>
      <c r="AC254" t="s">
        <v>48</v>
      </c>
    </row>
    <row r="255" spans="1:29" x14ac:dyDescent="0.35">
      <c r="A255" t="s">
        <v>241</v>
      </c>
      <c r="B255" t="s">
        <v>1</v>
      </c>
      <c r="C255" t="s">
        <v>2</v>
      </c>
      <c r="D255">
        <v>2011</v>
      </c>
      <c r="E255" t="s">
        <v>210</v>
      </c>
      <c r="F255" t="s">
        <v>12</v>
      </c>
      <c r="G255">
        <v>409748007</v>
      </c>
      <c r="H255" t="s">
        <v>240</v>
      </c>
      <c r="I255" t="s">
        <v>5</v>
      </c>
      <c r="J255" t="s">
        <v>72</v>
      </c>
      <c r="K255" t="s">
        <v>161</v>
      </c>
      <c r="L255" t="s">
        <v>12</v>
      </c>
      <c r="M255" t="s">
        <v>12</v>
      </c>
      <c r="N255" t="s">
        <v>12</v>
      </c>
      <c r="O255">
        <v>800</v>
      </c>
      <c r="P255" t="s">
        <v>11</v>
      </c>
      <c r="Q255">
        <v>800</v>
      </c>
      <c r="R255" t="s">
        <v>12</v>
      </c>
      <c r="S255" t="s">
        <v>12</v>
      </c>
      <c r="T255" t="s">
        <v>12</v>
      </c>
      <c r="U255" t="s">
        <v>12</v>
      </c>
      <c r="V255" t="s">
        <v>73</v>
      </c>
      <c r="W255" t="s">
        <v>74</v>
      </c>
      <c r="X255" t="s">
        <v>15</v>
      </c>
      <c r="Y255" t="s">
        <v>23</v>
      </c>
      <c r="Z255" t="s">
        <v>47</v>
      </c>
      <c r="AA255" t="s">
        <v>75</v>
      </c>
      <c r="AB255" t="s">
        <v>75</v>
      </c>
      <c r="AC255" t="s">
        <v>75</v>
      </c>
    </row>
    <row r="256" spans="1:29" x14ac:dyDescent="0.35">
      <c r="A256" t="s">
        <v>241</v>
      </c>
      <c r="B256" t="s">
        <v>1</v>
      </c>
      <c r="C256" t="s">
        <v>2</v>
      </c>
      <c r="D256">
        <v>2011</v>
      </c>
      <c r="E256" t="s">
        <v>210</v>
      </c>
      <c r="F256" t="s">
        <v>12</v>
      </c>
      <c r="G256">
        <v>409748007</v>
      </c>
      <c r="H256" t="s">
        <v>240</v>
      </c>
      <c r="I256" t="s">
        <v>5</v>
      </c>
      <c r="J256" t="s">
        <v>152</v>
      </c>
      <c r="K256" t="s">
        <v>115</v>
      </c>
      <c r="L256" t="s">
        <v>12</v>
      </c>
      <c r="M256" t="s">
        <v>12</v>
      </c>
      <c r="N256" t="s">
        <v>12</v>
      </c>
      <c r="O256">
        <v>25377.93</v>
      </c>
      <c r="P256" t="s">
        <v>11</v>
      </c>
      <c r="Q256">
        <v>25377.93</v>
      </c>
      <c r="R256" t="s">
        <v>12</v>
      </c>
      <c r="S256" t="s">
        <v>12</v>
      </c>
      <c r="T256" t="s">
        <v>12</v>
      </c>
      <c r="U256" t="s">
        <v>12</v>
      </c>
      <c r="V256" t="s">
        <v>13</v>
      </c>
      <c r="W256" t="s">
        <v>14</v>
      </c>
      <c r="X256" t="s">
        <v>15</v>
      </c>
      <c r="Y256" t="s">
        <v>16</v>
      </c>
      <c r="Z256" t="s">
        <v>17</v>
      </c>
      <c r="AA256" t="s">
        <v>18</v>
      </c>
      <c r="AB256" t="s">
        <v>18</v>
      </c>
      <c r="AC256" t="s">
        <v>18</v>
      </c>
    </row>
    <row r="257" spans="1:29" x14ac:dyDescent="0.35">
      <c r="A257" t="s">
        <v>241</v>
      </c>
      <c r="B257" t="s">
        <v>1</v>
      </c>
      <c r="C257" t="s">
        <v>2</v>
      </c>
      <c r="D257">
        <v>2011</v>
      </c>
      <c r="E257" t="s">
        <v>210</v>
      </c>
      <c r="F257" t="s">
        <v>12</v>
      </c>
      <c r="G257">
        <v>409748007</v>
      </c>
      <c r="H257" t="s">
        <v>240</v>
      </c>
      <c r="I257" t="s">
        <v>5</v>
      </c>
      <c r="J257" t="s">
        <v>38</v>
      </c>
      <c r="K257" t="s">
        <v>161</v>
      </c>
      <c r="L257" t="s">
        <v>12</v>
      </c>
      <c r="M257" t="s">
        <v>12</v>
      </c>
      <c r="N257" t="s">
        <v>12</v>
      </c>
      <c r="O257">
        <v>71362.16</v>
      </c>
      <c r="P257" t="s">
        <v>11</v>
      </c>
      <c r="Q257">
        <v>71362.16</v>
      </c>
      <c r="R257" t="s">
        <v>12</v>
      </c>
      <c r="S257" t="s">
        <v>12</v>
      </c>
      <c r="T257" t="s">
        <v>12</v>
      </c>
      <c r="U257" t="s">
        <v>12</v>
      </c>
      <c r="V257" t="s">
        <v>13</v>
      </c>
      <c r="W257" t="s">
        <v>14</v>
      </c>
      <c r="X257" t="s">
        <v>15</v>
      </c>
      <c r="Y257" t="s">
        <v>16</v>
      </c>
      <c r="Z257" t="s">
        <v>17</v>
      </c>
      <c r="AA257" t="s">
        <v>18</v>
      </c>
      <c r="AB257" t="s">
        <v>18</v>
      </c>
      <c r="AC257" t="s">
        <v>18</v>
      </c>
    </row>
    <row r="258" spans="1:29" x14ac:dyDescent="0.35">
      <c r="A258" t="s">
        <v>241</v>
      </c>
      <c r="B258" t="s">
        <v>1</v>
      </c>
      <c r="C258" t="s">
        <v>2</v>
      </c>
      <c r="D258">
        <v>2011</v>
      </c>
      <c r="E258" t="s">
        <v>210</v>
      </c>
      <c r="F258" t="s">
        <v>12</v>
      </c>
      <c r="G258">
        <v>409748007</v>
      </c>
      <c r="H258" t="s">
        <v>240</v>
      </c>
      <c r="I258" t="s">
        <v>5</v>
      </c>
      <c r="J258" t="s">
        <v>248</v>
      </c>
      <c r="K258" t="s">
        <v>183</v>
      </c>
      <c r="L258" t="s">
        <v>12</v>
      </c>
      <c r="M258" t="s">
        <v>12</v>
      </c>
      <c r="N258" t="s">
        <v>12</v>
      </c>
      <c r="O258">
        <v>600</v>
      </c>
      <c r="P258" t="s">
        <v>11</v>
      </c>
      <c r="Q258">
        <v>600</v>
      </c>
      <c r="R258" t="s">
        <v>12</v>
      </c>
      <c r="S258" t="s">
        <v>12</v>
      </c>
      <c r="T258" t="s">
        <v>12</v>
      </c>
      <c r="U258" t="s">
        <v>12</v>
      </c>
      <c r="V258" t="s">
        <v>13</v>
      </c>
      <c r="W258" t="s">
        <v>14</v>
      </c>
      <c r="X258" t="s">
        <v>15</v>
      </c>
      <c r="Y258" t="s">
        <v>16</v>
      </c>
      <c r="Z258" t="s">
        <v>17</v>
      </c>
      <c r="AA258" t="s">
        <v>18</v>
      </c>
      <c r="AB258" t="s">
        <v>18</v>
      </c>
      <c r="AC258" t="s">
        <v>18</v>
      </c>
    </row>
    <row r="259" spans="1:29" x14ac:dyDescent="0.35">
      <c r="A259" t="s">
        <v>241</v>
      </c>
      <c r="B259" t="s">
        <v>1</v>
      </c>
      <c r="C259" t="s">
        <v>2</v>
      </c>
      <c r="D259">
        <v>2011</v>
      </c>
      <c r="E259" t="s">
        <v>210</v>
      </c>
      <c r="F259" t="s">
        <v>12</v>
      </c>
      <c r="G259">
        <v>409748007</v>
      </c>
      <c r="H259" t="s">
        <v>240</v>
      </c>
      <c r="I259" t="s">
        <v>5</v>
      </c>
      <c r="J259" t="s">
        <v>153</v>
      </c>
      <c r="K259" t="s">
        <v>115</v>
      </c>
      <c r="L259" t="s">
        <v>12</v>
      </c>
      <c r="M259" t="s">
        <v>12</v>
      </c>
      <c r="N259" t="s">
        <v>12</v>
      </c>
      <c r="O259">
        <v>3000</v>
      </c>
      <c r="P259" t="s">
        <v>11</v>
      </c>
      <c r="Q259">
        <v>3000</v>
      </c>
      <c r="R259" t="s">
        <v>12</v>
      </c>
      <c r="S259" t="s">
        <v>12</v>
      </c>
      <c r="T259" t="s">
        <v>12</v>
      </c>
      <c r="U259" t="s">
        <v>12</v>
      </c>
      <c r="V259" t="s">
        <v>13</v>
      </c>
      <c r="W259" t="s">
        <v>14</v>
      </c>
      <c r="X259" t="s">
        <v>15</v>
      </c>
      <c r="Y259" t="s">
        <v>16</v>
      </c>
      <c r="Z259" t="s">
        <v>17</v>
      </c>
      <c r="AA259" t="s">
        <v>18</v>
      </c>
      <c r="AB259" t="s">
        <v>18</v>
      </c>
      <c r="AC259" t="s">
        <v>18</v>
      </c>
    </row>
    <row r="260" spans="1:29" x14ac:dyDescent="0.35">
      <c r="A260" t="s">
        <v>241</v>
      </c>
      <c r="B260" t="s">
        <v>1</v>
      </c>
      <c r="C260" t="s">
        <v>2</v>
      </c>
      <c r="D260">
        <v>2011</v>
      </c>
      <c r="E260" t="s">
        <v>210</v>
      </c>
      <c r="F260" t="s">
        <v>12</v>
      </c>
      <c r="G260">
        <v>409748007</v>
      </c>
      <c r="H260" t="s">
        <v>240</v>
      </c>
      <c r="I260" t="s">
        <v>5</v>
      </c>
      <c r="J260" t="s">
        <v>57</v>
      </c>
      <c r="K260" t="s">
        <v>115</v>
      </c>
      <c r="L260" t="s">
        <v>12</v>
      </c>
      <c r="M260" t="s">
        <v>12</v>
      </c>
      <c r="N260" t="s">
        <v>12</v>
      </c>
      <c r="O260">
        <v>1847.24</v>
      </c>
      <c r="P260" t="s">
        <v>11</v>
      </c>
      <c r="Q260">
        <v>1847.24</v>
      </c>
      <c r="R260" t="s">
        <v>12</v>
      </c>
      <c r="S260" t="s">
        <v>12</v>
      </c>
      <c r="T260" t="s">
        <v>12</v>
      </c>
      <c r="U260" t="s">
        <v>12</v>
      </c>
      <c r="V260" t="s">
        <v>58</v>
      </c>
      <c r="W260" t="s">
        <v>59</v>
      </c>
      <c r="X260" t="s">
        <v>15</v>
      </c>
      <c r="Y260" t="s">
        <v>16</v>
      </c>
      <c r="Z260" t="s">
        <v>60</v>
      </c>
      <c r="AA260" t="s">
        <v>60</v>
      </c>
      <c r="AB260" t="s">
        <v>60</v>
      </c>
      <c r="AC260" t="s">
        <v>60</v>
      </c>
    </row>
    <row r="261" spans="1:29" x14ac:dyDescent="0.35">
      <c r="A261" t="s">
        <v>241</v>
      </c>
      <c r="B261" t="s">
        <v>1</v>
      </c>
      <c r="C261" t="s">
        <v>2</v>
      </c>
      <c r="D261">
        <v>2011</v>
      </c>
      <c r="E261" t="s">
        <v>211</v>
      </c>
      <c r="F261" t="s">
        <v>12</v>
      </c>
      <c r="G261">
        <v>406835006</v>
      </c>
      <c r="H261" t="s">
        <v>240</v>
      </c>
      <c r="I261" t="s">
        <v>5</v>
      </c>
      <c r="J261" t="s">
        <v>98</v>
      </c>
      <c r="K261" t="s">
        <v>161</v>
      </c>
      <c r="L261" t="s">
        <v>12</v>
      </c>
      <c r="M261" t="s">
        <v>12</v>
      </c>
      <c r="N261" t="s">
        <v>12</v>
      </c>
      <c r="O261">
        <v>65949.23</v>
      </c>
      <c r="P261" t="s">
        <v>11</v>
      </c>
      <c r="Q261">
        <v>65949.23</v>
      </c>
      <c r="R261" t="s">
        <v>12</v>
      </c>
      <c r="S261" t="s">
        <v>12</v>
      </c>
      <c r="T261" t="s">
        <v>12</v>
      </c>
      <c r="U261" t="s">
        <v>12</v>
      </c>
      <c r="V261" t="s">
        <v>62</v>
      </c>
      <c r="W261" t="s">
        <v>63</v>
      </c>
      <c r="X261" t="s">
        <v>15</v>
      </c>
      <c r="Y261" t="s">
        <v>23</v>
      </c>
      <c r="Z261" t="s">
        <v>64</v>
      </c>
      <c r="AA261" t="s">
        <v>65</v>
      </c>
      <c r="AB261" t="s">
        <v>65</v>
      </c>
      <c r="AC261" t="s">
        <v>65</v>
      </c>
    </row>
    <row r="262" spans="1:29" x14ac:dyDescent="0.35">
      <c r="A262" t="s">
        <v>241</v>
      </c>
      <c r="B262" t="s">
        <v>1</v>
      </c>
      <c r="C262" t="s">
        <v>2</v>
      </c>
      <c r="D262">
        <v>2011</v>
      </c>
      <c r="E262" t="s">
        <v>211</v>
      </c>
      <c r="F262" t="s">
        <v>12</v>
      </c>
      <c r="G262">
        <v>406835006</v>
      </c>
      <c r="H262" t="s">
        <v>240</v>
      </c>
      <c r="I262" t="s">
        <v>5</v>
      </c>
      <c r="J262" t="s">
        <v>56</v>
      </c>
      <c r="K262" t="s">
        <v>161</v>
      </c>
      <c r="L262" t="s">
        <v>12</v>
      </c>
      <c r="M262" t="s">
        <v>12</v>
      </c>
      <c r="N262" t="s">
        <v>12</v>
      </c>
      <c r="O262">
        <v>89690.2</v>
      </c>
      <c r="P262" t="s">
        <v>11</v>
      </c>
      <c r="Q262">
        <v>89690.2</v>
      </c>
      <c r="R262" t="s">
        <v>12</v>
      </c>
      <c r="S262" t="s">
        <v>12</v>
      </c>
      <c r="T262" t="s">
        <v>12</v>
      </c>
      <c r="U262" t="s">
        <v>12</v>
      </c>
      <c r="V262" t="s">
        <v>62</v>
      </c>
      <c r="W262" t="s">
        <v>63</v>
      </c>
      <c r="X262" t="s">
        <v>15</v>
      </c>
      <c r="Y262" t="s">
        <v>23</v>
      </c>
      <c r="Z262" t="s">
        <v>64</v>
      </c>
      <c r="AA262" t="s">
        <v>65</v>
      </c>
      <c r="AB262" t="s">
        <v>65</v>
      </c>
      <c r="AC262" t="s">
        <v>65</v>
      </c>
    </row>
    <row r="263" spans="1:29" x14ac:dyDescent="0.35">
      <c r="A263" t="s">
        <v>241</v>
      </c>
      <c r="B263" t="s">
        <v>1</v>
      </c>
      <c r="C263" t="s">
        <v>2</v>
      </c>
      <c r="D263">
        <v>2011</v>
      </c>
      <c r="E263" t="s">
        <v>211</v>
      </c>
      <c r="F263" t="s">
        <v>12</v>
      </c>
      <c r="G263">
        <v>406835006</v>
      </c>
      <c r="H263" t="s">
        <v>240</v>
      </c>
      <c r="I263" t="s">
        <v>5</v>
      </c>
      <c r="J263" t="s">
        <v>101</v>
      </c>
      <c r="K263" t="s">
        <v>161</v>
      </c>
      <c r="L263" t="s">
        <v>12</v>
      </c>
      <c r="M263" t="s">
        <v>12</v>
      </c>
      <c r="N263" t="s">
        <v>12</v>
      </c>
      <c r="O263">
        <v>100</v>
      </c>
      <c r="P263" t="s">
        <v>11</v>
      </c>
      <c r="Q263">
        <v>100</v>
      </c>
      <c r="R263" t="s">
        <v>12</v>
      </c>
      <c r="S263" t="s">
        <v>12</v>
      </c>
      <c r="T263" t="s">
        <v>12</v>
      </c>
      <c r="U263" t="s">
        <v>12</v>
      </c>
      <c r="V263" t="s">
        <v>77</v>
      </c>
      <c r="W263" t="s">
        <v>78</v>
      </c>
      <c r="X263" t="s">
        <v>15</v>
      </c>
      <c r="Y263" t="s">
        <v>23</v>
      </c>
      <c r="Z263" t="s">
        <v>64</v>
      </c>
      <c r="AA263" t="s">
        <v>69</v>
      </c>
      <c r="AB263" t="s">
        <v>79</v>
      </c>
      <c r="AC263" t="s">
        <v>79</v>
      </c>
    </row>
    <row r="264" spans="1:29" x14ac:dyDescent="0.35">
      <c r="A264" t="s">
        <v>241</v>
      </c>
      <c r="B264" t="s">
        <v>1</v>
      </c>
      <c r="C264" t="s">
        <v>2</v>
      </c>
      <c r="D264">
        <v>2011</v>
      </c>
      <c r="E264" t="s">
        <v>211</v>
      </c>
      <c r="F264" t="s">
        <v>12</v>
      </c>
      <c r="G264">
        <v>406835006</v>
      </c>
      <c r="H264" t="s">
        <v>240</v>
      </c>
      <c r="I264" t="s">
        <v>5</v>
      </c>
      <c r="J264" t="s">
        <v>251</v>
      </c>
      <c r="K264" t="s">
        <v>161</v>
      </c>
      <c r="L264" t="s">
        <v>12</v>
      </c>
      <c r="M264" t="s">
        <v>12</v>
      </c>
      <c r="N264" t="s">
        <v>12</v>
      </c>
      <c r="O264">
        <v>13083.77</v>
      </c>
      <c r="P264" t="s">
        <v>11</v>
      </c>
      <c r="Q264">
        <v>13083.77</v>
      </c>
      <c r="R264" t="s">
        <v>12</v>
      </c>
      <c r="S264" t="s">
        <v>12</v>
      </c>
      <c r="T264" t="s">
        <v>12</v>
      </c>
      <c r="U264" t="s">
        <v>12</v>
      </c>
      <c r="V264" t="s">
        <v>73</v>
      </c>
      <c r="W264" t="s">
        <v>74</v>
      </c>
      <c r="X264" t="s">
        <v>15</v>
      </c>
      <c r="Y264" t="s">
        <v>23</v>
      </c>
      <c r="Z264" t="s">
        <v>47</v>
      </c>
      <c r="AA264" t="s">
        <v>75</v>
      </c>
      <c r="AB264" t="s">
        <v>75</v>
      </c>
      <c r="AC264" t="s">
        <v>75</v>
      </c>
    </row>
    <row r="265" spans="1:29" x14ac:dyDescent="0.35">
      <c r="A265" t="s">
        <v>241</v>
      </c>
      <c r="B265" t="s">
        <v>1</v>
      </c>
      <c r="C265" t="s">
        <v>2</v>
      </c>
      <c r="D265">
        <v>2011</v>
      </c>
      <c r="E265" t="s">
        <v>211</v>
      </c>
      <c r="F265" t="s">
        <v>12</v>
      </c>
      <c r="G265">
        <v>406835006</v>
      </c>
      <c r="H265" t="s">
        <v>240</v>
      </c>
      <c r="I265" t="s">
        <v>5</v>
      </c>
      <c r="J265" t="s">
        <v>32</v>
      </c>
      <c r="K265" t="s">
        <v>161</v>
      </c>
      <c r="L265" t="s">
        <v>12</v>
      </c>
      <c r="M265" t="s">
        <v>12</v>
      </c>
      <c r="N265" t="s">
        <v>12</v>
      </c>
      <c r="O265">
        <v>143155</v>
      </c>
      <c r="P265" t="s">
        <v>11</v>
      </c>
      <c r="Q265">
        <v>143155</v>
      </c>
      <c r="R265" t="s">
        <v>12</v>
      </c>
      <c r="S265" t="s">
        <v>12</v>
      </c>
      <c r="T265" t="s">
        <v>12</v>
      </c>
      <c r="U265" t="s">
        <v>12</v>
      </c>
      <c r="V265" s="1">
        <v>14150</v>
      </c>
      <c r="W265" t="s">
        <v>89</v>
      </c>
      <c r="X265" t="s">
        <v>15</v>
      </c>
      <c r="Y265" t="s">
        <v>16</v>
      </c>
      <c r="Z265" t="s">
        <v>28</v>
      </c>
      <c r="AA265" t="s">
        <v>29</v>
      </c>
      <c r="AB265" t="s">
        <v>90</v>
      </c>
      <c r="AC265" t="s">
        <v>90</v>
      </c>
    </row>
    <row r="266" spans="1:29" x14ac:dyDescent="0.35">
      <c r="A266" t="s">
        <v>241</v>
      </c>
      <c r="B266" t="s">
        <v>1</v>
      </c>
      <c r="C266" t="s">
        <v>2</v>
      </c>
      <c r="D266">
        <v>2011</v>
      </c>
      <c r="E266" t="s">
        <v>211</v>
      </c>
      <c r="F266" t="s">
        <v>12</v>
      </c>
      <c r="G266">
        <v>406835006</v>
      </c>
      <c r="H266" t="s">
        <v>240</v>
      </c>
      <c r="I266" t="s">
        <v>5</v>
      </c>
      <c r="J266" t="s">
        <v>152</v>
      </c>
      <c r="K266" t="s">
        <v>115</v>
      </c>
      <c r="L266" t="s">
        <v>12</v>
      </c>
      <c r="M266" t="s">
        <v>12</v>
      </c>
      <c r="N266" t="s">
        <v>12</v>
      </c>
      <c r="O266">
        <v>100.52</v>
      </c>
      <c r="P266" t="s">
        <v>11</v>
      </c>
      <c r="Q266">
        <v>100.52</v>
      </c>
      <c r="R266" t="s">
        <v>12</v>
      </c>
      <c r="S266" t="s">
        <v>12</v>
      </c>
      <c r="T266" t="s">
        <v>12</v>
      </c>
      <c r="U266" t="s">
        <v>12</v>
      </c>
      <c r="V266" t="s">
        <v>13</v>
      </c>
      <c r="W266" t="s">
        <v>14</v>
      </c>
      <c r="X266" t="s">
        <v>15</v>
      </c>
      <c r="Y266" t="s">
        <v>16</v>
      </c>
      <c r="Z266" t="s">
        <v>17</v>
      </c>
      <c r="AA266" t="s">
        <v>18</v>
      </c>
      <c r="AB266" t="s">
        <v>18</v>
      </c>
      <c r="AC266" t="s">
        <v>18</v>
      </c>
    </row>
    <row r="267" spans="1:29" x14ac:dyDescent="0.35">
      <c r="A267" t="s">
        <v>241</v>
      </c>
      <c r="B267" t="s">
        <v>1</v>
      </c>
      <c r="C267" t="s">
        <v>2</v>
      </c>
      <c r="D267">
        <v>2011</v>
      </c>
      <c r="E267" t="s">
        <v>211</v>
      </c>
      <c r="F267" t="s">
        <v>12</v>
      </c>
      <c r="G267">
        <v>406835006</v>
      </c>
      <c r="H267" t="s">
        <v>240</v>
      </c>
      <c r="I267" t="s">
        <v>5</v>
      </c>
      <c r="J267" t="s">
        <v>36</v>
      </c>
      <c r="K267" t="s">
        <v>161</v>
      </c>
      <c r="L267" t="s">
        <v>12</v>
      </c>
      <c r="M267" t="s">
        <v>12</v>
      </c>
      <c r="N267" t="s">
        <v>12</v>
      </c>
      <c r="O267">
        <v>1000</v>
      </c>
      <c r="P267" t="s">
        <v>11</v>
      </c>
      <c r="Q267">
        <v>1000</v>
      </c>
      <c r="R267" t="s">
        <v>12</v>
      </c>
      <c r="S267" t="s">
        <v>12</v>
      </c>
      <c r="T267" t="s">
        <v>12</v>
      </c>
      <c r="U267" t="s">
        <v>12</v>
      </c>
      <c r="V267" t="s">
        <v>13</v>
      </c>
      <c r="W267" t="s">
        <v>14</v>
      </c>
      <c r="X267" t="s">
        <v>15</v>
      </c>
      <c r="Y267" t="s">
        <v>16</v>
      </c>
      <c r="Z267" t="s">
        <v>17</v>
      </c>
      <c r="AA267" t="s">
        <v>18</v>
      </c>
      <c r="AB267" t="s">
        <v>18</v>
      </c>
      <c r="AC267" t="s">
        <v>18</v>
      </c>
    </row>
    <row r="268" spans="1:29" x14ac:dyDescent="0.35">
      <c r="A268" t="s">
        <v>241</v>
      </c>
      <c r="B268" t="s">
        <v>1</v>
      </c>
      <c r="C268" t="s">
        <v>2</v>
      </c>
      <c r="D268">
        <v>2011</v>
      </c>
      <c r="E268" t="s">
        <v>211</v>
      </c>
      <c r="F268" t="s">
        <v>12</v>
      </c>
      <c r="G268">
        <v>406835006</v>
      </c>
      <c r="H268" t="s">
        <v>240</v>
      </c>
      <c r="I268" t="s">
        <v>5</v>
      </c>
      <c r="J268" t="s">
        <v>38</v>
      </c>
      <c r="K268" t="s">
        <v>161</v>
      </c>
      <c r="L268" t="s">
        <v>12</v>
      </c>
      <c r="M268" t="s">
        <v>12</v>
      </c>
      <c r="N268" t="s">
        <v>12</v>
      </c>
      <c r="O268">
        <v>1864.94</v>
      </c>
      <c r="P268" t="s">
        <v>11</v>
      </c>
      <c r="Q268">
        <v>1864.94</v>
      </c>
      <c r="R268" t="s">
        <v>12</v>
      </c>
      <c r="S268" t="s">
        <v>12</v>
      </c>
      <c r="T268" t="s">
        <v>12</v>
      </c>
      <c r="U268" t="s">
        <v>12</v>
      </c>
      <c r="V268" t="s">
        <v>13</v>
      </c>
      <c r="W268" t="s">
        <v>14</v>
      </c>
      <c r="X268" t="s">
        <v>15</v>
      </c>
      <c r="Y268" t="s">
        <v>16</v>
      </c>
      <c r="Z268" t="s">
        <v>17</v>
      </c>
      <c r="AA268" t="s">
        <v>18</v>
      </c>
      <c r="AB268" t="s">
        <v>18</v>
      </c>
      <c r="AC268" t="s">
        <v>18</v>
      </c>
    </row>
    <row r="269" spans="1:29" x14ac:dyDescent="0.35">
      <c r="A269" t="s">
        <v>241</v>
      </c>
      <c r="B269" t="s">
        <v>1</v>
      </c>
      <c r="C269" t="s">
        <v>2</v>
      </c>
      <c r="D269">
        <v>2011</v>
      </c>
      <c r="E269" t="s">
        <v>211</v>
      </c>
      <c r="F269" t="s">
        <v>12</v>
      </c>
      <c r="G269">
        <v>406835006</v>
      </c>
      <c r="H269" t="s">
        <v>240</v>
      </c>
      <c r="I269" t="s">
        <v>5</v>
      </c>
      <c r="J269" t="s">
        <v>245</v>
      </c>
      <c r="K269" t="s">
        <v>130</v>
      </c>
      <c r="L269" t="s">
        <v>12</v>
      </c>
      <c r="M269" t="s">
        <v>12</v>
      </c>
      <c r="N269" t="s">
        <v>12</v>
      </c>
      <c r="O269">
        <v>1000</v>
      </c>
      <c r="P269" t="s">
        <v>11</v>
      </c>
      <c r="Q269">
        <v>1000</v>
      </c>
      <c r="R269" t="s">
        <v>12</v>
      </c>
      <c r="S269" t="s">
        <v>12</v>
      </c>
      <c r="T269" t="s">
        <v>12</v>
      </c>
      <c r="U269" t="s">
        <v>12</v>
      </c>
      <c r="V269" t="s">
        <v>13</v>
      </c>
      <c r="W269" t="s">
        <v>14</v>
      </c>
      <c r="X269" t="s">
        <v>15</v>
      </c>
      <c r="Y269" t="s">
        <v>16</v>
      </c>
      <c r="Z269" t="s">
        <v>17</v>
      </c>
      <c r="AA269" t="s">
        <v>18</v>
      </c>
      <c r="AB269" t="s">
        <v>18</v>
      </c>
      <c r="AC269" t="s">
        <v>18</v>
      </c>
    </row>
    <row r="270" spans="1:29" x14ac:dyDescent="0.35">
      <c r="A270" t="s">
        <v>241</v>
      </c>
      <c r="B270" t="s">
        <v>1</v>
      </c>
      <c r="C270" t="s">
        <v>2</v>
      </c>
      <c r="D270">
        <v>2011</v>
      </c>
      <c r="E270" t="s">
        <v>211</v>
      </c>
      <c r="F270" t="s">
        <v>12</v>
      </c>
      <c r="G270">
        <v>406835006</v>
      </c>
      <c r="H270" t="s">
        <v>240</v>
      </c>
      <c r="I270" t="s">
        <v>5</v>
      </c>
      <c r="J270" t="s">
        <v>82</v>
      </c>
      <c r="K270" t="s">
        <v>130</v>
      </c>
      <c r="L270" t="s">
        <v>12</v>
      </c>
      <c r="M270" t="s">
        <v>12</v>
      </c>
      <c r="N270" t="s">
        <v>12</v>
      </c>
      <c r="O270">
        <v>35053.11</v>
      </c>
      <c r="P270" t="s">
        <v>11</v>
      </c>
      <c r="Q270">
        <v>35053.11</v>
      </c>
      <c r="R270" t="s">
        <v>12</v>
      </c>
      <c r="S270" t="s">
        <v>12</v>
      </c>
      <c r="T270" t="s">
        <v>12</v>
      </c>
      <c r="U270" t="s">
        <v>12</v>
      </c>
      <c r="V270" t="s">
        <v>13</v>
      </c>
      <c r="W270" t="s">
        <v>14</v>
      </c>
      <c r="X270" t="s">
        <v>15</v>
      </c>
      <c r="Y270" t="s">
        <v>16</v>
      </c>
      <c r="Z270" t="s">
        <v>17</v>
      </c>
      <c r="AA270" t="s">
        <v>18</v>
      </c>
      <c r="AB270" t="s">
        <v>18</v>
      </c>
      <c r="AC270" t="s">
        <v>18</v>
      </c>
    </row>
    <row r="271" spans="1:29" x14ac:dyDescent="0.35">
      <c r="A271" t="s">
        <v>241</v>
      </c>
      <c r="B271" t="s">
        <v>1</v>
      </c>
      <c r="C271" t="s">
        <v>2</v>
      </c>
      <c r="D271">
        <v>2011</v>
      </c>
      <c r="E271" t="s">
        <v>211</v>
      </c>
      <c r="F271" t="s">
        <v>12</v>
      </c>
      <c r="G271">
        <v>406835006</v>
      </c>
      <c r="H271" t="s">
        <v>240</v>
      </c>
      <c r="I271" t="s">
        <v>5</v>
      </c>
      <c r="J271" t="s">
        <v>57</v>
      </c>
      <c r="K271" t="s">
        <v>115</v>
      </c>
      <c r="L271" t="s">
        <v>12</v>
      </c>
      <c r="M271" t="s">
        <v>12</v>
      </c>
      <c r="N271" t="s">
        <v>12</v>
      </c>
      <c r="O271">
        <v>2569.71</v>
      </c>
      <c r="P271" t="s">
        <v>11</v>
      </c>
      <c r="Q271">
        <v>2569.71</v>
      </c>
      <c r="R271" t="s">
        <v>12</v>
      </c>
      <c r="S271" t="s">
        <v>12</v>
      </c>
      <c r="T271" t="s">
        <v>12</v>
      </c>
      <c r="U271" t="s">
        <v>12</v>
      </c>
      <c r="V271" t="s">
        <v>58</v>
      </c>
      <c r="W271" t="s">
        <v>59</v>
      </c>
      <c r="X271" t="s">
        <v>15</v>
      </c>
      <c r="Y271" t="s">
        <v>16</v>
      </c>
      <c r="Z271" t="s">
        <v>60</v>
      </c>
      <c r="AA271" t="s">
        <v>60</v>
      </c>
      <c r="AB271" t="s">
        <v>60</v>
      </c>
      <c r="AC271" t="s">
        <v>60</v>
      </c>
    </row>
    <row r="272" spans="1:29" x14ac:dyDescent="0.35">
      <c r="A272" t="s">
        <v>241</v>
      </c>
      <c r="B272" t="s">
        <v>1</v>
      </c>
      <c r="C272" t="s">
        <v>2</v>
      </c>
      <c r="D272">
        <v>2011</v>
      </c>
      <c r="E272" t="s">
        <v>214</v>
      </c>
      <c r="F272" t="s">
        <v>12</v>
      </c>
      <c r="G272">
        <v>405275007</v>
      </c>
      <c r="H272" t="s">
        <v>240</v>
      </c>
      <c r="I272" t="s">
        <v>5</v>
      </c>
      <c r="J272" t="s">
        <v>61</v>
      </c>
      <c r="K272" t="s">
        <v>115</v>
      </c>
      <c r="L272" t="s">
        <v>12</v>
      </c>
      <c r="M272" t="s">
        <v>12</v>
      </c>
      <c r="N272" t="s">
        <v>12</v>
      </c>
      <c r="O272">
        <v>58.48</v>
      </c>
      <c r="P272" t="s">
        <v>11</v>
      </c>
      <c r="Q272">
        <v>58.48</v>
      </c>
      <c r="R272" t="s">
        <v>12</v>
      </c>
      <c r="S272" t="s">
        <v>12</v>
      </c>
      <c r="T272" t="s">
        <v>12</v>
      </c>
      <c r="U272" t="s">
        <v>12</v>
      </c>
      <c r="V272" t="s">
        <v>62</v>
      </c>
      <c r="W272" t="s">
        <v>63</v>
      </c>
      <c r="X272" t="s">
        <v>15</v>
      </c>
      <c r="Y272" t="s">
        <v>23</v>
      </c>
      <c r="Z272" t="s">
        <v>64</v>
      </c>
      <c r="AA272" t="s">
        <v>65</v>
      </c>
      <c r="AB272" t="s">
        <v>65</v>
      </c>
      <c r="AC272" t="s">
        <v>65</v>
      </c>
    </row>
    <row r="273" spans="1:29" x14ac:dyDescent="0.35">
      <c r="A273" t="s">
        <v>241</v>
      </c>
      <c r="B273" t="s">
        <v>1</v>
      </c>
      <c r="C273" t="s">
        <v>2</v>
      </c>
      <c r="D273">
        <v>2011</v>
      </c>
      <c r="E273" t="s">
        <v>214</v>
      </c>
      <c r="F273" t="s">
        <v>12</v>
      </c>
      <c r="G273">
        <v>405275007</v>
      </c>
      <c r="H273" t="s">
        <v>240</v>
      </c>
      <c r="I273" t="s">
        <v>5</v>
      </c>
      <c r="J273" t="s">
        <v>53</v>
      </c>
      <c r="K273" t="s">
        <v>115</v>
      </c>
      <c r="L273" t="s">
        <v>12</v>
      </c>
      <c r="M273" t="s">
        <v>12</v>
      </c>
      <c r="N273" t="s">
        <v>12</v>
      </c>
      <c r="O273">
        <v>5.03</v>
      </c>
      <c r="P273" t="s">
        <v>11</v>
      </c>
      <c r="Q273">
        <v>5.03</v>
      </c>
      <c r="R273" t="s">
        <v>12</v>
      </c>
      <c r="S273" t="s">
        <v>12</v>
      </c>
      <c r="T273" t="s">
        <v>12</v>
      </c>
      <c r="U273" t="s">
        <v>12</v>
      </c>
      <c r="V273" t="s">
        <v>45</v>
      </c>
      <c r="W273" t="s">
        <v>46</v>
      </c>
      <c r="X273" t="s">
        <v>15</v>
      </c>
      <c r="Y273" t="s">
        <v>23</v>
      </c>
      <c r="Z273" t="s">
        <v>47</v>
      </c>
      <c r="AA273" t="s">
        <v>48</v>
      </c>
      <c r="AB273" t="s">
        <v>48</v>
      </c>
      <c r="AC273" t="s">
        <v>48</v>
      </c>
    </row>
    <row r="274" spans="1:29" x14ac:dyDescent="0.35">
      <c r="A274" t="s">
        <v>241</v>
      </c>
      <c r="B274" t="s">
        <v>1</v>
      </c>
      <c r="C274" t="s">
        <v>2</v>
      </c>
      <c r="D274">
        <v>2011</v>
      </c>
      <c r="E274" t="s">
        <v>214</v>
      </c>
      <c r="F274" t="s">
        <v>12</v>
      </c>
      <c r="G274">
        <v>405275007</v>
      </c>
      <c r="H274" t="s">
        <v>240</v>
      </c>
      <c r="I274" t="s">
        <v>5</v>
      </c>
      <c r="J274" t="s">
        <v>71</v>
      </c>
      <c r="K274" t="s">
        <v>115</v>
      </c>
      <c r="L274" t="s">
        <v>12</v>
      </c>
      <c r="M274" t="s">
        <v>12</v>
      </c>
      <c r="N274" t="s">
        <v>12</v>
      </c>
      <c r="O274">
        <v>80.59</v>
      </c>
      <c r="P274" t="s">
        <v>11</v>
      </c>
      <c r="Q274">
        <v>80.59</v>
      </c>
      <c r="R274" t="s">
        <v>12</v>
      </c>
      <c r="S274" t="s">
        <v>12</v>
      </c>
      <c r="T274" t="s">
        <v>12</v>
      </c>
      <c r="U274" t="s">
        <v>12</v>
      </c>
      <c r="V274" t="s">
        <v>45</v>
      </c>
      <c r="W274" t="s">
        <v>46</v>
      </c>
      <c r="X274" t="s">
        <v>15</v>
      </c>
      <c r="Y274" t="s">
        <v>23</v>
      </c>
      <c r="Z274" t="s">
        <v>47</v>
      </c>
      <c r="AA274" t="s">
        <v>48</v>
      </c>
      <c r="AB274" t="s">
        <v>48</v>
      </c>
      <c r="AC274" t="s">
        <v>48</v>
      </c>
    </row>
    <row r="275" spans="1:29" x14ac:dyDescent="0.35">
      <c r="A275" t="s">
        <v>241</v>
      </c>
      <c r="B275" t="s">
        <v>1</v>
      </c>
      <c r="C275" t="s">
        <v>2</v>
      </c>
      <c r="D275">
        <v>2011</v>
      </c>
      <c r="E275" t="s">
        <v>214</v>
      </c>
      <c r="F275" t="s">
        <v>12</v>
      </c>
      <c r="G275">
        <v>405275007</v>
      </c>
      <c r="H275" t="s">
        <v>240</v>
      </c>
      <c r="I275" t="s">
        <v>5</v>
      </c>
      <c r="J275" t="s">
        <v>32</v>
      </c>
      <c r="K275" t="s">
        <v>161</v>
      </c>
      <c r="L275" t="s">
        <v>12</v>
      </c>
      <c r="M275" t="s">
        <v>12</v>
      </c>
      <c r="N275" t="s">
        <v>12</v>
      </c>
      <c r="O275">
        <v>1300000</v>
      </c>
      <c r="P275" t="s">
        <v>11</v>
      </c>
      <c r="Q275">
        <v>1300000</v>
      </c>
      <c r="R275" t="s">
        <v>12</v>
      </c>
      <c r="S275" t="s">
        <v>12</v>
      </c>
      <c r="T275" t="s">
        <v>12</v>
      </c>
      <c r="U275" t="s">
        <v>12</v>
      </c>
      <c r="V275" s="1">
        <v>14150</v>
      </c>
      <c r="W275" t="s">
        <v>89</v>
      </c>
      <c r="X275" t="s">
        <v>15</v>
      </c>
      <c r="Y275" t="s">
        <v>16</v>
      </c>
      <c r="Z275" t="s">
        <v>28</v>
      </c>
      <c r="AA275" t="s">
        <v>29</v>
      </c>
      <c r="AB275" t="s">
        <v>90</v>
      </c>
      <c r="AC275" t="s">
        <v>90</v>
      </c>
    </row>
    <row r="276" spans="1:29" x14ac:dyDescent="0.35">
      <c r="A276" t="s">
        <v>241</v>
      </c>
      <c r="B276" t="s">
        <v>1</v>
      </c>
      <c r="C276" t="s">
        <v>2</v>
      </c>
      <c r="D276">
        <v>2011</v>
      </c>
      <c r="E276" t="s">
        <v>214</v>
      </c>
      <c r="F276" t="s">
        <v>12</v>
      </c>
      <c r="G276">
        <v>405275007</v>
      </c>
      <c r="H276" t="s">
        <v>240</v>
      </c>
      <c r="I276" t="s">
        <v>5</v>
      </c>
      <c r="J276" t="s">
        <v>152</v>
      </c>
      <c r="K276" t="s">
        <v>115</v>
      </c>
      <c r="L276" t="s">
        <v>12</v>
      </c>
      <c r="M276" t="s">
        <v>12</v>
      </c>
      <c r="N276" t="s">
        <v>12</v>
      </c>
      <c r="O276">
        <v>7910</v>
      </c>
      <c r="P276" t="s">
        <v>11</v>
      </c>
      <c r="Q276">
        <v>7910</v>
      </c>
      <c r="R276" t="s">
        <v>12</v>
      </c>
      <c r="S276" t="s">
        <v>12</v>
      </c>
      <c r="T276" t="s">
        <v>12</v>
      </c>
      <c r="U276" t="s">
        <v>12</v>
      </c>
      <c r="V276" t="s">
        <v>13</v>
      </c>
      <c r="W276" t="s">
        <v>14</v>
      </c>
      <c r="X276" t="s">
        <v>15</v>
      </c>
      <c r="Y276" t="s">
        <v>16</v>
      </c>
      <c r="Z276" t="s">
        <v>17</v>
      </c>
      <c r="AA276" t="s">
        <v>18</v>
      </c>
      <c r="AB276" t="s">
        <v>18</v>
      </c>
      <c r="AC276" t="s">
        <v>18</v>
      </c>
    </row>
    <row r="277" spans="1:29" x14ac:dyDescent="0.35">
      <c r="A277" t="s">
        <v>241</v>
      </c>
      <c r="B277" t="s">
        <v>1</v>
      </c>
      <c r="C277" t="s">
        <v>2</v>
      </c>
      <c r="D277">
        <v>2011</v>
      </c>
      <c r="E277" t="s">
        <v>214</v>
      </c>
      <c r="F277" t="s">
        <v>12</v>
      </c>
      <c r="G277">
        <v>405275007</v>
      </c>
      <c r="H277" t="s">
        <v>240</v>
      </c>
      <c r="I277" t="s">
        <v>5</v>
      </c>
      <c r="J277" t="s">
        <v>36</v>
      </c>
      <c r="K277" t="s">
        <v>161</v>
      </c>
      <c r="L277" t="s">
        <v>12</v>
      </c>
      <c r="M277" t="s">
        <v>12</v>
      </c>
      <c r="N277" t="s">
        <v>12</v>
      </c>
      <c r="O277">
        <v>300000</v>
      </c>
      <c r="P277" t="s">
        <v>11</v>
      </c>
      <c r="Q277">
        <v>300000</v>
      </c>
      <c r="R277" t="s">
        <v>12</v>
      </c>
      <c r="S277" t="s">
        <v>12</v>
      </c>
      <c r="T277" t="s">
        <v>12</v>
      </c>
      <c r="U277" t="s">
        <v>12</v>
      </c>
      <c r="V277" t="s">
        <v>13</v>
      </c>
      <c r="W277" t="s">
        <v>14</v>
      </c>
      <c r="X277" t="s">
        <v>15</v>
      </c>
      <c r="Y277" t="s">
        <v>16</v>
      </c>
      <c r="Z277" t="s">
        <v>17</v>
      </c>
      <c r="AA277" t="s">
        <v>18</v>
      </c>
      <c r="AB277" t="s">
        <v>18</v>
      </c>
      <c r="AC277" t="s">
        <v>18</v>
      </c>
    </row>
    <row r="278" spans="1:29" x14ac:dyDescent="0.35">
      <c r="A278" t="s">
        <v>241</v>
      </c>
      <c r="B278" t="s">
        <v>1</v>
      </c>
      <c r="C278" t="s">
        <v>2</v>
      </c>
      <c r="D278">
        <v>2011</v>
      </c>
      <c r="E278" t="s">
        <v>214</v>
      </c>
      <c r="F278" t="s">
        <v>12</v>
      </c>
      <c r="G278">
        <v>405275007</v>
      </c>
      <c r="H278" t="s">
        <v>240</v>
      </c>
      <c r="I278" t="s">
        <v>5</v>
      </c>
      <c r="J278" t="s">
        <v>245</v>
      </c>
      <c r="K278" t="s">
        <v>130</v>
      </c>
      <c r="L278" t="s">
        <v>12</v>
      </c>
      <c r="M278" t="s">
        <v>12</v>
      </c>
      <c r="N278" t="s">
        <v>12</v>
      </c>
      <c r="O278">
        <v>1000</v>
      </c>
      <c r="P278" t="s">
        <v>11</v>
      </c>
      <c r="Q278">
        <v>1000</v>
      </c>
      <c r="R278" t="s">
        <v>12</v>
      </c>
      <c r="S278" t="s">
        <v>12</v>
      </c>
      <c r="T278" t="s">
        <v>12</v>
      </c>
      <c r="U278" t="s">
        <v>12</v>
      </c>
      <c r="V278" t="s">
        <v>13</v>
      </c>
      <c r="W278" t="s">
        <v>14</v>
      </c>
      <c r="X278" t="s">
        <v>15</v>
      </c>
      <c r="Y278" t="s">
        <v>16</v>
      </c>
      <c r="Z278" t="s">
        <v>17</v>
      </c>
      <c r="AA278" t="s">
        <v>18</v>
      </c>
      <c r="AB278" t="s">
        <v>18</v>
      </c>
      <c r="AC278" t="s">
        <v>18</v>
      </c>
    </row>
    <row r="279" spans="1:29" x14ac:dyDescent="0.35">
      <c r="A279" t="s">
        <v>241</v>
      </c>
      <c r="B279" t="s">
        <v>1</v>
      </c>
      <c r="C279" t="s">
        <v>2</v>
      </c>
      <c r="D279">
        <v>2011</v>
      </c>
      <c r="E279" t="s">
        <v>213</v>
      </c>
      <c r="F279" t="s">
        <v>12</v>
      </c>
      <c r="G279">
        <v>406824004</v>
      </c>
      <c r="H279" t="s">
        <v>240</v>
      </c>
      <c r="I279" t="s">
        <v>5</v>
      </c>
      <c r="J279" t="s">
        <v>61</v>
      </c>
      <c r="K279" t="s">
        <v>115</v>
      </c>
      <c r="L279" t="s">
        <v>12</v>
      </c>
      <c r="M279" t="s">
        <v>12</v>
      </c>
      <c r="N279" t="s">
        <v>12</v>
      </c>
      <c r="O279">
        <v>5921.17</v>
      </c>
      <c r="P279" t="s">
        <v>11</v>
      </c>
      <c r="Q279">
        <v>5921.17</v>
      </c>
      <c r="R279" t="s">
        <v>12</v>
      </c>
      <c r="S279" t="s">
        <v>12</v>
      </c>
      <c r="T279" t="s">
        <v>12</v>
      </c>
      <c r="U279" t="s">
        <v>12</v>
      </c>
      <c r="V279" t="s">
        <v>62</v>
      </c>
      <c r="W279" t="s">
        <v>63</v>
      </c>
      <c r="X279" t="s">
        <v>15</v>
      </c>
      <c r="Y279" t="s">
        <v>23</v>
      </c>
      <c r="Z279" t="s">
        <v>64</v>
      </c>
      <c r="AA279" t="s">
        <v>65</v>
      </c>
      <c r="AB279" t="s">
        <v>65</v>
      </c>
      <c r="AC279" t="s">
        <v>65</v>
      </c>
    </row>
    <row r="280" spans="1:29" x14ac:dyDescent="0.35">
      <c r="A280" t="s">
        <v>241</v>
      </c>
      <c r="B280" t="s">
        <v>1</v>
      </c>
      <c r="C280" t="s">
        <v>2</v>
      </c>
      <c r="D280">
        <v>2011</v>
      </c>
      <c r="E280" t="s">
        <v>213</v>
      </c>
      <c r="F280" t="s">
        <v>12</v>
      </c>
      <c r="G280">
        <v>406824004</v>
      </c>
      <c r="H280" t="s">
        <v>240</v>
      </c>
      <c r="I280" t="s">
        <v>5</v>
      </c>
      <c r="J280" t="s">
        <v>53</v>
      </c>
      <c r="K280" t="s">
        <v>115</v>
      </c>
      <c r="L280" t="s">
        <v>12</v>
      </c>
      <c r="M280" t="s">
        <v>12</v>
      </c>
      <c r="N280" t="s">
        <v>12</v>
      </c>
      <c r="O280">
        <v>795.03</v>
      </c>
      <c r="P280" t="s">
        <v>11</v>
      </c>
      <c r="Q280">
        <v>795.03</v>
      </c>
      <c r="R280" t="s">
        <v>12</v>
      </c>
      <c r="S280" t="s">
        <v>12</v>
      </c>
      <c r="T280" t="s">
        <v>12</v>
      </c>
      <c r="U280" t="s">
        <v>12</v>
      </c>
      <c r="V280" t="s">
        <v>45</v>
      </c>
      <c r="W280" t="s">
        <v>46</v>
      </c>
      <c r="X280" t="s">
        <v>15</v>
      </c>
      <c r="Y280" t="s">
        <v>23</v>
      </c>
      <c r="Z280" t="s">
        <v>47</v>
      </c>
      <c r="AA280" t="s">
        <v>48</v>
      </c>
      <c r="AB280" t="s">
        <v>48</v>
      </c>
      <c r="AC280" t="s">
        <v>48</v>
      </c>
    </row>
    <row r="281" spans="1:29" x14ac:dyDescent="0.35">
      <c r="A281" t="s">
        <v>241</v>
      </c>
      <c r="B281" t="s">
        <v>1</v>
      </c>
      <c r="C281" t="s">
        <v>2</v>
      </c>
      <c r="D281">
        <v>2011</v>
      </c>
      <c r="E281" t="s">
        <v>213</v>
      </c>
      <c r="F281" t="s">
        <v>12</v>
      </c>
      <c r="G281">
        <v>406824004</v>
      </c>
      <c r="H281" t="s">
        <v>240</v>
      </c>
      <c r="I281" t="s">
        <v>5</v>
      </c>
      <c r="J281" t="s">
        <v>71</v>
      </c>
      <c r="K281" t="s">
        <v>115</v>
      </c>
      <c r="L281" t="s">
        <v>12</v>
      </c>
      <c r="M281" t="s">
        <v>12</v>
      </c>
      <c r="N281" t="s">
        <v>12</v>
      </c>
      <c r="O281">
        <v>4290.5</v>
      </c>
      <c r="P281" t="s">
        <v>11</v>
      </c>
      <c r="Q281">
        <v>4290.5</v>
      </c>
      <c r="R281" t="s">
        <v>12</v>
      </c>
      <c r="S281" t="s">
        <v>12</v>
      </c>
      <c r="T281" t="s">
        <v>12</v>
      </c>
      <c r="U281" t="s">
        <v>12</v>
      </c>
      <c r="V281" t="s">
        <v>45</v>
      </c>
      <c r="W281" t="s">
        <v>46</v>
      </c>
      <c r="X281" t="s">
        <v>15</v>
      </c>
      <c r="Y281" t="s">
        <v>23</v>
      </c>
      <c r="Z281" t="s">
        <v>47</v>
      </c>
      <c r="AA281" t="s">
        <v>48</v>
      </c>
      <c r="AB281" t="s">
        <v>48</v>
      </c>
      <c r="AC281" t="s">
        <v>48</v>
      </c>
    </row>
    <row r="282" spans="1:29" x14ac:dyDescent="0.35">
      <c r="A282" t="s">
        <v>241</v>
      </c>
      <c r="B282" t="s">
        <v>1</v>
      </c>
      <c r="C282" t="s">
        <v>2</v>
      </c>
      <c r="D282">
        <v>2011</v>
      </c>
      <c r="E282" t="s">
        <v>213</v>
      </c>
      <c r="F282" t="s">
        <v>12</v>
      </c>
      <c r="G282">
        <v>406824004</v>
      </c>
      <c r="H282" t="s">
        <v>240</v>
      </c>
      <c r="I282" t="s">
        <v>5</v>
      </c>
      <c r="J282" t="s">
        <v>152</v>
      </c>
      <c r="K282" t="s">
        <v>115</v>
      </c>
      <c r="L282" t="s">
        <v>12</v>
      </c>
      <c r="M282" t="s">
        <v>12</v>
      </c>
      <c r="N282" t="s">
        <v>12</v>
      </c>
      <c r="O282">
        <v>453.1</v>
      </c>
      <c r="P282" t="s">
        <v>11</v>
      </c>
      <c r="Q282">
        <v>453.1</v>
      </c>
      <c r="R282" t="s">
        <v>12</v>
      </c>
      <c r="S282" t="s">
        <v>12</v>
      </c>
      <c r="T282" t="s">
        <v>12</v>
      </c>
      <c r="U282" t="s">
        <v>12</v>
      </c>
      <c r="V282" t="s">
        <v>13</v>
      </c>
      <c r="W282" t="s">
        <v>14</v>
      </c>
      <c r="X282" t="s">
        <v>15</v>
      </c>
      <c r="Y282" t="s">
        <v>16</v>
      </c>
      <c r="Z282" t="s">
        <v>17</v>
      </c>
      <c r="AA282" t="s">
        <v>18</v>
      </c>
      <c r="AB282" t="s">
        <v>18</v>
      </c>
      <c r="AC282" t="s">
        <v>18</v>
      </c>
    </row>
    <row r="283" spans="1:29" x14ac:dyDescent="0.35">
      <c r="A283" t="s">
        <v>241</v>
      </c>
      <c r="B283" t="s">
        <v>1</v>
      </c>
      <c r="C283" t="s">
        <v>2</v>
      </c>
      <c r="D283">
        <v>2011</v>
      </c>
      <c r="E283" t="s">
        <v>213</v>
      </c>
      <c r="F283" t="s">
        <v>12</v>
      </c>
      <c r="G283">
        <v>406824004</v>
      </c>
      <c r="H283" t="s">
        <v>240</v>
      </c>
      <c r="I283" t="s">
        <v>5</v>
      </c>
      <c r="J283" t="s">
        <v>82</v>
      </c>
      <c r="K283" t="s">
        <v>130</v>
      </c>
      <c r="L283" t="s">
        <v>12</v>
      </c>
      <c r="M283" t="s">
        <v>12</v>
      </c>
      <c r="N283" t="s">
        <v>12</v>
      </c>
      <c r="O283">
        <v>10</v>
      </c>
      <c r="P283" t="s">
        <v>11</v>
      </c>
      <c r="Q283">
        <v>10</v>
      </c>
      <c r="R283" t="s">
        <v>12</v>
      </c>
      <c r="S283" t="s">
        <v>12</v>
      </c>
      <c r="T283" t="s">
        <v>12</v>
      </c>
      <c r="U283" t="s">
        <v>12</v>
      </c>
      <c r="V283" t="s">
        <v>13</v>
      </c>
      <c r="W283" t="s">
        <v>14</v>
      </c>
      <c r="X283" t="s">
        <v>15</v>
      </c>
      <c r="Y283" t="s">
        <v>16</v>
      </c>
      <c r="Z283" t="s">
        <v>17</v>
      </c>
      <c r="AA283" t="s">
        <v>18</v>
      </c>
      <c r="AB283" t="s">
        <v>18</v>
      </c>
      <c r="AC283" t="s">
        <v>18</v>
      </c>
    </row>
    <row r="284" spans="1:29" x14ac:dyDescent="0.35">
      <c r="A284" t="s">
        <v>241</v>
      </c>
      <c r="B284" t="s">
        <v>1</v>
      </c>
      <c r="C284" t="s">
        <v>2</v>
      </c>
      <c r="D284">
        <v>2011</v>
      </c>
      <c r="E284" t="s">
        <v>213</v>
      </c>
      <c r="F284" t="s">
        <v>12</v>
      </c>
      <c r="G284">
        <v>406824004</v>
      </c>
      <c r="H284" t="s">
        <v>240</v>
      </c>
      <c r="I284" t="s">
        <v>5</v>
      </c>
      <c r="J284" t="s">
        <v>153</v>
      </c>
      <c r="K284" t="s">
        <v>115</v>
      </c>
      <c r="L284" t="s">
        <v>12</v>
      </c>
      <c r="M284" t="s">
        <v>12</v>
      </c>
      <c r="N284" t="s">
        <v>12</v>
      </c>
      <c r="O284">
        <v>4200</v>
      </c>
      <c r="P284" t="s">
        <v>11</v>
      </c>
      <c r="Q284">
        <v>4200</v>
      </c>
      <c r="R284" t="s">
        <v>12</v>
      </c>
      <c r="S284" t="s">
        <v>12</v>
      </c>
      <c r="T284" t="s">
        <v>12</v>
      </c>
      <c r="U284" t="s">
        <v>12</v>
      </c>
      <c r="V284" t="s">
        <v>13</v>
      </c>
      <c r="W284" t="s">
        <v>14</v>
      </c>
      <c r="X284" t="s">
        <v>15</v>
      </c>
      <c r="Y284" t="s">
        <v>16</v>
      </c>
      <c r="Z284" t="s">
        <v>17</v>
      </c>
      <c r="AA284" t="s">
        <v>18</v>
      </c>
      <c r="AB284" t="s">
        <v>18</v>
      </c>
      <c r="AC284" t="s">
        <v>18</v>
      </c>
    </row>
    <row r="285" spans="1:29" x14ac:dyDescent="0.35">
      <c r="A285" t="s">
        <v>241</v>
      </c>
      <c r="B285" t="s">
        <v>1</v>
      </c>
      <c r="C285" t="s">
        <v>2</v>
      </c>
      <c r="D285">
        <v>2011</v>
      </c>
      <c r="E285" t="s">
        <v>217</v>
      </c>
      <c r="F285" t="s">
        <v>12</v>
      </c>
      <c r="G285">
        <v>427375005</v>
      </c>
      <c r="H285" t="s">
        <v>240</v>
      </c>
      <c r="I285" t="s">
        <v>5</v>
      </c>
      <c r="J285" t="s">
        <v>40</v>
      </c>
      <c r="K285" t="s">
        <v>115</v>
      </c>
      <c r="L285" t="s">
        <v>12</v>
      </c>
      <c r="M285" t="s">
        <v>12</v>
      </c>
      <c r="N285" t="s">
        <v>12</v>
      </c>
      <c r="O285">
        <v>7500</v>
      </c>
      <c r="P285" t="s">
        <v>11</v>
      </c>
      <c r="Q285">
        <v>7500</v>
      </c>
      <c r="R285" t="s">
        <v>12</v>
      </c>
      <c r="S285" t="s">
        <v>12</v>
      </c>
      <c r="T285" t="s">
        <v>12</v>
      </c>
      <c r="U285" t="s">
        <v>12</v>
      </c>
      <c r="V285" s="1">
        <v>11120</v>
      </c>
      <c r="W285" t="s">
        <v>41</v>
      </c>
      <c r="X285" t="s">
        <v>15</v>
      </c>
      <c r="Y285" t="s">
        <v>23</v>
      </c>
      <c r="Z285" t="s">
        <v>42</v>
      </c>
      <c r="AA285" t="s">
        <v>43</v>
      </c>
      <c r="AB285" t="s">
        <v>43</v>
      </c>
      <c r="AC285" t="s">
        <v>43</v>
      </c>
    </row>
    <row r="286" spans="1:29" x14ac:dyDescent="0.35">
      <c r="A286" t="s">
        <v>241</v>
      </c>
      <c r="B286" t="s">
        <v>1</v>
      </c>
      <c r="C286" t="s">
        <v>2</v>
      </c>
      <c r="D286">
        <v>2011</v>
      </c>
      <c r="E286" t="s">
        <v>217</v>
      </c>
      <c r="F286" t="s">
        <v>12</v>
      </c>
      <c r="G286">
        <v>427375005</v>
      </c>
      <c r="H286" t="s">
        <v>240</v>
      </c>
      <c r="I286" t="s">
        <v>5</v>
      </c>
      <c r="J286" t="s">
        <v>98</v>
      </c>
      <c r="K286" t="s">
        <v>161</v>
      </c>
      <c r="L286" t="s">
        <v>12</v>
      </c>
      <c r="M286" t="s">
        <v>12</v>
      </c>
      <c r="N286" t="s">
        <v>12</v>
      </c>
      <c r="O286">
        <v>109328.23</v>
      </c>
      <c r="P286" t="s">
        <v>11</v>
      </c>
      <c r="Q286">
        <v>109328.23</v>
      </c>
      <c r="R286" t="s">
        <v>12</v>
      </c>
      <c r="S286" t="s">
        <v>12</v>
      </c>
      <c r="T286" t="s">
        <v>12</v>
      </c>
      <c r="U286" t="s">
        <v>12</v>
      </c>
      <c r="V286" t="s">
        <v>62</v>
      </c>
      <c r="W286" t="s">
        <v>63</v>
      </c>
      <c r="X286" t="s">
        <v>15</v>
      </c>
      <c r="Y286" t="s">
        <v>23</v>
      </c>
      <c r="Z286" t="s">
        <v>64</v>
      </c>
      <c r="AA286" t="s">
        <v>65</v>
      </c>
      <c r="AB286" t="s">
        <v>65</v>
      </c>
      <c r="AC286" t="s">
        <v>65</v>
      </c>
    </row>
    <row r="287" spans="1:29" x14ac:dyDescent="0.35">
      <c r="A287" t="s">
        <v>241</v>
      </c>
      <c r="B287" t="s">
        <v>1</v>
      </c>
      <c r="C287" t="s">
        <v>2</v>
      </c>
      <c r="D287">
        <v>2011</v>
      </c>
      <c r="E287" t="s">
        <v>217</v>
      </c>
      <c r="F287" t="s">
        <v>12</v>
      </c>
      <c r="G287">
        <v>427375005</v>
      </c>
      <c r="H287" t="s">
        <v>240</v>
      </c>
      <c r="I287" t="s">
        <v>5</v>
      </c>
      <c r="J287" t="s">
        <v>154</v>
      </c>
      <c r="K287" t="s">
        <v>115</v>
      </c>
      <c r="L287" t="s">
        <v>12</v>
      </c>
      <c r="M287" t="s">
        <v>12</v>
      </c>
      <c r="N287" t="s">
        <v>12</v>
      </c>
      <c r="O287">
        <v>200</v>
      </c>
      <c r="P287" t="s">
        <v>11</v>
      </c>
      <c r="Q287">
        <v>200</v>
      </c>
      <c r="R287" t="s">
        <v>12</v>
      </c>
      <c r="S287" t="s">
        <v>12</v>
      </c>
      <c r="T287" t="s">
        <v>12</v>
      </c>
      <c r="U287" t="s">
        <v>12</v>
      </c>
      <c r="V287" t="s">
        <v>62</v>
      </c>
      <c r="W287" t="s">
        <v>63</v>
      </c>
      <c r="X287" t="s">
        <v>15</v>
      </c>
      <c r="Y287" t="s">
        <v>23</v>
      </c>
      <c r="Z287" t="s">
        <v>64</v>
      </c>
      <c r="AA287" t="s">
        <v>65</v>
      </c>
      <c r="AB287" t="s">
        <v>65</v>
      </c>
      <c r="AC287" t="s">
        <v>65</v>
      </c>
    </row>
    <row r="288" spans="1:29" x14ac:dyDescent="0.35">
      <c r="A288" t="s">
        <v>241</v>
      </c>
      <c r="B288" t="s">
        <v>1</v>
      </c>
      <c r="C288" t="s">
        <v>2</v>
      </c>
      <c r="D288">
        <v>2011</v>
      </c>
      <c r="E288" t="s">
        <v>217</v>
      </c>
      <c r="F288" t="s">
        <v>12</v>
      </c>
      <c r="G288">
        <v>427375005</v>
      </c>
      <c r="H288" t="s">
        <v>240</v>
      </c>
      <c r="I288" t="s">
        <v>5</v>
      </c>
      <c r="J288" t="s">
        <v>101</v>
      </c>
      <c r="K288" t="s">
        <v>161</v>
      </c>
      <c r="L288" t="s">
        <v>12</v>
      </c>
      <c r="M288" t="s">
        <v>12</v>
      </c>
      <c r="N288" t="s">
        <v>12</v>
      </c>
      <c r="O288">
        <v>500</v>
      </c>
      <c r="P288" t="s">
        <v>11</v>
      </c>
      <c r="Q288">
        <v>500</v>
      </c>
      <c r="R288" t="s">
        <v>12</v>
      </c>
      <c r="S288" t="s">
        <v>12</v>
      </c>
      <c r="T288" t="s">
        <v>12</v>
      </c>
      <c r="U288" t="s">
        <v>12</v>
      </c>
      <c r="V288" t="s">
        <v>77</v>
      </c>
      <c r="W288" t="s">
        <v>78</v>
      </c>
      <c r="X288" t="s">
        <v>15</v>
      </c>
      <c r="Y288" t="s">
        <v>23</v>
      </c>
      <c r="Z288" t="s">
        <v>64</v>
      </c>
      <c r="AA288" t="s">
        <v>69</v>
      </c>
      <c r="AB288" t="s">
        <v>79</v>
      </c>
      <c r="AC288" t="s">
        <v>79</v>
      </c>
    </row>
    <row r="289" spans="1:29" x14ac:dyDescent="0.35">
      <c r="A289" t="s">
        <v>241</v>
      </c>
      <c r="B289" t="s">
        <v>1</v>
      </c>
      <c r="C289" t="s">
        <v>2</v>
      </c>
      <c r="D289">
        <v>2011</v>
      </c>
      <c r="E289" t="s">
        <v>217</v>
      </c>
      <c r="F289" t="s">
        <v>12</v>
      </c>
      <c r="G289">
        <v>427375005</v>
      </c>
      <c r="H289" t="s">
        <v>240</v>
      </c>
      <c r="I289" t="s">
        <v>5</v>
      </c>
      <c r="J289" t="s">
        <v>247</v>
      </c>
      <c r="K289" t="s">
        <v>183</v>
      </c>
      <c r="L289" t="s">
        <v>12</v>
      </c>
      <c r="M289" t="s">
        <v>12</v>
      </c>
      <c r="N289" t="s">
        <v>12</v>
      </c>
      <c r="O289">
        <v>2500</v>
      </c>
      <c r="P289" t="s">
        <v>11</v>
      </c>
      <c r="Q289">
        <v>2500</v>
      </c>
      <c r="R289" t="s">
        <v>12</v>
      </c>
      <c r="S289" t="s">
        <v>12</v>
      </c>
      <c r="T289" t="s">
        <v>12</v>
      </c>
      <c r="U289" t="s">
        <v>12</v>
      </c>
      <c r="V289" t="s">
        <v>77</v>
      </c>
      <c r="W289" t="s">
        <v>78</v>
      </c>
      <c r="X289" t="s">
        <v>15</v>
      </c>
      <c r="Y289" t="s">
        <v>23</v>
      </c>
      <c r="Z289" t="s">
        <v>64</v>
      </c>
      <c r="AA289" t="s">
        <v>69</v>
      </c>
      <c r="AB289" t="s">
        <v>79</v>
      </c>
      <c r="AC289" t="s">
        <v>79</v>
      </c>
    </row>
    <row r="290" spans="1:29" x14ac:dyDescent="0.35">
      <c r="A290" t="s">
        <v>241</v>
      </c>
      <c r="B290" t="s">
        <v>1</v>
      </c>
      <c r="C290" t="s">
        <v>2</v>
      </c>
      <c r="D290">
        <v>2011</v>
      </c>
      <c r="E290" t="s">
        <v>217</v>
      </c>
      <c r="F290" t="s">
        <v>12</v>
      </c>
      <c r="G290">
        <v>427375005</v>
      </c>
      <c r="H290" t="s">
        <v>240</v>
      </c>
      <c r="I290" t="s">
        <v>5</v>
      </c>
      <c r="J290" t="s">
        <v>72</v>
      </c>
      <c r="K290" t="s">
        <v>161</v>
      </c>
      <c r="L290" t="s">
        <v>12</v>
      </c>
      <c r="M290" t="s">
        <v>12</v>
      </c>
      <c r="N290" t="s">
        <v>12</v>
      </c>
      <c r="O290">
        <v>164617.57999999999</v>
      </c>
      <c r="P290" t="s">
        <v>11</v>
      </c>
      <c r="Q290">
        <v>164617.57999999999</v>
      </c>
      <c r="R290" t="s">
        <v>12</v>
      </c>
      <c r="S290" t="s">
        <v>12</v>
      </c>
      <c r="T290" t="s">
        <v>12</v>
      </c>
      <c r="U290" t="s">
        <v>12</v>
      </c>
      <c r="V290" t="s">
        <v>73</v>
      </c>
      <c r="W290" t="s">
        <v>74</v>
      </c>
      <c r="X290" t="s">
        <v>15</v>
      </c>
      <c r="Y290" t="s">
        <v>23</v>
      </c>
      <c r="Z290" t="s">
        <v>47</v>
      </c>
      <c r="AA290" t="s">
        <v>75</v>
      </c>
      <c r="AB290" t="s">
        <v>75</v>
      </c>
      <c r="AC290" t="s">
        <v>75</v>
      </c>
    </row>
    <row r="291" spans="1:29" x14ac:dyDescent="0.35">
      <c r="A291" t="s">
        <v>241</v>
      </c>
      <c r="B291" t="s">
        <v>1</v>
      </c>
      <c r="C291" t="s">
        <v>2</v>
      </c>
      <c r="D291">
        <v>2011</v>
      </c>
      <c r="E291" t="s">
        <v>217</v>
      </c>
      <c r="F291" t="s">
        <v>12</v>
      </c>
      <c r="G291">
        <v>427375005</v>
      </c>
      <c r="H291" t="s">
        <v>240</v>
      </c>
      <c r="I291" t="s">
        <v>5</v>
      </c>
      <c r="J291" t="s">
        <v>152</v>
      </c>
      <c r="K291" t="s">
        <v>115</v>
      </c>
      <c r="L291" t="s">
        <v>12</v>
      </c>
      <c r="M291" t="s">
        <v>12</v>
      </c>
      <c r="N291" t="s">
        <v>12</v>
      </c>
      <c r="O291">
        <v>2847.93</v>
      </c>
      <c r="P291" t="s">
        <v>11</v>
      </c>
      <c r="Q291">
        <v>2847.93</v>
      </c>
      <c r="R291" t="s">
        <v>12</v>
      </c>
      <c r="S291" t="s">
        <v>12</v>
      </c>
      <c r="T291" t="s">
        <v>12</v>
      </c>
      <c r="U291" t="s">
        <v>12</v>
      </c>
      <c r="V291" t="s">
        <v>13</v>
      </c>
      <c r="W291" t="s">
        <v>14</v>
      </c>
      <c r="X291" t="s">
        <v>15</v>
      </c>
      <c r="Y291" t="s">
        <v>16</v>
      </c>
      <c r="Z291" t="s">
        <v>17</v>
      </c>
      <c r="AA291" t="s">
        <v>18</v>
      </c>
      <c r="AB291" t="s">
        <v>18</v>
      </c>
      <c r="AC291" t="s">
        <v>18</v>
      </c>
    </row>
    <row r="292" spans="1:29" x14ac:dyDescent="0.35">
      <c r="A292" t="s">
        <v>241</v>
      </c>
      <c r="B292" t="s">
        <v>1</v>
      </c>
      <c r="C292" t="s">
        <v>2</v>
      </c>
      <c r="D292">
        <v>2011</v>
      </c>
      <c r="E292" t="s">
        <v>217</v>
      </c>
      <c r="F292" t="s">
        <v>12</v>
      </c>
      <c r="G292">
        <v>427375005</v>
      </c>
      <c r="H292" t="s">
        <v>240</v>
      </c>
      <c r="I292" t="s">
        <v>5</v>
      </c>
      <c r="J292" t="s">
        <v>38</v>
      </c>
      <c r="K292" t="s">
        <v>161</v>
      </c>
      <c r="L292" t="s">
        <v>12</v>
      </c>
      <c r="M292" t="s">
        <v>12</v>
      </c>
      <c r="N292" t="s">
        <v>12</v>
      </c>
      <c r="O292">
        <v>81399.570000000007</v>
      </c>
      <c r="P292" t="s">
        <v>11</v>
      </c>
      <c r="Q292">
        <v>81399.570000000007</v>
      </c>
      <c r="R292" t="s">
        <v>12</v>
      </c>
      <c r="S292" t="s">
        <v>12</v>
      </c>
      <c r="T292" t="s">
        <v>12</v>
      </c>
      <c r="U292" t="s">
        <v>12</v>
      </c>
      <c r="V292" t="s">
        <v>13</v>
      </c>
      <c r="W292" t="s">
        <v>14</v>
      </c>
      <c r="X292" t="s">
        <v>15</v>
      </c>
      <c r="Y292" t="s">
        <v>16</v>
      </c>
      <c r="Z292" t="s">
        <v>17</v>
      </c>
      <c r="AA292" t="s">
        <v>18</v>
      </c>
      <c r="AB292" t="s">
        <v>18</v>
      </c>
      <c r="AC292" t="s">
        <v>18</v>
      </c>
    </row>
    <row r="293" spans="1:29" x14ac:dyDescent="0.35">
      <c r="A293" t="s">
        <v>241</v>
      </c>
      <c r="B293" t="s">
        <v>1</v>
      </c>
      <c r="C293" t="s">
        <v>2</v>
      </c>
      <c r="D293">
        <v>2011</v>
      </c>
      <c r="E293" t="s">
        <v>217</v>
      </c>
      <c r="F293" t="s">
        <v>12</v>
      </c>
      <c r="G293">
        <v>427375005</v>
      </c>
      <c r="H293" t="s">
        <v>240</v>
      </c>
      <c r="I293" t="s">
        <v>5</v>
      </c>
      <c r="J293" t="s">
        <v>153</v>
      </c>
      <c r="K293" t="s">
        <v>115</v>
      </c>
      <c r="L293" t="s">
        <v>12</v>
      </c>
      <c r="M293" t="s">
        <v>12</v>
      </c>
      <c r="N293" t="s">
        <v>12</v>
      </c>
      <c r="O293">
        <v>6000</v>
      </c>
      <c r="P293" t="s">
        <v>11</v>
      </c>
      <c r="Q293">
        <v>6000</v>
      </c>
      <c r="R293" t="s">
        <v>12</v>
      </c>
      <c r="S293" t="s">
        <v>12</v>
      </c>
      <c r="T293" t="s">
        <v>12</v>
      </c>
      <c r="U293" t="s">
        <v>12</v>
      </c>
      <c r="V293" t="s">
        <v>13</v>
      </c>
      <c r="W293" t="s">
        <v>14</v>
      </c>
      <c r="X293" t="s">
        <v>15</v>
      </c>
      <c r="Y293" t="s">
        <v>16</v>
      </c>
      <c r="Z293" t="s">
        <v>17</v>
      </c>
      <c r="AA293" t="s">
        <v>18</v>
      </c>
      <c r="AB293" t="s">
        <v>18</v>
      </c>
      <c r="AC293" t="s">
        <v>18</v>
      </c>
    </row>
    <row r="294" spans="1:29" x14ac:dyDescent="0.35">
      <c r="A294" t="s">
        <v>241</v>
      </c>
      <c r="B294" t="s">
        <v>1</v>
      </c>
      <c r="C294" t="s">
        <v>2</v>
      </c>
      <c r="D294">
        <v>2011</v>
      </c>
      <c r="E294" t="s">
        <v>252</v>
      </c>
      <c r="F294" t="s">
        <v>12</v>
      </c>
      <c r="G294">
        <v>406823008</v>
      </c>
      <c r="H294" t="s">
        <v>240</v>
      </c>
      <c r="I294" t="s">
        <v>5</v>
      </c>
      <c r="J294" t="s">
        <v>44</v>
      </c>
      <c r="K294" t="s">
        <v>115</v>
      </c>
      <c r="L294" t="s">
        <v>12</v>
      </c>
      <c r="M294" t="s">
        <v>12</v>
      </c>
      <c r="N294" t="s">
        <v>12</v>
      </c>
      <c r="O294">
        <v>306.27999999999997</v>
      </c>
      <c r="P294" t="s">
        <v>11</v>
      </c>
      <c r="Q294">
        <v>306.27999999999997</v>
      </c>
      <c r="R294" t="s">
        <v>12</v>
      </c>
      <c r="S294" t="s">
        <v>12</v>
      </c>
      <c r="T294" t="s">
        <v>12</v>
      </c>
      <c r="U294" t="s">
        <v>12</v>
      </c>
      <c r="V294" t="s">
        <v>45</v>
      </c>
      <c r="W294" t="s">
        <v>46</v>
      </c>
      <c r="X294" t="s">
        <v>15</v>
      </c>
      <c r="Y294" t="s">
        <v>23</v>
      </c>
      <c r="Z294" t="s">
        <v>47</v>
      </c>
      <c r="AA294" t="s">
        <v>48</v>
      </c>
      <c r="AB294" t="s">
        <v>48</v>
      </c>
      <c r="AC294" t="s">
        <v>48</v>
      </c>
    </row>
    <row r="295" spans="1:29" x14ac:dyDescent="0.35">
      <c r="A295" t="s">
        <v>241</v>
      </c>
      <c r="B295" t="s">
        <v>1</v>
      </c>
      <c r="C295" t="s">
        <v>2</v>
      </c>
      <c r="D295">
        <v>2011</v>
      </c>
      <c r="E295" t="s">
        <v>252</v>
      </c>
      <c r="F295" t="s">
        <v>12</v>
      </c>
      <c r="G295">
        <v>406823008</v>
      </c>
      <c r="H295" t="s">
        <v>240</v>
      </c>
      <c r="I295" t="s">
        <v>5</v>
      </c>
      <c r="J295" t="s">
        <v>53</v>
      </c>
      <c r="K295" t="s">
        <v>115</v>
      </c>
      <c r="L295" t="s">
        <v>12</v>
      </c>
      <c r="M295" t="s">
        <v>12</v>
      </c>
      <c r="N295" t="s">
        <v>12</v>
      </c>
      <c r="O295">
        <v>102.09</v>
      </c>
      <c r="P295" t="s">
        <v>11</v>
      </c>
      <c r="Q295">
        <v>102.09</v>
      </c>
      <c r="R295" t="s">
        <v>12</v>
      </c>
      <c r="S295" t="s">
        <v>12</v>
      </c>
      <c r="T295" t="s">
        <v>12</v>
      </c>
      <c r="U295" t="s">
        <v>12</v>
      </c>
      <c r="V295" t="s">
        <v>45</v>
      </c>
      <c r="W295" t="s">
        <v>46</v>
      </c>
      <c r="X295" t="s">
        <v>15</v>
      </c>
      <c r="Y295" t="s">
        <v>23</v>
      </c>
      <c r="Z295" t="s">
        <v>47</v>
      </c>
      <c r="AA295" t="s">
        <v>48</v>
      </c>
      <c r="AB295" t="s">
        <v>48</v>
      </c>
      <c r="AC295" t="s">
        <v>48</v>
      </c>
    </row>
    <row r="296" spans="1:29" x14ac:dyDescent="0.35">
      <c r="A296" t="s">
        <v>241</v>
      </c>
      <c r="B296" t="s">
        <v>1</v>
      </c>
      <c r="C296" t="s">
        <v>2</v>
      </c>
      <c r="D296">
        <v>2011</v>
      </c>
      <c r="E296" t="s">
        <v>252</v>
      </c>
      <c r="F296" t="s">
        <v>12</v>
      </c>
      <c r="G296">
        <v>406823008</v>
      </c>
      <c r="H296" t="s">
        <v>240</v>
      </c>
      <c r="I296" t="s">
        <v>5</v>
      </c>
      <c r="J296" t="s">
        <v>152</v>
      </c>
      <c r="K296" t="s">
        <v>115</v>
      </c>
      <c r="L296" t="s">
        <v>12</v>
      </c>
      <c r="M296" t="s">
        <v>12</v>
      </c>
      <c r="N296" t="s">
        <v>12</v>
      </c>
      <c r="O296">
        <v>1197.93</v>
      </c>
      <c r="P296" t="s">
        <v>11</v>
      </c>
      <c r="Q296">
        <v>1197.93</v>
      </c>
      <c r="R296" t="s">
        <v>12</v>
      </c>
      <c r="S296" t="s">
        <v>12</v>
      </c>
      <c r="T296" t="s">
        <v>12</v>
      </c>
      <c r="U296" t="s">
        <v>12</v>
      </c>
      <c r="V296" t="s">
        <v>13</v>
      </c>
      <c r="W296" t="s">
        <v>14</v>
      </c>
      <c r="X296" t="s">
        <v>15</v>
      </c>
      <c r="Y296" t="s">
        <v>16</v>
      </c>
      <c r="Z296" t="s">
        <v>17</v>
      </c>
      <c r="AA296" t="s">
        <v>18</v>
      </c>
      <c r="AB296" t="s">
        <v>18</v>
      </c>
      <c r="AC296" t="s">
        <v>18</v>
      </c>
    </row>
    <row r="297" spans="1:29" x14ac:dyDescent="0.35">
      <c r="A297" t="s">
        <v>241</v>
      </c>
      <c r="B297" t="s">
        <v>1</v>
      </c>
      <c r="C297" t="s">
        <v>2</v>
      </c>
      <c r="D297">
        <v>2011</v>
      </c>
      <c r="E297" t="s">
        <v>252</v>
      </c>
      <c r="F297" t="s">
        <v>12</v>
      </c>
      <c r="G297">
        <v>406823008</v>
      </c>
      <c r="H297" t="s">
        <v>240</v>
      </c>
      <c r="I297" t="s">
        <v>5</v>
      </c>
      <c r="J297" t="s">
        <v>153</v>
      </c>
      <c r="K297" t="s">
        <v>115</v>
      </c>
      <c r="L297" t="s">
        <v>12</v>
      </c>
      <c r="M297" t="s">
        <v>12</v>
      </c>
      <c r="N297" t="s">
        <v>12</v>
      </c>
      <c r="O297">
        <v>600</v>
      </c>
      <c r="P297" t="s">
        <v>11</v>
      </c>
      <c r="Q297">
        <v>600</v>
      </c>
      <c r="R297" t="s">
        <v>12</v>
      </c>
      <c r="S297" t="s">
        <v>12</v>
      </c>
      <c r="T297" t="s">
        <v>12</v>
      </c>
      <c r="U297" t="s">
        <v>12</v>
      </c>
      <c r="V297" t="s">
        <v>13</v>
      </c>
      <c r="W297" t="s">
        <v>14</v>
      </c>
      <c r="X297" t="s">
        <v>15</v>
      </c>
      <c r="Y297" t="s">
        <v>16</v>
      </c>
      <c r="Z297" t="s">
        <v>17</v>
      </c>
      <c r="AA297" t="s">
        <v>18</v>
      </c>
      <c r="AB297" t="s">
        <v>18</v>
      </c>
      <c r="AC297" t="s">
        <v>18</v>
      </c>
    </row>
    <row r="298" spans="1:29" x14ac:dyDescent="0.35">
      <c r="A298" t="s">
        <v>241</v>
      </c>
      <c r="B298" t="s">
        <v>1</v>
      </c>
      <c r="C298" t="s">
        <v>2</v>
      </c>
      <c r="D298">
        <v>2011</v>
      </c>
      <c r="E298" t="s">
        <v>238</v>
      </c>
      <c r="F298" t="s">
        <v>12</v>
      </c>
      <c r="G298">
        <v>407027019</v>
      </c>
      <c r="H298" t="s">
        <v>240</v>
      </c>
      <c r="I298" t="s">
        <v>5</v>
      </c>
      <c r="J298" t="s">
        <v>40</v>
      </c>
      <c r="K298" t="s">
        <v>115</v>
      </c>
      <c r="L298" t="s">
        <v>12</v>
      </c>
      <c r="M298" t="s">
        <v>12</v>
      </c>
      <c r="N298" t="s">
        <v>12</v>
      </c>
      <c r="O298">
        <v>49377.96</v>
      </c>
      <c r="P298" t="s">
        <v>11</v>
      </c>
      <c r="Q298">
        <v>49377.96</v>
      </c>
      <c r="R298" t="s">
        <v>12</v>
      </c>
      <c r="S298" t="s">
        <v>12</v>
      </c>
      <c r="T298" t="s">
        <v>12</v>
      </c>
      <c r="U298" t="s">
        <v>12</v>
      </c>
      <c r="V298" s="1">
        <v>11120</v>
      </c>
      <c r="W298" t="s">
        <v>41</v>
      </c>
      <c r="X298" t="s">
        <v>15</v>
      </c>
      <c r="Y298" t="s">
        <v>23</v>
      </c>
      <c r="Z298" t="s">
        <v>42</v>
      </c>
      <c r="AA298" t="s">
        <v>43</v>
      </c>
      <c r="AB298" t="s">
        <v>43</v>
      </c>
      <c r="AC298" t="s">
        <v>43</v>
      </c>
    </row>
    <row r="299" spans="1:29" x14ac:dyDescent="0.35">
      <c r="A299" t="s">
        <v>241</v>
      </c>
      <c r="B299" t="s">
        <v>1</v>
      </c>
      <c r="C299" t="s">
        <v>2</v>
      </c>
      <c r="D299">
        <v>2011</v>
      </c>
      <c r="E299" t="s">
        <v>238</v>
      </c>
      <c r="F299" t="s">
        <v>12</v>
      </c>
      <c r="G299">
        <v>407027019</v>
      </c>
      <c r="H299" t="s">
        <v>240</v>
      </c>
      <c r="I299" t="s">
        <v>5</v>
      </c>
      <c r="J299" t="s">
        <v>98</v>
      </c>
      <c r="K299" t="s">
        <v>161</v>
      </c>
      <c r="L299" t="s">
        <v>12</v>
      </c>
      <c r="M299" t="s">
        <v>12</v>
      </c>
      <c r="N299" t="s">
        <v>12</v>
      </c>
      <c r="O299">
        <v>374951.81</v>
      </c>
      <c r="P299" t="s">
        <v>11</v>
      </c>
      <c r="Q299">
        <v>374951.81</v>
      </c>
      <c r="R299" t="s">
        <v>12</v>
      </c>
      <c r="S299" t="s">
        <v>12</v>
      </c>
      <c r="T299" t="s">
        <v>12</v>
      </c>
      <c r="U299" t="s">
        <v>12</v>
      </c>
      <c r="V299" t="s">
        <v>62</v>
      </c>
      <c r="W299" t="s">
        <v>63</v>
      </c>
      <c r="X299" t="s">
        <v>15</v>
      </c>
      <c r="Y299" t="s">
        <v>23</v>
      </c>
      <c r="Z299" t="s">
        <v>64</v>
      </c>
      <c r="AA299" t="s">
        <v>65</v>
      </c>
      <c r="AB299" t="s">
        <v>65</v>
      </c>
      <c r="AC299" t="s">
        <v>65</v>
      </c>
    </row>
    <row r="300" spans="1:29" x14ac:dyDescent="0.35">
      <c r="A300" t="s">
        <v>241</v>
      </c>
      <c r="B300" t="s">
        <v>1</v>
      </c>
      <c r="C300" t="s">
        <v>2</v>
      </c>
      <c r="D300">
        <v>2011</v>
      </c>
      <c r="E300" t="s">
        <v>238</v>
      </c>
      <c r="F300" t="s">
        <v>12</v>
      </c>
      <c r="G300">
        <v>407027019</v>
      </c>
      <c r="H300" t="s">
        <v>240</v>
      </c>
      <c r="I300" t="s">
        <v>5</v>
      </c>
      <c r="J300" t="s">
        <v>154</v>
      </c>
      <c r="K300" t="s">
        <v>115</v>
      </c>
      <c r="L300" t="s">
        <v>12</v>
      </c>
      <c r="M300" t="s">
        <v>12</v>
      </c>
      <c r="N300" t="s">
        <v>12</v>
      </c>
      <c r="O300">
        <v>1500</v>
      </c>
      <c r="P300" t="s">
        <v>11</v>
      </c>
      <c r="Q300">
        <v>1500</v>
      </c>
      <c r="R300" t="s">
        <v>12</v>
      </c>
      <c r="S300" t="s">
        <v>12</v>
      </c>
      <c r="T300" t="s">
        <v>12</v>
      </c>
      <c r="U300" t="s">
        <v>12</v>
      </c>
      <c r="V300" t="s">
        <v>62</v>
      </c>
      <c r="W300" t="s">
        <v>63</v>
      </c>
      <c r="X300" t="s">
        <v>15</v>
      </c>
      <c r="Y300" t="s">
        <v>23</v>
      </c>
      <c r="Z300" t="s">
        <v>64</v>
      </c>
      <c r="AA300" t="s">
        <v>65</v>
      </c>
      <c r="AB300" t="s">
        <v>65</v>
      </c>
      <c r="AC300" t="s">
        <v>65</v>
      </c>
    </row>
    <row r="301" spans="1:29" x14ac:dyDescent="0.35">
      <c r="A301" t="s">
        <v>241</v>
      </c>
      <c r="B301" t="s">
        <v>1</v>
      </c>
      <c r="C301" t="s">
        <v>2</v>
      </c>
      <c r="D301">
        <v>2011</v>
      </c>
      <c r="E301" t="s">
        <v>238</v>
      </c>
      <c r="F301" t="s">
        <v>12</v>
      </c>
      <c r="G301">
        <v>407027019</v>
      </c>
      <c r="H301" t="s">
        <v>240</v>
      </c>
      <c r="I301" t="s">
        <v>5</v>
      </c>
      <c r="J301" t="s">
        <v>61</v>
      </c>
      <c r="K301" t="s">
        <v>115</v>
      </c>
      <c r="L301" t="s">
        <v>12</v>
      </c>
      <c r="M301" t="s">
        <v>12</v>
      </c>
      <c r="N301" t="s">
        <v>12</v>
      </c>
      <c r="O301">
        <v>5377.71</v>
      </c>
      <c r="P301" t="s">
        <v>11</v>
      </c>
      <c r="Q301">
        <v>5377.71</v>
      </c>
      <c r="R301" t="s">
        <v>12</v>
      </c>
      <c r="S301" t="s">
        <v>12</v>
      </c>
      <c r="T301" t="s">
        <v>12</v>
      </c>
      <c r="U301" t="s">
        <v>12</v>
      </c>
      <c r="V301" t="s">
        <v>62</v>
      </c>
      <c r="W301" t="s">
        <v>63</v>
      </c>
      <c r="X301" t="s">
        <v>15</v>
      </c>
      <c r="Y301" t="s">
        <v>23</v>
      </c>
      <c r="Z301" t="s">
        <v>64</v>
      </c>
      <c r="AA301" t="s">
        <v>65</v>
      </c>
      <c r="AB301" t="s">
        <v>65</v>
      </c>
      <c r="AC301" t="s">
        <v>65</v>
      </c>
    </row>
    <row r="302" spans="1:29" x14ac:dyDescent="0.35">
      <c r="A302" t="s">
        <v>241</v>
      </c>
      <c r="B302" t="s">
        <v>1</v>
      </c>
      <c r="C302" t="s">
        <v>2</v>
      </c>
      <c r="D302">
        <v>2011</v>
      </c>
      <c r="E302" t="s">
        <v>238</v>
      </c>
      <c r="F302" t="s">
        <v>12</v>
      </c>
      <c r="G302">
        <v>407027019</v>
      </c>
      <c r="H302" t="s">
        <v>240</v>
      </c>
      <c r="I302" t="s">
        <v>5</v>
      </c>
      <c r="J302" t="s">
        <v>56</v>
      </c>
      <c r="K302" t="s">
        <v>161</v>
      </c>
      <c r="L302" t="s">
        <v>12</v>
      </c>
      <c r="M302" t="s">
        <v>12</v>
      </c>
      <c r="N302" t="s">
        <v>12</v>
      </c>
      <c r="O302">
        <v>574696.09</v>
      </c>
      <c r="P302" t="s">
        <v>11</v>
      </c>
      <c r="Q302">
        <v>574696.09</v>
      </c>
      <c r="R302" t="s">
        <v>12</v>
      </c>
      <c r="S302" t="s">
        <v>12</v>
      </c>
      <c r="T302" t="s">
        <v>12</v>
      </c>
      <c r="U302" t="s">
        <v>12</v>
      </c>
      <c r="V302" t="s">
        <v>62</v>
      </c>
      <c r="W302" t="s">
        <v>63</v>
      </c>
      <c r="X302" t="s">
        <v>15</v>
      </c>
      <c r="Y302" t="s">
        <v>23</v>
      </c>
      <c r="Z302" t="s">
        <v>64</v>
      </c>
      <c r="AA302" t="s">
        <v>65</v>
      </c>
      <c r="AB302" t="s">
        <v>65</v>
      </c>
      <c r="AC302" t="s">
        <v>65</v>
      </c>
    </row>
    <row r="303" spans="1:29" x14ac:dyDescent="0.35">
      <c r="A303" t="s">
        <v>241</v>
      </c>
      <c r="B303" t="s">
        <v>1</v>
      </c>
      <c r="C303" t="s">
        <v>2</v>
      </c>
      <c r="D303">
        <v>2011</v>
      </c>
      <c r="E303" t="s">
        <v>238</v>
      </c>
      <c r="F303" t="s">
        <v>12</v>
      </c>
      <c r="G303">
        <v>407027019</v>
      </c>
      <c r="H303" t="s">
        <v>240</v>
      </c>
      <c r="I303" t="s">
        <v>5</v>
      </c>
      <c r="J303" t="s">
        <v>246</v>
      </c>
      <c r="K303" t="s">
        <v>115</v>
      </c>
      <c r="L303" t="s">
        <v>12</v>
      </c>
      <c r="M303" t="s">
        <v>12</v>
      </c>
      <c r="N303" t="s">
        <v>12</v>
      </c>
      <c r="O303">
        <v>1018.71</v>
      </c>
      <c r="P303" t="s">
        <v>11</v>
      </c>
      <c r="Q303">
        <v>1018.71</v>
      </c>
      <c r="R303" t="s">
        <v>12</v>
      </c>
      <c r="S303" t="s">
        <v>12</v>
      </c>
      <c r="T303" t="s">
        <v>12</v>
      </c>
      <c r="U303" t="s">
        <v>12</v>
      </c>
      <c r="V303" t="s">
        <v>190</v>
      </c>
      <c r="W303" t="s">
        <v>191</v>
      </c>
      <c r="X303" t="s">
        <v>15</v>
      </c>
      <c r="Y303" t="s">
        <v>23</v>
      </c>
      <c r="Z303" t="s">
        <v>64</v>
      </c>
      <c r="AA303" t="s">
        <v>192</v>
      </c>
      <c r="AB303" t="s">
        <v>192</v>
      </c>
      <c r="AC303" t="s">
        <v>192</v>
      </c>
    </row>
    <row r="304" spans="1:29" x14ac:dyDescent="0.35">
      <c r="A304" t="s">
        <v>241</v>
      </c>
      <c r="B304" t="s">
        <v>1</v>
      </c>
      <c r="C304" t="s">
        <v>2</v>
      </c>
      <c r="D304">
        <v>2011</v>
      </c>
      <c r="E304" t="s">
        <v>238</v>
      </c>
      <c r="F304" t="s">
        <v>12</v>
      </c>
      <c r="G304">
        <v>407027019</v>
      </c>
      <c r="H304" t="s">
        <v>240</v>
      </c>
      <c r="I304" t="s">
        <v>5</v>
      </c>
      <c r="J304" t="s">
        <v>101</v>
      </c>
      <c r="K304" t="s">
        <v>161</v>
      </c>
      <c r="L304" t="s">
        <v>12</v>
      </c>
      <c r="M304" t="s">
        <v>12</v>
      </c>
      <c r="N304" t="s">
        <v>12</v>
      </c>
      <c r="O304">
        <v>900</v>
      </c>
      <c r="P304" t="s">
        <v>11</v>
      </c>
      <c r="Q304">
        <v>900</v>
      </c>
      <c r="R304" t="s">
        <v>12</v>
      </c>
      <c r="S304" t="s">
        <v>12</v>
      </c>
      <c r="T304" t="s">
        <v>12</v>
      </c>
      <c r="U304" t="s">
        <v>12</v>
      </c>
      <c r="V304" t="s">
        <v>77</v>
      </c>
      <c r="W304" t="s">
        <v>78</v>
      </c>
      <c r="X304" t="s">
        <v>15</v>
      </c>
      <c r="Y304" t="s">
        <v>23</v>
      </c>
      <c r="Z304" t="s">
        <v>64</v>
      </c>
      <c r="AA304" t="s">
        <v>69</v>
      </c>
      <c r="AB304" t="s">
        <v>79</v>
      </c>
      <c r="AC304" t="s">
        <v>79</v>
      </c>
    </row>
    <row r="305" spans="1:29" x14ac:dyDescent="0.35">
      <c r="A305" t="s">
        <v>241</v>
      </c>
      <c r="B305" t="s">
        <v>1</v>
      </c>
      <c r="C305" t="s">
        <v>2</v>
      </c>
      <c r="D305">
        <v>2011</v>
      </c>
      <c r="E305" t="s">
        <v>238</v>
      </c>
      <c r="F305" t="s">
        <v>12</v>
      </c>
      <c r="G305">
        <v>407027019</v>
      </c>
      <c r="H305" t="s">
        <v>240</v>
      </c>
      <c r="I305" t="s">
        <v>5</v>
      </c>
      <c r="J305" t="s">
        <v>53</v>
      </c>
      <c r="K305" t="s">
        <v>115</v>
      </c>
      <c r="L305" t="s">
        <v>12</v>
      </c>
      <c r="M305" t="s">
        <v>12</v>
      </c>
      <c r="N305" t="s">
        <v>12</v>
      </c>
      <c r="O305">
        <v>640.39</v>
      </c>
      <c r="P305" t="s">
        <v>11</v>
      </c>
      <c r="Q305">
        <v>640.39</v>
      </c>
      <c r="R305" t="s">
        <v>12</v>
      </c>
      <c r="S305" t="s">
        <v>12</v>
      </c>
      <c r="T305" t="s">
        <v>12</v>
      </c>
      <c r="U305" t="s">
        <v>12</v>
      </c>
      <c r="V305" t="s">
        <v>45</v>
      </c>
      <c r="W305" t="s">
        <v>46</v>
      </c>
      <c r="X305" t="s">
        <v>15</v>
      </c>
      <c r="Y305" t="s">
        <v>23</v>
      </c>
      <c r="Z305" t="s">
        <v>47</v>
      </c>
      <c r="AA305" t="s">
        <v>48</v>
      </c>
      <c r="AB305" t="s">
        <v>48</v>
      </c>
      <c r="AC305" t="s">
        <v>48</v>
      </c>
    </row>
    <row r="306" spans="1:29" x14ac:dyDescent="0.35">
      <c r="A306" t="s">
        <v>241</v>
      </c>
      <c r="B306" t="s">
        <v>1</v>
      </c>
      <c r="C306" t="s">
        <v>2</v>
      </c>
      <c r="D306">
        <v>2011</v>
      </c>
      <c r="E306" t="s">
        <v>238</v>
      </c>
      <c r="F306" t="s">
        <v>12</v>
      </c>
      <c r="G306">
        <v>407027019</v>
      </c>
      <c r="H306" t="s">
        <v>240</v>
      </c>
      <c r="I306" t="s">
        <v>5</v>
      </c>
      <c r="J306" t="s">
        <v>71</v>
      </c>
      <c r="K306" t="s">
        <v>115</v>
      </c>
      <c r="L306" t="s">
        <v>12</v>
      </c>
      <c r="M306" t="s">
        <v>12</v>
      </c>
      <c r="N306" t="s">
        <v>12</v>
      </c>
      <c r="O306">
        <v>8258.2199999999993</v>
      </c>
      <c r="P306" t="s">
        <v>11</v>
      </c>
      <c r="Q306">
        <v>8258.2199999999993</v>
      </c>
      <c r="R306" t="s">
        <v>12</v>
      </c>
      <c r="S306" t="s">
        <v>12</v>
      </c>
      <c r="T306" t="s">
        <v>12</v>
      </c>
      <c r="U306" t="s">
        <v>12</v>
      </c>
      <c r="V306" t="s">
        <v>45</v>
      </c>
      <c r="W306" t="s">
        <v>46</v>
      </c>
      <c r="X306" t="s">
        <v>15</v>
      </c>
      <c r="Y306" t="s">
        <v>23</v>
      </c>
      <c r="Z306" t="s">
        <v>47</v>
      </c>
      <c r="AA306" t="s">
        <v>48</v>
      </c>
      <c r="AB306" t="s">
        <v>48</v>
      </c>
      <c r="AC306" t="s">
        <v>48</v>
      </c>
    </row>
    <row r="307" spans="1:29" x14ac:dyDescent="0.35">
      <c r="A307" t="s">
        <v>241</v>
      </c>
      <c r="B307" t="s">
        <v>1</v>
      </c>
      <c r="C307" t="s">
        <v>2</v>
      </c>
      <c r="D307">
        <v>2011</v>
      </c>
      <c r="E307" t="s">
        <v>238</v>
      </c>
      <c r="F307" t="s">
        <v>12</v>
      </c>
      <c r="G307">
        <v>407027019</v>
      </c>
      <c r="H307" t="s">
        <v>240</v>
      </c>
      <c r="I307" t="s">
        <v>5</v>
      </c>
      <c r="J307" t="s">
        <v>251</v>
      </c>
      <c r="K307" t="s">
        <v>161</v>
      </c>
      <c r="L307" t="s">
        <v>12</v>
      </c>
      <c r="M307" t="s">
        <v>12</v>
      </c>
      <c r="N307" t="s">
        <v>12</v>
      </c>
      <c r="O307">
        <v>150</v>
      </c>
      <c r="P307" t="s">
        <v>11</v>
      </c>
      <c r="Q307">
        <v>150</v>
      </c>
      <c r="R307" t="s">
        <v>12</v>
      </c>
      <c r="S307" t="s">
        <v>12</v>
      </c>
      <c r="T307" t="s">
        <v>12</v>
      </c>
      <c r="U307" t="s">
        <v>12</v>
      </c>
      <c r="V307" t="s">
        <v>73</v>
      </c>
      <c r="W307" t="s">
        <v>74</v>
      </c>
      <c r="X307" t="s">
        <v>15</v>
      </c>
      <c r="Y307" t="s">
        <v>23</v>
      </c>
      <c r="Z307" t="s">
        <v>47</v>
      </c>
      <c r="AA307" t="s">
        <v>75</v>
      </c>
      <c r="AB307" t="s">
        <v>75</v>
      </c>
      <c r="AC307" t="s">
        <v>75</v>
      </c>
    </row>
    <row r="308" spans="1:29" x14ac:dyDescent="0.35">
      <c r="A308" t="s">
        <v>241</v>
      </c>
      <c r="B308" t="s">
        <v>1</v>
      </c>
      <c r="C308" t="s">
        <v>2</v>
      </c>
      <c r="D308">
        <v>2011</v>
      </c>
      <c r="E308" t="s">
        <v>238</v>
      </c>
      <c r="F308" t="s">
        <v>12</v>
      </c>
      <c r="G308">
        <v>407027019</v>
      </c>
      <c r="H308" t="s">
        <v>240</v>
      </c>
      <c r="I308" t="s">
        <v>5</v>
      </c>
      <c r="J308" t="s">
        <v>49</v>
      </c>
      <c r="K308" t="s">
        <v>115</v>
      </c>
      <c r="L308" t="s">
        <v>12</v>
      </c>
      <c r="M308" t="s">
        <v>12</v>
      </c>
      <c r="N308" t="s">
        <v>12</v>
      </c>
      <c r="O308">
        <v>35971.269999999997</v>
      </c>
      <c r="P308" t="s">
        <v>11</v>
      </c>
      <c r="Q308">
        <v>35971.269999999997</v>
      </c>
      <c r="R308" t="s">
        <v>12</v>
      </c>
      <c r="S308" t="s">
        <v>12</v>
      </c>
      <c r="T308" t="s">
        <v>12</v>
      </c>
      <c r="U308" t="s">
        <v>12</v>
      </c>
      <c r="V308" s="1">
        <v>141200</v>
      </c>
      <c r="W308" t="s">
        <v>253</v>
      </c>
      <c r="X308" t="s">
        <v>15</v>
      </c>
      <c r="Y308" t="s">
        <v>16</v>
      </c>
      <c r="Z308" t="s">
        <v>28</v>
      </c>
      <c r="AA308" t="s">
        <v>51</v>
      </c>
      <c r="AB308" t="s">
        <v>254</v>
      </c>
      <c r="AC308" t="s">
        <v>254</v>
      </c>
    </row>
    <row r="309" spans="1:29" x14ac:dyDescent="0.35">
      <c r="A309" t="s">
        <v>241</v>
      </c>
      <c r="B309" t="s">
        <v>1</v>
      </c>
      <c r="C309" t="s">
        <v>2</v>
      </c>
      <c r="D309">
        <v>2011</v>
      </c>
      <c r="E309" t="s">
        <v>238</v>
      </c>
      <c r="F309" t="s">
        <v>12</v>
      </c>
      <c r="G309">
        <v>407027019</v>
      </c>
      <c r="H309" t="s">
        <v>240</v>
      </c>
      <c r="I309" t="s">
        <v>5</v>
      </c>
      <c r="J309" t="s">
        <v>152</v>
      </c>
      <c r="K309" t="s">
        <v>115</v>
      </c>
      <c r="L309" t="s">
        <v>12</v>
      </c>
      <c r="M309" t="s">
        <v>12</v>
      </c>
      <c r="N309" t="s">
        <v>12</v>
      </c>
      <c r="O309">
        <v>6613.1</v>
      </c>
      <c r="P309" t="s">
        <v>11</v>
      </c>
      <c r="Q309">
        <v>6613.1</v>
      </c>
      <c r="R309" t="s">
        <v>12</v>
      </c>
      <c r="S309" t="s">
        <v>12</v>
      </c>
      <c r="T309" t="s">
        <v>12</v>
      </c>
      <c r="U309" t="s">
        <v>12</v>
      </c>
      <c r="V309" t="s">
        <v>13</v>
      </c>
      <c r="W309" t="s">
        <v>14</v>
      </c>
      <c r="X309" t="s">
        <v>15</v>
      </c>
      <c r="Y309" t="s">
        <v>16</v>
      </c>
      <c r="Z309" t="s">
        <v>17</v>
      </c>
      <c r="AA309" t="s">
        <v>18</v>
      </c>
      <c r="AB309" t="s">
        <v>18</v>
      </c>
      <c r="AC309" t="s">
        <v>18</v>
      </c>
    </row>
    <row r="310" spans="1:29" x14ac:dyDescent="0.35">
      <c r="A310" t="s">
        <v>241</v>
      </c>
      <c r="B310" t="s">
        <v>1</v>
      </c>
      <c r="C310" t="s">
        <v>2</v>
      </c>
      <c r="D310">
        <v>2011</v>
      </c>
      <c r="E310" t="s">
        <v>238</v>
      </c>
      <c r="F310" t="s">
        <v>12</v>
      </c>
      <c r="G310">
        <v>407027019</v>
      </c>
      <c r="H310" t="s">
        <v>240</v>
      </c>
      <c r="I310" t="s">
        <v>5</v>
      </c>
      <c r="J310" t="s">
        <v>38</v>
      </c>
      <c r="K310" t="s">
        <v>161</v>
      </c>
      <c r="L310" t="s">
        <v>12</v>
      </c>
      <c r="M310" t="s">
        <v>12</v>
      </c>
      <c r="N310" t="s">
        <v>12</v>
      </c>
      <c r="O310">
        <v>439063.46</v>
      </c>
      <c r="P310" t="s">
        <v>11</v>
      </c>
      <c r="Q310">
        <v>439063.46</v>
      </c>
      <c r="R310" t="s">
        <v>12</v>
      </c>
      <c r="S310" t="s">
        <v>12</v>
      </c>
      <c r="T310" t="s">
        <v>12</v>
      </c>
      <c r="U310" t="s">
        <v>12</v>
      </c>
      <c r="V310" t="s">
        <v>13</v>
      </c>
      <c r="W310" t="s">
        <v>14</v>
      </c>
      <c r="X310" t="s">
        <v>15</v>
      </c>
      <c r="Y310" t="s">
        <v>16</v>
      </c>
      <c r="Z310" t="s">
        <v>17</v>
      </c>
      <c r="AA310" t="s">
        <v>18</v>
      </c>
      <c r="AB310" t="s">
        <v>18</v>
      </c>
      <c r="AC310" t="s">
        <v>18</v>
      </c>
    </row>
    <row r="311" spans="1:29" x14ac:dyDescent="0.35">
      <c r="A311" t="s">
        <v>241</v>
      </c>
      <c r="B311" t="s">
        <v>1</v>
      </c>
      <c r="C311" t="s">
        <v>2</v>
      </c>
      <c r="D311">
        <v>2011</v>
      </c>
      <c r="E311" t="s">
        <v>238</v>
      </c>
      <c r="F311" t="s">
        <v>12</v>
      </c>
      <c r="G311">
        <v>407027019</v>
      </c>
      <c r="H311" t="s">
        <v>240</v>
      </c>
      <c r="I311" t="s">
        <v>5</v>
      </c>
      <c r="J311" t="s">
        <v>82</v>
      </c>
      <c r="K311" t="s">
        <v>130</v>
      </c>
      <c r="L311" t="s">
        <v>12</v>
      </c>
      <c r="M311" t="s">
        <v>12</v>
      </c>
      <c r="N311" t="s">
        <v>12</v>
      </c>
      <c r="O311">
        <v>650</v>
      </c>
      <c r="P311" t="s">
        <v>11</v>
      </c>
      <c r="Q311">
        <v>650</v>
      </c>
      <c r="R311" t="s">
        <v>12</v>
      </c>
      <c r="S311" t="s">
        <v>12</v>
      </c>
      <c r="T311" t="s">
        <v>12</v>
      </c>
      <c r="U311" t="s">
        <v>12</v>
      </c>
      <c r="V311" t="s">
        <v>13</v>
      </c>
      <c r="W311" t="s">
        <v>14</v>
      </c>
      <c r="X311" t="s">
        <v>15</v>
      </c>
      <c r="Y311" t="s">
        <v>16</v>
      </c>
      <c r="Z311" t="s">
        <v>17</v>
      </c>
      <c r="AA311" t="s">
        <v>18</v>
      </c>
      <c r="AB311" t="s">
        <v>18</v>
      </c>
      <c r="AC311" t="s">
        <v>18</v>
      </c>
    </row>
    <row r="312" spans="1:29" x14ac:dyDescent="0.35">
      <c r="A312" t="s">
        <v>241</v>
      </c>
      <c r="B312" t="s">
        <v>1</v>
      </c>
      <c r="C312" t="s">
        <v>2</v>
      </c>
      <c r="D312">
        <v>2011</v>
      </c>
      <c r="E312" t="s">
        <v>238</v>
      </c>
      <c r="F312" t="s">
        <v>12</v>
      </c>
      <c r="G312">
        <v>407027019</v>
      </c>
      <c r="H312" t="s">
        <v>240</v>
      </c>
      <c r="I312" t="s">
        <v>5</v>
      </c>
      <c r="J312" t="s">
        <v>248</v>
      </c>
      <c r="K312" t="s">
        <v>183</v>
      </c>
      <c r="L312" t="s">
        <v>12</v>
      </c>
      <c r="M312" t="s">
        <v>12</v>
      </c>
      <c r="N312" t="s">
        <v>12</v>
      </c>
      <c r="O312">
        <v>1400</v>
      </c>
      <c r="P312" t="s">
        <v>11</v>
      </c>
      <c r="Q312">
        <v>1400</v>
      </c>
      <c r="R312" t="s">
        <v>12</v>
      </c>
      <c r="S312" t="s">
        <v>12</v>
      </c>
      <c r="T312" t="s">
        <v>12</v>
      </c>
      <c r="U312" t="s">
        <v>12</v>
      </c>
      <c r="V312" t="s">
        <v>13</v>
      </c>
      <c r="W312" t="s">
        <v>14</v>
      </c>
      <c r="X312" t="s">
        <v>15</v>
      </c>
      <c r="Y312" t="s">
        <v>16</v>
      </c>
      <c r="Z312" t="s">
        <v>17</v>
      </c>
      <c r="AA312" t="s">
        <v>18</v>
      </c>
      <c r="AB312" t="s">
        <v>18</v>
      </c>
      <c r="AC312" t="s">
        <v>18</v>
      </c>
    </row>
    <row r="313" spans="1:29" x14ac:dyDescent="0.35">
      <c r="A313" t="s">
        <v>241</v>
      </c>
      <c r="B313" t="s">
        <v>1</v>
      </c>
      <c r="C313" t="s">
        <v>2</v>
      </c>
      <c r="D313">
        <v>2011</v>
      </c>
      <c r="E313" t="s">
        <v>238</v>
      </c>
      <c r="F313" t="s">
        <v>12</v>
      </c>
      <c r="G313">
        <v>407027019</v>
      </c>
      <c r="H313" t="s">
        <v>240</v>
      </c>
      <c r="I313" t="s">
        <v>5</v>
      </c>
      <c r="J313" t="s">
        <v>153</v>
      </c>
      <c r="K313" t="s">
        <v>115</v>
      </c>
      <c r="L313" t="s">
        <v>12</v>
      </c>
      <c r="M313" t="s">
        <v>12</v>
      </c>
      <c r="N313" t="s">
        <v>12</v>
      </c>
      <c r="O313">
        <v>16200</v>
      </c>
      <c r="P313" t="s">
        <v>11</v>
      </c>
      <c r="Q313">
        <v>16200</v>
      </c>
      <c r="R313" t="s">
        <v>12</v>
      </c>
      <c r="S313" t="s">
        <v>12</v>
      </c>
      <c r="T313" t="s">
        <v>12</v>
      </c>
      <c r="U313" t="s">
        <v>12</v>
      </c>
      <c r="V313" t="s">
        <v>13</v>
      </c>
      <c r="W313" t="s">
        <v>14</v>
      </c>
      <c r="X313" t="s">
        <v>15</v>
      </c>
      <c r="Y313" t="s">
        <v>16</v>
      </c>
      <c r="Z313" t="s">
        <v>17</v>
      </c>
      <c r="AA313" t="s">
        <v>18</v>
      </c>
      <c r="AB313" t="s">
        <v>18</v>
      </c>
      <c r="AC313" t="s">
        <v>18</v>
      </c>
    </row>
    <row r="314" spans="1:29" x14ac:dyDescent="0.35">
      <c r="A314" t="s">
        <v>241</v>
      </c>
      <c r="B314" t="s">
        <v>1</v>
      </c>
      <c r="C314" t="s">
        <v>2</v>
      </c>
      <c r="D314">
        <v>2011</v>
      </c>
      <c r="E314" t="s">
        <v>238</v>
      </c>
      <c r="F314" t="s">
        <v>12</v>
      </c>
      <c r="G314">
        <v>407027019</v>
      </c>
      <c r="H314" t="s">
        <v>240</v>
      </c>
      <c r="I314" t="s">
        <v>5</v>
      </c>
      <c r="J314" t="s">
        <v>57</v>
      </c>
      <c r="K314" t="s">
        <v>115</v>
      </c>
      <c r="L314" t="s">
        <v>12</v>
      </c>
      <c r="M314" t="s">
        <v>12</v>
      </c>
      <c r="N314" t="s">
        <v>12</v>
      </c>
      <c r="O314">
        <v>13093.53</v>
      </c>
      <c r="P314" t="s">
        <v>11</v>
      </c>
      <c r="Q314">
        <v>13093.53</v>
      </c>
      <c r="R314" t="s">
        <v>12</v>
      </c>
      <c r="S314" t="s">
        <v>12</v>
      </c>
      <c r="T314" t="s">
        <v>12</v>
      </c>
      <c r="U314" t="s">
        <v>12</v>
      </c>
      <c r="V314" t="s">
        <v>58</v>
      </c>
      <c r="W314" t="s">
        <v>59</v>
      </c>
      <c r="X314" t="s">
        <v>15</v>
      </c>
      <c r="Y314" t="s">
        <v>16</v>
      </c>
      <c r="Z314" t="s">
        <v>60</v>
      </c>
      <c r="AA314" t="s">
        <v>60</v>
      </c>
      <c r="AB314" t="s">
        <v>60</v>
      </c>
      <c r="AC314" t="s">
        <v>60</v>
      </c>
    </row>
    <row r="315" spans="1:29" x14ac:dyDescent="0.35">
      <c r="A315" t="s">
        <v>241</v>
      </c>
      <c r="B315" t="s">
        <v>1</v>
      </c>
      <c r="C315" t="s">
        <v>2</v>
      </c>
      <c r="D315">
        <v>2011</v>
      </c>
      <c r="E315" t="s">
        <v>198</v>
      </c>
      <c r="F315" t="s">
        <v>12</v>
      </c>
      <c r="G315">
        <v>421798001</v>
      </c>
      <c r="H315" t="s">
        <v>240</v>
      </c>
      <c r="I315" t="s">
        <v>5</v>
      </c>
      <c r="J315" t="s">
        <v>61</v>
      </c>
      <c r="K315" t="s">
        <v>115</v>
      </c>
      <c r="L315" t="s">
        <v>12</v>
      </c>
      <c r="M315" t="s">
        <v>12</v>
      </c>
      <c r="N315" t="s">
        <v>12</v>
      </c>
      <c r="O315">
        <v>4669.24</v>
      </c>
      <c r="P315" t="s">
        <v>11</v>
      </c>
      <c r="Q315">
        <v>4669.24</v>
      </c>
      <c r="R315" t="s">
        <v>12</v>
      </c>
      <c r="S315" t="s">
        <v>12</v>
      </c>
      <c r="T315" t="s">
        <v>12</v>
      </c>
      <c r="U315" t="s">
        <v>12</v>
      </c>
      <c r="V315" t="s">
        <v>62</v>
      </c>
      <c r="W315" t="s">
        <v>63</v>
      </c>
      <c r="X315" t="s">
        <v>15</v>
      </c>
      <c r="Y315" t="s">
        <v>23</v>
      </c>
      <c r="Z315" t="s">
        <v>64</v>
      </c>
      <c r="AA315" t="s">
        <v>65</v>
      </c>
      <c r="AB315" t="s">
        <v>65</v>
      </c>
      <c r="AC315" t="s">
        <v>65</v>
      </c>
    </row>
    <row r="316" spans="1:29" x14ac:dyDescent="0.35">
      <c r="A316" t="s">
        <v>241</v>
      </c>
      <c r="B316" t="s">
        <v>1</v>
      </c>
      <c r="C316" t="s">
        <v>2</v>
      </c>
      <c r="D316">
        <v>2011</v>
      </c>
      <c r="E316" t="s">
        <v>198</v>
      </c>
      <c r="F316" t="s">
        <v>12</v>
      </c>
      <c r="G316">
        <v>421798001</v>
      </c>
      <c r="H316" t="s">
        <v>240</v>
      </c>
      <c r="I316" t="s">
        <v>5</v>
      </c>
      <c r="J316" t="s">
        <v>53</v>
      </c>
      <c r="K316" t="s">
        <v>115</v>
      </c>
      <c r="L316" t="s">
        <v>12</v>
      </c>
      <c r="M316" t="s">
        <v>12</v>
      </c>
      <c r="N316" t="s">
        <v>12</v>
      </c>
      <c r="O316">
        <v>316.13</v>
      </c>
      <c r="P316" t="s">
        <v>11</v>
      </c>
      <c r="Q316">
        <v>316.13</v>
      </c>
      <c r="R316" t="s">
        <v>12</v>
      </c>
      <c r="S316" t="s">
        <v>12</v>
      </c>
      <c r="T316" t="s">
        <v>12</v>
      </c>
      <c r="U316" t="s">
        <v>12</v>
      </c>
      <c r="V316" t="s">
        <v>45</v>
      </c>
      <c r="W316" t="s">
        <v>46</v>
      </c>
      <c r="X316" t="s">
        <v>15</v>
      </c>
      <c r="Y316" t="s">
        <v>23</v>
      </c>
      <c r="Z316" t="s">
        <v>47</v>
      </c>
      <c r="AA316" t="s">
        <v>48</v>
      </c>
      <c r="AB316" t="s">
        <v>48</v>
      </c>
      <c r="AC316" t="s">
        <v>48</v>
      </c>
    </row>
    <row r="317" spans="1:29" x14ac:dyDescent="0.35">
      <c r="A317" t="s">
        <v>241</v>
      </c>
      <c r="B317" t="s">
        <v>1</v>
      </c>
      <c r="C317" t="s">
        <v>2</v>
      </c>
      <c r="D317">
        <v>2011</v>
      </c>
      <c r="E317" t="s">
        <v>198</v>
      </c>
      <c r="F317" t="s">
        <v>12</v>
      </c>
      <c r="G317">
        <v>421798001</v>
      </c>
      <c r="H317" t="s">
        <v>240</v>
      </c>
      <c r="I317" t="s">
        <v>5</v>
      </c>
      <c r="J317" t="s">
        <v>71</v>
      </c>
      <c r="K317" t="s">
        <v>115</v>
      </c>
      <c r="L317" t="s">
        <v>12</v>
      </c>
      <c r="M317" t="s">
        <v>12</v>
      </c>
      <c r="N317" t="s">
        <v>12</v>
      </c>
      <c r="O317">
        <v>3161.3</v>
      </c>
      <c r="P317" t="s">
        <v>11</v>
      </c>
      <c r="Q317">
        <v>3161.3</v>
      </c>
      <c r="R317" t="s">
        <v>12</v>
      </c>
      <c r="S317" t="s">
        <v>12</v>
      </c>
      <c r="T317" t="s">
        <v>12</v>
      </c>
      <c r="U317" t="s">
        <v>12</v>
      </c>
      <c r="V317" t="s">
        <v>45</v>
      </c>
      <c r="W317" t="s">
        <v>46</v>
      </c>
      <c r="X317" t="s">
        <v>15</v>
      </c>
      <c r="Y317" t="s">
        <v>23</v>
      </c>
      <c r="Z317" t="s">
        <v>47</v>
      </c>
      <c r="AA317" t="s">
        <v>48</v>
      </c>
      <c r="AB317" t="s">
        <v>48</v>
      </c>
      <c r="AC317" t="s">
        <v>48</v>
      </c>
    </row>
    <row r="318" spans="1:29" x14ac:dyDescent="0.35">
      <c r="A318" t="s">
        <v>241</v>
      </c>
      <c r="B318" t="s">
        <v>1</v>
      </c>
      <c r="C318" t="s">
        <v>2</v>
      </c>
      <c r="D318">
        <v>2011</v>
      </c>
      <c r="E318" t="s">
        <v>198</v>
      </c>
      <c r="F318" t="s">
        <v>12</v>
      </c>
      <c r="G318">
        <v>421798001</v>
      </c>
      <c r="H318" t="s">
        <v>240</v>
      </c>
      <c r="I318" t="s">
        <v>5</v>
      </c>
      <c r="J318" t="s">
        <v>152</v>
      </c>
      <c r="K318" t="s">
        <v>115</v>
      </c>
      <c r="L318" t="s">
        <v>12</v>
      </c>
      <c r="M318" t="s">
        <v>12</v>
      </c>
      <c r="N318" t="s">
        <v>12</v>
      </c>
      <c r="O318">
        <v>972.93</v>
      </c>
      <c r="P318" t="s">
        <v>11</v>
      </c>
      <c r="Q318">
        <v>972.93</v>
      </c>
      <c r="R318" t="s">
        <v>12</v>
      </c>
      <c r="S318" t="s">
        <v>12</v>
      </c>
      <c r="T318" t="s">
        <v>12</v>
      </c>
      <c r="U318" t="s">
        <v>12</v>
      </c>
      <c r="V318" t="s">
        <v>13</v>
      </c>
      <c r="W318" t="s">
        <v>14</v>
      </c>
      <c r="X318" t="s">
        <v>15</v>
      </c>
      <c r="Y318" t="s">
        <v>16</v>
      </c>
      <c r="Z318" t="s">
        <v>17</v>
      </c>
      <c r="AA318" t="s">
        <v>18</v>
      </c>
      <c r="AB318" t="s">
        <v>18</v>
      </c>
      <c r="AC318" t="s">
        <v>18</v>
      </c>
    </row>
    <row r="319" spans="1:29" x14ac:dyDescent="0.35">
      <c r="A319" t="s">
        <v>241</v>
      </c>
      <c r="B319" t="s">
        <v>1</v>
      </c>
      <c r="C319" t="s">
        <v>2</v>
      </c>
      <c r="D319">
        <v>2011</v>
      </c>
      <c r="E319" t="s">
        <v>215</v>
      </c>
      <c r="F319" t="s">
        <v>12</v>
      </c>
      <c r="G319">
        <v>409920004</v>
      </c>
      <c r="H319" t="s">
        <v>240</v>
      </c>
      <c r="I319" t="s">
        <v>5</v>
      </c>
      <c r="J319" t="s">
        <v>40</v>
      </c>
      <c r="K319" t="s">
        <v>115</v>
      </c>
      <c r="L319" t="s">
        <v>12</v>
      </c>
      <c r="M319" t="s">
        <v>12</v>
      </c>
      <c r="N319" t="s">
        <v>12</v>
      </c>
      <c r="O319">
        <v>7971.28</v>
      </c>
      <c r="P319" t="s">
        <v>11</v>
      </c>
      <c r="Q319">
        <v>7971.28</v>
      </c>
      <c r="R319" t="s">
        <v>12</v>
      </c>
      <c r="S319" t="s">
        <v>12</v>
      </c>
      <c r="T319" t="s">
        <v>12</v>
      </c>
      <c r="U319" t="s">
        <v>12</v>
      </c>
      <c r="V319" s="1">
        <v>11120</v>
      </c>
      <c r="W319" t="s">
        <v>41</v>
      </c>
      <c r="X319" t="s">
        <v>15</v>
      </c>
      <c r="Y319" t="s">
        <v>23</v>
      </c>
      <c r="Z319" t="s">
        <v>42</v>
      </c>
      <c r="AA319" t="s">
        <v>43</v>
      </c>
      <c r="AB319" t="s">
        <v>43</v>
      </c>
      <c r="AC319" t="s">
        <v>43</v>
      </c>
    </row>
    <row r="320" spans="1:29" x14ac:dyDescent="0.35">
      <c r="A320" t="s">
        <v>241</v>
      </c>
      <c r="B320" t="s">
        <v>1</v>
      </c>
      <c r="C320" t="s">
        <v>2</v>
      </c>
      <c r="D320">
        <v>2011</v>
      </c>
      <c r="E320" t="s">
        <v>215</v>
      </c>
      <c r="F320" t="s">
        <v>12</v>
      </c>
      <c r="G320">
        <v>409920004</v>
      </c>
      <c r="H320" t="s">
        <v>240</v>
      </c>
      <c r="I320" t="s">
        <v>5</v>
      </c>
      <c r="J320" t="s">
        <v>98</v>
      </c>
      <c r="K320" t="s">
        <v>161</v>
      </c>
      <c r="L320" t="s">
        <v>12</v>
      </c>
      <c r="M320" t="s">
        <v>12</v>
      </c>
      <c r="N320" t="s">
        <v>12</v>
      </c>
      <c r="O320">
        <v>98507.26</v>
      </c>
      <c r="P320" t="s">
        <v>11</v>
      </c>
      <c r="Q320">
        <v>98507.26</v>
      </c>
      <c r="R320" t="s">
        <v>12</v>
      </c>
      <c r="S320" t="s">
        <v>12</v>
      </c>
      <c r="T320" t="s">
        <v>12</v>
      </c>
      <c r="U320" t="s">
        <v>12</v>
      </c>
      <c r="V320" t="s">
        <v>62</v>
      </c>
      <c r="W320" t="s">
        <v>63</v>
      </c>
      <c r="X320" t="s">
        <v>15</v>
      </c>
      <c r="Y320" t="s">
        <v>23</v>
      </c>
      <c r="Z320" t="s">
        <v>64</v>
      </c>
      <c r="AA320" t="s">
        <v>65</v>
      </c>
      <c r="AB320" t="s">
        <v>65</v>
      </c>
      <c r="AC320" t="s">
        <v>65</v>
      </c>
    </row>
    <row r="321" spans="1:29" x14ac:dyDescent="0.35">
      <c r="A321" t="s">
        <v>241</v>
      </c>
      <c r="B321" t="s">
        <v>1</v>
      </c>
      <c r="C321" t="s">
        <v>2</v>
      </c>
      <c r="D321">
        <v>2011</v>
      </c>
      <c r="E321" t="s">
        <v>215</v>
      </c>
      <c r="F321" t="s">
        <v>12</v>
      </c>
      <c r="G321">
        <v>409920004</v>
      </c>
      <c r="H321" t="s">
        <v>240</v>
      </c>
      <c r="I321" t="s">
        <v>5</v>
      </c>
      <c r="J321" t="s">
        <v>61</v>
      </c>
      <c r="K321" t="s">
        <v>115</v>
      </c>
      <c r="L321" t="s">
        <v>12</v>
      </c>
      <c r="M321" t="s">
        <v>12</v>
      </c>
      <c r="N321" t="s">
        <v>12</v>
      </c>
      <c r="O321">
        <v>10626.01</v>
      </c>
      <c r="P321" t="s">
        <v>11</v>
      </c>
      <c r="Q321">
        <v>10626.01</v>
      </c>
      <c r="R321" t="s">
        <v>12</v>
      </c>
      <c r="S321" t="s">
        <v>12</v>
      </c>
      <c r="T321" t="s">
        <v>12</v>
      </c>
      <c r="U321" t="s">
        <v>12</v>
      </c>
      <c r="V321" t="s">
        <v>62</v>
      </c>
      <c r="W321" t="s">
        <v>63</v>
      </c>
      <c r="X321" t="s">
        <v>15</v>
      </c>
      <c r="Y321" t="s">
        <v>23</v>
      </c>
      <c r="Z321" t="s">
        <v>64</v>
      </c>
      <c r="AA321" t="s">
        <v>65</v>
      </c>
      <c r="AB321" t="s">
        <v>65</v>
      </c>
      <c r="AC321" t="s">
        <v>65</v>
      </c>
    </row>
    <row r="322" spans="1:29" x14ac:dyDescent="0.35">
      <c r="A322" t="s">
        <v>241</v>
      </c>
      <c r="B322" t="s">
        <v>1</v>
      </c>
      <c r="C322" t="s">
        <v>2</v>
      </c>
      <c r="D322">
        <v>2011</v>
      </c>
      <c r="E322" t="s">
        <v>215</v>
      </c>
      <c r="F322" t="s">
        <v>12</v>
      </c>
      <c r="G322">
        <v>409920004</v>
      </c>
      <c r="H322" t="s">
        <v>240</v>
      </c>
      <c r="I322" t="s">
        <v>5</v>
      </c>
      <c r="J322" t="s">
        <v>56</v>
      </c>
      <c r="K322" t="s">
        <v>161</v>
      </c>
      <c r="L322" t="s">
        <v>12</v>
      </c>
      <c r="M322" t="s">
        <v>12</v>
      </c>
      <c r="N322" t="s">
        <v>12</v>
      </c>
      <c r="O322">
        <v>131849.09</v>
      </c>
      <c r="P322" t="s">
        <v>11</v>
      </c>
      <c r="Q322">
        <v>131849.09</v>
      </c>
      <c r="R322" t="s">
        <v>12</v>
      </c>
      <c r="S322" t="s">
        <v>12</v>
      </c>
      <c r="T322" t="s">
        <v>12</v>
      </c>
      <c r="U322" t="s">
        <v>12</v>
      </c>
      <c r="V322" t="s">
        <v>62</v>
      </c>
      <c r="W322" t="s">
        <v>63</v>
      </c>
      <c r="X322" t="s">
        <v>15</v>
      </c>
      <c r="Y322" t="s">
        <v>23</v>
      </c>
      <c r="Z322" t="s">
        <v>64</v>
      </c>
      <c r="AA322" t="s">
        <v>65</v>
      </c>
      <c r="AB322" t="s">
        <v>65</v>
      </c>
      <c r="AC322" t="s">
        <v>65</v>
      </c>
    </row>
    <row r="323" spans="1:29" x14ac:dyDescent="0.35">
      <c r="A323" t="s">
        <v>241</v>
      </c>
      <c r="B323" t="s">
        <v>1</v>
      </c>
      <c r="C323" t="s">
        <v>2</v>
      </c>
      <c r="D323">
        <v>2011</v>
      </c>
      <c r="E323" t="s">
        <v>215</v>
      </c>
      <c r="F323" t="s">
        <v>12</v>
      </c>
      <c r="G323">
        <v>409920004</v>
      </c>
      <c r="H323" t="s">
        <v>240</v>
      </c>
      <c r="I323" t="s">
        <v>5</v>
      </c>
      <c r="J323" t="s">
        <v>246</v>
      </c>
      <c r="K323" t="s">
        <v>115</v>
      </c>
      <c r="L323" t="s">
        <v>12</v>
      </c>
      <c r="M323" t="s">
        <v>12</v>
      </c>
      <c r="N323" t="s">
        <v>12</v>
      </c>
      <c r="O323">
        <v>5.2</v>
      </c>
      <c r="P323" t="s">
        <v>11</v>
      </c>
      <c r="Q323">
        <v>5.2</v>
      </c>
      <c r="R323" t="s">
        <v>12</v>
      </c>
      <c r="S323" t="s">
        <v>12</v>
      </c>
      <c r="T323" t="s">
        <v>12</v>
      </c>
      <c r="U323" t="s">
        <v>12</v>
      </c>
      <c r="V323" t="s">
        <v>190</v>
      </c>
      <c r="W323" t="s">
        <v>191</v>
      </c>
      <c r="X323" t="s">
        <v>15</v>
      </c>
      <c r="Y323" t="s">
        <v>23</v>
      </c>
      <c r="Z323" t="s">
        <v>64</v>
      </c>
      <c r="AA323" t="s">
        <v>192</v>
      </c>
      <c r="AB323" t="s">
        <v>192</v>
      </c>
      <c r="AC323" t="s">
        <v>192</v>
      </c>
    </row>
    <row r="324" spans="1:29" x14ac:dyDescent="0.35">
      <c r="A324" t="s">
        <v>241</v>
      </c>
      <c r="B324" t="s">
        <v>1</v>
      </c>
      <c r="C324" t="s">
        <v>2</v>
      </c>
      <c r="D324">
        <v>2011</v>
      </c>
      <c r="E324" t="s">
        <v>215</v>
      </c>
      <c r="F324" t="s">
        <v>12</v>
      </c>
      <c r="G324">
        <v>409920004</v>
      </c>
      <c r="H324" t="s">
        <v>240</v>
      </c>
      <c r="I324" t="s">
        <v>5</v>
      </c>
      <c r="J324" t="s">
        <v>101</v>
      </c>
      <c r="K324" t="s">
        <v>161</v>
      </c>
      <c r="L324" t="s">
        <v>12</v>
      </c>
      <c r="M324" t="s">
        <v>12</v>
      </c>
      <c r="N324" t="s">
        <v>12</v>
      </c>
      <c r="O324">
        <v>100</v>
      </c>
      <c r="P324" t="s">
        <v>11</v>
      </c>
      <c r="Q324">
        <v>100</v>
      </c>
      <c r="R324" t="s">
        <v>12</v>
      </c>
      <c r="S324" t="s">
        <v>12</v>
      </c>
      <c r="T324" t="s">
        <v>12</v>
      </c>
      <c r="U324" t="s">
        <v>12</v>
      </c>
      <c r="V324" t="s">
        <v>77</v>
      </c>
      <c r="W324" t="s">
        <v>78</v>
      </c>
      <c r="X324" t="s">
        <v>15</v>
      </c>
      <c r="Y324" t="s">
        <v>23</v>
      </c>
      <c r="Z324" t="s">
        <v>64</v>
      </c>
      <c r="AA324" t="s">
        <v>69</v>
      </c>
      <c r="AB324" t="s">
        <v>79</v>
      </c>
      <c r="AC324" t="s">
        <v>79</v>
      </c>
    </row>
    <row r="325" spans="1:29" x14ac:dyDescent="0.35">
      <c r="A325" t="s">
        <v>241</v>
      </c>
      <c r="B325" t="s">
        <v>1</v>
      </c>
      <c r="C325" t="s">
        <v>2</v>
      </c>
      <c r="D325">
        <v>2011</v>
      </c>
      <c r="E325" t="s">
        <v>215</v>
      </c>
      <c r="F325" t="s">
        <v>12</v>
      </c>
      <c r="G325">
        <v>409920004</v>
      </c>
      <c r="H325" t="s">
        <v>240</v>
      </c>
      <c r="I325" t="s">
        <v>5</v>
      </c>
      <c r="J325" t="s">
        <v>242</v>
      </c>
      <c r="K325" t="s">
        <v>161</v>
      </c>
      <c r="L325" t="s">
        <v>12</v>
      </c>
      <c r="M325" t="s">
        <v>12</v>
      </c>
      <c r="N325" t="s">
        <v>12</v>
      </c>
      <c r="O325">
        <v>2500</v>
      </c>
      <c r="P325" t="s">
        <v>11</v>
      </c>
      <c r="Q325">
        <v>2500</v>
      </c>
      <c r="R325" t="s">
        <v>12</v>
      </c>
      <c r="S325" t="s">
        <v>12</v>
      </c>
      <c r="T325" t="s">
        <v>12</v>
      </c>
      <c r="U325" t="s">
        <v>12</v>
      </c>
      <c r="V325" t="s">
        <v>77</v>
      </c>
      <c r="W325" t="s">
        <v>78</v>
      </c>
      <c r="X325" t="s">
        <v>15</v>
      </c>
      <c r="Y325" t="s">
        <v>23</v>
      </c>
      <c r="Z325" t="s">
        <v>64</v>
      </c>
      <c r="AA325" t="s">
        <v>69</v>
      </c>
      <c r="AB325" t="s">
        <v>79</v>
      </c>
      <c r="AC325" t="s">
        <v>79</v>
      </c>
    </row>
    <row r="326" spans="1:29" x14ac:dyDescent="0.35">
      <c r="A326" t="s">
        <v>241</v>
      </c>
      <c r="B326" t="s">
        <v>1</v>
      </c>
      <c r="C326" t="s">
        <v>2</v>
      </c>
      <c r="D326">
        <v>2011</v>
      </c>
      <c r="E326" t="s">
        <v>215</v>
      </c>
      <c r="F326" t="s">
        <v>12</v>
      </c>
      <c r="G326">
        <v>409920004</v>
      </c>
      <c r="H326" t="s">
        <v>240</v>
      </c>
      <c r="I326" t="s">
        <v>5</v>
      </c>
      <c r="J326" t="s">
        <v>53</v>
      </c>
      <c r="K326" t="s">
        <v>115</v>
      </c>
      <c r="L326" t="s">
        <v>12</v>
      </c>
      <c r="M326" t="s">
        <v>12</v>
      </c>
      <c r="N326" t="s">
        <v>12</v>
      </c>
      <c r="O326">
        <v>908.23</v>
      </c>
      <c r="P326" t="s">
        <v>11</v>
      </c>
      <c r="Q326">
        <v>908.23</v>
      </c>
      <c r="R326" t="s">
        <v>12</v>
      </c>
      <c r="S326" t="s">
        <v>12</v>
      </c>
      <c r="T326" t="s">
        <v>12</v>
      </c>
      <c r="U326" t="s">
        <v>12</v>
      </c>
      <c r="V326" t="s">
        <v>45</v>
      </c>
      <c r="W326" t="s">
        <v>46</v>
      </c>
      <c r="X326" t="s">
        <v>15</v>
      </c>
      <c r="Y326" t="s">
        <v>23</v>
      </c>
      <c r="Z326" t="s">
        <v>47</v>
      </c>
      <c r="AA326" t="s">
        <v>48</v>
      </c>
      <c r="AB326" t="s">
        <v>48</v>
      </c>
      <c r="AC326" t="s">
        <v>48</v>
      </c>
    </row>
    <row r="327" spans="1:29" x14ac:dyDescent="0.35">
      <c r="A327" t="s">
        <v>241</v>
      </c>
      <c r="B327" t="s">
        <v>1</v>
      </c>
      <c r="C327" t="s">
        <v>2</v>
      </c>
      <c r="D327">
        <v>2011</v>
      </c>
      <c r="E327" t="s">
        <v>215</v>
      </c>
      <c r="F327" t="s">
        <v>12</v>
      </c>
      <c r="G327">
        <v>409920004</v>
      </c>
      <c r="H327" t="s">
        <v>240</v>
      </c>
      <c r="I327" t="s">
        <v>5</v>
      </c>
      <c r="J327" t="s">
        <v>71</v>
      </c>
      <c r="K327" t="s">
        <v>115</v>
      </c>
      <c r="L327" t="s">
        <v>12</v>
      </c>
      <c r="M327" t="s">
        <v>12</v>
      </c>
      <c r="N327" t="s">
        <v>12</v>
      </c>
      <c r="O327">
        <v>8150.42</v>
      </c>
      <c r="P327" t="s">
        <v>11</v>
      </c>
      <c r="Q327">
        <v>8150.42</v>
      </c>
      <c r="R327" t="s">
        <v>12</v>
      </c>
      <c r="S327" t="s">
        <v>12</v>
      </c>
      <c r="T327" t="s">
        <v>12</v>
      </c>
      <c r="U327" t="s">
        <v>12</v>
      </c>
      <c r="V327" t="s">
        <v>45</v>
      </c>
      <c r="W327" t="s">
        <v>46</v>
      </c>
      <c r="X327" t="s">
        <v>15</v>
      </c>
      <c r="Y327" t="s">
        <v>23</v>
      </c>
      <c r="Z327" t="s">
        <v>47</v>
      </c>
      <c r="AA327" t="s">
        <v>48</v>
      </c>
      <c r="AB327" t="s">
        <v>48</v>
      </c>
      <c r="AC327" t="s">
        <v>48</v>
      </c>
    </row>
    <row r="328" spans="1:29" x14ac:dyDescent="0.35">
      <c r="A328" t="s">
        <v>241</v>
      </c>
      <c r="B328" t="s">
        <v>1</v>
      </c>
      <c r="C328" t="s">
        <v>2</v>
      </c>
      <c r="D328">
        <v>2011</v>
      </c>
      <c r="E328" t="s">
        <v>215</v>
      </c>
      <c r="F328" t="s">
        <v>12</v>
      </c>
      <c r="G328">
        <v>409920004</v>
      </c>
      <c r="H328" t="s">
        <v>240</v>
      </c>
      <c r="I328" t="s">
        <v>5</v>
      </c>
      <c r="J328" t="s">
        <v>72</v>
      </c>
      <c r="K328" t="s">
        <v>161</v>
      </c>
      <c r="L328" t="s">
        <v>12</v>
      </c>
      <c r="M328" t="s">
        <v>12</v>
      </c>
      <c r="N328" t="s">
        <v>12</v>
      </c>
      <c r="O328">
        <v>800</v>
      </c>
      <c r="P328" t="s">
        <v>11</v>
      </c>
      <c r="Q328">
        <v>800</v>
      </c>
      <c r="R328" t="s">
        <v>12</v>
      </c>
      <c r="S328" t="s">
        <v>12</v>
      </c>
      <c r="T328" t="s">
        <v>12</v>
      </c>
      <c r="U328" t="s">
        <v>12</v>
      </c>
      <c r="V328" t="s">
        <v>73</v>
      </c>
      <c r="W328" t="s">
        <v>74</v>
      </c>
      <c r="X328" t="s">
        <v>15</v>
      </c>
      <c r="Y328" t="s">
        <v>23</v>
      </c>
      <c r="Z328" t="s">
        <v>47</v>
      </c>
      <c r="AA328" t="s">
        <v>75</v>
      </c>
      <c r="AB328" t="s">
        <v>75</v>
      </c>
      <c r="AC328" t="s">
        <v>75</v>
      </c>
    </row>
    <row r="329" spans="1:29" x14ac:dyDescent="0.35">
      <c r="A329" t="s">
        <v>241</v>
      </c>
      <c r="B329" t="s">
        <v>1</v>
      </c>
      <c r="C329" t="s">
        <v>2</v>
      </c>
      <c r="D329">
        <v>2011</v>
      </c>
      <c r="E329" t="s">
        <v>215</v>
      </c>
      <c r="F329" t="s">
        <v>12</v>
      </c>
      <c r="G329">
        <v>409920004</v>
      </c>
      <c r="H329" t="s">
        <v>240</v>
      </c>
      <c r="I329" t="s">
        <v>5</v>
      </c>
      <c r="J329" t="s">
        <v>152</v>
      </c>
      <c r="K329" t="s">
        <v>115</v>
      </c>
      <c r="L329" t="s">
        <v>12</v>
      </c>
      <c r="M329" t="s">
        <v>12</v>
      </c>
      <c r="N329" t="s">
        <v>12</v>
      </c>
      <c r="O329">
        <v>25377.93</v>
      </c>
      <c r="P329" t="s">
        <v>11</v>
      </c>
      <c r="Q329">
        <v>25377.93</v>
      </c>
      <c r="R329" t="s">
        <v>12</v>
      </c>
      <c r="S329" t="s">
        <v>12</v>
      </c>
      <c r="T329" t="s">
        <v>12</v>
      </c>
      <c r="U329" t="s">
        <v>12</v>
      </c>
      <c r="V329" t="s">
        <v>13</v>
      </c>
      <c r="W329" t="s">
        <v>14</v>
      </c>
      <c r="X329" t="s">
        <v>15</v>
      </c>
      <c r="Y329" t="s">
        <v>16</v>
      </c>
      <c r="Z329" t="s">
        <v>17</v>
      </c>
      <c r="AA329" t="s">
        <v>18</v>
      </c>
      <c r="AB329" t="s">
        <v>18</v>
      </c>
      <c r="AC329" t="s">
        <v>18</v>
      </c>
    </row>
    <row r="330" spans="1:29" x14ac:dyDescent="0.35">
      <c r="A330" t="s">
        <v>241</v>
      </c>
      <c r="B330" t="s">
        <v>1</v>
      </c>
      <c r="C330" t="s">
        <v>2</v>
      </c>
      <c r="D330">
        <v>2011</v>
      </c>
      <c r="E330" t="s">
        <v>215</v>
      </c>
      <c r="F330" t="s">
        <v>12</v>
      </c>
      <c r="G330">
        <v>409920004</v>
      </c>
      <c r="H330" t="s">
        <v>240</v>
      </c>
      <c r="I330" t="s">
        <v>5</v>
      </c>
      <c r="J330" t="s">
        <v>38</v>
      </c>
      <c r="K330" t="s">
        <v>161</v>
      </c>
      <c r="L330" t="s">
        <v>12</v>
      </c>
      <c r="M330" t="s">
        <v>12</v>
      </c>
      <c r="N330" t="s">
        <v>12</v>
      </c>
      <c r="O330">
        <v>71362.16</v>
      </c>
      <c r="P330" t="s">
        <v>11</v>
      </c>
      <c r="Q330">
        <v>71362.16</v>
      </c>
      <c r="R330" t="s">
        <v>12</v>
      </c>
      <c r="S330" t="s">
        <v>12</v>
      </c>
      <c r="T330" t="s">
        <v>12</v>
      </c>
      <c r="U330" t="s">
        <v>12</v>
      </c>
      <c r="V330" t="s">
        <v>13</v>
      </c>
      <c r="W330" t="s">
        <v>14</v>
      </c>
      <c r="X330" t="s">
        <v>15</v>
      </c>
      <c r="Y330" t="s">
        <v>16</v>
      </c>
      <c r="Z330" t="s">
        <v>17</v>
      </c>
      <c r="AA330" t="s">
        <v>18</v>
      </c>
      <c r="AB330" t="s">
        <v>18</v>
      </c>
      <c r="AC330" t="s">
        <v>18</v>
      </c>
    </row>
    <row r="331" spans="1:29" x14ac:dyDescent="0.35">
      <c r="A331" t="s">
        <v>241</v>
      </c>
      <c r="B331" t="s">
        <v>1</v>
      </c>
      <c r="C331" t="s">
        <v>2</v>
      </c>
      <c r="D331">
        <v>2011</v>
      </c>
      <c r="E331" t="s">
        <v>215</v>
      </c>
      <c r="F331" t="s">
        <v>12</v>
      </c>
      <c r="G331">
        <v>409920004</v>
      </c>
      <c r="H331" t="s">
        <v>240</v>
      </c>
      <c r="I331" t="s">
        <v>5</v>
      </c>
      <c r="J331" t="s">
        <v>248</v>
      </c>
      <c r="K331" t="s">
        <v>183</v>
      </c>
      <c r="L331" t="s">
        <v>12</v>
      </c>
      <c r="M331" t="s">
        <v>12</v>
      </c>
      <c r="N331" t="s">
        <v>12</v>
      </c>
      <c r="O331">
        <v>600</v>
      </c>
      <c r="P331" t="s">
        <v>11</v>
      </c>
      <c r="Q331">
        <v>600</v>
      </c>
      <c r="R331" t="s">
        <v>12</v>
      </c>
      <c r="S331" t="s">
        <v>12</v>
      </c>
      <c r="T331" t="s">
        <v>12</v>
      </c>
      <c r="U331" t="s">
        <v>12</v>
      </c>
      <c r="V331" t="s">
        <v>13</v>
      </c>
      <c r="W331" t="s">
        <v>14</v>
      </c>
      <c r="X331" t="s">
        <v>15</v>
      </c>
      <c r="Y331" t="s">
        <v>16</v>
      </c>
      <c r="Z331" t="s">
        <v>17</v>
      </c>
      <c r="AA331" t="s">
        <v>18</v>
      </c>
      <c r="AB331" t="s">
        <v>18</v>
      </c>
      <c r="AC331" t="s">
        <v>18</v>
      </c>
    </row>
    <row r="332" spans="1:29" x14ac:dyDescent="0.35">
      <c r="A332" t="s">
        <v>241</v>
      </c>
      <c r="B332" t="s">
        <v>1</v>
      </c>
      <c r="C332" t="s">
        <v>2</v>
      </c>
      <c r="D332">
        <v>2011</v>
      </c>
      <c r="E332" t="s">
        <v>215</v>
      </c>
      <c r="F332" t="s">
        <v>12</v>
      </c>
      <c r="G332">
        <v>409920004</v>
      </c>
      <c r="H332" t="s">
        <v>240</v>
      </c>
      <c r="I332" t="s">
        <v>5</v>
      </c>
      <c r="J332" t="s">
        <v>153</v>
      </c>
      <c r="K332" t="s">
        <v>115</v>
      </c>
      <c r="L332" t="s">
        <v>12</v>
      </c>
      <c r="M332" t="s">
        <v>12</v>
      </c>
      <c r="N332" t="s">
        <v>12</v>
      </c>
      <c r="O332">
        <v>3000</v>
      </c>
      <c r="P332" t="s">
        <v>11</v>
      </c>
      <c r="Q332">
        <v>3000</v>
      </c>
      <c r="R332" t="s">
        <v>12</v>
      </c>
      <c r="S332" t="s">
        <v>12</v>
      </c>
      <c r="T332" t="s">
        <v>12</v>
      </c>
      <c r="U332" t="s">
        <v>12</v>
      </c>
      <c r="V332" t="s">
        <v>13</v>
      </c>
      <c r="W332" t="s">
        <v>14</v>
      </c>
      <c r="X332" t="s">
        <v>15</v>
      </c>
      <c r="Y332" t="s">
        <v>16</v>
      </c>
      <c r="Z332" t="s">
        <v>17</v>
      </c>
      <c r="AA332" t="s">
        <v>18</v>
      </c>
      <c r="AB332" t="s">
        <v>18</v>
      </c>
      <c r="AC332" t="s">
        <v>18</v>
      </c>
    </row>
    <row r="333" spans="1:29" x14ac:dyDescent="0.35">
      <c r="A333" t="s">
        <v>241</v>
      </c>
      <c r="B333" t="s">
        <v>1</v>
      </c>
      <c r="C333" t="s">
        <v>2</v>
      </c>
      <c r="D333">
        <v>2011</v>
      </c>
      <c r="E333" t="s">
        <v>215</v>
      </c>
      <c r="F333" t="s">
        <v>12</v>
      </c>
      <c r="G333">
        <v>409920004</v>
      </c>
      <c r="H333" t="s">
        <v>240</v>
      </c>
      <c r="I333" t="s">
        <v>5</v>
      </c>
      <c r="J333" t="s">
        <v>57</v>
      </c>
      <c r="K333" t="s">
        <v>115</v>
      </c>
      <c r="L333" t="s">
        <v>12</v>
      </c>
      <c r="M333" t="s">
        <v>12</v>
      </c>
      <c r="N333" t="s">
        <v>12</v>
      </c>
      <c r="O333">
        <v>1847.24</v>
      </c>
      <c r="P333" t="s">
        <v>11</v>
      </c>
      <c r="Q333">
        <v>1847.24</v>
      </c>
      <c r="R333" t="s">
        <v>12</v>
      </c>
      <c r="S333" t="s">
        <v>12</v>
      </c>
      <c r="T333" t="s">
        <v>12</v>
      </c>
      <c r="U333" t="s">
        <v>12</v>
      </c>
      <c r="V333" t="s">
        <v>58</v>
      </c>
      <c r="W333" t="s">
        <v>59</v>
      </c>
      <c r="X333" t="s">
        <v>15</v>
      </c>
      <c r="Y333" t="s">
        <v>16</v>
      </c>
      <c r="Z333" t="s">
        <v>60</v>
      </c>
      <c r="AA333" t="s">
        <v>60</v>
      </c>
      <c r="AB333" t="s">
        <v>60</v>
      </c>
      <c r="AC333" t="s">
        <v>60</v>
      </c>
    </row>
    <row r="334" spans="1:29" x14ac:dyDescent="0.35">
      <c r="A334" t="s">
        <v>241</v>
      </c>
      <c r="B334" t="s">
        <v>1</v>
      </c>
      <c r="C334" t="s">
        <v>2</v>
      </c>
      <c r="D334">
        <v>2011</v>
      </c>
      <c r="E334" t="s">
        <v>199</v>
      </c>
      <c r="F334" t="s">
        <v>12</v>
      </c>
      <c r="G334">
        <v>407034007</v>
      </c>
      <c r="H334" t="s">
        <v>240</v>
      </c>
      <c r="I334" t="s">
        <v>5</v>
      </c>
      <c r="J334" t="s">
        <v>40</v>
      </c>
      <c r="K334" t="s">
        <v>115</v>
      </c>
      <c r="L334" t="s">
        <v>12</v>
      </c>
      <c r="M334" t="s">
        <v>12</v>
      </c>
      <c r="N334" t="s">
        <v>12</v>
      </c>
      <c r="O334">
        <v>971.91</v>
      </c>
      <c r="P334" t="s">
        <v>11</v>
      </c>
      <c r="Q334">
        <v>971.91</v>
      </c>
      <c r="R334" t="s">
        <v>12</v>
      </c>
      <c r="S334" t="s">
        <v>12</v>
      </c>
      <c r="T334" t="s">
        <v>12</v>
      </c>
      <c r="U334" t="s">
        <v>12</v>
      </c>
      <c r="V334" s="1">
        <v>11120</v>
      </c>
      <c r="W334" t="s">
        <v>41</v>
      </c>
      <c r="X334" t="s">
        <v>15</v>
      </c>
      <c r="Y334" t="s">
        <v>23</v>
      </c>
      <c r="Z334" t="s">
        <v>42</v>
      </c>
      <c r="AA334" t="s">
        <v>43</v>
      </c>
      <c r="AB334" t="s">
        <v>43</v>
      </c>
      <c r="AC334" t="s">
        <v>43</v>
      </c>
    </row>
    <row r="335" spans="1:29" x14ac:dyDescent="0.35">
      <c r="A335" t="s">
        <v>241</v>
      </c>
      <c r="B335" t="s">
        <v>1</v>
      </c>
      <c r="C335" t="s">
        <v>2</v>
      </c>
      <c r="D335">
        <v>2011</v>
      </c>
      <c r="E335" t="s">
        <v>199</v>
      </c>
      <c r="F335" t="s">
        <v>12</v>
      </c>
      <c r="G335">
        <v>407034007</v>
      </c>
      <c r="H335" t="s">
        <v>240</v>
      </c>
      <c r="I335" t="s">
        <v>5</v>
      </c>
      <c r="J335" t="s">
        <v>98</v>
      </c>
      <c r="K335" t="s">
        <v>161</v>
      </c>
      <c r="L335" t="s">
        <v>12</v>
      </c>
      <c r="M335" t="s">
        <v>12</v>
      </c>
      <c r="N335" t="s">
        <v>12</v>
      </c>
      <c r="O335">
        <v>31348.14</v>
      </c>
      <c r="P335" t="s">
        <v>11</v>
      </c>
      <c r="Q335">
        <v>31348.14</v>
      </c>
      <c r="R335" t="s">
        <v>12</v>
      </c>
      <c r="S335" t="s">
        <v>12</v>
      </c>
      <c r="T335" t="s">
        <v>12</v>
      </c>
      <c r="U335" t="s">
        <v>12</v>
      </c>
      <c r="V335" t="s">
        <v>62</v>
      </c>
      <c r="W335" t="s">
        <v>63</v>
      </c>
      <c r="X335" t="s">
        <v>15</v>
      </c>
      <c r="Y335" t="s">
        <v>23</v>
      </c>
      <c r="Z335" t="s">
        <v>64</v>
      </c>
      <c r="AA335" t="s">
        <v>65</v>
      </c>
      <c r="AB335" t="s">
        <v>65</v>
      </c>
      <c r="AC335" t="s">
        <v>65</v>
      </c>
    </row>
    <row r="336" spans="1:29" x14ac:dyDescent="0.35">
      <c r="A336" t="s">
        <v>241</v>
      </c>
      <c r="B336" t="s">
        <v>1</v>
      </c>
      <c r="C336" t="s">
        <v>2</v>
      </c>
      <c r="D336">
        <v>2011</v>
      </c>
      <c r="E336" t="s">
        <v>199</v>
      </c>
      <c r="F336" t="s">
        <v>12</v>
      </c>
      <c r="G336">
        <v>407034007</v>
      </c>
      <c r="H336" t="s">
        <v>240</v>
      </c>
      <c r="I336" t="s">
        <v>5</v>
      </c>
      <c r="J336" t="s">
        <v>56</v>
      </c>
      <c r="K336" t="s">
        <v>161</v>
      </c>
      <c r="L336" t="s">
        <v>12</v>
      </c>
      <c r="M336" t="s">
        <v>12</v>
      </c>
      <c r="N336" t="s">
        <v>12</v>
      </c>
      <c r="O336">
        <v>57390.44</v>
      </c>
      <c r="P336" t="s">
        <v>11</v>
      </c>
      <c r="Q336">
        <v>57390.44</v>
      </c>
      <c r="R336" t="s">
        <v>12</v>
      </c>
      <c r="S336" t="s">
        <v>12</v>
      </c>
      <c r="T336" t="s">
        <v>12</v>
      </c>
      <c r="U336" t="s">
        <v>12</v>
      </c>
      <c r="V336" t="s">
        <v>62</v>
      </c>
      <c r="W336" t="s">
        <v>63</v>
      </c>
      <c r="X336" t="s">
        <v>15</v>
      </c>
      <c r="Y336" t="s">
        <v>23</v>
      </c>
      <c r="Z336" t="s">
        <v>64</v>
      </c>
      <c r="AA336" t="s">
        <v>65</v>
      </c>
      <c r="AB336" t="s">
        <v>65</v>
      </c>
      <c r="AC336" t="s">
        <v>65</v>
      </c>
    </row>
    <row r="337" spans="1:29" x14ac:dyDescent="0.35">
      <c r="A337" t="s">
        <v>241</v>
      </c>
      <c r="B337" t="s">
        <v>1</v>
      </c>
      <c r="C337" t="s">
        <v>2</v>
      </c>
      <c r="D337">
        <v>2011</v>
      </c>
      <c r="E337" t="s">
        <v>199</v>
      </c>
      <c r="F337" t="s">
        <v>12</v>
      </c>
      <c r="G337">
        <v>407034007</v>
      </c>
      <c r="H337" t="s">
        <v>240</v>
      </c>
      <c r="I337" t="s">
        <v>5</v>
      </c>
      <c r="J337" t="s">
        <v>101</v>
      </c>
      <c r="K337" t="s">
        <v>161</v>
      </c>
      <c r="L337" t="s">
        <v>12</v>
      </c>
      <c r="M337" t="s">
        <v>12</v>
      </c>
      <c r="N337" t="s">
        <v>12</v>
      </c>
      <c r="O337">
        <v>400</v>
      </c>
      <c r="P337" t="s">
        <v>11</v>
      </c>
      <c r="Q337">
        <v>400</v>
      </c>
      <c r="R337" t="s">
        <v>12</v>
      </c>
      <c r="S337" t="s">
        <v>12</v>
      </c>
      <c r="T337" t="s">
        <v>12</v>
      </c>
      <c r="U337" t="s">
        <v>12</v>
      </c>
      <c r="V337" t="s">
        <v>77</v>
      </c>
      <c r="W337" t="s">
        <v>78</v>
      </c>
      <c r="X337" t="s">
        <v>15</v>
      </c>
      <c r="Y337" t="s">
        <v>23</v>
      </c>
      <c r="Z337" t="s">
        <v>64</v>
      </c>
      <c r="AA337" t="s">
        <v>69</v>
      </c>
      <c r="AB337" t="s">
        <v>79</v>
      </c>
      <c r="AC337" t="s">
        <v>79</v>
      </c>
    </row>
    <row r="338" spans="1:29" x14ac:dyDescent="0.35">
      <c r="A338" t="s">
        <v>241</v>
      </c>
      <c r="B338" t="s">
        <v>1</v>
      </c>
      <c r="C338" t="s">
        <v>2</v>
      </c>
      <c r="D338">
        <v>2011</v>
      </c>
      <c r="E338" t="s">
        <v>199</v>
      </c>
      <c r="F338" t="s">
        <v>12</v>
      </c>
      <c r="G338">
        <v>407034007</v>
      </c>
      <c r="H338" t="s">
        <v>240</v>
      </c>
      <c r="I338" t="s">
        <v>5</v>
      </c>
      <c r="J338" t="s">
        <v>251</v>
      </c>
      <c r="K338" t="s">
        <v>161</v>
      </c>
      <c r="L338" t="s">
        <v>12</v>
      </c>
      <c r="M338" t="s">
        <v>12</v>
      </c>
      <c r="N338" t="s">
        <v>12</v>
      </c>
      <c r="O338">
        <v>600</v>
      </c>
      <c r="P338" t="s">
        <v>11</v>
      </c>
      <c r="Q338">
        <v>600</v>
      </c>
      <c r="R338" t="s">
        <v>12</v>
      </c>
      <c r="S338" t="s">
        <v>12</v>
      </c>
      <c r="T338" t="s">
        <v>12</v>
      </c>
      <c r="U338" t="s">
        <v>12</v>
      </c>
      <c r="V338" t="s">
        <v>73</v>
      </c>
      <c r="W338" t="s">
        <v>74</v>
      </c>
      <c r="X338" t="s">
        <v>15</v>
      </c>
      <c r="Y338" t="s">
        <v>23</v>
      </c>
      <c r="Z338" t="s">
        <v>47</v>
      </c>
      <c r="AA338" t="s">
        <v>75</v>
      </c>
      <c r="AB338" t="s">
        <v>75</v>
      </c>
      <c r="AC338" t="s">
        <v>75</v>
      </c>
    </row>
    <row r="339" spans="1:29" x14ac:dyDescent="0.35">
      <c r="A339" t="s">
        <v>241</v>
      </c>
      <c r="B339" t="s">
        <v>1</v>
      </c>
      <c r="C339" t="s">
        <v>2</v>
      </c>
      <c r="D339">
        <v>2011</v>
      </c>
      <c r="E339" t="s">
        <v>199</v>
      </c>
      <c r="F339" t="s">
        <v>12</v>
      </c>
      <c r="G339">
        <v>407034007</v>
      </c>
      <c r="H339" t="s">
        <v>240</v>
      </c>
      <c r="I339" t="s">
        <v>5</v>
      </c>
      <c r="J339" t="s">
        <v>32</v>
      </c>
      <c r="K339" t="s">
        <v>161</v>
      </c>
      <c r="L339" t="s">
        <v>12</v>
      </c>
      <c r="M339" t="s">
        <v>12</v>
      </c>
      <c r="N339" t="s">
        <v>12</v>
      </c>
      <c r="O339">
        <v>6250</v>
      </c>
      <c r="P339" t="s">
        <v>11</v>
      </c>
      <c r="Q339">
        <v>6250</v>
      </c>
      <c r="R339" t="s">
        <v>12</v>
      </c>
      <c r="S339" t="s">
        <v>12</v>
      </c>
      <c r="T339" t="s">
        <v>12</v>
      </c>
      <c r="U339" t="s">
        <v>12</v>
      </c>
      <c r="V339" s="1">
        <v>14150</v>
      </c>
      <c r="W339" t="s">
        <v>89</v>
      </c>
      <c r="X339" t="s">
        <v>15</v>
      </c>
      <c r="Y339" t="s">
        <v>16</v>
      </c>
      <c r="Z339" t="s">
        <v>28</v>
      </c>
      <c r="AA339" t="s">
        <v>29</v>
      </c>
      <c r="AB339" t="s">
        <v>90</v>
      </c>
      <c r="AC339" t="s">
        <v>90</v>
      </c>
    </row>
    <row r="340" spans="1:29" x14ac:dyDescent="0.35">
      <c r="A340" t="s">
        <v>241</v>
      </c>
      <c r="B340" t="s">
        <v>1</v>
      </c>
      <c r="C340" t="s">
        <v>2</v>
      </c>
      <c r="D340">
        <v>2011</v>
      </c>
      <c r="E340" t="s">
        <v>199</v>
      </c>
      <c r="F340" t="s">
        <v>12</v>
      </c>
      <c r="G340">
        <v>407034007</v>
      </c>
      <c r="H340" t="s">
        <v>240</v>
      </c>
      <c r="I340" t="s">
        <v>5</v>
      </c>
      <c r="J340" t="s">
        <v>152</v>
      </c>
      <c r="K340" t="s">
        <v>115</v>
      </c>
      <c r="L340" t="s">
        <v>12</v>
      </c>
      <c r="M340" t="s">
        <v>12</v>
      </c>
      <c r="N340" t="s">
        <v>12</v>
      </c>
      <c r="O340">
        <v>113.1</v>
      </c>
      <c r="P340" t="s">
        <v>11</v>
      </c>
      <c r="Q340">
        <v>113.1</v>
      </c>
      <c r="R340" t="s">
        <v>12</v>
      </c>
      <c r="S340" t="s">
        <v>12</v>
      </c>
      <c r="T340" t="s">
        <v>12</v>
      </c>
      <c r="U340" t="s">
        <v>12</v>
      </c>
      <c r="V340" t="s">
        <v>13</v>
      </c>
      <c r="W340" t="s">
        <v>14</v>
      </c>
      <c r="X340" t="s">
        <v>15</v>
      </c>
      <c r="Y340" t="s">
        <v>16</v>
      </c>
      <c r="Z340" t="s">
        <v>17</v>
      </c>
      <c r="AA340" t="s">
        <v>18</v>
      </c>
      <c r="AB340" t="s">
        <v>18</v>
      </c>
      <c r="AC340" t="s">
        <v>18</v>
      </c>
    </row>
    <row r="341" spans="1:29" x14ac:dyDescent="0.35">
      <c r="A341" t="s">
        <v>241</v>
      </c>
      <c r="B341" t="s">
        <v>1</v>
      </c>
      <c r="C341" t="s">
        <v>2</v>
      </c>
      <c r="D341">
        <v>2011</v>
      </c>
      <c r="E341" t="s">
        <v>199</v>
      </c>
      <c r="F341" t="s">
        <v>12</v>
      </c>
      <c r="G341">
        <v>407034007</v>
      </c>
      <c r="H341" t="s">
        <v>240</v>
      </c>
      <c r="I341" t="s">
        <v>5</v>
      </c>
      <c r="J341" t="s">
        <v>36</v>
      </c>
      <c r="K341" t="s">
        <v>161</v>
      </c>
      <c r="L341" t="s">
        <v>12</v>
      </c>
      <c r="M341" t="s">
        <v>12</v>
      </c>
      <c r="N341" t="s">
        <v>12</v>
      </c>
      <c r="O341">
        <v>25000</v>
      </c>
      <c r="P341" t="s">
        <v>11</v>
      </c>
      <c r="Q341">
        <v>25000</v>
      </c>
      <c r="R341" t="s">
        <v>12</v>
      </c>
      <c r="S341" t="s">
        <v>12</v>
      </c>
      <c r="T341" t="s">
        <v>12</v>
      </c>
      <c r="U341" t="s">
        <v>12</v>
      </c>
      <c r="V341" t="s">
        <v>13</v>
      </c>
      <c r="W341" t="s">
        <v>14</v>
      </c>
      <c r="X341" t="s">
        <v>15</v>
      </c>
      <c r="Y341" t="s">
        <v>16</v>
      </c>
      <c r="Z341" t="s">
        <v>17</v>
      </c>
      <c r="AA341" t="s">
        <v>18</v>
      </c>
      <c r="AB341" t="s">
        <v>18</v>
      </c>
      <c r="AC341" t="s">
        <v>18</v>
      </c>
    </row>
    <row r="342" spans="1:29" x14ac:dyDescent="0.35">
      <c r="A342" t="s">
        <v>241</v>
      </c>
      <c r="B342" t="s">
        <v>1</v>
      </c>
      <c r="C342" t="s">
        <v>2</v>
      </c>
      <c r="D342">
        <v>2011</v>
      </c>
      <c r="E342" t="s">
        <v>199</v>
      </c>
      <c r="F342" t="s">
        <v>12</v>
      </c>
      <c r="G342">
        <v>407034007</v>
      </c>
      <c r="H342" t="s">
        <v>240</v>
      </c>
      <c r="I342" t="s">
        <v>5</v>
      </c>
      <c r="J342" t="s">
        <v>38</v>
      </c>
      <c r="K342" t="s">
        <v>161</v>
      </c>
      <c r="L342" t="s">
        <v>12</v>
      </c>
      <c r="M342" t="s">
        <v>12</v>
      </c>
      <c r="N342" t="s">
        <v>12</v>
      </c>
      <c r="O342">
        <v>1742.66</v>
      </c>
      <c r="P342" t="s">
        <v>11</v>
      </c>
      <c r="Q342">
        <v>1742.66</v>
      </c>
      <c r="R342" t="s">
        <v>12</v>
      </c>
      <c r="S342" t="s">
        <v>12</v>
      </c>
      <c r="T342" t="s">
        <v>12</v>
      </c>
      <c r="U342" t="s">
        <v>12</v>
      </c>
      <c r="V342" t="s">
        <v>13</v>
      </c>
      <c r="W342" t="s">
        <v>14</v>
      </c>
      <c r="X342" t="s">
        <v>15</v>
      </c>
      <c r="Y342" t="s">
        <v>16</v>
      </c>
      <c r="Z342" t="s">
        <v>17</v>
      </c>
      <c r="AA342" t="s">
        <v>18</v>
      </c>
      <c r="AB342" t="s">
        <v>18</v>
      </c>
      <c r="AC342" t="s">
        <v>18</v>
      </c>
    </row>
    <row r="343" spans="1:29" x14ac:dyDescent="0.35">
      <c r="A343" t="s">
        <v>241</v>
      </c>
      <c r="B343" t="s">
        <v>1</v>
      </c>
      <c r="C343" t="s">
        <v>2</v>
      </c>
      <c r="D343">
        <v>2011</v>
      </c>
      <c r="E343" t="s">
        <v>199</v>
      </c>
      <c r="F343" t="s">
        <v>12</v>
      </c>
      <c r="G343">
        <v>407034007</v>
      </c>
      <c r="H343" t="s">
        <v>240</v>
      </c>
      <c r="I343" t="s">
        <v>5</v>
      </c>
      <c r="J343" t="s">
        <v>245</v>
      </c>
      <c r="K343" t="s">
        <v>130</v>
      </c>
      <c r="L343" t="s">
        <v>12</v>
      </c>
      <c r="M343" t="s">
        <v>12</v>
      </c>
      <c r="N343" t="s">
        <v>12</v>
      </c>
      <c r="O343">
        <v>1000</v>
      </c>
      <c r="P343" t="s">
        <v>11</v>
      </c>
      <c r="Q343">
        <v>1000</v>
      </c>
      <c r="R343" t="s">
        <v>12</v>
      </c>
      <c r="S343" t="s">
        <v>12</v>
      </c>
      <c r="T343" t="s">
        <v>12</v>
      </c>
      <c r="U343" t="s">
        <v>12</v>
      </c>
      <c r="V343" t="s">
        <v>13</v>
      </c>
      <c r="W343" t="s">
        <v>14</v>
      </c>
      <c r="X343" t="s">
        <v>15</v>
      </c>
      <c r="Y343" t="s">
        <v>16</v>
      </c>
      <c r="Z343" t="s">
        <v>17</v>
      </c>
      <c r="AA343" t="s">
        <v>18</v>
      </c>
      <c r="AB343" t="s">
        <v>18</v>
      </c>
      <c r="AC343" t="s">
        <v>18</v>
      </c>
    </row>
    <row r="344" spans="1:29" x14ac:dyDescent="0.35">
      <c r="A344" t="s">
        <v>241</v>
      </c>
      <c r="B344" t="s">
        <v>1</v>
      </c>
      <c r="C344" t="s">
        <v>2</v>
      </c>
      <c r="D344">
        <v>2011</v>
      </c>
      <c r="E344" t="s">
        <v>199</v>
      </c>
      <c r="F344" t="s">
        <v>12</v>
      </c>
      <c r="G344">
        <v>407034007</v>
      </c>
      <c r="H344" t="s">
        <v>240</v>
      </c>
      <c r="I344" t="s">
        <v>5</v>
      </c>
      <c r="J344" t="s">
        <v>82</v>
      </c>
      <c r="K344" t="s">
        <v>130</v>
      </c>
      <c r="L344" t="s">
        <v>12</v>
      </c>
      <c r="M344" t="s">
        <v>12</v>
      </c>
      <c r="N344" t="s">
        <v>12</v>
      </c>
      <c r="O344">
        <v>16629.919999999998</v>
      </c>
      <c r="P344" t="s">
        <v>11</v>
      </c>
      <c r="Q344">
        <v>16629.919999999998</v>
      </c>
      <c r="R344" t="s">
        <v>12</v>
      </c>
      <c r="S344" t="s">
        <v>12</v>
      </c>
      <c r="T344" t="s">
        <v>12</v>
      </c>
      <c r="U344" t="s">
        <v>12</v>
      </c>
      <c r="V344" t="s">
        <v>13</v>
      </c>
      <c r="W344" t="s">
        <v>14</v>
      </c>
      <c r="X344" t="s">
        <v>15</v>
      </c>
      <c r="Y344" t="s">
        <v>16</v>
      </c>
      <c r="Z344" t="s">
        <v>17</v>
      </c>
      <c r="AA344" t="s">
        <v>18</v>
      </c>
      <c r="AB344" t="s">
        <v>18</v>
      </c>
      <c r="AC344" t="s">
        <v>18</v>
      </c>
    </row>
    <row r="345" spans="1:29" x14ac:dyDescent="0.35">
      <c r="A345" t="s">
        <v>241</v>
      </c>
      <c r="B345" t="s">
        <v>1</v>
      </c>
      <c r="C345" t="s">
        <v>2</v>
      </c>
      <c r="D345">
        <v>2011</v>
      </c>
      <c r="E345" t="s">
        <v>199</v>
      </c>
      <c r="F345" t="s">
        <v>12</v>
      </c>
      <c r="G345">
        <v>407034007</v>
      </c>
      <c r="H345" t="s">
        <v>240</v>
      </c>
      <c r="I345" t="s">
        <v>5</v>
      </c>
      <c r="J345" t="s">
        <v>153</v>
      </c>
      <c r="K345" t="s">
        <v>115</v>
      </c>
      <c r="L345" t="s">
        <v>12</v>
      </c>
      <c r="M345" t="s">
        <v>12</v>
      </c>
      <c r="N345" t="s">
        <v>12</v>
      </c>
      <c r="O345">
        <v>1800</v>
      </c>
      <c r="P345" t="s">
        <v>11</v>
      </c>
      <c r="Q345">
        <v>1800</v>
      </c>
      <c r="R345" t="s">
        <v>12</v>
      </c>
      <c r="S345" t="s">
        <v>12</v>
      </c>
      <c r="T345" t="s">
        <v>12</v>
      </c>
      <c r="U345" t="s">
        <v>12</v>
      </c>
      <c r="V345" t="s">
        <v>13</v>
      </c>
      <c r="W345" t="s">
        <v>14</v>
      </c>
      <c r="X345" t="s">
        <v>15</v>
      </c>
      <c r="Y345" t="s">
        <v>16</v>
      </c>
      <c r="Z345" t="s">
        <v>17</v>
      </c>
      <c r="AA345" t="s">
        <v>18</v>
      </c>
      <c r="AB345" t="s">
        <v>18</v>
      </c>
      <c r="AC345" t="s">
        <v>18</v>
      </c>
    </row>
    <row r="346" spans="1:29" x14ac:dyDescent="0.35">
      <c r="A346" t="s">
        <v>241</v>
      </c>
      <c r="B346" t="s">
        <v>1</v>
      </c>
      <c r="C346" t="s">
        <v>2</v>
      </c>
      <c r="D346">
        <v>2011</v>
      </c>
      <c r="E346" t="s">
        <v>199</v>
      </c>
      <c r="F346" t="s">
        <v>12</v>
      </c>
      <c r="G346">
        <v>407034007</v>
      </c>
      <c r="H346" t="s">
        <v>240</v>
      </c>
      <c r="I346" t="s">
        <v>5</v>
      </c>
      <c r="J346" t="s">
        <v>57</v>
      </c>
      <c r="K346" t="s">
        <v>115</v>
      </c>
      <c r="L346" t="s">
        <v>12</v>
      </c>
      <c r="M346" t="s">
        <v>12</v>
      </c>
      <c r="N346" t="s">
        <v>12</v>
      </c>
      <c r="O346">
        <v>10899.46</v>
      </c>
      <c r="P346" t="s">
        <v>11</v>
      </c>
      <c r="Q346">
        <v>10899.46</v>
      </c>
      <c r="R346" t="s">
        <v>12</v>
      </c>
      <c r="S346" t="s">
        <v>12</v>
      </c>
      <c r="T346" t="s">
        <v>12</v>
      </c>
      <c r="U346" t="s">
        <v>12</v>
      </c>
      <c r="V346" t="s">
        <v>58</v>
      </c>
      <c r="W346" t="s">
        <v>59</v>
      </c>
      <c r="X346" t="s">
        <v>15</v>
      </c>
      <c r="Y346" t="s">
        <v>16</v>
      </c>
      <c r="Z346" t="s">
        <v>60</v>
      </c>
      <c r="AA346" t="s">
        <v>60</v>
      </c>
      <c r="AB346" t="s">
        <v>60</v>
      </c>
      <c r="AC346" t="s">
        <v>60</v>
      </c>
    </row>
    <row r="347" spans="1:29" x14ac:dyDescent="0.35">
      <c r="A347" t="s">
        <v>241</v>
      </c>
      <c r="B347" t="s">
        <v>1</v>
      </c>
      <c r="C347" t="s">
        <v>2</v>
      </c>
      <c r="D347">
        <v>2011</v>
      </c>
      <c r="E347" t="s">
        <v>255</v>
      </c>
      <c r="F347" t="s">
        <v>12</v>
      </c>
      <c r="G347">
        <v>400419019</v>
      </c>
      <c r="H347" t="s">
        <v>240</v>
      </c>
      <c r="I347" t="s">
        <v>5</v>
      </c>
      <c r="J347" t="s">
        <v>32</v>
      </c>
      <c r="K347" t="s">
        <v>161</v>
      </c>
      <c r="L347" t="s">
        <v>12</v>
      </c>
      <c r="M347" t="s">
        <v>12</v>
      </c>
      <c r="N347" t="s">
        <v>12</v>
      </c>
      <c r="O347">
        <v>6250</v>
      </c>
      <c r="P347" t="s">
        <v>11</v>
      </c>
      <c r="Q347">
        <v>6250</v>
      </c>
      <c r="R347" t="s">
        <v>12</v>
      </c>
      <c r="S347" t="s">
        <v>12</v>
      </c>
      <c r="T347" t="s">
        <v>12</v>
      </c>
      <c r="U347" t="s">
        <v>12</v>
      </c>
      <c r="V347" s="1">
        <v>14150</v>
      </c>
      <c r="W347" t="s">
        <v>89</v>
      </c>
      <c r="X347" t="s">
        <v>15</v>
      </c>
      <c r="Y347" t="s">
        <v>16</v>
      </c>
      <c r="Z347" t="s">
        <v>28</v>
      </c>
      <c r="AA347" t="s">
        <v>29</v>
      </c>
      <c r="AB347" t="s">
        <v>90</v>
      </c>
      <c r="AC347" t="s">
        <v>90</v>
      </c>
    </row>
    <row r="348" spans="1:29" x14ac:dyDescent="0.35">
      <c r="A348" t="s">
        <v>241</v>
      </c>
      <c r="B348" t="s">
        <v>1</v>
      </c>
      <c r="C348" t="s">
        <v>2</v>
      </c>
      <c r="D348">
        <v>2011</v>
      </c>
      <c r="E348" t="s">
        <v>255</v>
      </c>
      <c r="F348" t="s">
        <v>12</v>
      </c>
      <c r="G348">
        <v>400419019</v>
      </c>
      <c r="H348" t="s">
        <v>240</v>
      </c>
      <c r="I348" t="s">
        <v>5</v>
      </c>
      <c r="J348" t="s">
        <v>36</v>
      </c>
      <c r="K348" t="s">
        <v>161</v>
      </c>
      <c r="L348" t="s">
        <v>12</v>
      </c>
      <c r="M348" t="s">
        <v>12</v>
      </c>
      <c r="N348" t="s">
        <v>12</v>
      </c>
      <c r="O348">
        <v>10000</v>
      </c>
      <c r="P348" t="s">
        <v>11</v>
      </c>
      <c r="Q348">
        <v>10000</v>
      </c>
      <c r="R348" t="s">
        <v>12</v>
      </c>
      <c r="S348" t="s">
        <v>12</v>
      </c>
      <c r="T348" t="s">
        <v>12</v>
      </c>
      <c r="U348" t="s">
        <v>12</v>
      </c>
      <c r="V348" t="s">
        <v>13</v>
      </c>
      <c r="W348" t="s">
        <v>14</v>
      </c>
      <c r="X348" t="s">
        <v>15</v>
      </c>
      <c r="Y348" t="s">
        <v>16</v>
      </c>
      <c r="Z348" t="s">
        <v>17</v>
      </c>
      <c r="AA348" t="s">
        <v>18</v>
      </c>
      <c r="AB348" t="s">
        <v>18</v>
      </c>
      <c r="AC348" t="s">
        <v>18</v>
      </c>
    </row>
    <row r="349" spans="1:29" x14ac:dyDescent="0.35">
      <c r="A349" t="s">
        <v>241</v>
      </c>
      <c r="B349" t="s">
        <v>1</v>
      </c>
      <c r="C349" t="s">
        <v>2</v>
      </c>
      <c r="D349">
        <v>2011</v>
      </c>
      <c r="E349" t="s">
        <v>255</v>
      </c>
      <c r="F349" t="s">
        <v>12</v>
      </c>
      <c r="G349">
        <v>400419019</v>
      </c>
      <c r="H349" t="s">
        <v>240</v>
      </c>
      <c r="I349" t="s">
        <v>5</v>
      </c>
      <c r="J349" t="s">
        <v>245</v>
      </c>
      <c r="K349" t="s">
        <v>130</v>
      </c>
      <c r="L349" t="s">
        <v>12</v>
      </c>
      <c r="M349" t="s">
        <v>12</v>
      </c>
      <c r="N349" t="s">
        <v>12</v>
      </c>
      <c r="O349">
        <v>1000</v>
      </c>
      <c r="P349" t="s">
        <v>11</v>
      </c>
      <c r="Q349">
        <v>1000</v>
      </c>
      <c r="R349" t="s">
        <v>12</v>
      </c>
      <c r="S349" t="s">
        <v>12</v>
      </c>
      <c r="T349" t="s">
        <v>12</v>
      </c>
      <c r="U349" t="s">
        <v>12</v>
      </c>
      <c r="V349" t="s">
        <v>13</v>
      </c>
      <c r="W349" t="s">
        <v>14</v>
      </c>
      <c r="X349" t="s">
        <v>15</v>
      </c>
      <c r="Y349" t="s">
        <v>16</v>
      </c>
      <c r="Z349" t="s">
        <v>17</v>
      </c>
      <c r="AA349" t="s">
        <v>18</v>
      </c>
      <c r="AB349" t="s">
        <v>18</v>
      </c>
      <c r="AC349" t="s">
        <v>18</v>
      </c>
    </row>
    <row r="350" spans="1:29" x14ac:dyDescent="0.35">
      <c r="A350" t="s">
        <v>241</v>
      </c>
      <c r="B350" t="s">
        <v>1</v>
      </c>
      <c r="C350" t="s">
        <v>2</v>
      </c>
      <c r="D350">
        <v>2011</v>
      </c>
      <c r="E350" t="s">
        <v>224</v>
      </c>
      <c r="F350" t="s">
        <v>12</v>
      </c>
      <c r="G350">
        <v>406820009</v>
      </c>
      <c r="H350" t="s">
        <v>240</v>
      </c>
      <c r="I350" t="s">
        <v>5</v>
      </c>
      <c r="J350" t="s">
        <v>98</v>
      </c>
      <c r="K350" t="s">
        <v>161</v>
      </c>
      <c r="L350" t="s">
        <v>12</v>
      </c>
      <c r="M350" t="s">
        <v>12</v>
      </c>
      <c r="N350" t="s">
        <v>12</v>
      </c>
      <c r="O350">
        <v>449.1</v>
      </c>
      <c r="P350" t="s">
        <v>11</v>
      </c>
      <c r="Q350">
        <v>449.1</v>
      </c>
      <c r="R350" t="s">
        <v>12</v>
      </c>
      <c r="S350" t="s">
        <v>12</v>
      </c>
      <c r="T350" t="s">
        <v>12</v>
      </c>
      <c r="U350" t="s">
        <v>12</v>
      </c>
      <c r="V350" t="s">
        <v>62</v>
      </c>
      <c r="W350" t="s">
        <v>63</v>
      </c>
      <c r="X350" t="s">
        <v>15</v>
      </c>
      <c r="Y350" t="s">
        <v>23</v>
      </c>
      <c r="Z350" t="s">
        <v>64</v>
      </c>
      <c r="AA350" t="s">
        <v>65</v>
      </c>
      <c r="AB350" t="s">
        <v>65</v>
      </c>
      <c r="AC350" t="s">
        <v>65</v>
      </c>
    </row>
    <row r="351" spans="1:29" x14ac:dyDescent="0.35">
      <c r="A351" t="s">
        <v>241</v>
      </c>
      <c r="B351" t="s">
        <v>1</v>
      </c>
      <c r="C351" t="s">
        <v>2</v>
      </c>
      <c r="D351">
        <v>2011</v>
      </c>
      <c r="E351" t="s">
        <v>224</v>
      </c>
      <c r="F351" t="s">
        <v>12</v>
      </c>
      <c r="G351">
        <v>406820009</v>
      </c>
      <c r="H351" t="s">
        <v>240</v>
      </c>
      <c r="I351" t="s">
        <v>5</v>
      </c>
      <c r="J351" t="s">
        <v>61</v>
      </c>
      <c r="K351" t="s">
        <v>115</v>
      </c>
      <c r="L351" t="s">
        <v>12</v>
      </c>
      <c r="M351" t="s">
        <v>12</v>
      </c>
      <c r="N351" t="s">
        <v>12</v>
      </c>
      <c r="O351">
        <v>38.78</v>
      </c>
      <c r="P351" t="s">
        <v>11</v>
      </c>
      <c r="Q351">
        <v>38.78</v>
      </c>
      <c r="R351" t="s">
        <v>12</v>
      </c>
      <c r="S351" t="s">
        <v>12</v>
      </c>
      <c r="T351" t="s">
        <v>12</v>
      </c>
      <c r="U351" t="s">
        <v>12</v>
      </c>
      <c r="V351" t="s">
        <v>62</v>
      </c>
      <c r="W351" t="s">
        <v>63</v>
      </c>
      <c r="X351" t="s">
        <v>15</v>
      </c>
      <c r="Y351" t="s">
        <v>23</v>
      </c>
      <c r="Z351" t="s">
        <v>64</v>
      </c>
      <c r="AA351" t="s">
        <v>65</v>
      </c>
      <c r="AB351" t="s">
        <v>65</v>
      </c>
      <c r="AC351" t="s">
        <v>65</v>
      </c>
    </row>
    <row r="352" spans="1:29" x14ac:dyDescent="0.35">
      <c r="A352" t="s">
        <v>241</v>
      </c>
      <c r="B352" t="s">
        <v>1</v>
      </c>
      <c r="C352" t="s">
        <v>2</v>
      </c>
      <c r="D352">
        <v>2011</v>
      </c>
      <c r="E352" t="s">
        <v>224</v>
      </c>
      <c r="F352" t="s">
        <v>12</v>
      </c>
      <c r="G352">
        <v>406820009</v>
      </c>
      <c r="H352" t="s">
        <v>240</v>
      </c>
      <c r="I352" t="s">
        <v>5</v>
      </c>
      <c r="J352" t="s">
        <v>56</v>
      </c>
      <c r="K352" t="s">
        <v>161</v>
      </c>
      <c r="L352" t="s">
        <v>12</v>
      </c>
      <c r="M352" t="s">
        <v>12</v>
      </c>
      <c r="N352" t="s">
        <v>12</v>
      </c>
      <c r="O352">
        <v>402.28</v>
      </c>
      <c r="P352" t="s">
        <v>11</v>
      </c>
      <c r="Q352">
        <v>402.28</v>
      </c>
      <c r="R352" t="s">
        <v>12</v>
      </c>
      <c r="S352" t="s">
        <v>12</v>
      </c>
      <c r="T352" t="s">
        <v>12</v>
      </c>
      <c r="U352" t="s">
        <v>12</v>
      </c>
      <c r="V352" t="s">
        <v>62</v>
      </c>
      <c r="W352" t="s">
        <v>63</v>
      </c>
      <c r="X352" t="s">
        <v>15</v>
      </c>
      <c r="Y352" t="s">
        <v>23</v>
      </c>
      <c r="Z352" t="s">
        <v>64</v>
      </c>
      <c r="AA352" t="s">
        <v>65</v>
      </c>
      <c r="AB352" t="s">
        <v>65</v>
      </c>
      <c r="AC352" t="s">
        <v>65</v>
      </c>
    </row>
    <row r="353" spans="1:29" x14ac:dyDescent="0.35">
      <c r="A353" t="s">
        <v>241</v>
      </c>
      <c r="B353" t="s">
        <v>1</v>
      </c>
      <c r="C353" t="s">
        <v>2</v>
      </c>
      <c r="D353">
        <v>2011</v>
      </c>
      <c r="E353" t="s">
        <v>224</v>
      </c>
      <c r="F353" t="s">
        <v>12</v>
      </c>
      <c r="G353">
        <v>406820009</v>
      </c>
      <c r="H353" t="s">
        <v>240</v>
      </c>
      <c r="I353" t="s">
        <v>5</v>
      </c>
      <c r="J353" t="s">
        <v>247</v>
      </c>
      <c r="K353" t="s">
        <v>183</v>
      </c>
      <c r="L353" t="s">
        <v>12</v>
      </c>
      <c r="M353" t="s">
        <v>12</v>
      </c>
      <c r="N353" t="s">
        <v>12</v>
      </c>
      <c r="O353">
        <v>2500</v>
      </c>
      <c r="P353" t="s">
        <v>11</v>
      </c>
      <c r="Q353">
        <v>2500</v>
      </c>
      <c r="R353" t="s">
        <v>12</v>
      </c>
      <c r="S353" t="s">
        <v>12</v>
      </c>
      <c r="T353" t="s">
        <v>12</v>
      </c>
      <c r="U353" t="s">
        <v>12</v>
      </c>
      <c r="V353" t="s">
        <v>77</v>
      </c>
      <c r="W353" t="s">
        <v>78</v>
      </c>
      <c r="X353" t="s">
        <v>15</v>
      </c>
      <c r="Y353" t="s">
        <v>23</v>
      </c>
      <c r="Z353" t="s">
        <v>64</v>
      </c>
      <c r="AA353" t="s">
        <v>69</v>
      </c>
      <c r="AB353" t="s">
        <v>79</v>
      </c>
      <c r="AC353" t="s">
        <v>79</v>
      </c>
    </row>
    <row r="354" spans="1:29" x14ac:dyDescent="0.35">
      <c r="A354" t="s">
        <v>241</v>
      </c>
      <c r="B354" t="s">
        <v>1</v>
      </c>
      <c r="C354" t="s">
        <v>2</v>
      </c>
      <c r="D354">
        <v>2011</v>
      </c>
      <c r="E354" t="s">
        <v>224</v>
      </c>
      <c r="F354" t="s">
        <v>12</v>
      </c>
      <c r="G354">
        <v>406820009</v>
      </c>
      <c r="H354" t="s">
        <v>240</v>
      </c>
      <c r="I354" t="s">
        <v>5</v>
      </c>
      <c r="J354" t="s">
        <v>242</v>
      </c>
      <c r="K354" t="s">
        <v>161</v>
      </c>
      <c r="L354" t="s">
        <v>12</v>
      </c>
      <c r="M354" t="s">
        <v>12</v>
      </c>
      <c r="N354" t="s">
        <v>12</v>
      </c>
      <c r="O354">
        <v>1949.11</v>
      </c>
      <c r="P354" t="s">
        <v>11</v>
      </c>
      <c r="Q354">
        <v>1949.11</v>
      </c>
      <c r="R354" t="s">
        <v>12</v>
      </c>
      <c r="S354" t="s">
        <v>12</v>
      </c>
      <c r="T354" t="s">
        <v>12</v>
      </c>
      <c r="U354" t="s">
        <v>12</v>
      </c>
      <c r="V354" t="s">
        <v>77</v>
      </c>
      <c r="W354" t="s">
        <v>78</v>
      </c>
      <c r="X354" t="s">
        <v>15</v>
      </c>
      <c r="Y354" t="s">
        <v>23</v>
      </c>
      <c r="Z354" t="s">
        <v>64</v>
      </c>
      <c r="AA354" t="s">
        <v>69</v>
      </c>
      <c r="AB354" t="s">
        <v>79</v>
      </c>
      <c r="AC354" t="s">
        <v>79</v>
      </c>
    </row>
    <row r="355" spans="1:29" x14ac:dyDescent="0.35">
      <c r="A355" t="s">
        <v>241</v>
      </c>
      <c r="B355" t="s">
        <v>1</v>
      </c>
      <c r="C355" t="s">
        <v>2</v>
      </c>
      <c r="D355">
        <v>2011</v>
      </c>
      <c r="E355" t="s">
        <v>224</v>
      </c>
      <c r="F355" t="s">
        <v>12</v>
      </c>
      <c r="G355">
        <v>406820009</v>
      </c>
      <c r="H355" t="s">
        <v>240</v>
      </c>
      <c r="I355" t="s">
        <v>5</v>
      </c>
      <c r="J355" t="s">
        <v>44</v>
      </c>
      <c r="K355" t="s">
        <v>115</v>
      </c>
      <c r="L355" t="s">
        <v>12</v>
      </c>
      <c r="M355" t="s">
        <v>12</v>
      </c>
      <c r="N355" t="s">
        <v>12</v>
      </c>
      <c r="O355">
        <v>255.99</v>
      </c>
      <c r="P355" t="s">
        <v>11</v>
      </c>
      <c r="Q355">
        <v>255.99</v>
      </c>
      <c r="R355" t="s">
        <v>12</v>
      </c>
      <c r="S355" t="s">
        <v>12</v>
      </c>
      <c r="T355" t="s">
        <v>12</v>
      </c>
      <c r="U355" t="s">
        <v>12</v>
      </c>
      <c r="V355" t="s">
        <v>45</v>
      </c>
      <c r="W355" t="s">
        <v>46</v>
      </c>
      <c r="X355" t="s">
        <v>15</v>
      </c>
      <c r="Y355" t="s">
        <v>23</v>
      </c>
      <c r="Z355" t="s">
        <v>47</v>
      </c>
      <c r="AA355" t="s">
        <v>48</v>
      </c>
      <c r="AB355" t="s">
        <v>48</v>
      </c>
      <c r="AC355" t="s">
        <v>48</v>
      </c>
    </row>
    <row r="356" spans="1:29" x14ac:dyDescent="0.35">
      <c r="A356" t="s">
        <v>241</v>
      </c>
      <c r="B356" t="s">
        <v>1</v>
      </c>
      <c r="C356" t="s">
        <v>2</v>
      </c>
      <c r="D356">
        <v>2011</v>
      </c>
      <c r="E356" t="s">
        <v>224</v>
      </c>
      <c r="F356" t="s">
        <v>12</v>
      </c>
      <c r="G356">
        <v>406820009</v>
      </c>
      <c r="H356" t="s">
        <v>240</v>
      </c>
      <c r="I356" t="s">
        <v>5</v>
      </c>
      <c r="J356" t="s">
        <v>53</v>
      </c>
      <c r="K356" t="s">
        <v>115</v>
      </c>
      <c r="L356" t="s">
        <v>12</v>
      </c>
      <c r="M356" t="s">
        <v>12</v>
      </c>
      <c r="N356" t="s">
        <v>12</v>
      </c>
      <c r="O356">
        <v>175.36</v>
      </c>
      <c r="P356" t="s">
        <v>11</v>
      </c>
      <c r="Q356">
        <v>175.36</v>
      </c>
      <c r="R356" t="s">
        <v>12</v>
      </c>
      <c r="S356" t="s">
        <v>12</v>
      </c>
      <c r="T356" t="s">
        <v>12</v>
      </c>
      <c r="U356" t="s">
        <v>12</v>
      </c>
      <c r="V356" t="s">
        <v>45</v>
      </c>
      <c r="W356" t="s">
        <v>46</v>
      </c>
      <c r="X356" t="s">
        <v>15</v>
      </c>
      <c r="Y356" t="s">
        <v>23</v>
      </c>
      <c r="Z356" t="s">
        <v>47</v>
      </c>
      <c r="AA356" t="s">
        <v>48</v>
      </c>
      <c r="AB356" t="s">
        <v>48</v>
      </c>
      <c r="AC356" t="s">
        <v>48</v>
      </c>
    </row>
    <row r="357" spans="1:29" x14ac:dyDescent="0.35">
      <c r="A357" t="s">
        <v>241</v>
      </c>
      <c r="B357" t="s">
        <v>1</v>
      </c>
      <c r="C357" t="s">
        <v>2</v>
      </c>
      <c r="D357">
        <v>2011</v>
      </c>
      <c r="E357" t="s">
        <v>224</v>
      </c>
      <c r="F357" t="s">
        <v>12</v>
      </c>
      <c r="G357">
        <v>406820009</v>
      </c>
      <c r="H357" t="s">
        <v>240</v>
      </c>
      <c r="I357" t="s">
        <v>5</v>
      </c>
      <c r="J357" t="s">
        <v>71</v>
      </c>
      <c r="K357" t="s">
        <v>115</v>
      </c>
      <c r="L357" t="s">
        <v>12</v>
      </c>
      <c r="M357" t="s">
        <v>12</v>
      </c>
      <c r="N357" t="s">
        <v>12</v>
      </c>
      <c r="O357">
        <v>46.95</v>
      </c>
      <c r="P357" t="s">
        <v>11</v>
      </c>
      <c r="Q357">
        <v>46.95</v>
      </c>
      <c r="R357" t="s">
        <v>12</v>
      </c>
      <c r="S357" t="s">
        <v>12</v>
      </c>
      <c r="T357" t="s">
        <v>12</v>
      </c>
      <c r="U357" t="s">
        <v>12</v>
      </c>
      <c r="V357" t="s">
        <v>45</v>
      </c>
      <c r="W357" t="s">
        <v>46</v>
      </c>
      <c r="X357" t="s">
        <v>15</v>
      </c>
      <c r="Y357" t="s">
        <v>23</v>
      </c>
      <c r="Z357" t="s">
        <v>47</v>
      </c>
      <c r="AA357" t="s">
        <v>48</v>
      </c>
      <c r="AB357" t="s">
        <v>48</v>
      </c>
      <c r="AC357" t="s">
        <v>48</v>
      </c>
    </row>
    <row r="358" spans="1:29" x14ac:dyDescent="0.35">
      <c r="A358" t="s">
        <v>241</v>
      </c>
      <c r="B358" t="s">
        <v>1</v>
      </c>
      <c r="C358" t="s">
        <v>2</v>
      </c>
      <c r="D358">
        <v>2011</v>
      </c>
      <c r="E358" t="s">
        <v>224</v>
      </c>
      <c r="F358" t="s">
        <v>12</v>
      </c>
      <c r="G358">
        <v>406820009</v>
      </c>
      <c r="H358" t="s">
        <v>240</v>
      </c>
      <c r="I358" t="s">
        <v>5</v>
      </c>
      <c r="J358" t="s">
        <v>256</v>
      </c>
      <c r="K358" t="s">
        <v>115</v>
      </c>
      <c r="L358" t="s">
        <v>12</v>
      </c>
      <c r="M358" t="s">
        <v>12</v>
      </c>
      <c r="N358" t="s">
        <v>12</v>
      </c>
      <c r="O358">
        <v>1253.68</v>
      </c>
      <c r="P358" t="s">
        <v>11</v>
      </c>
      <c r="Q358">
        <v>1253.68</v>
      </c>
      <c r="R358" t="s">
        <v>12</v>
      </c>
      <c r="S358" t="s">
        <v>12</v>
      </c>
      <c r="T358" t="s">
        <v>12</v>
      </c>
      <c r="U358" t="s">
        <v>12</v>
      </c>
      <c r="V358" t="s">
        <v>73</v>
      </c>
      <c r="W358" t="s">
        <v>74</v>
      </c>
      <c r="X358" t="s">
        <v>15</v>
      </c>
      <c r="Y358" t="s">
        <v>23</v>
      </c>
      <c r="Z358" t="s">
        <v>47</v>
      </c>
      <c r="AA358" t="s">
        <v>75</v>
      </c>
      <c r="AB358" t="s">
        <v>75</v>
      </c>
      <c r="AC358" t="s">
        <v>75</v>
      </c>
    </row>
    <row r="359" spans="1:29" x14ac:dyDescent="0.35">
      <c r="A359" t="s">
        <v>241</v>
      </c>
      <c r="B359" t="s">
        <v>1</v>
      </c>
      <c r="C359" t="s">
        <v>2</v>
      </c>
      <c r="D359">
        <v>2011</v>
      </c>
      <c r="E359" t="s">
        <v>224</v>
      </c>
      <c r="F359" t="s">
        <v>12</v>
      </c>
      <c r="G359">
        <v>406820009</v>
      </c>
      <c r="H359" t="s">
        <v>240</v>
      </c>
      <c r="I359" t="s">
        <v>5</v>
      </c>
      <c r="J359" t="s">
        <v>72</v>
      </c>
      <c r="K359" t="s">
        <v>161</v>
      </c>
      <c r="L359" t="s">
        <v>12</v>
      </c>
      <c r="M359" t="s">
        <v>12</v>
      </c>
      <c r="N359" t="s">
        <v>12</v>
      </c>
      <c r="O359">
        <v>200</v>
      </c>
      <c r="P359" t="s">
        <v>11</v>
      </c>
      <c r="Q359">
        <v>200</v>
      </c>
      <c r="R359" t="s">
        <v>12</v>
      </c>
      <c r="S359" t="s">
        <v>12</v>
      </c>
      <c r="T359" t="s">
        <v>12</v>
      </c>
      <c r="U359" t="s">
        <v>12</v>
      </c>
      <c r="V359" t="s">
        <v>73</v>
      </c>
      <c r="W359" t="s">
        <v>74</v>
      </c>
      <c r="X359" t="s">
        <v>15</v>
      </c>
      <c r="Y359" t="s">
        <v>23</v>
      </c>
      <c r="Z359" t="s">
        <v>47</v>
      </c>
      <c r="AA359" t="s">
        <v>75</v>
      </c>
      <c r="AB359" t="s">
        <v>75</v>
      </c>
      <c r="AC359" t="s">
        <v>75</v>
      </c>
    </row>
    <row r="360" spans="1:29" x14ac:dyDescent="0.35">
      <c r="A360" t="s">
        <v>241</v>
      </c>
      <c r="B360" t="s">
        <v>1</v>
      </c>
      <c r="C360" t="s">
        <v>2</v>
      </c>
      <c r="D360">
        <v>2011</v>
      </c>
      <c r="E360" t="s">
        <v>224</v>
      </c>
      <c r="F360" t="s">
        <v>12</v>
      </c>
      <c r="G360">
        <v>406820009</v>
      </c>
      <c r="H360" t="s">
        <v>240</v>
      </c>
      <c r="I360" t="s">
        <v>5</v>
      </c>
      <c r="J360" t="s">
        <v>152</v>
      </c>
      <c r="K360" t="s">
        <v>115</v>
      </c>
      <c r="L360" t="s">
        <v>12</v>
      </c>
      <c r="M360" t="s">
        <v>12</v>
      </c>
      <c r="N360" t="s">
        <v>12</v>
      </c>
      <c r="O360">
        <v>342.87</v>
      </c>
      <c r="P360" t="s">
        <v>11</v>
      </c>
      <c r="Q360">
        <v>342.87</v>
      </c>
      <c r="R360" t="s">
        <v>12</v>
      </c>
      <c r="S360" t="s">
        <v>12</v>
      </c>
      <c r="T360" t="s">
        <v>12</v>
      </c>
      <c r="U360" t="s">
        <v>12</v>
      </c>
      <c r="V360" t="s">
        <v>13</v>
      </c>
      <c r="W360" t="s">
        <v>14</v>
      </c>
      <c r="X360" t="s">
        <v>15</v>
      </c>
      <c r="Y360" t="s">
        <v>16</v>
      </c>
      <c r="Z360" t="s">
        <v>17</v>
      </c>
      <c r="AA360" t="s">
        <v>18</v>
      </c>
      <c r="AB360" t="s">
        <v>18</v>
      </c>
      <c r="AC360" t="s">
        <v>18</v>
      </c>
    </row>
    <row r="361" spans="1:29" x14ac:dyDescent="0.35">
      <c r="A361" t="s">
        <v>241</v>
      </c>
      <c r="B361" t="s">
        <v>1</v>
      </c>
      <c r="C361" t="s">
        <v>2</v>
      </c>
      <c r="D361">
        <v>2011</v>
      </c>
      <c r="E361" t="s">
        <v>224</v>
      </c>
      <c r="F361" t="s">
        <v>12</v>
      </c>
      <c r="G361">
        <v>406820009</v>
      </c>
      <c r="H361" t="s">
        <v>240</v>
      </c>
      <c r="I361" t="s">
        <v>5</v>
      </c>
      <c r="J361" t="s">
        <v>245</v>
      </c>
      <c r="K361" t="s">
        <v>130</v>
      </c>
      <c r="L361" t="s">
        <v>12</v>
      </c>
      <c r="M361" t="s">
        <v>12</v>
      </c>
      <c r="N361" t="s">
        <v>12</v>
      </c>
      <c r="O361">
        <v>1000</v>
      </c>
      <c r="P361" t="s">
        <v>11</v>
      </c>
      <c r="Q361">
        <v>1000</v>
      </c>
      <c r="R361" t="s">
        <v>12</v>
      </c>
      <c r="S361" t="s">
        <v>12</v>
      </c>
      <c r="T361" t="s">
        <v>12</v>
      </c>
      <c r="U361" t="s">
        <v>12</v>
      </c>
      <c r="V361" t="s">
        <v>13</v>
      </c>
      <c r="W361" t="s">
        <v>14</v>
      </c>
      <c r="X361" t="s">
        <v>15</v>
      </c>
      <c r="Y361" t="s">
        <v>16</v>
      </c>
      <c r="Z361" t="s">
        <v>17</v>
      </c>
      <c r="AA361" t="s">
        <v>18</v>
      </c>
      <c r="AB361" t="s">
        <v>18</v>
      </c>
      <c r="AC361" t="s">
        <v>18</v>
      </c>
    </row>
    <row r="362" spans="1:29" x14ac:dyDescent="0.35">
      <c r="A362" t="s">
        <v>241</v>
      </c>
      <c r="B362" t="s">
        <v>1</v>
      </c>
      <c r="C362" t="s">
        <v>2</v>
      </c>
      <c r="D362">
        <v>2011</v>
      </c>
      <c r="E362" t="s">
        <v>224</v>
      </c>
      <c r="F362" t="s">
        <v>12</v>
      </c>
      <c r="G362">
        <v>406820009</v>
      </c>
      <c r="H362" t="s">
        <v>240</v>
      </c>
      <c r="I362" t="s">
        <v>5</v>
      </c>
      <c r="J362" t="s">
        <v>82</v>
      </c>
      <c r="K362" t="s">
        <v>130</v>
      </c>
      <c r="L362" t="s">
        <v>12</v>
      </c>
      <c r="M362" t="s">
        <v>12</v>
      </c>
      <c r="N362" t="s">
        <v>12</v>
      </c>
      <c r="O362">
        <v>6.9</v>
      </c>
      <c r="P362" t="s">
        <v>11</v>
      </c>
      <c r="Q362">
        <v>6.9</v>
      </c>
      <c r="R362" t="s">
        <v>12</v>
      </c>
      <c r="S362" t="s">
        <v>12</v>
      </c>
      <c r="T362" t="s">
        <v>12</v>
      </c>
      <c r="U362" t="s">
        <v>12</v>
      </c>
      <c r="V362" t="s">
        <v>13</v>
      </c>
      <c r="W362" t="s">
        <v>14</v>
      </c>
      <c r="X362" t="s">
        <v>15</v>
      </c>
      <c r="Y362" t="s">
        <v>16</v>
      </c>
      <c r="Z362" t="s">
        <v>17</v>
      </c>
      <c r="AA362" t="s">
        <v>18</v>
      </c>
      <c r="AB362" t="s">
        <v>18</v>
      </c>
      <c r="AC362" t="s">
        <v>18</v>
      </c>
    </row>
    <row r="363" spans="1:29" x14ac:dyDescent="0.35">
      <c r="A363" t="s">
        <v>241</v>
      </c>
      <c r="B363" t="s">
        <v>1</v>
      </c>
      <c r="C363" t="s">
        <v>2</v>
      </c>
      <c r="D363">
        <v>2011</v>
      </c>
      <c r="E363" t="s">
        <v>224</v>
      </c>
      <c r="F363" t="s">
        <v>12</v>
      </c>
      <c r="G363">
        <v>406820009</v>
      </c>
      <c r="H363" t="s">
        <v>240</v>
      </c>
      <c r="I363" t="s">
        <v>5</v>
      </c>
      <c r="J363" t="s">
        <v>153</v>
      </c>
      <c r="K363" t="s">
        <v>115</v>
      </c>
      <c r="L363" t="s">
        <v>12</v>
      </c>
      <c r="M363" t="s">
        <v>12</v>
      </c>
      <c r="N363" t="s">
        <v>12</v>
      </c>
      <c r="O363">
        <v>600</v>
      </c>
      <c r="P363" t="s">
        <v>11</v>
      </c>
      <c r="Q363">
        <v>600</v>
      </c>
      <c r="R363" t="s">
        <v>12</v>
      </c>
      <c r="S363" t="s">
        <v>12</v>
      </c>
      <c r="T363" t="s">
        <v>12</v>
      </c>
      <c r="U363" t="s">
        <v>12</v>
      </c>
      <c r="V363" t="s">
        <v>13</v>
      </c>
      <c r="W363" t="s">
        <v>14</v>
      </c>
      <c r="X363" t="s">
        <v>15</v>
      </c>
      <c r="Y363" t="s">
        <v>16</v>
      </c>
      <c r="Z363" t="s">
        <v>17</v>
      </c>
      <c r="AA363" t="s">
        <v>18</v>
      </c>
      <c r="AB363" t="s">
        <v>18</v>
      </c>
      <c r="AC363" t="s">
        <v>18</v>
      </c>
    </row>
    <row r="364" spans="1:29" x14ac:dyDescent="0.35">
      <c r="A364" t="s">
        <v>241</v>
      </c>
      <c r="B364" t="s">
        <v>1</v>
      </c>
      <c r="C364" t="s">
        <v>2</v>
      </c>
      <c r="D364">
        <v>2011</v>
      </c>
      <c r="E364" t="s">
        <v>224</v>
      </c>
      <c r="F364" t="s">
        <v>12</v>
      </c>
      <c r="G364">
        <v>406820009</v>
      </c>
      <c r="H364" t="s">
        <v>240</v>
      </c>
      <c r="I364" t="s">
        <v>5</v>
      </c>
      <c r="J364" t="s">
        <v>57</v>
      </c>
      <c r="K364" t="s">
        <v>115</v>
      </c>
      <c r="L364" t="s">
        <v>12</v>
      </c>
      <c r="M364" t="s">
        <v>12</v>
      </c>
      <c r="N364" t="s">
        <v>12</v>
      </c>
      <c r="O364">
        <v>175.8</v>
      </c>
      <c r="P364" t="s">
        <v>11</v>
      </c>
      <c r="Q364">
        <v>175.8</v>
      </c>
      <c r="R364" t="s">
        <v>12</v>
      </c>
      <c r="S364" t="s">
        <v>12</v>
      </c>
      <c r="T364" t="s">
        <v>12</v>
      </c>
      <c r="U364" t="s">
        <v>12</v>
      </c>
      <c r="V364" t="s">
        <v>58</v>
      </c>
      <c r="W364" t="s">
        <v>59</v>
      </c>
      <c r="X364" t="s">
        <v>15</v>
      </c>
      <c r="Y364" t="s">
        <v>16</v>
      </c>
      <c r="Z364" t="s">
        <v>60</v>
      </c>
      <c r="AA364" t="s">
        <v>60</v>
      </c>
      <c r="AB364" t="s">
        <v>60</v>
      </c>
      <c r="AC364" t="s">
        <v>60</v>
      </c>
    </row>
    <row r="365" spans="1:29" x14ac:dyDescent="0.35">
      <c r="A365" t="s">
        <v>169</v>
      </c>
      <c r="B365" t="s">
        <v>1</v>
      </c>
      <c r="C365" t="s">
        <v>2</v>
      </c>
      <c r="D365">
        <v>2012</v>
      </c>
      <c r="E365" t="s">
        <v>155</v>
      </c>
      <c r="F365" t="s">
        <v>12</v>
      </c>
      <c r="G365">
        <v>418307005</v>
      </c>
      <c r="H365" t="s">
        <v>12</v>
      </c>
      <c r="I365" t="s">
        <v>5</v>
      </c>
      <c r="J365" t="s">
        <v>170</v>
      </c>
      <c r="K365" t="s">
        <v>115</v>
      </c>
      <c r="L365" t="s">
        <v>12</v>
      </c>
      <c r="M365" t="s">
        <v>12</v>
      </c>
      <c r="N365" t="s">
        <v>12</v>
      </c>
      <c r="O365">
        <v>1007</v>
      </c>
      <c r="P365" t="s">
        <v>11</v>
      </c>
      <c r="Q365">
        <v>1007</v>
      </c>
      <c r="R365" t="s">
        <v>12</v>
      </c>
      <c r="S365" t="s">
        <v>12</v>
      </c>
      <c r="T365" t="s">
        <v>12</v>
      </c>
      <c r="U365" t="s">
        <v>12</v>
      </c>
      <c r="V365" s="1">
        <v>11120</v>
      </c>
      <c r="W365" t="s">
        <v>41</v>
      </c>
      <c r="X365" t="s">
        <v>15</v>
      </c>
      <c r="Y365" t="s">
        <v>23</v>
      </c>
      <c r="Z365" t="s">
        <v>42</v>
      </c>
      <c r="AA365" t="s">
        <v>43</v>
      </c>
      <c r="AB365" t="s">
        <v>43</v>
      </c>
      <c r="AC365" t="s">
        <v>43</v>
      </c>
    </row>
    <row r="366" spans="1:29" x14ac:dyDescent="0.35">
      <c r="A366" t="s">
        <v>169</v>
      </c>
      <c r="B366" t="s">
        <v>1</v>
      </c>
      <c r="C366" t="s">
        <v>2</v>
      </c>
      <c r="D366">
        <v>2012</v>
      </c>
      <c r="E366" t="s">
        <v>155</v>
      </c>
      <c r="F366" t="s">
        <v>12</v>
      </c>
      <c r="G366">
        <v>418307005</v>
      </c>
      <c r="H366" t="s">
        <v>12</v>
      </c>
      <c r="I366" t="s">
        <v>5</v>
      </c>
      <c r="J366" t="s">
        <v>171</v>
      </c>
      <c r="K366" t="s">
        <v>161</v>
      </c>
      <c r="L366" t="s">
        <v>12</v>
      </c>
      <c r="M366" t="s">
        <v>12</v>
      </c>
      <c r="N366" t="s">
        <v>12</v>
      </c>
      <c r="O366">
        <v>41558</v>
      </c>
      <c r="P366" t="s">
        <v>11</v>
      </c>
      <c r="Q366">
        <v>41558</v>
      </c>
      <c r="R366" t="s">
        <v>12</v>
      </c>
      <c r="S366" t="s">
        <v>12</v>
      </c>
      <c r="T366" t="s">
        <v>12</v>
      </c>
      <c r="U366" t="s">
        <v>12</v>
      </c>
      <c r="V366" t="s">
        <v>62</v>
      </c>
      <c r="W366" t="s">
        <v>63</v>
      </c>
      <c r="X366" t="s">
        <v>15</v>
      </c>
      <c r="Y366" t="s">
        <v>23</v>
      </c>
      <c r="Z366" t="s">
        <v>64</v>
      </c>
      <c r="AA366" t="s">
        <v>65</v>
      </c>
      <c r="AB366" t="s">
        <v>65</v>
      </c>
      <c r="AC366" t="s">
        <v>65</v>
      </c>
    </row>
    <row r="367" spans="1:29" x14ac:dyDescent="0.35">
      <c r="A367" t="s">
        <v>169</v>
      </c>
      <c r="B367" t="s">
        <v>1</v>
      </c>
      <c r="C367" t="s">
        <v>2</v>
      </c>
      <c r="D367">
        <v>2012</v>
      </c>
      <c r="E367" t="s">
        <v>155</v>
      </c>
      <c r="F367" t="s">
        <v>12</v>
      </c>
      <c r="G367">
        <v>418307005</v>
      </c>
      <c r="H367" t="s">
        <v>12</v>
      </c>
      <c r="I367" t="s">
        <v>5</v>
      </c>
      <c r="J367" t="s">
        <v>172</v>
      </c>
      <c r="K367" t="s">
        <v>115</v>
      </c>
      <c r="L367" t="s">
        <v>12</v>
      </c>
      <c r="M367" t="s">
        <v>12</v>
      </c>
      <c r="N367" t="s">
        <v>12</v>
      </c>
      <c r="O367">
        <v>5114</v>
      </c>
      <c r="P367" t="s">
        <v>11</v>
      </c>
      <c r="Q367">
        <v>5114</v>
      </c>
      <c r="R367" t="s">
        <v>12</v>
      </c>
      <c r="S367" t="s">
        <v>12</v>
      </c>
      <c r="T367" t="s">
        <v>12</v>
      </c>
      <c r="U367" t="s">
        <v>12</v>
      </c>
      <c r="V367" t="s">
        <v>62</v>
      </c>
      <c r="W367" t="s">
        <v>63</v>
      </c>
      <c r="X367" t="s">
        <v>15</v>
      </c>
      <c r="Y367" t="s">
        <v>23</v>
      </c>
      <c r="Z367" t="s">
        <v>64</v>
      </c>
      <c r="AA367" t="s">
        <v>65</v>
      </c>
      <c r="AB367" t="s">
        <v>65</v>
      </c>
      <c r="AC367" t="s">
        <v>65</v>
      </c>
    </row>
    <row r="368" spans="1:29" x14ac:dyDescent="0.35">
      <c r="A368" t="s">
        <v>169</v>
      </c>
      <c r="B368" t="s">
        <v>1</v>
      </c>
      <c r="C368" t="s">
        <v>2</v>
      </c>
      <c r="D368">
        <v>2012</v>
      </c>
      <c r="E368" t="s">
        <v>155</v>
      </c>
      <c r="F368" t="s">
        <v>12</v>
      </c>
      <c r="G368">
        <v>418307005</v>
      </c>
      <c r="H368" t="s">
        <v>12</v>
      </c>
      <c r="I368" t="s">
        <v>5</v>
      </c>
      <c r="J368" t="s">
        <v>173</v>
      </c>
      <c r="K368" t="s">
        <v>161</v>
      </c>
      <c r="L368" t="s">
        <v>12</v>
      </c>
      <c r="M368" t="s">
        <v>12</v>
      </c>
      <c r="N368" t="s">
        <v>12</v>
      </c>
      <c r="O368">
        <v>300</v>
      </c>
      <c r="P368" t="s">
        <v>11</v>
      </c>
      <c r="Q368">
        <v>300</v>
      </c>
      <c r="R368" t="s">
        <v>12</v>
      </c>
      <c r="S368" t="s">
        <v>12</v>
      </c>
      <c r="T368" t="s">
        <v>12</v>
      </c>
      <c r="U368" t="s">
        <v>12</v>
      </c>
      <c r="V368" t="s">
        <v>77</v>
      </c>
      <c r="W368" t="s">
        <v>78</v>
      </c>
      <c r="X368" t="s">
        <v>15</v>
      </c>
      <c r="Y368" t="s">
        <v>23</v>
      </c>
      <c r="Z368" t="s">
        <v>64</v>
      </c>
      <c r="AA368" t="s">
        <v>69</v>
      </c>
      <c r="AB368" t="s">
        <v>79</v>
      </c>
      <c r="AC368" t="s">
        <v>79</v>
      </c>
    </row>
    <row r="369" spans="1:29" x14ac:dyDescent="0.35">
      <c r="A369" t="s">
        <v>169</v>
      </c>
      <c r="B369" t="s">
        <v>1</v>
      </c>
      <c r="C369" t="s">
        <v>2</v>
      </c>
      <c r="D369">
        <v>2012</v>
      </c>
      <c r="E369" t="s">
        <v>155</v>
      </c>
      <c r="F369" t="s">
        <v>12</v>
      </c>
      <c r="G369">
        <v>418307005</v>
      </c>
      <c r="H369" t="s">
        <v>12</v>
      </c>
      <c r="I369" t="s">
        <v>5</v>
      </c>
      <c r="J369" t="s">
        <v>174</v>
      </c>
      <c r="K369" t="s">
        <v>115</v>
      </c>
      <c r="L369" t="s">
        <v>12</v>
      </c>
      <c r="M369" t="s">
        <v>12</v>
      </c>
      <c r="N369" t="s">
        <v>12</v>
      </c>
      <c r="O369">
        <v>4830</v>
      </c>
      <c r="P369" t="s">
        <v>11</v>
      </c>
      <c r="Q369">
        <v>4830</v>
      </c>
      <c r="R369" t="s">
        <v>12</v>
      </c>
      <c r="S369" t="s">
        <v>12</v>
      </c>
      <c r="T369" t="s">
        <v>12</v>
      </c>
      <c r="U369" t="s">
        <v>12</v>
      </c>
      <c r="V369" t="s">
        <v>45</v>
      </c>
      <c r="W369" t="s">
        <v>46</v>
      </c>
      <c r="X369" t="s">
        <v>15</v>
      </c>
      <c r="Y369" t="s">
        <v>23</v>
      </c>
      <c r="Z369" t="s">
        <v>47</v>
      </c>
      <c r="AA369" t="s">
        <v>48</v>
      </c>
      <c r="AB369" t="s">
        <v>48</v>
      </c>
      <c r="AC369" t="s">
        <v>48</v>
      </c>
    </row>
    <row r="370" spans="1:29" x14ac:dyDescent="0.35">
      <c r="A370" t="s">
        <v>169</v>
      </c>
      <c r="B370" t="s">
        <v>1</v>
      </c>
      <c r="C370" t="s">
        <v>2</v>
      </c>
      <c r="D370">
        <v>2012</v>
      </c>
      <c r="E370" t="s">
        <v>155</v>
      </c>
      <c r="F370" t="s">
        <v>12</v>
      </c>
      <c r="G370">
        <v>418307005</v>
      </c>
      <c r="H370" t="s">
        <v>12</v>
      </c>
      <c r="I370" t="s">
        <v>5</v>
      </c>
      <c r="J370" t="s">
        <v>175</v>
      </c>
      <c r="K370" t="s">
        <v>115</v>
      </c>
      <c r="L370" t="s">
        <v>12</v>
      </c>
      <c r="M370" t="s">
        <v>12</v>
      </c>
      <c r="N370" t="s">
        <v>12</v>
      </c>
      <c r="O370">
        <v>1976</v>
      </c>
      <c r="P370" t="s">
        <v>11</v>
      </c>
      <c r="Q370">
        <v>1976</v>
      </c>
      <c r="R370" t="s">
        <v>12</v>
      </c>
      <c r="S370" t="s">
        <v>12</v>
      </c>
      <c r="T370" t="s">
        <v>12</v>
      </c>
      <c r="U370" t="s">
        <v>12</v>
      </c>
      <c r="V370" t="s">
        <v>45</v>
      </c>
      <c r="W370" t="s">
        <v>46</v>
      </c>
      <c r="X370" t="s">
        <v>15</v>
      </c>
      <c r="Y370" t="s">
        <v>23</v>
      </c>
      <c r="Z370" t="s">
        <v>47</v>
      </c>
      <c r="AA370" t="s">
        <v>48</v>
      </c>
      <c r="AB370" t="s">
        <v>48</v>
      </c>
      <c r="AC370" t="s">
        <v>48</v>
      </c>
    </row>
    <row r="371" spans="1:29" x14ac:dyDescent="0.35">
      <c r="A371" t="s">
        <v>169</v>
      </c>
      <c r="B371" t="s">
        <v>1</v>
      </c>
      <c r="C371" t="s">
        <v>2</v>
      </c>
      <c r="D371">
        <v>2012</v>
      </c>
      <c r="E371" t="s">
        <v>155</v>
      </c>
      <c r="F371" t="s">
        <v>12</v>
      </c>
      <c r="G371">
        <v>418307005</v>
      </c>
      <c r="H371" t="s">
        <v>12</v>
      </c>
      <c r="I371" t="s">
        <v>5</v>
      </c>
      <c r="J371" t="s">
        <v>176</v>
      </c>
      <c r="K371" t="s">
        <v>161</v>
      </c>
      <c r="L371" t="s">
        <v>12</v>
      </c>
      <c r="M371" t="s">
        <v>12</v>
      </c>
      <c r="N371" t="s">
        <v>12</v>
      </c>
      <c r="O371">
        <v>121442</v>
      </c>
      <c r="P371" t="s">
        <v>11</v>
      </c>
      <c r="Q371">
        <v>121442</v>
      </c>
      <c r="R371" t="s">
        <v>12</v>
      </c>
      <c r="S371" t="s">
        <v>12</v>
      </c>
      <c r="T371" t="s">
        <v>12</v>
      </c>
      <c r="U371" t="s">
        <v>12</v>
      </c>
      <c r="V371" t="s">
        <v>73</v>
      </c>
      <c r="W371" t="s">
        <v>74</v>
      </c>
      <c r="X371" t="s">
        <v>15</v>
      </c>
      <c r="Y371" t="s">
        <v>23</v>
      </c>
      <c r="Z371" t="s">
        <v>47</v>
      </c>
      <c r="AA371" t="s">
        <v>75</v>
      </c>
      <c r="AB371" t="s">
        <v>75</v>
      </c>
      <c r="AC371" t="s">
        <v>75</v>
      </c>
    </row>
    <row r="372" spans="1:29" x14ac:dyDescent="0.35">
      <c r="A372" t="s">
        <v>169</v>
      </c>
      <c r="B372" t="s">
        <v>1</v>
      </c>
      <c r="C372" t="s">
        <v>2</v>
      </c>
      <c r="D372">
        <v>2012</v>
      </c>
      <c r="E372" t="s">
        <v>155</v>
      </c>
      <c r="F372" t="s">
        <v>12</v>
      </c>
      <c r="G372">
        <v>418307005</v>
      </c>
      <c r="H372" t="s">
        <v>12</v>
      </c>
      <c r="I372" t="s">
        <v>5</v>
      </c>
      <c r="J372" t="s">
        <v>177</v>
      </c>
      <c r="K372" t="s">
        <v>115</v>
      </c>
      <c r="L372" t="s">
        <v>12</v>
      </c>
      <c r="M372" t="s">
        <v>12</v>
      </c>
      <c r="N372" t="s">
        <v>12</v>
      </c>
      <c r="O372">
        <v>900</v>
      </c>
      <c r="P372" t="s">
        <v>11</v>
      </c>
      <c r="Q372">
        <v>900</v>
      </c>
      <c r="R372" t="s">
        <v>12</v>
      </c>
      <c r="S372" t="s">
        <v>12</v>
      </c>
      <c r="T372" t="s">
        <v>12</v>
      </c>
      <c r="U372" t="s">
        <v>12</v>
      </c>
      <c r="V372" t="s">
        <v>13</v>
      </c>
      <c r="W372" t="s">
        <v>14</v>
      </c>
      <c r="X372" t="s">
        <v>15</v>
      </c>
      <c r="Y372" t="s">
        <v>16</v>
      </c>
      <c r="Z372" t="s">
        <v>17</v>
      </c>
      <c r="AA372" t="s">
        <v>18</v>
      </c>
      <c r="AB372" t="s">
        <v>18</v>
      </c>
      <c r="AC372" t="s">
        <v>18</v>
      </c>
    </row>
    <row r="373" spans="1:29" x14ac:dyDescent="0.35">
      <c r="A373" t="s">
        <v>169</v>
      </c>
      <c r="B373" t="s">
        <v>1</v>
      </c>
      <c r="C373" t="s">
        <v>2</v>
      </c>
      <c r="D373">
        <v>2012</v>
      </c>
      <c r="E373" t="s">
        <v>155</v>
      </c>
      <c r="F373" t="s">
        <v>12</v>
      </c>
      <c r="G373">
        <v>418307005</v>
      </c>
      <c r="H373" t="s">
        <v>12</v>
      </c>
      <c r="I373" t="s">
        <v>5</v>
      </c>
      <c r="J373" t="s">
        <v>178</v>
      </c>
      <c r="K373" t="s">
        <v>115</v>
      </c>
      <c r="L373" t="s">
        <v>12</v>
      </c>
      <c r="M373" t="s">
        <v>12</v>
      </c>
      <c r="N373" t="s">
        <v>12</v>
      </c>
      <c r="O373">
        <v>4200</v>
      </c>
      <c r="P373" t="s">
        <v>11</v>
      </c>
      <c r="Q373">
        <v>4200</v>
      </c>
      <c r="R373" t="s">
        <v>12</v>
      </c>
      <c r="S373" t="s">
        <v>12</v>
      </c>
      <c r="T373" t="s">
        <v>12</v>
      </c>
      <c r="U373" t="s">
        <v>12</v>
      </c>
      <c r="V373" t="s">
        <v>13</v>
      </c>
      <c r="W373" t="s">
        <v>14</v>
      </c>
      <c r="X373" t="s">
        <v>15</v>
      </c>
      <c r="Y373" t="s">
        <v>16</v>
      </c>
      <c r="Z373" t="s">
        <v>17</v>
      </c>
      <c r="AA373" t="s">
        <v>18</v>
      </c>
      <c r="AB373" t="s">
        <v>18</v>
      </c>
      <c r="AC373" t="s">
        <v>18</v>
      </c>
    </row>
    <row r="374" spans="1:29" x14ac:dyDescent="0.35">
      <c r="A374" t="s">
        <v>169</v>
      </c>
      <c r="B374" t="s">
        <v>1</v>
      </c>
      <c r="C374" t="s">
        <v>2</v>
      </c>
      <c r="D374">
        <v>2012</v>
      </c>
      <c r="E374" t="s">
        <v>155</v>
      </c>
      <c r="F374" t="s">
        <v>12</v>
      </c>
      <c r="G374">
        <v>418307005</v>
      </c>
      <c r="H374" t="s">
        <v>12</v>
      </c>
      <c r="I374" t="s">
        <v>5</v>
      </c>
      <c r="J374" t="s">
        <v>179</v>
      </c>
      <c r="K374" t="s">
        <v>115</v>
      </c>
      <c r="L374" t="s">
        <v>12</v>
      </c>
      <c r="M374" t="s">
        <v>12</v>
      </c>
      <c r="N374" t="s">
        <v>12</v>
      </c>
      <c r="O374">
        <v>100</v>
      </c>
      <c r="P374" t="s">
        <v>11</v>
      </c>
      <c r="Q374">
        <v>100</v>
      </c>
      <c r="R374" t="s">
        <v>12</v>
      </c>
      <c r="S374" t="s">
        <v>12</v>
      </c>
      <c r="T374" t="s">
        <v>12</v>
      </c>
      <c r="U374" t="s">
        <v>12</v>
      </c>
      <c r="V374" t="s">
        <v>13</v>
      </c>
      <c r="W374" t="s">
        <v>14</v>
      </c>
      <c r="X374" t="s">
        <v>15</v>
      </c>
      <c r="Y374" t="s">
        <v>16</v>
      </c>
      <c r="Z374" t="s">
        <v>17</v>
      </c>
      <c r="AA374" t="s">
        <v>18</v>
      </c>
      <c r="AB374" t="s">
        <v>18</v>
      </c>
      <c r="AC374" t="s">
        <v>18</v>
      </c>
    </row>
    <row r="375" spans="1:29" x14ac:dyDescent="0.35">
      <c r="A375" t="s">
        <v>169</v>
      </c>
      <c r="B375" t="s">
        <v>1</v>
      </c>
      <c r="C375" t="s">
        <v>2</v>
      </c>
      <c r="D375">
        <v>2012</v>
      </c>
      <c r="E375" t="s">
        <v>155</v>
      </c>
      <c r="F375" t="s">
        <v>12</v>
      </c>
      <c r="G375">
        <v>418307005</v>
      </c>
      <c r="H375" t="s">
        <v>12</v>
      </c>
      <c r="I375" t="s">
        <v>5</v>
      </c>
      <c r="J375" t="s">
        <v>180</v>
      </c>
      <c r="K375" t="s">
        <v>115</v>
      </c>
      <c r="L375" t="s">
        <v>12</v>
      </c>
      <c r="M375" t="s">
        <v>12</v>
      </c>
      <c r="N375" t="s">
        <v>12</v>
      </c>
      <c r="O375">
        <v>3000</v>
      </c>
      <c r="P375" t="s">
        <v>11</v>
      </c>
      <c r="Q375">
        <v>3000</v>
      </c>
      <c r="R375" t="s">
        <v>12</v>
      </c>
      <c r="S375" t="s">
        <v>12</v>
      </c>
      <c r="T375" t="s">
        <v>12</v>
      </c>
      <c r="U375" t="s">
        <v>12</v>
      </c>
      <c r="V375" t="s">
        <v>13</v>
      </c>
      <c r="W375" t="s">
        <v>14</v>
      </c>
      <c r="X375" t="s">
        <v>15</v>
      </c>
      <c r="Y375" t="s">
        <v>16</v>
      </c>
      <c r="Z375" t="s">
        <v>17</v>
      </c>
      <c r="AA375" t="s">
        <v>18</v>
      </c>
      <c r="AB375" t="s">
        <v>18</v>
      </c>
      <c r="AC375" t="s">
        <v>18</v>
      </c>
    </row>
    <row r="376" spans="1:29" x14ac:dyDescent="0.35">
      <c r="A376" t="s">
        <v>169</v>
      </c>
      <c r="B376" t="s">
        <v>1</v>
      </c>
      <c r="C376" t="s">
        <v>2</v>
      </c>
      <c r="D376">
        <v>2012</v>
      </c>
      <c r="E376" t="s">
        <v>155</v>
      </c>
      <c r="F376" t="s">
        <v>12</v>
      </c>
      <c r="G376">
        <v>418307005</v>
      </c>
      <c r="H376" t="s">
        <v>12</v>
      </c>
      <c r="I376" t="s">
        <v>5</v>
      </c>
      <c r="J376" t="s">
        <v>181</v>
      </c>
      <c r="K376" t="s">
        <v>130</v>
      </c>
      <c r="L376" t="s">
        <v>12</v>
      </c>
      <c r="M376" t="s">
        <v>12</v>
      </c>
      <c r="N376" t="s">
        <v>12</v>
      </c>
      <c r="O376">
        <v>8400</v>
      </c>
      <c r="P376" t="s">
        <v>11</v>
      </c>
      <c r="Q376">
        <v>8400</v>
      </c>
      <c r="R376" t="s">
        <v>12</v>
      </c>
      <c r="S376" t="s">
        <v>12</v>
      </c>
      <c r="T376" t="s">
        <v>12</v>
      </c>
      <c r="U376" t="s">
        <v>12</v>
      </c>
      <c r="V376" t="s">
        <v>13</v>
      </c>
      <c r="W376" t="s">
        <v>14</v>
      </c>
      <c r="X376" t="s">
        <v>15</v>
      </c>
      <c r="Y376" t="s">
        <v>16</v>
      </c>
      <c r="Z376" t="s">
        <v>17</v>
      </c>
      <c r="AA376" t="s">
        <v>18</v>
      </c>
      <c r="AB376" t="s">
        <v>18</v>
      </c>
      <c r="AC376" t="s">
        <v>18</v>
      </c>
    </row>
    <row r="377" spans="1:29" x14ac:dyDescent="0.35">
      <c r="A377" t="s">
        <v>169</v>
      </c>
      <c r="B377" t="s">
        <v>1</v>
      </c>
      <c r="C377" t="s">
        <v>2</v>
      </c>
      <c r="D377">
        <v>2012</v>
      </c>
      <c r="E377" t="s">
        <v>155</v>
      </c>
      <c r="F377" t="s">
        <v>12</v>
      </c>
      <c r="G377">
        <v>418307005</v>
      </c>
      <c r="H377" t="s">
        <v>12</v>
      </c>
      <c r="I377" t="s">
        <v>5</v>
      </c>
      <c r="J377" t="s">
        <v>182</v>
      </c>
      <c r="K377" t="s">
        <v>183</v>
      </c>
      <c r="L377" t="s">
        <v>12</v>
      </c>
      <c r="M377" t="s">
        <v>12</v>
      </c>
      <c r="N377" t="s">
        <v>12</v>
      </c>
      <c r="O377">
        <v>200</v>
      </c>
      <c r="P377" t="s">
        <v>11</v>
      </c>
      <c r="Q377">
        <v>200</v>
      </c>
      <c r="R377" t="s">
        <v>12</v>
      </c>
      <c r="S377" t="s">
        <v>12</v>
      </c>
      <c r="T377" t="s">
        <v>12</v>
      </c>
      <c r="U377" t="s">
        <v>12</v>
      </c>
      <c r="V377" t="s">
        <v>13</v>
      </c>
      <c r="W377" t="s">
        <v>14</v>
      </c>
      <c r="X377" t="s">
        <v>15</v>
      </c>
      <c r="Y377" t="s">
        <v>16</v>
      </c>
      <c r="Z377" t="s">
        <v>17</v>
      </c>
      <c r="AA377" t="s">
        <v>18</v>
      </c>
      <c r="AB377" t="s">
        <v>18</v>
      </c>
      <c r="AC377" t="s">
        <v>18</v>
      </c>
    </row>
    <row r="378" spans="1:29" x14ac:dyDescent="0.35">
      <c r="A378" t="s">
        <v>169</v>
      </c>
      <c r="B378" t="s">
        <v>1</v>
      </c>
      <c r="C378" t="s">
        <v>2</v>
      </c>
      <c r="D378">
        <v>2012</v>
      </c>
      <c r="E378" t="s">
        <v>155</v>
      </c>
      <c r="F378" t="s">
        <v>12</v>
      </c>
      <c r="G378">
        <v>418307005</v>
      </c>
      <c r="H378" t="s">
        <v>12</v>
      </c>
      <c r="I378" t="s">
        <v>5</v>
      </c>
      <c r="J378" t="s">
        <v>184</v>
      </c>
      <c r="K378" t="s">
        <v>161</v>
      </c>
      <c r="L378" t="s">
        <v>12</v>
      </c>
      <c r="M378" t="s">
        <v>12</v>
      </c>
      <c r="N378" t="s">
        <v>12</v>
      </c>
      <c r="O378">
        <v>3802</v>
      </c>
      <c r="P378" t="s">
        <v>11</v>
      </c>
      <c r="Q378">
        <v>3802</v>
      </c>
      <c r="R378" t="s">
        <v>12</v>
      </c>
      <c r="S378" t="s">
        <v>12</v>
      </c>
      <c r="T378" t="s">
        <v>12</v>
      </c>
      <c r="U378" t="s">
        <v>12</v>
      </c>
      <c r="V378" t="s">
        <v>13</v>
      </c>
      <c r="W378" t="s">
        <v>14</v>
      </c>
      <c r="X378" t="s">
        <v>15</v>
      </c>
      <c r="Y378" t="s">
        <v>16</v>
      </c>
      <c r="Z378" t="s">
        <v>17</v>
      </c>
      <c r="AA378" t="s">
        <v>18</v>
      </c>
      <c r="AB378" t="s">
        <v>18</v>
      </c>
      <c r="AC378" t="s">
        <v>18</v>
      </c>
    </row>
    <row r="379" spans="1:29" x14ac:dyDescent="0.35">
      <c r="A379" t="s">
        <v>169</v>
      </c>
      <c r="B379" t="s">
        <v>1</v>
      </c>
      <c r="C379" t="s">
        <v>2</v>
      </c>
      <c r="D379">
        <v>2012</v>
      </c>
      <c r="E379" t="s">
        <v>155</v>
      </c>
      <c r="F379" t="s">
        <v>12</v>
      </c>
      <c r="G379">
        <v>418307005</v>
      </c>
      <c r="H379" t="s">
        <v>12</v>
      </c>
      <c r="I379" t="s">
        <v>5</v>
      </c>
      <c r="J379" t="s">
        <v>185</v>
      </c>
      <c r="K379" t="s">
        <v>130</v>
      </c>
      <c r="L379" t="s">
        <v>12</v>
      </c>
      <c r="M379" t="s">
        <v>12</v>
      </c>
      <c r="N379" t="s">
        <v>12</v>
      </c>
      <c r="O379">
        <v>123612</v>
      </c>
      <c r="P379" t="s">
        <v>11</v>
      </c>
      <c r="Q379">
        <v>123612</v>
      </c>
      <c r="R379" t="s">
        <v>12</v>
      </c>
      <c r="S379" t="s">
        <v>12</v>
      </c>
      <c r="T379" t="s">
        <v>12</v>
      </c>
      <c r="U379" t="s">
        <v>12</v>
      </c>
      <c r="V379" t="s">
        <v>13</v>
      </c>
      <c r="W379" t="s">
        <v>14</v>
      </c>
      <c r="X379" t="s">
        <v>15</v>
      </c>
      <c r="Y379" t="s">
        <v>16</v>
      </c>
      <c r="Z379" t="s">
        <v>17</v>
      </c>
      <c r="AA379" t="s">
        <v>18</v>
      </c>
      <c r="AB379" t="s">
        <v>18</v>
      </c>
      <c r="AC379" t="s">
        <v>18</v>
      </c>
    </row>
    <row r="380" spans="1:29" x14ac:dyDescent="0.35">
      <c r="A380" t="s">
        <v>169</v>
      </c>
      <c r="B380" t="s">
        <v>1</v>
      </c>
      <c r="C380" t="s">
        <v>2</v>
      </c>
      <c r="D380">
        <v>2012</v>
      </c>
      <c r="E380" t="s">
        <v>155</v>
      </c>
      <c r="F380" t="s">
        <v>12</v>
      </c>
      <c r="G380">
        <v>418307005</v>
      </c>
      <c r="H380" t="s">
        <v>12</v>
      </c>
      <c r="I380" t="s">
        <v>5</v>
      </c>
      <c r="J380" t="s">
        <v>186</v>
      </c>
      <c r="K380" t="s">
        <v>115</v>
      </c>
      <c r="L380" t="s">
        <v>12</v>
      </c>
      <c r="M380" t="s">
        <v>12</v>
      </c>
      <c r="N380" t="s">
        <v>12</v>
      </c>
      <c r="O380">
        <v>2183</v>
      </c>
      <c r="P380" t="s">
        <v>11</v>
      </c>
      <c r="Q380">
        <v>2183</v>
      </c>
      <c r="R380" t="s">
        <v>12</v>
      </c>
      <c r="S380" t="s">
        <v>12</v>
      </c>
      <c r="T380" t="s">
        <v>12</v>
      </c>
      <c r="U380" t="s">
        <v>12</v>
      </c>
      <c r="V380" t="s">
        <v>58</v>
      </c>
      <c r="W380" t="s">
        <v>59</v>
      </c>
      <c r="X380" t="s">
        <v>15</v>
      </c>
      <c r="Y380" t="s">
        <v>16</v>
      </c>
      <c r="Z380" t="s">
        <v>60</v>
      </c>
      <c r="AA380" t="s">
        <v>60</v>
      </c>
      <c r="AB380" t="s">
        <v>60</v>
      </c>
      <c r="AC380" t="s">
        <v>60</v>
      </c>
    </row>
    <row r="381" spans="1:29" x14ac:dyDescent="0.35">
      <c r="A381" t="s">
        <v>169</v>
      </c>
      <c r="B381" t="s">
        <v>1</v>
      </c>
      <c r="C381" t="s">
        <v>2</v>
      </c>
      <c r="D381">
        <v>2012</v>
      </c>
      <c r="E381" t="s">
        <v>187</v>
      </c>
      <c r="F381" t="s">
        <v>12</v>
      </c>
      <c r="G381">
        <v>413236002</v>
      </c>
      <c r="H381" t="s">
        <v>12</v>
      </c>
      <c r="I381" t="s">
        <v>5</v>
      </c>
      <c r="J381" t="s">
        <v>171</v>
      </c>
      <c r="K381" t="s">
        <v>161</v>
      </c>
      <c r="L381" t="s">
        <v>12</v>
      </c>
      <c r="M381" t="s">
        <v>12</v>
      </c>
      <c r="N381" t="s">
        <v>12</v>
      </c>
      <c r="O381">
        <v>273591</v>
      </c>
      <c r="P381" t="s">
        <v>11</v>
      </c>
      <c r="Q381">
        <v>273591</v>
      </c>
      <c r="R381" t="s">
        <v>12</v>
      </c>
      <c r="S381" t="s">
        <v>12</v>
      </c>
      <c r="T381" t="s">
        <v>12</v>
      </c>
      <c r="U381" t="s">
        <v>12</v>
      </c>
      <c r="V381" t="s">
        <v>62</v>
      </c>
      <c r="W381" t="s">
        <v>63</v>
      </c>
      <c r="X381" t="s">
        <v>15</v>
      </c>
      <c r="Y381" t="s">
        <v>23</v>
      </c>
      <c r="Z381" t="s">
        <v>64</v>
      </c>
      <c r="AA381" t="s">
        <v>65</v>
      </c>
      <c r="AB381" t="s">
        <v>65</v>
      </c>
      <c r="AC381" t="s">
        <v>65</v>
      </c>
    </row>
    <row r="382" spans="1:29" x14ac:dyDescent="0.35">
      <c r="A382" t="s">
        <v>169</v>
      </c>
      <c r="B382" t="s">
        <v>1</v>
      </c>
      <c r="C382" t="s">
        <v>2</v>
      </c>
      <c r="D382">
        <v>2012</v>
      </c>
      <c r="E382" t="s">
        <v>187</v>
      </c>
      <c r="F382" t="s">
        <v>12</v>
      </c>
      <c r="G382">
        <v>413236002</v>
      </c>
      <c r="H382" t="s">
        <v>12</v>
      </c>
      <c r="I382" t="s">
        <v>5</v>
      </c>
      <c r="J382" t="s">
        <v>188</v>
      </c>
      <c r="K382" t="s">
        <v>115</v>
      </c>
      <c r="L382" t="s">
        <v>12</v>
      </c>
      <c r="M382" t="s">
        <v>12</v>
      </c>
      <c r="N382" t="s">
        <v>12</v>
      </c>
      <c r="O382">
        <v>6445</v>
      </c>
      <c r="P382" t="s">
        <v>11</v>
      </c>
      <c r="Q382">
        <v>6445</v>
      </c>
      <c r="R382" t="s">
        <v>12</v>
      </c>
      <c r="S382" t="s">
        <v>12</v>
      </c>
      <c r="T382" t="s">
        <v>12</v>
      </c>
      <c r="U382" t="s">
        <v>12</v>
      </c>
      <c r="V382" t="s">
        <v>62</v>
      </c>
      <c r="W382" t="s">
        <v>63</v>
      </c>
      <c r="X382" t="s">
        <v>15</v>
      </c>
      <c r="Y382" t="s">
        <v>23</v>
      </c>
      <c r="Z382" t="s">
        <v>64</v>
      </c>
      <c r="AA382" t="s">
        <v>65</v>
      </c>
      <c r="AB382" t="s">
        <v>65</v>
      </c>
      <c r="AC382" t="s">
        <v>65</v>
      </c>
    </row>
    <row r="383" spans="1:29" x14ac:dyDescent="0.35">
      <c r="A383" t="s">
        <v>169</v>
      </c>
      <c r="B383" t="s">
        <v>1</v>
      </c>
      <c r="C383" t="s">
        <v>2</v>
      </c>
      <c r="D383">
        <v>2012</v>
      </c>
      <c r="E383" t="s">
        <v>187</v>
      </c>
      <c r="F383" t="s">
        <v>12</v>
      </c>
      <c r="G383">
        <v>413236002</v>
      </c>
      <c r="H383" t="s">
        <v>12</v>
      </c>
      <c r="I383" t="s">
        <v>5</v>
      </c>
      <c r="J383" t="s">
        <v>189</v>
      </c>
      <c r="K383" t="s">
        <v>115</v>
      </c>
      <c r="L383" t="s">
        <v>12</v>
      </c>
      <c r="M383" t="s">
        <v>12</v>
      </c>
      <c r="N383" t="s">
        <v>12</v>
      </c>
      <c r="O383">
        <v>3673</v>
      </c>
      <c r="P383" t="s">
        <v>11</v>
      </c>
      <c r="Q383">
        <v>3673</v>
      </c>
      <c r="R383" t="s">
        <v>12</v>
      </c>
      <c r="S383" t="s">
        <v>12</v>
      </c>
      <c r="T383" t="s">
        <v>12</v>
      </c>
      <c r="U383" t="s">
        <v>12</v>
      </c>
      <c r="V383" t="s">
        <v>190</v>
      </c>
      <c r="W383" t="s">
        <v>191</v>
      </c>
      <c r="X383" t="s">
        <v>15</v>
      </c>
      <c r="Y383" t="s">
        <v>23</v>
      </c>
      <c r="Z383" t="s">
        <v>64</v>
      </c>
      <c r="AA383" t="s">
        <v>192</v>
      </c>
      <c r="AB383" t="s">
        <v>192</v>
      </c>
      <c r="AC383" t="s">
        <v>192</v>
      </c>
    </row>
    <row r="384" spans="1:29" x14ac:dyDescent="0.35">
      <c r="A384" t="s">
        <v>169</v>
      </c>
      <c r="B384" t="s">
        <v>1</v>
      </c>
      <c r="C384" t="s">
        <v>2</v>
      </c>
      <c r="D384">
        <v>2012</v>
      </c>
      <c r="E384" t="s">
        <v>187</v>
      </c>
      <c r="F384" t="s">
        <v>12</v>
      </c>
      <c r="G384">
        <v>413236002</v>
      </c>
      <c r="H384" t="s">
        <v>12</v>
      </c>
      <c r="I384" t="s">
        <v>5</v>
      </c>
      <c r="J384" t="s">
        <v>173</v>
      </c>
      <c r="K384" t="s">
        <v>161</v>
      </c>
      <c r="L384" t="s">
        <v>12</v>
      </c>
      <c r="M384" t="s">
        <v>12</v>
      </c>
      <c r="N384" t="s">
        <v>12</v>
      </c>
      <c r="O384">
        <v>200</v>
      </c>
      <c r="P384" t="s">
        <v>11</v>
      </c>
      <c r="Q384">
        <v>200</v>
      </c>
      <c r="R384" t="s">
        <v>12</v>
      </c>
      <c r="S384" t="s">
        <v>12</v>
      </c>
      <c r="T384" t="s">
        <v>12</v>
      </c>
      <c r="U384" t="s">
        <v>12</v>
      </c>
      <c r="V384" t="s">
        <v>77</v>
      </c>
      <c r="W384" t="s">
        <v>78</v>
      </c>
      <c r="X384" t="s">
        <v>15</v>
      </c>
      <c r="Y384" t="s">
        <v>23</v>
      </c>
      <c r="Z384" t="s">
        <v>64</v>
      </c>
      <c r="AA384" t="s">
        <v>69</v>
      </c>
      <c r="AB384" t="s">
        <v>79</v>
      </c>
      <c r="AC384" t="s">
        <v>79</v>
      </c>
    </row>
    <row r="385" spans="1:29" x14ac:dyDescent="0.35">
      <c r="A385" t="s">
        <v>169</v>
      </c>
      <c r="B385" t="s">
        <v>1</v>
      </c>
      <c r="C385" t="s">
        <v>2</v>
      </c>
      <c r="D385">
        <v>2012</v>
      </c>
      <c r="E385" t="s">
        <v>187</v>
      </c>
      <c r="F385" t="s">
        <v>12</v>
      </c>
      <c r="G385">
        <v>413236002</v>
      </c>
      <c r="H385" t="s">
        <v>12</v>
      </c>
      <c r="I385" t="s">
        <v>5</v>
      </c>
      <c r="J385" t="s">
        <v>174</v>
      </c>
      <c r="K385" t="s">
        <v>115</v>
      </c>
      <c r="L385" t="s">
        <v>12</v>
      </c>
      <c r="M385" t="s">
        <v>12</v>
      </c>
      <c r="N385" t="s">
        <v>12</v>
      </c>
      <c r="O385">
        <v>39535</v>
      </c>
      <c r="P385" t="s">
        <v>11</v>
      </c>
      <c r="Q385">
        <v>39535</v>
      </c>
      <c r="R385" t="s">
        <v>12</v>
      </c>
      <c r="S385" t="s">
        <v>12</v>
      </c>
      <c r="T385" t="s">
        <v>12</v>
      </c>
      <c r="U385" t="s">
        <v>12</v>
      </c>
      <c r="V385" t="s">
        <v>45</v>
      </c>
      <c r="W385" t="s">
        <v>46</v>
      </c>
      <c r="X385" t="s">
        <v>15</v>
      </c>
      <c r="Y385" t="s">
        <v>23</v>
      </c>
      <c r="Z385" t="s">
        <v>47</v>
      </c>
      <c r="AA385" t="s">
        <v>48</v>
      </c>
      <c r="AB385" t="s">
        <v>48</v>
      </c>
      <c r="AC385" t="s">
        <v>48</v>
      </c>
    </row>
    <row r="386" spans="1:29" x14ac:dyDescent="0.35">
      <c r="A386" t="s">
        <v>169</v>
      </c>
      <c r="B386" t="s">
        <v>1</v>
      </c>
      <c r="C386" t="s">
        <v>2</v>
      </c>
      <c r="D386">
        <v>2012</v>
      </c>
      <c r="E386" t="s">
        <v>187</v>
      </c>
      <c r="F386" t="s">
        <v>12</v>
      </c>
      <c r="G386">
        <v>413236002</v>
      </c>
      <c r="H386" t="s">
        <v>12</v>
      </c>
      <c r="I386" t="s">
        <v>5</v>
      </c>
      <c r="J386" t="s">
        <v>175</v>
      </c>
      <c r="K386" t="s">
        <v>115</v>
      </c>
      <c r="L386" t="s">
        <v>12</v>
      </c>
      <c r="M386" t="s">
        <v>12</v>
      </c>
      <c r="N386" t="s">
        <v>12</v>
      </c>
      <c r="O386">
        <v>15152</v>
      </c>
      <c r="P386" t="s">
        <v>11</v>
      </c>
      <c r="Q386">
        <v>15152</v>
      </c>
      <c r="R386" t="s">
        <v>12</v>
      </c>
      <c r="S386" t="s">
        <v>12</v>
      </c>
      <c r="T386" t="s">
        <v>12</v>
      </c>
      <c r="U386" t="s">
        <v>12</v>
      </c>
      <c r="V386" t="s">
        <v>45</v>
      </c>
      <c r="W386" t="s">
        <v>46</v>
      </c>
      <c r="X386" t="s">
        <v>15</v>
      </c>
      <c r="Y386" t="s">
        <v>23</v>
      </c>
      <c r="Z386" t="s">
        <v>47</v>
      </c>
      <c r="AA386" t="s">
        <v>48</v>
      </c>
      <c r="AB386" t="s">
        <v>48</v>
      </c>
      <c r="AC386" t="s">
        <v>48</v>
      </c>
    </row>
    <row r="387" spans="1:29" x14ac:dyDescent="0.35">
      <c r="A387" t="s">
        <v>169</v>
      </c>
      <c r="B387" t="s">
        <v>1</v>
      </c>
      <c r="C387" t="s">
        <v>2</v>
      </c>
      <c r="D387">
        <v>2012</v>
      </c>
      <c r="E387" t="s">
        <v>187</v>
      </c>
      <c r="F387" t="s">
        <v>12</v>
      </c>
      <c r="G387">
        <v>413236002</v>
      </c>
      <c r="H387" t="s">
        <v>12</v>
      </c>
      <c r="I387" t="s">
        <v>5</v>
      </c>
      <c r="J387" t="s">
        <v>176</v>
      </c>
      <c r="K387" t="s">
        <v>161</v>
      </c>
      <c r="L387" t="s">
        <v>12</v>
      </c>
      <c r="M387" t="s">
        <v>12</v>
      </c>
      <c r="N387" t="s">
        <v>12</v>
      </c>
      <c r="O387">
        <v>273591</v>
      </c>
      <c r="P387" t="s">
        <v>11</v>
      </c>
      <c r="Q387">
        <v>273591</v>
      </c>
      <c r="R387" t="s">
        <v>12</v>
      </c>
      <c r="S387" t="s">
        <v>12</v>
      </c>
      <c r="T387" t="s">
        <v>12</v>
      </c>
      <c r="U387" t="s">
        <v>12</v>
      </c>
      <c r="V387" t="s">
        <v>73</v>
      </c>
      <c r="W387" t="s">
        <v>74</v>
      </c>
      <c r="X387" t="s">
        <v>15</v>
      </c>
      <c r="Y387" t="s">
        <v>23</v>
      </c>
      <c r="Z387" t="s">
        <v>47</v>
      </c>
      <c r="AA387" t="s">
        <v>75</v>
      </c>
      <c r="AB387" t="s">
        <v>75</v>
      </c>
      <c r="AC387" t="s">
        <v>75</v>
      </c>
    </row>
    <row r="388" spans="1:29" x14ac:dyDescent="0.35">
      <c r="A388" t="s">
        <v>169</v>
      </c>
      <c r="B388" t="s">
        <v>1</v>
      </c>
      <c r="C388" t="s">
        <v>2</v>
      </c>
      <c r="D388">
        <v>2012</v>
      </c>
      <c r="E388" t="s">
        <v>187</v>
      </c>
      <c r="F388" t="s">
        <v>12</v>
      </c>
      <c r="G388">
        <v>413236002</v>
      </c>
      <c r="H388" t="s">
        <v>12</v>
      </c>
      <c r="I388" t="s">
        <v>5</v>
      </c>
      <c r="J388" t="s">
        <v>193</v>
      </c>
      <c r="K388" t="s">
        <v>161</v>
      </c>
      <c r="L388" t="s">
        <v>12</v>
      </c>
      <c r="M388" t="s">
        <v>12</v>
      </c>
      <c r="N388" t="s">
        <v>12</v>
      </c>
      <c r="O388">
        <v>298360</v>
      </c>
      <c r="P388" t="s">
        <v>11</v>
      </c>
      <c r="Q388">
        <v>298360</v>
      </c>
      <c r="R388" t="s">
        <v>12</v>
      </c>
      <c r="S388" t="s">
        <v>12</v>
      </c>
      <c r="T388" t="s">
        <v>12</v>
      </c>
      <c r="U388" t="s">
        <v>12</v>
      </c>
      <c r="V388" s="1">
        <v>14150</v>
      </c>
      <c r="W388" t="s">
        <v>89</v>
      </c>
      <c r="X388" t="s">
        <v>15</v>
      </c>
      <c r="Y388" t="s">
        <v>16</v>
      </c>
      <c r="Z388" t="s">
        <v>28</v>
      </c>
      <c r="AA388" t="s">
        <v>29</v>
      </c>
      <c r="AB388" t="s">
        <v>90</v>
      </c>
      <c r="AC388" t="s">
        <v>90</v>
      </c>
    </row>
    <row r="389" spans="1:29" x14ac:dyDescent="0.35">
      <c r="A389" t="s">
        <v>169</v>
      </c>
      <c r="B389" t="s">
        <v>1</v>
      </c>
      <c r="C389" t="s">
        <v>2</v>
      </c>
      <c r="D389">
        <v>2012</v>
      </c>
      <c r="E389" t="s">
        <v>187</v>
      </c>
      <c r="F389" t="s">
        <v>12</v>
      </c>
      <c r="G389">
        <v>413236002</v>
      </c>
      <c r="H389" t="s">
        <v>12</v>
      </c>
      <c r="I389" t="s">
        <v>5</v>
      </c>
      <c r="J389" t="s">
        <v>177</v>
      </c>
      <c r="K389" t="s">
        <v>115</v>
      </c>
      <c r="L389" t="s">
        <v>12</v>
      </c>
      <c r="M389" t="s">
        <v>12</v>
      </c>
      <c r="N389" t="s">
        <v>12</v>
      </c>
      <c r="O389">
        <v>55</v>
      </c>
      <c r="P389" t="s">
        <v>11</v>
      </c>
      <c r="Q389">
        <v>55</v>
      </c>
      <c r="R389" t="s">
        <v>12</v>
      </c>
      <c r="S389" t="s">
        <v>12</v>
      </c>
      <c r="T389" t="s">
        <v>12</v>
      </c>
      <c r="U389" t="s">
        <v>12</v>
      </c>
      <c r="V389" t="s">
        <v>13</v>
      </c>
      <c r="W389" t="s">
        <v>14</v>
      </c>
      <c r="X389" t="s">
        <v>15</v>
      </c>
      <c r="Y389" t="s">
        <v>16</v>
      </c>
      <c r="Z389" t="s">
        <v>17</v>
      </c>
      <c r="AA389" t="s">
        <v>18</v>
      </c>
      <c r="AB389" t="s">
        <v>18</v>
      </c>
      <c r="AC389" t="s">
        <v>18</v>
      </c>
    </row>
    <row r="390" spans="1:29" x14ac:dyDescent="0.35">
      <c r="A390" t="s">
        <v>169</v>
      </c>
      <c r="B390" t="s">
        <v>1</v>
      </c>
      <c r="C390" t="s">
        <v>2</v>
      </c>
      <c r="D390">
        <v>2012</v>
      </c>
      <c r="E390" t="s">
        <v>187</v>
      </c>
      <c r="F390" t="s">
        <v>12</v>
      </c>
      <c r="G390">
        <v>413236002</v>
      </c>
      <c r="H390" t="s">
        <v>12</v>
      </c>
      <c r="I390" t="s">
        <v>5</v>
      </c>
      <c r="J390" t="s">
        <v>194</v>
      </c>
      <c r="K390" t="s">
        <v>130</v>
      </c>
      <c r="L390" t="s">
        <v>12</v>
      </c>
      <c r="M390" t="s">
        <v>12</v>
      </c>
      <c r="N390" t="s">
        <v>12</v>
      </c>
      <c r="O390">
        <v>10</v>
      </c>
      <c r="P390" t="s">
        <v>11</v>
      </c>
      <c r="Q390">
        <v>10</v>
      </c>
      <c r="R390" t="s">
        <v>12</v>
      </c>
      <c r="S390" t="s">
        <v>12</v>
      </c>
      <c r="T390" t="s">
        <v>12</v>
      </c>
      <c r="U390" t="s">
        <v>12</v>
      </c>
      <c r="V390" t="s">
        <v>13</v>
      </c>
      <c r="W390" t="s">
        <v>14</v>
      </c>
      <c r="X390" t="s">
        <v>15</v>
      </c>
      <c r="Y390" t="s">
        <v>16</v>
      </c>
      <c r="Z390" t="s">
        <v>17</v>
      </c>
      <c r="AA390" t="s">
        <v>18</v>
      </c>
      <c r="AB390" t="s">
        <v>18</v>
      </c>
      <c r="AC390" t="s">
        <v>18</v>
      </c>
    </row>
    <row r="391" spans="1:29" x14ac:dyDescent="0.35">
      <c r="A391" t="s">
        <v>169</v>
      </c>
      <c r="B391" t="s">
        <v>1</v>
      </c>
      <c r="C391" t="s">
        <v>2</v>
      </c>
      <c r="D391">
        <v>2012</v>
      </c>
      <c r="E391" t="s">
        <v>187</v>
      </c>
      <c r="F391" t="s">
        <v>12</v>
      </c>
      <c r="G391">
        <v>413236002</v>
      </c>
      <c r="H391" t="s">
        <v>12</v>
      </c>
      <c r="I391" t="s">
        <v>5</v>
      </c>
      <c r="J391" t="s">
        <v>178</v>
      </c>
      <c r="K391" t="s">
        <v>115</v>
      </c>
      <c r="L391" t="s">
        <v>12</v>
      </c>
      <c r="M391" t="s">
        <v>12</v>
      </c>
      <c r="N391" t="s">
        <v>12</v>
      </c>
      <c r="O391">
        <v>58</v>
      </c>
      <c r="P391" t="s">
        <v>11</v>
      </c>
      <c r="Q391">
        <v>58</v>
      </c>
      <c r="R391" t="s">
        <v>12</v>
      </c>
      <c r="S391" t="s">
        <v>12</v>
      </c>
      <c r="T391" t="s">
        <v>12</v>
      </c>
      <c r="U391" t="s">
        <v>12</v>
      </c>
      <c r="V391" t="s">
        <v>13</v>
      </c>
      <c r="W391" t="s">
        <v>14</v>
      </c>
      <c r="X391" t="s">
        <v>15</v>
      </c>
      <c r="Y391" t="s">
        <v>16</v>
      </c>
      <c r="Z391" t="s">
        <v>17</v>
      </c>
      <c r="AA391" t="s">
        <v>18</v>
      </c>
      <c r="AB391" t="s">
        <v>18</v>
      </c>
      <c r="AC391" t="s">
        <v>18</v>
      </c>
    </row>
    <row r="392" spans="1:29" x14ac:dyDescent="0.35">
      <c r="A392" t="s">
        <v>169</v>
      </c>
      <c r="B392" t="s">
        <v>1</v>
      </c>
      <c r="C392" t="s">
        <v>2</v>
      </c>
      <c r="D392">
        <v>2012</v>
      </c>
      <c r="E392" t="s">
        <v>187</v>
      </c>
      <c r="F392" t="s">
        <v>12</v>
      </c>
      <c r="G392">
        <v>413236002</v>
      </c>
      <c r="H392" t="s">
        <v>12</v>
      </c>
      <c r="I392" t="s">
        <v>5</v>
      </c>
      <c r="J392" t="s">
        <v>179</v>
      </c>
      <c r="K392" t="s">
        <v>115</v>
      </c>
      <c r="L392" t="s">
        <v>12</v>
      </c>
      <c r="M392" t="s">
        <v>12</v>
      </c>
      <c r="N392" t="s">
        <v>12</v>
      </c>
      <c r="O392">
        <v>17004</v>
      </c>
      <c r="P392" t="s">
        <v>11</v>
      </c>
      <c r="Q392">
        <v>17004</v>
      </c>
      <c r="R392" t="s">
        <v>12</v>
      </c>
      <c r="S392" t="s">
        <v>12</v>
      </c>
      <c r="T392" t="s">
        <v>12</v>
      </c>
      <c r="U392" t="s">
        <v>12</v>
      </c>
      <c r="V392" t="s">
        <v>13</v>
      </c>
      <c r="W392" t="s">
        <v>14</v>
      </c>
      <c r="X392" t="s">
        <v>15</v>
      </c>
      <c r="Y392" t="s">
        <v>16</v>
      </c>
      <c r="Z392" t="s">
        <v>17</v>
      </c>
      <c r="AA392" t="s">
        <v>18</v>
      </c>
      <c r="AB392" t="s">
        <v>18</v>
      </c>
      <c r="AC392" t="s">
        <v>18</v>
      </c>
    </row>
    <row r="393" spans="1:29" x14ac:dyDescent="0.35">
      <c r="A393" t="s">
        <v>169</v>
      </c>
      <c r="B393" t="s">
        <v>1</v>
      </c>
      <c r="C393" t="s">
        <v>2</v>
      </c>
      <c r="D393">
        <v>2012</v>
      </c>
      <c r="E393" t="s">
        <v>187</v>
      </c>
      <c r="F393" t="s">
        <v>12</v>
      </c>
      <c r="G393">
        <v>413236002</v>
      </c>
      <c r="H393" t="s">
        <v>12</v>
      </c>
      <c r="I393" t="s">
        <v>5</v>
      </c>
      <c r="J393" t="s">
        <v>195</v>
      </c>
      <c r="K393" t="s">
        <v>115</v>
      </c>
      <c r="L393" t="s">
        <v>12</v>
      </c>
      <c r="M393" t="s">
        <v>12</v>
      </c>
      <c r="N393" t="s">
        <v>12</v>
      </c>
      <c r="O393">
        <v>21000</v>
      </c>
      <c r="P393" t="s">
        <v>11</v>
      </c>
      <c r="Q393">
        <v>21000</v>
      </c>
      <c r="R393" t="s">
        <v>12</v>
      </c>
      <c r="S393" t="s">
        <v>12</v>
      </c>
      <c r="T393" t="s">
        <v>12</v>
      </c>
      <c r="U393" t="s">
        <v>12</v>
      </c>
      <c r="V393" t="s">
        <v>13</v>
      </c>
      <c r="W393" t="s">
        <v>14</v>
      </c>
      <c r="X393" t="s">
        <v>15</v>
      </c>
      <c r="Y393" t="s">
        <v>16</v>
      </c>
      <c r="Z393" t="s">
        <v>17</v>
      </c>
      <c r="AA393" t="s">
        <v>18</v>
      </c>
      <c r="AB393" t="s">
        <v>18</v>
      </c>
      <c r="AC393" t="s">
        <v>18</v>
      </c>
    </row>
    <row r="394" spans="1:29" x14ac:dyDescent="0.35">
      <c r="A394" t="s">
        <v>169</v>
      </c>
      <c r="B394" t="s">
        <v>1</v>
      </c>
      <c r="C394" t="s">
        <v>2</v>
      </c>
      <c r="D394">
        <v>2012</v>
      </c>
      <c r="E394" t="s">
        <v>187</v>
      </c>
      <c r="F394" t="s">
        <v>12</v>
      </c>
      <c r="G394">
        <v>413236002</v>
      </c>
      <c r="H394" t="s">
        <v>12</v>
      </c>
      <c r="I394" t="s">
        <v>5</v>
      </c>
      <c r="J394" t="s">
        <v>180</v>
      </c>
      <c r="K394" t="s">
        <v>115</v>
      </c>
      <c r="L394" t="s">
        <v>12</v>
      </c>
      <c r="M394" t="s">
        <v>12</v>
      </c>
      <c r="N394" t="s">
        <v>12</v>
      </c>
      <c r="O394">
        <v>7000</v>
      </c>
      <c r="P394" t="s">
        <v>11</v>
      </c>
      <c r="Q394">
        <v>7000</v>
      </c>
      <c r="R394" t="s">
        <v>12</v>
      </c>
      <c r="S394" t="s">
        <v>12</v>
      </c>
      <c r="T394" t="s">
        <v>12</v>
      </c>
      <c r="U394" t="s">
        <v>12</v>
      </c>
      <c r="V394" t="s">
        <v>13</v>
      </c>
      <c r="W394" t="s">
        <v>14</v>
      </c>
      <c r="X394" t="s">
        <v>15</v>
      </c>
      <c r="Y394" t="s">
        <v>16</v>
      </c>
      <c r="Z394" t="s">
        <v>17</v>
      </c>
      <c r="AA394" t="s">
        <v>18</v>
      </c>
      <c r="AB394" t="s">
        <v>18</v>
      </c>
      <c r="AC394" t="s">
        <v>18</v>
      </c>
    </row>
    <row r="395" spans="1:29" x14ac:dyDescent="0.35">
      <c r="A395" t="s">
        <v>169</v>
      </c>
      <c r="B395" t="s">
        <v>1</v>
      </c>
      <c r="C395" t="s">
        <v>2</v>
      </c>
      <c r="D395">
        <v>2012</v>
      </c>
      <c r="E395" t="s">
        <v>187</v>
      </c>
      <c r="F395" t="s">
        <v>12</v>
      </c>
      <c r="G395">
        <v>413236002</v>
      </c>
      <c r="H395" t="s">
        <v>12</v>
      </c>
      <c r="I395" t="s">
        <v>5</v>
      </c>
      <c r="J395" t="s">
        <v>196</v>
      </c>
      <c r="K395" t="s">
        <v>130</v>
      </c>
      <c r="L395" t="s">
        <v>12</v>
      </c>
      <c r="M395" t="s">
        <v>12</v>
      </c>
      <c r="N395" t="s">
        <v>12</v>
      </c>
      <c r="O395">
        <v>5000</v>
      </c>
      <c r="P395" t="s">
        <v>11</v>
      </c>
      <c r="Q395">
        <v>5000</v>
      </c>
      <c r="R395" t="s">
        <v>12</v>
      </c>
      <c r="S395" t="s">
        <v>12</v>
      </c>
      <c r="T395" t="s">
        <v>12</v>
      </c>
      <c r="U395" t="s">
        <v>12</v>
      </c>
      <c r="V395" t="s">
        <v>13</v>
      </c>
      <c r="W395" t="s">
        <v>14</v>
      </c>
      <c r="X395" t="s">
        <v>15</v>
      </c>
      <c r="Y395" t="s">
        <v>16</v>
      </c>
      <c r="Z395" t="s">
        <v>17</v>
      </c>
      <c r="AA395" t="s">
        <v>18</v>
      </c>
      <c r="AB395" t="s">
        <v>18</v>
      </c>
      <c r="AC395" t="s">
        <v>18</v>
      </c>
    </row>
    <row r="396" spans="1:29" x14ac:dyDescent="0.35">
      <c r="A396" t="s">
        <v>169</v>
      </c>
      <c r="B396" t="s">
        <v>1</v>
      </c>
      <c r="C396" t="s">
        <v>2</v>
      </c>
      <c r="D396">
        <v>2012</v>
      </c>
      <c r="E396" t="s">
        <v>187</v>
      </c>
      <c r="F396" t="s">
        <v>12</v>
      </c>
      <c r="G396">
        <v>413236002</v>
      </c>
      <c r="H396" t="s">
        <v>12</v>
      </c>
      <c r="I396" t="s">
        <v>5</v>
      </c>
      <c r="J396" t="s">
        <v>181</v>
      </c>
      <c r="K396" t="s">
        <v>130</v>
      </c>
      <c r="L396" t="s">
        <v>12</v>
      </c>
      <c r="M396" t="s">
        <v>12</v>
      </c>
      <c r="N396" t="s">
        <v>12</v>
      </c>
      <c r="O396">
        <v>6750</v>
      </c>
      <c r="P396" t="s">
        <v>11</v>
      </c>
      <c r="Q396">
        <v>6750</v>
      </c>
      <c r="R396" t="s">
        <v>12</v>
      </c>
      <c r="S396" t="s">
        <v>12</v>
      </c>
      <c r="T396" t="s">
        <v>12</v>
      </c>
      <c r="U396" t="s">
        <v>12</v>
      </c>
      <c r="V396" t="s">
        <v>13</v>
      </c>
      <c r="W396" t="s">
        <v>14</v>
      </c>
      <c r="X396" t="s">
        <v>15</v>
      </c>
      <c r="Y396" t="s">
        <v>16</v>
      </c>
      <c r="Z396" t="s">
        <v>17</v>
      </c>
      <c r="AA396" t="s">
        <v>18</v>
      </c>
      <c r="AB396" t="s">
        <v>18</v>
      </c>
      <c r="AC396" t="s">
        <v>18</v>
      </c>
    </row>
    <row r="397" spans="1:29" x14ac:dyDescent="0.35">
      <c r="A397" t="s">
        <v>169</v>
      </c>
      <c r="B397" t="s">
        <v>1</v>
      </c>
      <c r="C397" t="s">
        <v>2</v>
      </c>
      <c r="D397">
        <v>2012</v>
      </c>
      <c r="E397" t="s">
        <v>187</v>
      </c>
      <c r="F397" t="s">
        <v>12</v>
      </c>
      <c r="G397">
        <v>413236002</v>
      </c>
      <c r="H397" t="s">
        <v>12</v>
      </c>
      <c r="I397" t="s">
        <v>5</v>
      </c>
      <c r="J397" t="s">
        <v>197</v>
      </c>
      <c r="K397" t="s">
        <v>161</v>
      </c>
      <c r="L397" t="s">
        <v>12</v>
      </c>
      <c r="M397" t="s">
        <v>12</v>
      </c>
      <c r="N397" t="s">
        <v>12</v>
      </c>
      <c r="O397">
        <v>353054</v>
      </c>
      <c r="P397" t="s">
        <v>11</v>
      </c>
      <c r="Q397">
        <v>353054</v>
      </c>
      <c r="R397" t="s">
        <v>12</v>
      </c>
      <c r="S397" t="s">
        <v>12</v>
      </c>
      <c r="T397" t="s">
        <v>12</v>
      </c>
      <c r="U397" t="s">
        <v>12</v>
      </c>
      <c r="V397" t="s">
        <v>13</v>
      </c>
      <c r="W397" t="s">
        <v>14</v>
      </c>
      <c r="X397" t="s">
        <v>15</v>
      </c>
      <c r="Y397" t="s">
        <v>16</v>
      </c>
      <c r="Z397" t="s">
        <v>17</v>
      </c>
      <c r="AA397" t="s">
        <v>18</v>
      </c>
      <c r="AB397" t="s">
        <v>18</v>
      </c>
      <c r="AC397" t="s">
        <v>18</v>
      </c>
    </row>
    <row r="398" spans="1:29" x14ac:dyDescent="0.35">
      <c r="A398" t="s">
        <v>169</v>
      </c>
      <c r="B398" t="s">
        <v>1</v>
      </c>
      <c r="C398" t="s">
        <v>2</v>
      </c>
      <c r="D398">
        <v>2012</v>
      </c>
      <c r="E398" t="s">
        <v>187</v>
      </c>
      <c r="F398" t="s">
        <v>12</v>
      </c>
      <c r="G398">
        <v>413236002</v>
      </c>
      <c r="H398" t="s">
        <v>12</v>
      </c>
      <c r="I398" t="s">
        <v>5</v>
      </c>
      <c r="J398" t="s">
        <v>184</v>
      </c>
      <c r="K398" t="s">
        <v>161</v>
      </c>
      <c r="L398" t="s">
        <v>12</v>
      </c>
      <c r="M398" t="s">
        <v>12</v>
      </c>
      <c r="N398" t="s">
        <v>12</v>
      </c>
      <c r="O398">
        <v>53967</v>
      </c>
      <c r="P398" t="s">
        <v>11</v>
      </c>
      <c r="Q398">
        <v>53967</v>
      </c>
      <c r="R398" t="s">
        <v>12</v>
      </c>
      <c r="S398" t="s">
        <v>12</v>
      </c>
      <c r="T398" t="s">
        <v>12</v>
      </c>
      <c r="U398" t="s">
        <v>12</v>
      </c>
      <c r="V398" t="s">
        <v>13</v>
      </c>
      <c r="W398" t="s">
        <v>14</v>
      </c>
      <c r="X398" t="s">
        <v>15</v>
      </c>
      <c r="Y398" t="s">
        <v>16</v>
      </c>
      <c r="Z398" t="s">
        <v>17</v>
      </c>
      <c r="AA398" t="s">
        <v>18</v>
      </c>
      <c r="AB398" t="s">
        <v>18</v>
      </c>
      <c r="AC398" t="s">
        <v>18</v>
      </c>
    </row>
    <row r="399" spans="1:29" x14ac:dyDescent="0.35">
      <c r="A399" t="s">
        <v>169</v>
      </c>
      <c r="B399" t="s">
        <v>1</v>
      </c>
      <c r="C399" t="s">
        <v>2</v>
      </c>
      <c r="D399">
        <v>2012</v>
      </c>
      <c r="E399" t="s">
        <v>187</v>
      </c>
      <c r="F399" t="s">
        <v>12</v>
      </c>
      <c r="G399">
        <v>413236002</v>
      </c>
      <c r="H399" t="s">
        <v>12</v>
      </c>
      <c r="I399" t="s">
        <v>5</v>
      </c>
      <c r="J399" t="s">
        <v>186</v>
      </c>
      <c r="K399" t="s">
        <v>115</v>
      </c>
      <c r="L399" t="s">
        <v>12</v>
      </c>
      <c r="M399" t="s">
        <v>12</v>
      </c>
      <c r="N399" t="s">
        <v>12</v>
      </c>
      <c r="O399">
        <v>14282</v>
      </c>
      <c r="P399" t="s">
        <v>11</v>
      </c>
      <c r="Q399">
        <v>14282</v>
      </c>
      <c r="R399" t="s">
        <v>12</v>
      </c>
      <c r="S399" t="s">
        <v>12</v>
      </c>
      <c r="T399" t="s">
        <v>12</v>
      </c>
      <c r="U399" t="s">
        <v>12</v>
      </c>
      <c r="V399" t="s">
        <v>58</v>
      </c>
      <c r="W399" t="s">
        <v>59</v>
      </c>
      <c r="X399" t="s">
        <v>15</v>
      </c>
      <c r="Y399" t="s">
        <v>16</v>
      </c>
      <c r="Z399" t="s">
        <v>60</v>
      </c>
      <c r="AA399" t="s">
        <v>60</v>
      </c>
      <c r="AB399" t="s">
        <v>60</v>
      </c>
      <c r="AC399" t="s">
        <v>60</v>
      </c>
    </row>
    <row r="400" spans="1:29" x14ac:dyDescent="0.35">
      <c r="A400" t="s">
        <v>169</v>
      </c>
      <c r="B400" t="s">
        <v>1</v>
      </c>
      <c r="C400" t="s">
        <v>2</v>
      </c>
      <c r="D400">
        <v>2012</v>
      </c>
      <c r="E400" t="s">
        <v>198</v>
      </c>
      <c r="F400" t="s">
        <v>12</v>
      </c>
      <c r="G400">
        <v>421798001</v>
      </c>
      <c r="H400" t="s">
        <v>12</v>
      </c>
      <c r="I400" t="s">
        <v>5</v>
      </c>
      <c r="J400" t="s">
        <v>170</v>
      </c>
      <c r="K400" t="s">
        <v>115</v>
      </c>
      <c r="L400" t="s">
        <v>12</v>
      </c>
      <c r="M400" t="s">
        <v>12</v>
      </c>
      <c r="N400" t="s">
        <v>12</v>
      </c>
      <c r="O400">
        <v>5042</v>
      </c>
      <c r="P400" t="s">
        <v>11</v>
      </c>
      <c r="Q400">
        <v>5042</v>
      </c>
      <c r="R400" t="s">
        <v>12</v>
      </c>
      <c r="S400" t="s">
        <v>12</v>
      </c>
      <c r="T400" t="s">
        <v>12</v>
      </c>
      <c r="U400" t="s">
        <v>12</v>
      </c>
      <c r="V400" s="1">
        <v>11120</v>
      </c>
      <c r="W400" t="s">
        <v>41</v>
      </c>
      <c r="X400" t="s">
        <v>15</v>
      </c>
      <c r="Y400" t="s">
        <v>23</v>
      </c>
      <c r="Z400" t="s">
        <v>42</v>
      </c>
      <c r="AA400" t="s">
        <v>43</v>
      </c>
      <c r="AB400" t="s">
        <v>43</v>
      </c>
      <c r="AC400" t="s">
        <v>43</v>
      </c>
    </row>
    <row r="401" spans="1:29" x14ac:dyDescent="0.35">
      <c r="A401" t="s">
        <v>169</v>
      </c>
      <c r="B401" t="s">
        <v>1</v>
      </c>
      <c r="C401" t="s">
        <v>2</v>
      </c>
      <c r="D401">
        <v>2012</v>
      </c>
      <c r="E401" t="s">
        <v>198</v>
      </c>
      <c r="F401" t="s">
        <v>12</v>
      </c>
      <c r="G401">
        <v>421798001</v>
      </c>
      <c r="H401" t="s">
        <v>12</v>
      </c>
      <c r="I401" t="s">
        <v>5</v>
      </c>
      <c r="J401" t="s">
        <v>171</v>
      </c>
      <c r="K401" t="s">
        <v>161</v>
      </c>
      <c r="L401" t="s">
        <v>12</v>
      </c>
      <c r="M401" t="s">
        <v>12</v>
      </c>
      <c r="N401" t="s">
        <v>12</v>
      </c>
      <c r="O401">
        <v>467795</v>
      </c>
      <c r="P401" t="s">
        <v>11</v>
      </c>
      <c r="Q401">
        <v>467795</v>
      </c>
      <c r="R401" t="s">
        <v>12</v>
      </c>
      <c r="S401" t="s">
        <v>12</v>
      </c>
      <c r="T401" t="s">
        <v>12</v>
      </c>
      <c r="U401" t="s">
        <v>12</v>
      </c>
      <c r="V401" t="s">
        <v>62</v>
      </c>
      <c r="W401" t="s">
        <v>63</v>
      </c>
      <c r="X401" t="s">
        <v>15</v>
      </c>
      <c r="Y401" t="s">
        <v>23</v>
      </c>
      <c r="Z401" t="s">
        <v>64</v>
      </c>
      <c r="AA401" t="s">
        <v>65</v>
      </c>
      <c r="AB401" t="s">
        <v>65</v>
      </c>
      <c r="AC401" t="s">
        <v>65</v>
      </c>
    </row>
    <row r="402" spans="1:29" x14ac:dyDescent="0.35">
      <c r="A402" t="s">
        <v>169</v>
      </c>
      <c r="B402" t="s">
        <v>1</v>
      </c>
      <c r="C402" t="s">
        <v>2</v>
      </c>
      <c r="D402">
        <v>2012</v>
      </c>
      <c r="E402" t="s">
        <v>198</v>
      </c>
      <c r="F402" t="s">
        <v>12</v>
      </c>
      <c r="G402">
        <v>421798001</v>
      </c>
      <c r="H402" t="s">
        <v>12</v>
      </c>
      <c r="I402" t="s">
        <v>5</v>
      </c>
      <c r="J402" t="s">
        <v>172</v>
      </c>
      <c r="K402" t="s">
        <v>115</v>
      </c>
      <c r="L402" t="s">
        <v>12</v>
      </c>
      <c r="M402" t="s">
        <v>12</v>
      </c>
      <c r="N402" t="s">
        <v>12</v>
      </c>
      <c r="O402">
        <v>50097</v>
      </c>
      <c r="P402" t="s">
        <v>11</v>
      </c>
      <c r="Q402">
        <v>50097</v>
      </c>
      <c r="R402" t="s">
        <v>12</v>
      </c>
      <c r="S402" t="s">
        <v>12</v>
      </c>
      <c r="T402" t="s">
        <v>12</v>
      </c>
      <c r="U402" t="s">
        <v>12</v>
      </c>
      <c r="V402" t="s">
        <v>62</v>
      </c>
      <c r="W402" t="s">
        <v>63</v>
      </c>
      <c r="X402" t="s">
        <v>15</v>
      </c>
      <c r="Y402" t="s">
        <v>23</v>
      </c>
      <c r="Z402" t="s">
        <v>64</v>
      </c>
      <c r="AA402" t="s">
        <v>65</v>
      </c>
      <c r="AB402" t="s">
        <v>65</v>
      </c>
      <c r="AC402" t="s">
        <v>65</v>
      </c>
    </row>
    <row r="403" spans="1:29" x14ac:dyDescent="0.35">
      <c r="A403" t="s">
        <v>169</v>
      </c>
      <c r="B403" t="s">
        <v>1</v>
      </c>
      <c r="C403" t="s">
        <v>2</v>
      </c>
      <c r="D403">
        <v>2012</v>
      </c>
      <c r="E403" t="s">
        <v>198</v>
      </c>
      <c r="F403" t="s">
        <v>12</v>
      </c>
      <c r="G403">
        <v>421798001</v>
      </c>
      <c r="H403" t="s">
        <v>12</v>
      </c>
      <c r="I403" t="s">
        <v>5</v>
      </c>
      <c r="J403" t="s">
        <v>189</v>
      </c>
      <c r="K403" t="s">
        <v>115</v>
      </c>
      <c r="L403" t="s">
        <v>12</v>
      </c>
      <c r="M403" t="s">
        <v>12</v>
      </c>
      <c r="N403" t="s">
        <v>12</v>
      </c>
      <c r="O403">
        <v>2920</v>
      </c>
      <c r="P403" t="s">
        <v>11</v>
      </c>
      <c r="Q403">
        <v>2920</v>
      </c>
      <c r="R403" t="s">
        <v>12</v>
      </c>
      <c r="S403" t="s">
        <v>12</v>
      </c>
      <c r="T403" t="s">
        <v>12</v>
      </c>
      <c r="U403" t="s">
        <v>12</v>
      </c>
      <c r="V403" t="s">
        <v>190</v>
      </c>
      <c r="W403" t="s">
        <v>191</v>
      </c>
      <c r="X403" t="s">
        <v>15</v>
      </c>
      <c r="Y403" t="s">
        <v>23</v>
      </c>
      <c r="Z403" t="s">
        <v>64</v>
      </c>
      <c r="AA403" t="s">
        <v>192</v>
      </c>
      <c r="AB403" t="s">
        <v>192</v>
      </c>
      <c r="AC403" t="s">
        <v>192</v>
      </c>
    </row>
    <row r="404" spans="1:29" x14ac:dyDescent="0.35">
      <c r="A404" t="s">
        <v>169</v>
      </c>
      <c r="B404" t="s">
        <v>1</v>
      </c>
      <c r="C404" t="s">
        <v>2</v>
      </c>
      <c r="D404">
        <v>2012</v>
      </c>
      <c r="E404" t="s">
        <v>198</v>
      </c>
      <c r="F404" t="s">
        <v>12</v>
      </c>
      <c r="G404">
        <v>421798001</v>
      </c>
      <c r="H404" t="s">
        <v>12</v>
      </c>
      <c r="I404" t="s">
        <v>5</v>
      </c>
      <c r="J404" t="s">
        <v>173</v>
      </c>
      <c r="K404" t="s">
        <v>161</v>
      </c>
      <c r="L404" t="s">
        <v>12</v>
      </c>
      <c r="M404" t="s">
        <v>12</v>
      </c>
      <c r="N404" t="s">
        <v>12</v>
      </c>
      <c r="O404">
        <v>700</v>
      </c>
      <c r="P404" t="s">
        <v>11</v>
      </c>
      <c r="Q404">
        <v>700</v>
      </c>
      <c r="R404" t="s">
        <v>12</v>
      </c>
      <c r="S404" t="s">
        <v>12</v>
      </c>
      <c r="T404" t="s">
        <v>12</v>
      </c>
      <c r="U404" t="s">
        <v>12</v>
      </c>
      <c r="V404" t="s">
        <v>77</v>
      </c>
      <c r="W404" t="s">
        <v>78</v>
      </c>
      <c r="X404" t="s">
        <v>15</v>
      </c>
      <c r="Y404" t="s">
        <v>23</v>
      </c>
      <c r="Z404" t="s">
        <v>64</v>
      </c>
      <c r="AA404" t="s">
        <v>69</v>
      </c>
      <c r="AB404" t="s">
        <v>79</v>
      </c>
      <c r="AC404" t="s">
        <v>79</v>
      </c>
    </row>
    <row r="405" spans="1:29" x14ac:dyDescent="0.35">
      <c r="A405" t="s">
        <v>169</v>
      </c>
      <c r="B405" t="s">
        <v>1</v>
      </c>
      <c r="C405" t="s">
        <v>2</v>
      </c>
      <c r="D405">
        <v>2012</v>
      </c>
      <c r="E405" t="s">
        <v>198</v>
      </c>
      <c r="F405" t="s">
        <v>12</v>
      </c>
      <c r="G405">
        <v>421798001</v>
      </c>
      <c r="H405" t="s">
        <v>12</v>
      </c>
      <c r="I405" t="s">
        <v>5</v>
      </c>
      <c r="J405" t="s">
        <v>174</v>
      </c>
      <c r="K405" t="s">
        <v>115</v>
      </c>
      <c r="L405" t="s">
        <v>12</v>
      </c>
      <c r="M405" t="s">
        <v>12</v>
      </c>
      <c r="N405" t="s">
        <v>12</v>
      </c>
      <c r="O405">
        <v>14718</v>
      </c>
      <c r="P405" t="s">
        <v>11</v>
      </c>
      <c r="Q405">
        <v>14718</v>
      </c>
      <c r="R405" t="s">
        <v>12</v>
      </c>
      <c r="S405" t="s">
        <v>12</v>
      </c>
      <c r="T405" t="s">
        <v>12</v>
      </c>
      <c r="U405" t="s">
        <v>12</v>
      </c>
      <c r="V405" t="s">
        <v>45</v>
      </c>
      <c r="W405" t="s">
        <v>46</v>
      </c>
      <c r="X405" t="s">
        <v>15</v>
      </c>
      <c r="Y405" t="s">
        <v>23</v>
      </c>
      <c r="Z405" t="s">
        <v>47</v>
      </c>
      <c r="AA405" t="s">
        <v>48</v>
      </c>
      <c r="AB405" t="s">
        <v>48</v>
      </c>
      <c r="AC405" t="s">
        <v>48</v>
      </c>
    </row>
    <row r="406" spans="1:29" x14ac:dyDescent="0.35">
      <c r="A406" t="s">
        <v>169</v>
      </c>
      <c r="B406" t="s">
        <v>1</v>
      </c>
      <c r="C406" t="s">
        <v>2</v>
      </c>
      <c r="D406">
        <v>2012</v>
      </c>
      <c r="E406" t="s">
        <v>198</v>
      </c>
      <c r="F406" t="s">
        <v>12</v>
      </c>
      <c r="G406">
        <v>421798001</v>
      </c>
      <c r="H406" t="s">
        <v>12</v>
      </c>
      <c r="I406" t="s">
        <v>5</v>
      </c>
      <c r="J406" t="s">
        <v>175</v>
      </c>
      <c r="K406" t="s">
        <v>115</v>
      </c>
      <c r="L406" t="s">
        <v>12</v>
      </c>
      <c r="M406" t="s">
        <v>12</v>
      </c>
      <c r="N406" t="s">
        <v>12</v>
      </c>
      <c r="O406">
        <v>10500</v>
      </c>
      <c r="P406" t="s">
        <v>11</v>
      </c>
      <c r="Q406">
        <v>10500</v>
      </c>
      <c r="R406" t="s">
        <v>12</v>
      </c>
      <c r="S406" t="s">
        <v>12</v>
      </c>
      <c r="T406" t="s">
        <v>12</v>
      </c>
      <c r="U406" t="s">
        <v>12</v>
      </c>
      <c r="V406" t="s">
        <v>45</v>
      </c>
      <c r="W406" t="s">
        <v>46</v>
      </c>
      <c r="X406" t="s">
        <v>15</v>
      </c>
      <c r="Y406" t="s">
        <v>23</v>
      </c>
      <c r="Z406" t="s">
        <v>47</v>
      </c>
      <c r="AA406" t="s">
        <v>48</v>
      </c>
      <c r="AB406" t="s">
        <v>48</v>
      </c>
      <c r="AC406" t="s">
        <v>48</v>
      </c>
    </row>
    <row r="407" spans="1:29" x14ac:dyDescent="0.35">
      <c r="A407" t="s">
        <v>169</v>
      </c>
      <c r="B407" t="s">
        <v>1</v>
      </c>
      <c r="C407" t="s">
        <v>2</v>
      </c>
      <c r="D407">
        <v>2012</v>
      </c>
      <c r="E407" t="s">
        <v>198</v>
      </c>
      <c r="F407" t="s">
        <v>12</v>
      </c>
      <c r="G407">
        <v>421798001</v>
      </c>
      <c r="H407" t="s">
        <v>12</v>
      </c>
      <c r="I407" t="s">
        <v>5</v>
      </c>
      <c r="J407" t="s">
        <v>177</v>
      </c>
      <c r="K407" t="s">
        <v>115</v>
      </c>
      <c r="L407" t="s">
        <v>12</v>
      </c>
      <c r="M407" t="s">
        <v>12</v>
      </c>
      <c r="N407" t="s">
        <v>12</v>
      </c>
      <c r="O407">
        <v>900</v>
      </c>
      <c r="P407" t="s">
        <v>11</v>
      </c>
      <c r="Q407">
        <v>900</v>
      </c>
      <c r="R407" t="s">
        <v>12</v>
      </c>
      <c r="S407" t="s">
        <v>12</v>
      </c>
      <c r="T407" t="s">
        <v>12</v>
      </c>
      <c r="U407" t="s">
        <v>12</v>
      </c>
      <c r="V407" t="s">
        <v>13</v>
      </c>
      <c r="W407" t="s">
        <v>14</v>
      </c>
      <c r="X407" t="s">
        <v>15</v>
      </c>
      <c r="Y407" t="s">
        <v>16</v>
      </c>
      <c r="Z407" t="s">
        <v>17</v>
      </c>
      <c r="AA407" t="s">
        <v>18</v>
      </c>
      <c r="AB407" t="s">
        <v>18</v>
      </c>
      <c r="AC407" t="s">
        <v>18</v>
      </c>
    </row>
    <row r="408" spans="1:29" x14ac:dyDescent="0.35">
      <c r="A408" t="s">
        <v>169</v>
      </c>
      <c r="B408" t="s">
        <v>1</v>
      </c>
      <c r="C408" t="s">
        <v>2</v>
      </c>
      <c r="D408">
        <v>2012</v>
      </c>
      <c r="E408" t="s">
        <v>198</v>
      </c>
      <c r="F408" t="s">
        <v>12</v>
      </c>
      <c r="G408">
        <v>421798001</v>
      </c>
      <c r="H408" t="s">
        <v>12</v>
      </c>
      <c r="I408" t="s">
        <v>5</v>
      </c>
      <c r="J408" t="s">
        <v>178</v>
      </c>
      <c r="K408" t="s">
        <v>115</v>
      </c>
      <c r="L408" t="s">
        <v>12</v>
      </c>
      <c r="M408" t="s">
        <v>12</v>
      </c>
      <c r="N408" t="s">
        <v>12</v>
      </c>
      <c r="O408">
        <v>58</v>
      </c>
      <c r="P408" t="s">
        <v>11</v>
      </c>
      <c r="Q408">
        <v>58</v>
      </c>
      <c r="R408" t="s">
        <v>12</v>
      </c>
      <c r="S408" t="s">
        <v>12</v>
      </c>
      <c r="T408" t="s">
        <v>12</v>
      </c>
      <c r="U408" t="s">
        <v>12</v>
      </c>
      <c r="V408" t="s">
        <v>13</v>
      </c>
      <c r="W408" t="s">
        <v>14</v>
      </c>
      <c r="X408" t="s">
        <v>15</v>
      </c>
      <c r="Y408" t="s">
        <v>16</v>
      </c>
      <c r="Z408" t="s">
        <v>17</v>
      </c>
      <c r="AA408" t="s">
        <v>18</v>
      </c>
      <c r="AB408" t="s">
        <v>18</v>
      </c>
      <c r="AC408" t="s">
        <v>18</v>
      </c>
    </row>
    <row r="409" spans="1:29" x14ac:dyDescent="0.35">
      <c r="A409" t="s">
        <v>169</v>
      </c>
      <c r="B409" t="s">
        <v>1</v>
      </c>
      <c r="C409" t="s">
        <v>2</v>
      </c>
      <c r="D409">
        <v>2012</v>
      </c>
      <c r="E409" t="s">
        <v>198</v>
      </c>
      <c r="F409" t="s">
        <v>12</v>
      </c>
      <c r="G409">
        <v>421798001</v>
      </c>
      <c r="H409" t="s">
        <v>12</v>
      </c>
      <c r="I409" t="s">
        <v>5</v>
      </c>
      <c r="J409" t="s">
        <v>179</v>
      </c>
      <c r="K409" t="s">
        <v>115</v>
      </c>
      <c r="L409" t="s">
        <v>12</v>
      </c>
      <c r="M409" t="s">
        <v>12</v>
      </c>
      <c r="N409" t="s">
        <v>12</v>
      </c>
      <c r="O409">
        <v>26810</v>
      </c>
      <c r="P409" t="s">
        <v>11</v>
      </c>
      <c r="Q409">
        <v>26810</v>
      </c>
      <c r="R409" t="s">
        <v>12</v>
      </c>
      <c r="S409" t="s">
        <v>12</v>
      </c>
      <c r="T409" t="s">
        <v>12</v>
      </c>
      <c r="U409" t="s">
        <v>12</v>
      </c>
      <c r="V409" t="s">
        <v>13</v>
      </c>
      <c r="W409" t="s">
        <v>14</v>
      </c>
      <c r="X409" t="s">
        <v>15</v>
      </c>
      <c r="Y409" t="s">
        <v>16</v>
      </c>
      <c r="Z409" t="s">
        <v>17</v>
      </c>
      <c r="AA409" t="s">
        <v>18</v>
      </c>
      <c r="AB409" t="s">
        <v>18</v>
      </c>
      <c r="AC409" t="s">
        <v>18</v>
      </c>
    </row>
    <row r="410" spans="1:29" x14ac:dyDescent="0.35">
      <c r="A410" t="s">
        <v>169</v>
      </c>
      <c r="B410" t="s">
        <v>1</v>
      </c>
      <c r="C410" t="s">
        <v>2</v>
      </c>
      <c r="D410">
        <v>2012</v>
      </c>
      <c r="E410" t="s">
        <v>198</v>
      </c>
      <c r="F410" t="s">
        <v>12</v>
      </c>
      <c r="G410">
        <v>421798001</v>
      </c>
      <c r="H410" t="s">
        <v>12</v>
      </c>
      <c r="I410" t="s">
        <v>5</v>
      </c>
      <c r="J410" t="s">
        <v>195</v>
      </c>
      <c r="K410" t="s">
        <v>115</v>
      </c>
      <c r="L410" t="s">
        <v>12</v>
      </c>
      <c r="M410" t="s">
        <v>12</v>
      </c>
      <c r="N410" t="s">
        <v>12</v>
      </c>
      <c r="O410">
        <v>36000</v>
      </c>
      <c r="P410" t="s">
        <v>11</v>
      </c>
      <c r="Q410">
        <v>36000</v>
      </c>
      <c r="R410" t="s">
        <v>12</v>
      </c>
      <c r="S410" t="s">
        <v>12</v>
      </c>
      <c r="T410" t="s">
        <v>12</v>
      </c>
      <c r="U410" t="s">
        <v>12</v>
      </c>
      <c r="V410" t="s">
        <v>13</v>
      </c>
      <c r="W410" t="s">
        <v>14</v>
      </c>
      <c r="X410" t="s">
        <v>15</v>
      </c>
      <c r="Y410" t="s">
        <v>16</v>
      </c>
      <c r="Z410" t="s">
        <v>17</v>
      </c>
      <c r="AA410" t="s">
        <v>18</v>
      </c>
      <c r="AB410" t="s">
        <v>18</v>
      </c>
      <c r="AC410" t="s">
        <v>18</v>
      </c>
    </row>
    <row r="411" spans="1:29" x14ac:dyDescent="0.35">
      <c r="A411" t="s">
        <v>169</v>
      </c>
      <c r="B411" t="s">
        <v>1</v>
      </c>
      <c r="C411" t="s">
        <v>2</v>
      </c>
      <c r="D411">
        <v>2012</v>
      </c>
      <c r="E411" t="s">
        <v>198</v>
      </c>
      <c r="F411" t="s">
        <v>12</v>
      </c>
      <c r="G411">
        <v>421798001</v>
      </c>
      <c r="H411" t="s">
        <v>12</v>
      </c>
      <c r="I411" t="s">
        <v>5</v>
      </c>
      <c r="J411" t="s">
        <v>181</v>
      </c>
      <c r="K411" t="s">
        <v>130</v>
      </c>
      <c r="L411" t="s">
        <v>12</v>
      </c>
      <c r="M411" t="s">
        <v>12</v>
      </c>
      <c r="N411" t="s">
        <v>12</v>
      </c>
      <c r="O411">
        <v>4500</v>
      </c>
      <c r="P411" t="s">
        <v>11</v>
      </c>
      <c r="Q411">
        <v>4500</v>
      </c>
      <c r="R411" t="s">
        <v>12</v>
      </c>
      <c r="S411" t="s">
        <v>12</v>
      </c>
      <c r="T411" t="s">
        <v>12</v>
      </c>
      <c r="U411" t="s">
        <v>12</v>
      </c>
      <c r="V411" t="s">
        <v>13</v>
      </c>
      <c r="W411" t="s">
        <v>14</v>
      </c>
      <c r="X411" t="s">
        <v>15</v>
      </c>
      <c r="Y411" t="s">
        <v>16</v>
      </c>
      <c r="Z411" t="s">
        <v>17</v>
      </c>
      <c r="AA411" t="s">
        <v>18</v>
      </c>
      <c r="AB411" t="s">
        <v>18</v>
      </c>
      <c r="AC411" t="s">
        <v>18</v>
      </c>
    </row>
    <row r="412" spans="1:29" x14ac:dyDescent="0.35">
      <c r="A412" t="s">
        <v>169</v>
      </c>
      <c r="B412" t="s">
        <v>1</v>
      </c>
      <c r="C412" t="s">
        <v>2</v>
      </c>
      <c r="D412">
        <v>2012</v>
      </c>
      <c r="E412" t="s">
        <v>198</v>
      </c>
      <c r="F412" t="s">
        <v>12</v>
      </c>
      <c r="G412">
        <v>421798001</v>
      </c>
      <c r="H412" t="s">
        <v>12</v>
      </c>
      <c r="I412" t="s">
        <v>5</v>
      </c>
      <c r="J412" t="s">
        <v>182</v>
      </c>
      <c r="K412" t="s">
        <v>183</v>
      </c>
      <c r="L412" t="s">
        <v>12</v>
      </c>
      <c r="M412" t="s">
        <v>12</v>
      </c>
      <c r="N412" t="s">
        <v>12</v>
      </c>
      <c r="O412">
        <v>600</v>
      </c>
      <c r="P412" t="s">
        <v>11</v>
      </c>
      <c r="Q412">
        <v>600</v>
      </c>
      <c r="R412" t="s">
        <v>12</v>
      </c>
      <c r="S412" t="s">
        <v>12</v>
      </c>
      <c r="T412" t="s">
        <v>12</v>
      </c>
      <c r="U412" t="s">
        <v>12</v>
      </c>
      <c r="V412" t="s">
        <v>13</v>
      </c>
      <c r="W412" t="s">
        <v>14</v>
      </c>
      <c r="X412" t="s">
        <v>15</v>
      </c>
      <c r="Y412" t="s">
        <v>16</v>
      </c>
      <c r="Z412" t="s">
        <v>17</v>
      </c>
      <c r="AA412" t="s">
        <v>18</v>
      </c>
      <c r="AB412" t="s">
        <v>18</v>
      </c>
      <c r="AC412" t="s">
        <v>18</v>
      </c>
    </row>
    <row r="413" spans="1:29" x14ac:dyDescent="0.35">
      <c r="A413" t="s">
        <v>169</v>
      </c>
      <c r="B413" t="s">
        <v>1</v>
      </c>
      <c r="C413" t="s">
        <v>2</v>
      </c>
      <c r="D413">
        <v>2012</v>
      </c>
      <c r="E413" t="s">
        <v>198</v>
      </c>
      <c r="F413" t="s">
        <v>12</v>
      </c>
      <c r="G413">
        <v>421798001</v>
      </c>
      <c r="H413" t="s">
        <v>12</v>
      </c>
      <c r="I413" t="s">
        <v>5</v>
      </c>
      <c r="J413" t="s">
        <v>184</v>
      </c>
      <c r="K413" t="s">
        <v>161</v>
      </c>
      <c r="L413" t="s">
        <v>12</v>
      </c>
      <c r="M413" t="s">
        <v>12</v>
      </c>
      <c r="N413" t="s">
        <v>12</v>
      </c>
      <c r="O413">
        <v>34170</v>
      </c>
      <c r="P413" t="s">
        <v>11</v>
      </c>
      <c r="Q413">
        <v>34170</v>
      </c>
      <c r="R413" t="s">
        <v>12</v>
      </c>
      <c r="S413" t="s">
        <v>12</v>
      </c>
      <c r="T413" t="s">
        <v>12</v>
      </c>
      <c r="U413" t="s">
        <v>12</v>
      </c>
      <c r="V413" t="s">
        <v>13</v>
      </c>
      <c r="W413" t="s">
        <v>14</v>
      </c>
      <c r="X413" t="s">
        <v>15</v>
      </c>
      <c r="Y413" t="s">
        <v>16</v>
      </c>
      <c r="Z413" t="s">
        <v>17</v>
      </c>
      <c r="AA413" t="s">
        <v>18</v>
      </c>
      <c r="AB413" t="s">
        <v>18</v>
      </c>
      <c r="AC413" t="s">
        <v>18</v>
      </c>
    </row>
    <row r="414" spans="1:29" x14ac:dyDescent="0.35">
      <c r="A414" t="s">
        <v>169</v>
      </c>
      <c r="B414" t="s">
        <v>1</v>
      </c>
      <c r="C414" t="s">
        <v>2</v>
      </c>
      <c r="D414">
        <v>2012</v>
      </c>
      <c r="E414" t="s">
        <v>198</v>
      </c>
      <c r="F414" t="s">
        <v>12</v>
      </c>
      <c r="G414">
        <v>421798001</v>
      </c>
      <c r="H414" t="s">
        <v>12</v>
      </c>
      <c r="I414" t="s">
        <v>5</v>
      </c>
      <c r="J414" t="s">
        <v>185</v>
      </c>
      <c r="K414" t="s">
        <v>130</v>
      </c>
      <c r="L414" t="s">
        <v>12</v>
      </c>
      <c r="M414" t="s">
        <v>12</v>
      </c>
      <c r="N414" t="s">
        <v>12</v>
      </c>
      <c r="O414">
        <v>170687</v>
      </c>
      <c r="P414" t="s">
        <v>11</v>
      </c>
      <c r="Q414">
        <v>170687</v>
      </c>
      <c r="R414" t="s">
        <v>12</v>
      </c>
      <c r="S414" t="s">
        <v>12</v>
      </c>
      <c r="T414" t="s">
        <v>12</v>
      </c>
      <c r="U414" t="s">
        <v>12</v>
      </c>
      <c r="V414" t="s">
        <v>13</v>
      </c>
      <c r="W414" t="s">
        <v>14</v>
      </c>
      <c r="X414" t="s">
        <v>15</v>
      </c>
      <c r="Y414" t="s">
        <v>16</v>
      </c>
      <c r="Z414" t="s">
        <v>17</v>
      </c>
      <c r="AA414" t="s">
        <v>18</v>
      </c>
      <c r="AB414" t="s">
        <v>18</v>
      </c>
      <c r="AC414" t="s">
        <v>18</v>
      </c>
    </row>
    <row r="415" spans="1:29" x14ac:dyDescent="0.35">
      <c r="A415" t="s">
        <v>169</v>
      </c>
      <c r="B415" t="s">
        <v>1</v>
      </c>
      <c r="C415" t="s">
        <v>2</v>
      </c>
      <c r="D415">
        <v>2012</v>
      </c>
      <c r="E415" t="s">
        <v>198</v>
      </c>
      <c r="F415" t="s">
        <v>12</v>
      </c>
      <c r="G415">
        <v>421798001</v>
      </c>
      <c r="H415" t="s">
        <v>12</v>
      </c>
      <c r="I415" t="s">
        <v>5</v>
      </c>
      <c r="J415" t="s">
        <v>186</v>
      </c>
      <c r="K415" t="s">
        <v>115</v>
      </c>
      <c r="L415" t="s">
        <v>12</v>
      </c>
      <c r="M415" t="s">
        <v>12</v>
      </c>
      <c r="N415" t="s">
        <v>12</v>
      </c>
      <c r="O415">
        <v>259</v>
      </c>
      <c r="P415" t="s">
        <v>11</v>
      </c>
      <c r="Q415">
        <v>259</v>
      </c>
      <c r="R415" t="s">
        <v>12</v>
      </c>
      <c r="S415" t="s">
        <v>12</v>
      </c>
      <c r="T415" t="s">
        <v>12</v>
      </c>
      <c r="U415" t="s">
        <v>12</v>
      </c>
      <c r="V415" t="s">
        <v>58</v>
      </c>
      <c r="W415" t="s">
        <v>59</v>
      </c>
      <c r="X415" t="s">
        <v>15</v>
      </c>
      <c r="Y415" t="s">
        <v>16</v>
      </c>
      <c r="Z415" t="s">
        <v>60</v>
      </c>
      <c r="AA415" t="s">
        <v>60</v>
      </c>
      <c r="AB415" t="s">
        <v>60</v>
      </c>
      <c r="AC415" t="s">
        <v>60</v>
      </c>
    </row>
    <row r="416" spans="1:29" x14ac:dyDescent="0.35">
      <c r="A416" t="s">
        <v>169</v>
      </c>
      <c r="B416" t="s">
        <v>1</v>
      </c>
      <c r="C416" t="s">
        <v>2</v>
      </c>
      <c r="D416">
        <v>2012</v>
      </c>
      <c r="E416" t="s">
        <v>199</v>
      </c>
      <c r="F416" t="s">
        <v>12</v>
      </c>
      <c r="G416">
        <v>407034007</v>
      </c>
      <c r="H416" t="s">
        <v>12</v>
      </c>
      <c r="I416" t="s">
        <v>5</v>
      </c>
      <c r="J416" t="s">
        <v>188</v>
      </c>
      <c r="K416" t="s">
        <v>115</v>
      </c>
      <c r="L416" t="s">
        <v>12</v>
      </c>
      <c r="M416" t="s">
        <v>12</v>
      </c>
      <c r="N416" t="s">
        <v>12</v>
      </c>
      <c r="O416">
        <v>1389</v>
      </c>
      <c r="P416" t="s">
        <v>11</v>
      </c>
      <c r="Q416">
        <v>1389</v>
      </c>
      <c r="R416" t="s">
        <v>12</v>
      </c>
      <c r="S416" t="s">
        <v>12</v>
      </c>
      <c r="T416" t="s">
        <v>12</v>
      </c>
      <c r="U416" t="s">
        <v>12</v>
      </c>
      <c r="V416" t="s">
        <v>62</v>
      </c>
      <c r="W416" t="s">
        <v>63</v>
      </c>
      <c r="X416" t="s">
        <v>15</v>
      </c>
      <c r="Y416" t="s">
        <v>23</v>
      </c>
      <c r="Z416" t="s">
        <v>64</v>
      </c>
      <c r="AA416" t="s">
        <v>65</v>
      </c>
      <c r="AB416" t="s">
        <v>65</v>
      </c>
      <c r="AC416" t="s">
        <v>65</v>
      </c>
    </row>
    <row r="417" spans="1:29" x14ac:dyDescent="0.35">
      <c r="A417" t="s">
        <v>169</v>
      </c>
      <c r="B417" t="s">
        <v>1</v>
      </c>
      <c r="C417" t="s">
        <v>2</v>
      </c>
      <c r="D417">
        <v>2012</v>
      </c>
      <c r="E417" t="s">
        <v>199</v>
      </c>
      <c r="F417" t="s">
        <v>12</v>
      </c>
      <c r="G417">
        <v>407034007</v>
      </c>
      <c r="H417" t="s">
        <v>12</v>
      </c>
      <c r="I417" t="s">
        <v>5</v>
      </c>
      <c r="J417" t="s">
        <v>200</v>
      </c>
      <c r="K417" t="s">
        <v>161</v>
      </c>
      <c r="L417" t="s">
        <v>12</v>
      </c>
      <c r="M417" t="s">
        <v>12</v>
      </c>
      <c r="N417" t="s">
        <v>12</v>
      </c>
      <c r="O417">
        <v>33491</v>
      </c>
      <c r="P417" t="s">
        <v>11</v>
      </c>
      <c r="Q417">
        <v>33491</v>
      </c>
      <c r="R417" t="s">
        <v>12</v>
      </c>
      <c r="S417" t="s">
        <v>12</v>
      </c>
      <c r="T417" t="s">
        <v>12</v>
      </c>
      <c r="U417" t="s">
        <v>12</v>
      </c>
      <c r="V417" t="s">
        <v>190</v>
      </c>
      <c r="W417" t="s">
        <v>191</v>
      </c>
      <c r="X417" t="s">
        <v>15</v>
      </c>
      <c r="Y417" t="s">
        <v>23</v>
      </c>
      <c r="Z417" t="s">
        <v>64</v>
      </c>
      <c r="AA417" t="s">
        <v>192</v>
      </c>
      <c r="AB417" t="s">
        <v>192</v>
      </c>
      <c r="AC417" t="s">
        <v>192</v>
      </c>
    </row>
    <row r="418" spans="1:29" x14ac:dyDescent="0.35">
      <c r="A418" t="s">
        <v>169</v>
      </c>
      <c r="B418" t="s">
        <v>1</v>
      </c>
      <c r="C418" t="s">
        <v>2</v>
      </c>
      <c r="D418">
        <v>2012</v>
      </c>
      <c r="E418" t="s">
        <v>199</v>
      </c>
      <c r="F418" t="s">
        <v>12</v>
      </c>
      <c r="G418">
        <v>407034007</v>
      </c>
      <c r="H418" t="s">
        <v>12</v>
      </c>
      <c r="I418" t="s">
        <v>5</v>
      </c>
      <c r="J418" t="s">
        <v>176</v>
      </c>
      <c r="K418" t="s">
        <v>161</v>
      </c>
      <c r="L418" t="s">
        <v>12</v>
      </c>
      <c r="M418" t="s">
        <v>12</v>
      </c>
      <c r="N418" t="s">
        <v>12</v>
      </c>
      <c r="O418">
        <v>100</v>
      </c>
      <c r="P418" t="s">
        <v>11</v>
      </c>
      <c r="Q418">
        <v>100</v>
      </c>
      <c r="R418" t="s">
        <v>12</v>
      </c>
      <c r="S418" t="s">
        <v>12</v>
      </c>
      <c r="T418" t="s">
        <v>12</v>
      </c>
      <c r="U418" t="s">
        <v>12</v>
      </c>
      <c r="V418" t="s">
        <v>73</v>
      </c>
      <c r="W418" t="s">
        <v>74</v>
      </c>
      <c r="X418" t="s">
        <v>15</v>
      </c>
      <c r="Y418" t="s">
        <v>23</v>
      </c>
      <c r="Z418" t="s">
        <v>47</v>
      </c>
      <c r="AA418" t="s">
        <v>75</v>
      </c>
      <c r="AB418" t="s">
        <v>75</v>
      </c>
      <c r="AC418" t="s">
        <v>75</v>
      </c>
    </row>
    <row r="419" spans="1:29" x14ac:dyDescent="0.35">
      <c r="A419" t="s">
        <v>169</v>
      </c>
      <c r="B419" t="s">
        <v>1</v>
      </c>
      <c r="C419" t="s">
        <v>2</v>
      </c>
      <c r="D419">
        <v>2012</v>
      </c>
      <c r="E419" t="s">
        <v>199</v>
      </c>
      <c r="F419" t="s">
        <v>12</v>
      </c>
      <c r="G419">
        <v>407034007</v>
      </c>
      <c r="H419" t="s">
        <v>12</v>
      </c>
      <c r="I419" t="s">
        <v>5</v>
      </c>
      <c r="J419" t="s">
        <v>177</v>
      </c>
      <c r="K419" t="s">
        <v>115</v>
      </c>
      <c r="L419" t="s">
        <v>12</v>
      </c>
      <c r="M419" t="s">
        <v>12</v>
      </c>
      <c r="N419" t="s">
        <v>12</v>
      </c>
      <c r="O419">
        <v>55</v>
      </c>
      <c r="P419" t="s">
        <v>11</v>
      </c>
      <c r="Q419">
        <v>55</v>
      </c>
      <c r="R419" t="s">
        <v>12</v>
      </c>
      <c r="S419" t="s">
        <v>12</v>
      </c>
      <c r="T419" t="s">
        <v>12</v>
      </c>
      <c r="U419" t="s">
        <v>12</v>
      </c>
      <c r="V419" t="s">
        <v>13</v>
      </c>
      <c r="W419" t="s">
        <v>14</v>
      </c>
      <c r="X419" t="s">
        <v>15</v>
      </c>
      <c r="Y419" t="s">
        <v>16</v>
      </c>
      <c r="Z419" t="s">
        <v>17</v>
      </c>
      <c r="AA419" t="s">
        <v>18</v>
      </c>
      <c r="AB419" t="s">
        <v>18</v>
      </c>
      <c r="AC419" t="s">
        <v>18</v>
      </c>
    </row>
    <row r="420" spans="1:29" x14ac:dyDescent="0.35">
      <c r="A420" t="s">
        <v>169</v>
      </c>
      <c r="B420" t="s">
        <v>1</v>
      </c>
      <c r="C420" t="s">
        <v>2</v>
      </c>
      <c r="D420">
        <v>2012</v>
      </c>
      <c r="E420" t="s">
        <v>199</v>
      </c>
      <c r="F420" t="s">
        <v>12</v>
      </c>
      <c r="G420">
        <v>407034007</v>
      </c>
      <c r="H420" t="s">
        <v>12</v>
      </c>
      <c r="I420" t="s">
        <v>5</v>
      </c>
      <c r="J420" t="s">
        <v>178</v>
      </c>
      <c r="K420" t="s">
        <v>115</v>
      </c>
      <c r="L420" t="s">
        <v>12</v>
      </c>
      <c r="M420" t="s">
        <v>12</v>
      </c>
      <c r="N420" t="s">
        <v>12</v>
      </c>
      <c r="O420">
        <v>58</v>
      </c>
      <c r="P420" t="s">
        <v>11</v>
      </c>
      <c r="Q420">
        <v>58</v>
      </c>
      <c r="R420" t="s">
        <v>12</v>
      </c>
      <c r="S420" t="s">
        <v>12</v>
      </c>
      <c r="T420" t="s">
        <v>12</v>
      </c>
      <c r="U420" t="s">
        <v>12</v>
      </c>
      <c r="V420" t="s">
        <v>13</v>
      </c>
      <c r="W420" t="s">
        <v>14</v>
      </c>
      <c r="X420" t="s">
        <v>15</v>
      </c>
      <c r="Y420" t="s">
        <v>16</v>
      </c>
      <c r="Z420" t="s">
        <v>17</v>
      </c>
      <c r="AA420" t="s">
        <v>18</v>
      </c>
      <c r="AB420" t="s">
        <v>18</v>
      </c>
      <c r="AC420" t="s">
        <v>18</v>
      </c>
    </row>
    <row r="421" spans="1:29" x14ac:dyDescent="0.35">
      <c r="A421" t="s">
        <v>169</v>
      </c>
      <c r="B421" t="s">
        <v>1</v>
      </c>
      <c r="C421" t="s">
        <v>2</v>
      </c>
      <c r="D421">
        <v>2012</v>
      </c>
      <c r="E421" t="s">
        <v>199</v>
      </c>
      <c r="F421" t="s">
        <v>12</v>
      </c>
      <c r="G421">
        <v>407034007</v>
      </c>
      <c r="H421" t="s">
        <v>12</v>
      </c>
      <c r="I421" t="s">
        <v>5</v>
      </c>
      <c r="J421" t="s">
        <v>201</v>
      </c>
      <c r="K421" t="s">
        <v>161</v>
      </c>
      <c r="L421" t="s">
        <v>12</v>
      </c>
      <c r="M421" t="s">
        <v>12</v>
      </c>
      <c r="N421" t="s">
        <v>12</v>
      </c>
      <c r="O421">
        <v>31516</v>
      </c>
      <c r="P421" t="s">
        <v>11</v>
      </c>
      <c r="Q421">
        <v>31516</v>
      </c>
      <c r="R421" t="s">
        <v>12</v>
      </c>
      <c r="S421" t="s">
        <v>12</v>
      </c>
      <c r="T421" t="s">
        <v>12</v>
      </c>
      <c r="U421" t="s">
        <v>12</v>
      </c>
      <c r="V421" t="s">
        <v>13</v>
      </c>
      <c r="W421" t="s">
        <v>14</v>
      </c>
      <c r="X421" t="s">
        <v>15</v>
      </c>
      <c r="Y421" t="s">
        <v>16</v>
      </c>
      <c r="Z421" t="s">
        <v>17</v>
      </c>
      <c r="AA421" t="s">
        <v>18</v>
      </c>
      <c r="AB421" t="s">
        <v>18</v>
      </c>
      <c r="AC421" t="s">
        <v>18</v>
      </c>
    </row>
    <row r="422" spans="1:29" x14ac:dyDescent="0.35">
      <c r="A422" t="s">
        <v>169</v>
      </c>
      <c r="B422" t="s">
        <v>1</v>
      </c>
      <c r="C422" t="s">
        <v>2</v>
      </c>
      <c r="D422">
        <v>2012</v>
      </c>
      <c r="E422" t="s">
        <v>199</v>
      </c>
      <c r="F422" t="s">
        <v>12</v>
      </c>
      <c r="G422">
        <v>407034007</v>
      </c>
      <c r="H422" t="s">
        <v>12</v>
      </c>
      <c r="I422" t="s">
        <v>5</v>
      </c>
      <c r="J422" t="s">
        <v>202</v>
      </c>
      <c r="K422" t="s">
        <v>203</v>
      </c>
      <c r="L422" t="s">
        <v>12</v>
      </c>
      <c r="M422" t="s">
        <v>12</v>
      </c>
      <c r="N422" t="s">
        <v>12</v>
      </c>
      <c r="O422">
        <v>12889</v>
      </c>
      <c r="P422" t="s">
        <v>11</v>
      </c>
      <c r="Q422">
        <v>12889</v>
      </c>
      <c r="R422" t="s">
        <v>12</v>
      </c>
      <c r="S422" t="s">
        <v>12</v>
      </c>
      <c r="T422" t="s">
        <v>12</v>
      </c>
      <c r="U422" t="s">
        <v>12</v>
      </c>
      <c r="V422" t="s">
        <v>13</v>
      </c>
      <c r="W422" t="s">
        <v>14</v>
      </c>
      <c r="X422" t="s">
        <v>15</v>
      </c>
      <c r="Y422" t="s">
        <v>16</v>
      </c>
      <c r="Z422" t="s">
        <v>17</v>
      </c>
      <c r="AA422" t="s">
        <v>18</v>
      </c>
      <c r="AB422" t="s">
        <v>18</v>
      </c>
      <c r="AC422" t="s">
        <v>18</v>
      </c>
    </row>
    <row r="423" spans="1:29" x14ac:dyDescent="0.35">
      <c r="A423" t="s">
        <v>169</v>
      </c>
      <c r="B423" t="s">
        <v>1</v>
      </c>
      <c r="C423" t="s">
        <v>2</v>
      </c>
      <c r="D423">
        <v>2012</v>
      </c>
      <c r="E423" t="s">
        <v>199</v>
      </c>
      <c r="F423" t="s">
        <v>12</v>
      </c>
      <c r="G423">
        <v>407034007</v>
      </c>
      <c r="H423" t="s">
        <v>12</v>
      </c>
      <c r="I423" t="s">
        <v>5</v>
      </c>
      <c r="J423" t="s">
        <v>186</v>
      </c>
      <c r="K423" t="s">
        <v>115</v>
      </c>
      <c r="L423" t="s">
        <v>12</v>
      </c>
      <c r="M423" t="s">
        <v>12</v>
      </c>
      <c r="N423" t="s">
        <v>12</v>
      </c>
      <c r="O423">
        <v>14</v>
      </c>
      <c r="P423" t="s">
        <v>11</v>
      </c>
      <c r="Q423">
        <v>14</v>
      </c>
      <c r="R423" t="s">
        <v>12</v>
      </c>
      <c r="S423" t="s">
        <v>12</v>
      </c>
      <c r="T423" t="s">
        <v>12</v>
      </c>
      <c r="U423" t="s">
        <v>12</v>
      </c>
      <c r="V423" t="s">
        <v>58</v>
      </c>
      <c r="W423" t="s">
        <v>59</v>
      </c>
      <c r="X423" t="s">
        <v>15</v>
      </c>
      <c r="Y423" t="s">
        <v>16</v>
      </c>
      <c r="Z423" t="s">
        <v>60</v>
      </c>
      <c r="AA423" t="s">
        <v>60</v>
      </c>
      <c r="AB423" t="s">
        <v>60</v>
      </c>
      <c r="AC423" t="s">
        <v>60</v>
      </c>
    </row>
    <row r="424" spans="1:29" x14ac:dyDescent="0.35">
      <c r="A424" t="s">
        <v>169</v>
      </c>
      <c r="B424" t="s">
        <v>1</v>
      </c>
      <c r="C424" t="s">
        <v>2</v>
      </c>
      <c r="D424">
        <v>2012</v>
      </c>
      <c r="E424" t="s">
        <v>204</v>
      </c>
      <c r="F424" t="s">
        <v>12</v>
      </c>
      <c r="G424">
        <v>406805000</v>
      </c>
      <c r="H424" t="s">
        <v>12</v>
      </c>
      <c r="I424" t="s">
        <v>5</v>
      </c>
      <c r="J424" t="s">
        <v>188</v>
      </c>
      <c r="K424" t="s">
        <v>115</v>
      </c>
      <c r="L424" t="s">
        <v>12</v>
      </c>
      <c r="M424" t="s">
        <v>12</v>
      </c>
      <c r="N424" t="s">
        <v>12</v>
      </c>
      <c r="O424">
        <v>4891</v>
      </c>
      <c r="P424" t="s">
        <v>11</v>
      </c>
      <c r="Q424">
        <v>4891</v>
      </c>
      <c r="R424" t="s">
        <v>12</v>
      </c>
      <c r="S424" t="s">
        <v>12</v>
      </c>
      <c r="T424" t="s">
        <v>12</v>
      </c>
      <c r="U424" t="s">
        <v>12</v>
      </c>
      <c r="V424" t="s">
        <v>62</v>
      </c>
      <c r="W424" t="s">
        <v>63</v>
      </c>
      <c r="X424" t="s">
        <v>15</v>
      </c>
      <c r="Y424" t="s">
        <v>23</v>
      </c>
      <c r="Z424" t="s">
        <v>64</v>
      </c>
      <c r="AA424" t="s">
        <v>65</v>
      </c>
      <c r="AB424" t="s">
        <v>65</v>
      </c>
      <c r="AC424" t="s">
        <v>65</v>
      </c>
    </row>
    <row r="425" spans="1:29" x14ac:dyDescent="0.35">
      <c r="A425" t="s">
        <v>169</v>
      </c>
      <c r="B425" t="s">
        <v>1</v>
      </c>
      <c r="C425" t="s">
        <v>2</v>
      </c>
      <c r="D425">
        <v>2012</v>
      </c>
      <c r="E425" t="s">
        <v>204</v>
      </c>
      <c r="F425" t="s">
        <v>12</v>
      </c>
      <c r="G425">
        <v>406805000</v>
      </c>
      <c r="H425" t="s">
        <v>12</v>
      </c>
      <c r="I425" t="s">
        <v>5</v>
      </c>
      <c r="J425" t="s">
        <v>177</v>
      </c>
      <c r="K425" t="s">
        <v>115</v>
      </c>
      <c r="L425" t="s">
        <v>12</v>
      </c>
      <c r="M425" t="s">
        <v>12</v>
      </c>
      <c r="N425" t="s">
        <v>12</v>
      </c>
      <c r="O425">
        <v>900</v>
      </c>
      <c r="P425" t="s">
        <v>11</v>
      </c>
      <c r="Q425">
        <v>900</v>
      </c>
      <c r="R425" t="s">
        <v>12</v>
      </c>
      <c r="S425" t="s">
        <v>12</v>
      </c>
      <c r="T425" t="s">
        <v>12</v>
      </c>
      <c r="U425" t="s">
        <v>12</v>
      </c>
      <c r="V425" t="s">
        <v>13</v>
      </c>
      <c r="W425" t="s">
        <v>14</v>
      </c>
      <c r="X425" t="s">
        <v>15</v>
      </c>
      <c r="Y425" t="s">
        <v>16</v>
      </c>
      <c r="Z425" t="s">
        <v>17</v>
      </c>
      <c r="AA425" t="s">
        <v>18</v>
      </c>
      <c r="AB425" t="s">
        <v>18</v>
      </c>
      <c r="AC425" t="s">
        <v>18</v>
      </c>
    </row>
    <row r="426" spans="1:29" x14ac:dyDescent="0.35">
      <c r="A426" t="s">
        <v>169</v>
      </c>
      <c r="B426" t="s">
        <v>1</v>
      </c>
      <c r="C426" t="s">
        <v>2</v>
      </c>
      <c r="D426">
        <v>2012</v>
      </c>
      <c r="E426" t="s">
        <v>204</v>
      </c>
      <c r="F426" t="s">
        <v>12</v>
      </c>
      <c r="G426">
        <v>406805000</v>
      </c>
      <c r="H426" t="s">
        <v>12</v>
      </c>
      <c r="I426" t="s">
        <v>5</v>
      </c>
      <c r="J426" t="s">
        <v>194</v>
      </c>
      <c r="K426" t="s">
        <v>130</v>
      </c>
      <c r="L426" t="s">
        <v>12</v>
      </c>
      <c r="M426" t="s">
        <v>12</v>
      </c>
      <c r="N426" t="s">
        <v>12</v>
      </c>
      <c r="O426">
        <v>10</v>
      </c>
      <c r="P426" t="s">
        <v>11</v>
      </c>
      <c r="Q426">
        <v>10</v>
      </c>
      <c r="R426" t="s">
        <v>12</v>
      </c>
      <c r="S426" t="s">
        <v>12</v>
      </c>
      <c r="T426" t="s">
        <v>12</v>
      </c>
      <c r="U426" t="s">
        <v>12</v>
      </c>
      <c r="V426" t="s">
        <v>13</v>
      </c>
      <c r="W426" t="s">
        <v>14</v>
      </c>
      <c r="X426" t="s">
        <v>15</v>
      </c>
      <c r="Y426" t="s">
        <v>16</v>
      </c>
      <c r="Z426" t="s">
        <v>17</v>
      </c>
      <c r="AA426" t="s">
        <v>18</v>
      </c>
      <c r="AB426" t="s">
        <v>18</v>
      </c>
      <c r="AC426" t="s">
        <v>18</v>
      </c>
    </row>
    <row r="427" spans="1:29" x14ac:dyDescent="0.35">
      <c r="A427" t="s">
        <v>169</v>
      </c>
      <c r="B427" t="s">
        <v>1</v>
      </c>
      <c r="C427" t="s">
        <v>2</v>
      </c>
      <c r="D427">
        <v>2012</v>
      </c>
      <c r="E427" t="s">
        <v>204</v>
      </c>
      <c r="F427" t="s">
        <v>12</v>
      </c>
      <c r="G427">
        <v>406805000</v>
      </c>
      <c r="H427" t="s">
        <v>12</v>
      </c>
      <c r="I427" t="s">
        <v>5</v>
      </c>
      <c r="J427" t="s">
        <v>178</v>
      </c>
      <c r="K427" t="s">
        <v>115</v>
      </c>
      <c r="L427" t="s">
        <v>12</v>
      </c>
      <c r="M427" t="s">
        <v>12</v>
      </c>
      <c r="N427" t="s">
        <v>12</v>
      </c>
      <c r="O427">
        <v>58</v>
      </c>
      <c r="P427" t="s">
        <v>11</v>
      </c>
      <c r="Q427">
        <v>58</v>
      </c>
      <c r="R427" t="s">
        <v>12</v>
      </c>
      <c r="S427" t="s">
        <v>12</v>
      </c>
      <c r="T427" t="s">
        <v>12</v>
      </c>
      <c r="U427" t="s">
        <v>12</v>
      </c>
      <c r="V427" t="s">
        <v>13</v>
      </c>
      <c r="W427" t="s">
        <v>14</v>
      </c>
      <c r="X427" t="s">
        <v>15</v>
      </c>
      <c r="Y427" t="s">
        <v>16</v>
      </c>
      <c r="Z427" t="s">
        <v>17</v>
      </c>
      <c r="AA427" t="s">
        <v>18</v>
      </c>
      <c r="AB427" t="s">
        <v>18</v>
      </c>
      <c r="AC427" t="s">
        <v>18</v>
      </c>
    </row>
    <row r="428" spans="1:29" x14ac:dyDescent="0.35">
      <c r="A428" t="s">
        <v>169</v>
      </c>
      <c r="B428" t="s">
        <v>1</v>
      </c>
      <c r="C428" t="s">
        <v>2</v>
      </c>
      <c r="D428">
        <v>2012</v>
      </c>
      <c r="E428" t="s">
        <v>204</v>
      </c>
      <c r="F428" t="s">
        <v>12</v>
      </c>
      <c r="G428">
        <v>406805000</v>
      </c>
      <c r="H428" t="s">
        <v>12</v>
      </c>
      <c r="I428" t="s">
        <v>5</v>
      </c>
      <c r="J428" t="s">
        <v>179</v>
      </c>
      <c r="K428" t="s">
        <v>115</v>
      </c>
      <c r="L428" t="s">
        <v>12</v>
      </c>
      <c r="M428" t="s">
        <v>12</v>
      </c>
      <c r="N428" t="s">
        <v>12</v>
      </c>
      <c r="O428">
        <v>5635</v>
      </c>
      <c r="P428" t="s">
        <v>11</v>
      </c>
      <c r="Q428">
        <v>5635</v>
      </c>
      <c r="R428" t="s">
        <v>12</v>
      </c>
      <c r="S428" t="s">
        <v>12</v>
      </c>
      <c r="T428" t="s">
        <v>12</v>
      </c>
      <c r="U428" t="s">
        <v>12</v>
      </c>
      <c r="V428" t="s">
        <v>13</v>
      </c>
      <c r="W428" t="s">
        <v>14</v>
      </c>
      <c r="X428" t="s">
        <v>15</v>
      </c>
      <c r="Y428" t="s">
        <v>16</v>
      </c>
      <c r="Z428" t="s">
        <v>17</v>
      </c>
      <c r="AA428" t="s">
        <v>18</v>
      </c>
      <c r="AB428" t="s">
        <v>18</v>
      </c>
      <c r="AC428" t="s">
        <v>18</v>
      </c>
    </row>
    <row r="429" spans="1:29" x14ac:dyDescent="0.35">
      <c r="A429" t="s">
        <v>169</v>
      </c>
      <c r="B429" t="s">
        <v>1</v>
      </c>
      <c r="C429" t="s">
        <v>2</v>
      </c>
      <c r="D429">
        <v>2012</v>
      </c>
      <c r="E429" t="s">
        <v>204</v>
      </c>
      <c r="F429" t="s">
        <v>12</v>
      </c>
      <c r="G429">
        <v>406805000</v>
      </c>
      <c r="H429" t="s">
        <v>12</v>
      </c>
      <c r="I429" t="s">
        <v>5</v>
      </c>
      <c r="J429" t="s">
        <v>195</v>
      </c>
      <c r="K429" t="s">
        <v>115</v>
      </c>
      <c r="L429" t="s">
        <v>12</v>
      </c>
      <c r="M429" t="s">
        <v>12</v>
      </c>
      <c r="N429" t="s">
        <v>12</v>
      </c>
      <c r="O429">
        <v>5000</v>
      </c>
      <c r="P429" t="s">
        <v>11</v>
      </c>
      <c r="Q429">
        <v>5000</v>
      </c>
      <c r="R429" t="s">
        <v>12</v>
      </c>
      <c r="S429" t="s">
        <v>12</v>
      </c>
      <c r="T429" t="s">
        <v>12</v>
      </c>
      <c r="U429" t="s">
        <v>12</v>
      </c>
      <c r="V429" t="s">
        <v>13</v>
      </c>
      <c r="W429" t="s">
        <v>14</v>
      </c>
      <c r="X429" t="s">
        <v>15</v>
      </c>
      <c r="Y429" t="s">
        <v>16</v>
      </c>
      <c r="Z429" t="s">
        <v>17</v>
      </c>
      <c r="AA429" t="s">
        <v>18</v>
      </c>
      <c r="AB429" t="s">
        <v>18</v>
      </c>
      <c r="AC429" t="s">
        <v>18</v>
      </c>
    </row>
    <row r="430" spans="1:29" x14ac:dyDescent="0.35">
      <c r="A430" t="s">
        <v>169</v>
      </c>
      <c r="B430" t="s">
        <v>1</v>
      </c>
      <c r="C430" t="s">
        <v>2</v>
      </c>
      <c r="D430">
        <v>2012</v>
      </c>
      <c r="E430" t="s">
        <v>204</v>
      </c>
      <c r="F430" t="s">
        <v>12</v>
      </c>
      <c r="G430">
        <v>406805000</v>
      </c>
      <c r="H430" t="s">
        <v>12</v>
      </c>
      <c r="I430" t="s">
        <v>5</v>
      </c>
      <c r="J430" t="s">
        <v>186</v>
      </c>
      <c r="K430" t="s">
        <v>115</v>
      </c>
      <c r="L430" t="s">
        <v>12</v>
      </c>
      <c r="M430" t="s">
        <v>12</v>
      </c>
      <c r="N430" t="s">
        <v>12</v>
      </c>
      <c r="O430">
        <v>225</v>
      </c>
      <c r="P430" t="s">
        <v>11</v>
      </c>
      <c r="Q430">
        <v>225</v>
      </c>
      <c r="R430" t="s">
        <v>12</v>
      </c>
      <c r="S430" t="s">
        <v>12</v>
      </c>
      <c r="T430" t="s">
        <v>12</v>
      </c>
      <c r="U430" t="s">
        <v>12</v>
      </c>
      <c r="V430" t="s">
        <v>58</v>
      </c>
      <c r="W430" t="s">
        <v>59</v>
      </c>
      <c r="X430" t="s">
        <v>15</v>
      </c>
      <c r="Y430" t="s">
        <v>16</v>
      </c>
      <c r="Z430" t="s">
        <v>60</v>
      </c>
      <c r="AA430" t="s">
        <v>60</v>
      </c>
      <c r="AB430" t="s">
        <v>60</v>
      </c>
      <c r="AC430" t="s">
        <v>60</v>
      </c>
    </row>
    <row r="431" spans="1:29" x14ac:dyDescent="0.35">
      <c r="A431" t="s">
        <v>169</v>
      </c>
      <c r="B431" t="s">
        <v>1</v>
      </c>
      <c r="C431" t="s">
        <v>2</v>
      </c>
      <c r="D431">
        <v>2012</v>
      </c>
      <c r="E431" t="s">
        <v>205</v>
      </c>
      <c r="F431" t="s">
        <v>12</v>
      </c>
      <c r="G431">
        <v>404141007</v>
      </c>
      <c r="H431" t="s">
        <v>12</v>
      </c>
      <c r="I431" t="s">
        <v>5</v>
      </c>
      <c r="J431" t="s">
        <v>171</v>
      </c>
      <c r="K431" t="s">
        <v>161</v>
      </c>
      <c r="L431" t="s">
        <v>12</v>
      </c>
      <c r="M431" t="s">
        <v>12</v>
      </c>
      <c r="N431" t="s">
        <v>12</v>
      </c>
      <c r="O431">
        <v>102265</v>
      </c>
      <c r="P431" t="s">
        <v>11</v>
      </c>
      <c r="Q431">
        <v>102265</v>
      </c>
      <c r="R431" t="s">
        <v>12</v>
      </c>
      <c r="S431" t="s">
        <v>12</v>
      </c>
      <c r="T431" t="s">
        <v>12</v>
      </c>
      <c r="U431" t="s">
        <v>12</v>
      </c>
      <c r="V431" t="s">
        <v>62</v>
      </c>
      <c r="W431" t="s">
        <v>63</v>
      </c>
      <c r="X431" t="s">
        <v>15</v>
      </c>
      <c r="Y431" t="s">
        <v>23</v>
      </c>
      <c r="Z431" t="s">
        <v>64</v>
      </c>
      <c r="AA431" t="s">
        <v>65</v>
      </c>
      <c r="AB431" t="s">
        <v>65</v>
      </c>
      <c r="AC431" t="s">
        <v>65</v>
      </c>
    </row>
    <row r="432" spans="1:29" x14ac:dyDescent="0.35">
      <c r="A432" t="s">
        <v>169</v>
      </c>
      <c r="B432" t="s">
        <v>1</v>
      </c>
      <c r="C432" t="s">
        <v>2</v>
      </c>
      <c r="D432">
        <v>2012</v>
      </c>
      <c r="E432" t="s">
        <v>205</v>
      </c>
      <c r="F432" t="s">
        <v>12</v>
      </c>
      <c r="G432">
        <v>404141007</v>
      </c>
      <c r="H432" t="s">
        <v>12</v>
      </c>
      <c r="I432" t="s">
        <v>5</v>
      </c>
      <c r="J432" t="s">
        <v>206</v>
      </c>
      <c r="K432" t="s">
        <v>161</v>
      </c>
      <c r="L432" t="s">
        <v>12</v>
      </c>
      <c r="M432" t="s">
        <v>12</v>
      </c>
      <c r="N432" t="s">
        <v>12</v>
      </c>
      <c r="O432">
        <v>103501</v>
      </c>
      <c r="P432" t="s">
        <v>11</v>
      </c>
      <c r="Q432">
        <v>103501</v>
      </c>
      <c r="R432" t="s">
        <v>12</v>
      </c>
      <c r="S432" t="s">
        <v>12</v>
      </c>
      <c r="T432" t="s">
        <v>12</v>
      </c>
      <c r="U432" t="s">
        <v>12</v>
      </c>
      <c r="V432" t="s">
        <v>62</v>
      </c>
      <c r="W432" t="s">
        <v>63</v>
      </c>
      <c r="X432" t="s">
        <v>15</v>
      </c>
      <c r="Y432" t="s">
        <v>23</v>
      </c>
      <c r="Z432" t="s">
        <v>64</v>
      </c>
      <c r="AA432" t="s">
        <v>65</v>
      </c>
      <c r="AB432" t="s">
        <v>65</v>
      </c>
      <c r="AC432" t="s">
        <v>65</v>
      </c>
    </row>
    <row r="433" spans="1:29" x14ac:dyDescent="0.35">
      <c r="A433" t="s">
        <v>169</v>
      </c>
      <c r="B433" t="s">
        <v>1</v>
      </c>
      <c r="C433" t="s">
        <v>2</v>
      </c>
      <c r="D433">
        <v>2012</v>
      </c>
      <c r="E433" t="s">
        <v>205</v>
      </c>
      <c r="F433" t="s">
        <v>12</v>
      </c>
      <c r="G433">
        <v>404141007</v>
      </c>
      <c r="H433" t="s">
        <v>12</v>
      </c>
      <c r="I433" t="s">
        <v>5</v>
      </c>
      <c r="J433" t="s">
        <v>200</v>
      </c>
      <c r="K433" t="s">
        <v>161</v>
      </c>
      <c r="L433" t="s">
        <v>12</v>
      </c>
      <c r="M433" t="s">
        <v>12</v>
      </c>
      <c r="N433" t="s">
        <v>12</v>
      </c>
      <c r="O433">
        <v>841</v>
      </c>
      <c r="P433" t="s">
        <v>11</v>
      </c>
      <c r="Q433">
        <v>841</v>
      </c>
      <c r="R433" t="s">
        <v>12</v>
      </c>
      <c r="S433" t="s">
        <v>12</v>
      </c>
      <c r="T433" t="s">
        <v>12</v>
      </c>
      <c r="U433" t="s">
        <v>12</v>
      </c>
      <c r="V433" t="s">
        <v>190</v>
      </c>
      <c r="W433" t="s">
        <v>191</v>
      </c>
      <c r="X433" t="s">
        <v>15</v>
      </c>
      <c r="Y433" t="s">
        <v>23</v>
      </c>
      <c r="Z433" t="s">
        <v>64</v>
      </c>
      <c r="AA433" t="s">
        <v>192</v>
      </c>
      <c r="AB433" t="s">
        <v>192</v>
      </c>
      <c r="AC433" t="s">
        <v>192</v>
      </c>
    </row>
    <row r="434" spans="1:29" x14ac:dyDescent="0.35">
      <c r="A434" t="s">
        <v>169</v>
      </c>
      <c r="B434" t="s">
        <v>1</v>
      </c>
      <c r="C434" t="s">
        <v>2</v>
      </c>
      <c r="D434">
        <v>2012</v>
      </c>
      <c r="E434" t="s">
        <v>205</v>
      </c>
      <c r="F434" t="s">
        <v>12</v>
      </c>
      <c r="G434">
        <v>404141007</v>
      </c>
      <c r="H434" t="s">
        <v>12</v>
      </c>
      <c r="I434" t="s">
        <v>5</v>
      </c>
      <c r="J434" t="s">
        <v>173</v>
      </c>
      <c r="K434" t="s">
        <v>161</v>
      </c>
      <c r="L434" t="s">
        <v>12</v>
      </c>
      <c r="M434" t="s">
        <v>12</v>
      </c>
      <c r="N434" t="s">
        <v>12</v>
      </c>
      <c r="O434">
        <v>700</v>
      </c>
      <c r="P434" t="s">
        <v>11</v>
      </c>
      <c r="Q434">
        <v>700</v>
      </c>
      <c r="R434" t="s">
        <v>12</v>
      </c>
      <c r="S434" t="s">
        <v>12</v>
      </c>
      <c r="T434" t="s">
        <v>12</v>
      </c>
      <c r="U434" t="s">
        <v>12</v>
      </c>
      <c r="V434" t="s">
        <v>77</v>
      </c>
      <c r="W434" t="s">
        <v>78</v>
      </c>
      <c r="X434" t="s">
        <v>15</v>
      </c>
      <c r="Y434" t="s">
        <v>23</v>
      </c>
      <c r="Z434" t="s">
        <v>64</v>
      </c>
      <c r="AA434" t="s">
        <v>69</v>
      </c>
      <c r="AB434" t="s">
        <v>79</v>
      </c>
      <c r="AC434" t="s">
        <v>79</v>
      </c>
    </row>
    <row r="435" spans="1:29" x14ac:dyDescent="0.35">
      <c r="A435" t="s">
        <v>169</v>
      </c>
      <c r="B435" t="s">
        <v>1</v>
      </c>
      <c r="C435" t="s">
        <v>2</v>
      </c>
      <c r="D435">
        <v>2012</v>
      </c>
      <c r="E435" t="s">
        <v>205</v>
      </c>
      <c r="F435" t="s">
        <v>12</v>
      </c>
      <c r="G435">
        <v>404141007</v>
      </c>
      <c r="H435" t="s">
        <v>12</v>
      </c>
      <c r="I435" t="s">
        <v>5</v>
      </c>
      <c r="J435" t="s">
        <v>176</v>
      </c>
      <c r="K435" t="s">
        <v>161</v>
      </c>
      <c r="L435" t="s">
        <v>12</v>
      </c>
      <c r="M435" t="s">
        <v>12</v>
      </c>
      <c r="N435" t="s">
        <v>12</v>
      </c>
      <c r="O435">
        <v>8537</v>
      </c>
      <c r="P435" t="s">
        <v>11</v>
      </c>
      <c r="Q435">
        <v>8537</v>
      </c>
      <c r="R435" t="s">
        <v>12</v>
      </c>
      <c r="S435" t="s">
        <v>12</v>
      </c>
      <c r="T435" t="s">
        <v>12</v>
      </c>
      <c r="U435" t="s">
        <v>12</v>
      </c>
      <c r="V435" t="s">
        <v>73</v>
      </c>
      <c r="W435" t="s">
        <v>74</v>
      </c>
      <c r="X435" t="s">
        <v>15</v>
      </c>
      <c r="Y435" t="s">
        <v>23</v>
      </c>
      <c r="Z435" t="s">
        <v>47</v>
      </c>
      <c r="AA435" t="s">
        <v>75</v>
      </c>
      <c r="AB435" t="s">
        <v>75</v>
      </c>
      <c r="AC435" t="s">
        <v>75</v>
      </c>
    </row>
    <row r="436" spans="1:29" x14ac:dyDescent="0.35">
      <c r="A436" t="s">
        <v>169</v>
      </c>
      <c r="B436" t="s">
        <v>1</v>
      </c>
      <c r="C436" t="s">
        <v>2</v>
      </c>
      <c r="D436">
        <v>2012</v>
      </c>
      <c r="E436" t="s">
        <v>205</v>
      </c>
      <c r="F436" t="s">
        <v>12</v>
      </c>
      <c r="G436">
        <v>404141007</v>
      </c>
      <c r="H436" t="s">
        <v>12</v>
      </c>
      <c r="I436" t="s">
        <v>5</v>
      </c>
      <c r="J436" t="s">
        <v>193</v>
      </c>
      <c r="K436" t="s">
        <v>161</v>
      </c>
      <c r="L436" t="s">
        <v>12</v>
      </c>
      <c r="M436" t="s">
        <v>12</v>
      </c>
      <c r="N436" t="s">
        <v>12</v>
      </c>
      <c r="O436">
        <v>6250</v>
      </c>
      <c r="P436" t="s">
        <v>11</v>
      </c>
      <c r="Q436">
        <v>6250</v>
      </c>
      <c r="R436" t="s">
        <v>12</v>
      </c>
      <c r="S436" t="s">
        <v>12</v>
      </c>
      <c r="T436" t="s">
        <v>12</v>
      </c>
      <c r="U436" t="s">
        <v>12</v>
      </c>
      <c r="V436" s="1">
        <v>14150</v>
      </c>
      <c r="W436" t="s">
        <v>89</v>
      </c>
      <c r="X436" t="s">
        <v>15</v>
      </c>
      <c r="Y436" t="s">
        <v>16</v>
      </c>
      <c r="Z436" t="s">
        <v>28</v>
      </c>
      <c r="AA436" t="s">
        <v>29</v>
      </c>
      <c r="AB436" t="s">
        <v>90</v>
      </c>
      <c r="AC436" t="s">
        <v>90</v>
      </c>
    </row>
    <row r="437" spans="1:29" x14ac:dyDescent="0.35">
      <c r="A437" t="s">
        <v>169</v>
      </c>
      <c r="B437" t="s">
        <v>1</v>
      </c>
      <c r="C437" t="s">
        <v>2</v>
      </c>
      <c r="D437">
        <v>2012</v>
      </c>
      <c r="E437" t="s">
        <v>205</v>
      </c>
      <c r="F437" t="s">
        <v>12</v>
      </c>
      <c r="G437">
        <v>404141007</v>
      </c>
      <c r="H437" t="s">
        <v>12</v>
      </c>
      <c r="I437" t="s">
        <v>5</v>
      </c>
      <c r="J437" t="s">
        <v>177</v>
      </c>
      <c r="K437" t="s">
        <v>115</v>
      </c>
      <c r="L437" t="s">
        <v>12</v>
      </c>
      <c r="M437" t="s">
        <v>12</v>
      </c>
      <c r="N437" t="s">
        <v>12</v>
      </c>
      <c r="O437">
        <v>55</v>
      </c>
      <c r="P437" t="s">
        <v>11</v>
      </c>
      <c r="Q437">
        <v>55</v>
      </c>
      <c r="R437" t="s">
        <v>12</v>
      </c>
      <c r="S437" t="s">
        <v>12</v>
      </c>
      <c r="T437" t="s">
        <v>12</v>
      </c>
      <c r="U437" t="s">
        <v>12</v>
      </c>
      <c r="V437" t="s">
        <v>13</v>
      </c>
      <c r="W437" t="s">
        <v>14</v>
      </c>
      <c r="X437" t="s">
        <v>15</v>
      </c>
      <c r="Y437" t="s">
        <v>16</v>
      </c>
      <c r="Z437" t="s">
        <v>17</v>
      </c>
      <c r="AA437" t="s">
        <v>18</v>
      </c>
      <c r="AB437" t="s">
        <v>18</v>
      </c>
      <c r="AC437" t="s">
        <v>18</v>
      </c>
    </row>
    <row r="438" spans="1:29" x14ac:dyDescent="0.35">
      <c r="A438" t="s">
        <v>169</v>
      </c>
      <c r="B438" t="s">
        <v>1</v>
      </c>
      <c r="C438" t="s">
        <v>2</v>
      </c>
      <c r="D438">
        <v>2012</v>
      </c>
      <c r="E438" t="s">
        <v>205</v>
      </c>
      <c r="F438" t="s">
        <v>12</v>
      </c>
      <c r="G438">
        <v>404141007</v>
      </c>
      <c r="H438" t="s">
        <v>12</v>
      </c>
      <c r="I438" t="s">
        <v>5</v>
      </c>
      <c r="J438" t="s">
        <v>178</v>
      </c>
      <c r="K438" t="s">
        <v>115</v>
      </c>
      <c r="L438" t="s">
        <v>12</v>
      </c>
      <c r="M438" t="s">
        <v>12</v>
      </c>
      <c r="N438" t="s">
        <v>12</v>
      </c>
      <c r="O438">
        <v>58</v>
      </c>
      <c r="P438" t="s">
        <v>11</v>
      </c>
      <c r="Q438">
        <v>58</v>
      </c>
      <c r="R438" t="s">
        <v>12</v>
      </c>
      <c r="S438" t="s">
        <v>12</v>
      </c>
      <c r="T438" t="s">
        <v>12</v>
      </c>
      <c r="U438" t="s">
        <v>12</v>
      </c>
      <c r="V438" t="s">
        <v>13</v>
      </c>
      <c r="W438" t="s">
        <v>14</v>
      </c>
      <c r="X438" t="s">
        <v>15</v>
      </c>
      <c r="Y438" t="s">
        <v>16</v>
      </c>
      <c r="Z438" t="s">
        <v>17</v>
      </c>
      <c r="AA438" t="s">
        <v>18</v>
      </c>
      <c r="AB438" t="s">
        <v>18</v>
      </c>
      <c r="AC438" t="s">
        <v>18</v>
      </c>
    </row>
    <row r="439" spans="1:29" x14ac:dyDescent="0.35">
      <c r="A439" t="s">
        <v>169</v>
      </c>
      <c r="B439" t="s">
        <v>1</v>
      </c>
      <c r="C439" t="s">
        <v>2</v>
      </c>
      <c r="D439">
        <v>2012</v>
      </c>
      <c r="E439" t="s">
        <v>205</v>
      </c>
      <c r="F439" t="s">
        <v>12</v>
      </c>
      <c r="G439">
        <v>404141007</v>
      </c>
      <c r="H439" t="s">
        <v>12</v>
      </c>
      <c r="I439" t="s">
        <v>5</v>
      </c>
      <c r="J439" t="s">
        <v>196</v>
      </c>
      <c r="K439" t="s">
        <v>130</v>
      </c>
      <c r="L439" t="s">
        <v>12</v>
      </c>
      <c r="M439" t="s">
        <v>12</v>
      </c>
      <c r="N439" t="s">
        <v>12</v>
      </c>
      <c r="O439">
        <v>2000</v>
      </c>
      <c r="P439" t="s">
        <v>11</v>
      </c>
      <c r="Q439">
        <v>2000</v>
      </c>
      <c r="R439" t="s">
        <v>12</v>
      </c>
      <c r="S439" t="s">
        <v>12</v>
      </c>
      <c r="T439" t="s">
        <v>12</v>
      </c>
      <c r="U439" t="s">
        <v>12</v>
      </c>
      <c r="V439" t="s">
        <v>13</v>
      </c>
      <c r="W439" t="s">
        <v>14</v>
      </c>
      <c r="X439" t="s">
        <v>15</v>
      </c>
      <c r="Y439" t="s">
        <v>16</v>
      </c>
      <c r="Z439" t="s">
        <v>17</v>
      </c>
      <c r="AA439" t="s">
        <v>18</v>
      </c>
      <c r="AB439" t="s">
        <v>18</v>
      </c>
      <c r="AC439" t="s">
        <v>18</v>
      </c>
    </row>
    <row r="440" spans="1:29" x14ac:dyDescent="0.35">
      <c r="A440" t="s">
        <v>169</v>
      </c>
      <c r="B440" t="s">
        <v>1</v>
      </c>
      <c r="C440" t="s">
        <v>2</v>
      </c>
      <c r="D440">
        <v>2012</v>
      </c>
      <c r="E440" t="s">
        <v>205</v>
      </c>
      <c r="F440" t="s">
        <v>12</v>
      </c>
      <c r="G440">
        <v>404141007</v>
      </c>
      <c r="H440" t="s">
        <v>12</v>
      </c>
      <c r="I440" t="s">
        <v>5</v>
      </c>
      <c r="J440" t="s">
        <v>181</v>
      </c>
      <c r="K440" t="s">
        <v>130</v>
      </c>
      <c r="L440" t="s">
        <v>12</v>
      </c>
      <c r="M440" t="s">
        <v>12</v>
      </c>
      <c r="N440" t="s">
        <v>12</v>
      </c>
      <c r="O440">
        <v>3000</v>
      </c>
      <c r="P440" t="s">
        <v>11</v>
      </c>
      <c r="Q440">
        <v>3000</v>
      </c>
      <c r="R440" t="s">
        <v>12</v>
      </c>
      <c r="S440" t="s">
        <v>12</v>
      </c>
      <c r="T440" t="s">
        <v>12</v>
      </c>
      <c r="U440" t="s">
        <v>12</v>
      </c>
      <c r="V440" t="s">
        <v>13</v>
      </c>
      <c r="W440" t="s">
        <v>14</v>
      </c>
      <c r="X440" t="s">
        <v>15</v>
      </c>
      <c r="Y440" t="s">
        <v>16</v>
      </c>
      <c r="Z440" t="s">
        <v>17</v>
      </c>
      <c r="AA440" t="s">
        <v>18</v>
      </c>
      <c r="AB440" t="s">
        <v>18</v>
      </c>
      <c r="AC440" t="s">
        <v>18</v>
      </c>
    </row>
    <row r="441" spans="1:29" x14ac:dyDescent="0.35">
      <c r="A441" t="s">
        <v>169</v>
      </c>
      <c r="B441" t="s">
        <v>1</v>
      </c>
      <c r="C441" t="s">
        <v>2</v>
      </c>
      <c r="D441">
        <v>2012</v>
      </c>
      <c r="E441" t="s">
        <v>205</v>
      </c>
      <c r="F441" t="s">
        <v>12</v>
      </c>
      <c r="G441">
        <v>404141007</v>
      </c>
      <c r="H441" t="s">
        <v>12</v>
      </c>
      <c r="I441" t="s">
        <v>5</v>
      </c>
      <c r="J441" t="s">
        <v>184</v>
      </c>
      <c r="K441" t="s">
        <v>161</v>
      </c>
      <c r="L441" t="s">
        <v>12</v>
      </c>
      <c r="M441" t="s">
        <v>12</v>
      </c>
      <c r="N441" t="s">
        <v>12</v>
      </c>
      <c r="O441">
        <v>18554</v>
      </c>
      <c r="P441" t="s">
        <v>11</v>
      </c>
      <c r="Q441">
        <v>18554</v>
      </c>
      <c r="R441" t="s">
        <v>12</v>
      </c>
      <c r="S441" t="s">
        <v>12</v>
      </c>
      <c r="T441" t="s">
        <v>12</v>
      </c>
      <c r="U441" t="s">
        <v>12</v>
      </c>
      <c r="V441" t="s">
        <v>13</v>
      </c>
      <c r="W441" t="s">
        <v>14</v>
      </c>
      <c r="X441" t="s">
        <v>15</v>
      </c>
      <c r="Y441" t="s">
        <v>16</v>
      </c>
      <c r="Z441" t="s">
        <v>17</v>
      </c>
      <c r="AA441" t="s">
        <v>18</v>
      </c>
      <c r="AB441" t="s">
        <v>18</v>
      </c>
      <c r="AC441" t="s">
        <v>18</v>
      </c>
    </row>
    <row r="442" spans="1:29" x14ac:dyDescent="0.35">
      <c r="A442" t="s">
        <v>169</v>
      </c>
      <c r="B442" t="s">
        <v>1</v>
      </c>
      <c r="C442" t="s">
        <v>2</v>
      </c>
      <c r="D442">
        <v>2012</v>
      </c>
      <c r="E442" t="s">
        <v>205</v>
      </c>
      <c r="F442" t="s">
        <v>12</v>
      </c>
      <c r="G442">
        <v>404141007</v>
      </c>
      <c r="H442" t="s">
        <v>12</v>
      </c>
      <c r="I442" t="s">
        <v>5</v>
      </c>
      <c r="J442" t="s">
        <v>185</v>
      </c>
      <c r="K442" t="s">
        <v>130</v>
      </c>
      <c r="L442" t="s">
        <v>12</v>
      </c>
      <c r="M442" t="s">
        <v>12</v>
      </c>
      <c r="N442" t="s">
        <v>12</v>
      </c>
      <c r="O442">
        <v>8726</v>
      </c>
      <c r="P442" t="s">
        <v>11</v>
      </c>
      <c r="Q442">
        <v>8726</v>
      </c>
      <c r="R442" t="s">
        <v>12</v>
      </c>
      <c r="S442" t="s">
        <v>12</v>
      </c>
      <c r="T442" t="s">
        <v>12</v>
      </c>
      <c r="U442" t="s">
        <v>12</v>
      </c>
      <c r="V442" t="s">
        <v>13</v>
      </c>
      <c r="W442" t="s">
        <v>14</v>
      </c>
      <c r="X442" t="s">
        <v>15</v>
      </c>
      <c r="Y442" t="s">
        <v>16</v>
      </c>
      <c r="Z442" t="s">
        <v>17</v>
      </c>
      <c r="AA442" t="s">
        <v>18</v>
      </c>
      <c r="AB442" t="s">
        <v>18</v>
      </c>
      <c r="AC442" t="s">
        <v>18</v>
      </c>
    </row>
    <row r="443" spans="1:29" x14ac:dyDescent="0.35">
      <c r="A443" t="s">
        <v>169</v>
      </c>
      <c r="B443" t="s">
        <v>1</v>
      </c>
      <c r="C443" t="s">
        <v>2</v>
      </c>
      <c r="D443">
        <v>2012</v>
      </c>
      <c r="E443" t="s">
        <v>205</v>
      </c>
      <c r="F443" t="s">
        <v>12</v>
      </c>
      <c r="G443">
        <v>404141007</v>
      </c>
      <c r="H443" t="s">
        <v>12</v>
      </c>
      <c r="I443" t="s">
        <v>5</v>
      </c>
      <c r="J443" t="s">
        <v>186</v>
      </c>
      <c r="K443" t="s">
        <v>115</v>
      </c>
      <c r="L443" t="s">
        <v>12</v>
      </c>
      <c r="M443" t="s">
        <v>12</v>
      </c>
      <c r="N443" t="s">
        <v>12</v>
      </c>
      <c r="O443">
        <v>14</v>
      </c>
      <c r="P443" t="s">
        <v>11</v>
      </c>
      <c r="Q443">
        <v>14</v>
      </c>
      <c r="R443" t="s">
        <v>12</v>
      </c>
      <c r="S443" t="s">
        <v>12</v>
      </c>
      <c r="T443" t="s">
        <v>12</v>
      </c>
      <c r="U443" t="s">
        <v>12</v>
      </c>
      <c r="V443" t="s">
        <v>58</v>
      </c>
      <c r="W443" t="s">
        <v>59</v>
      </c>
      <c r="X443" t="s">
        <v>15</v>
      </c>
      <c r="Y443" t="s">
        <v>16</v>
      </c>
      <c r="Z443" t="s">
        <v>60</v>
      </c>
      <c r="AA443" t="s">
        <v>60</v>
      </c>
      <c r="AB443" t="s">
        <v>60</v>
      </c>
      <c r="AC443" t="s">
        <v>60</v>
      </c>
    </row>
    <row r="444" spans="1:29" x14ac:dyDescent="0.35">
      <c r="A444" t="s">
        <v>169</v>
      </c>
      <c r="B444" t="s">
        <v>1</v>
      </c>
      <c r="C444" t="s">
        <v>2</v>
      </c>
      <c r="D444">
        <v>2012</v>
      </c>
      <c r="E444" t="s">
        <v>207</v>
      </c>
      <c r="F444" t="s">
        <v>12</v>
      </c>
      <c r="G444">
        <v>407339002</v>
      </c>
      <c r="H444" t="s">
        <v>12</v>
      </c>
      <c r="I444" t="s">
        <v>5</v>
      </c>
      <c r="J444" t="s">
        <v>171</v>
      </c>
      <c r="K444" t="s">
        <v>161</v>
      </c>
      <c r="L444" t="s">
        <v>12</v>
      </c>
      <c r="M444" t="s">
        <v>12</v>
      </c>
      <c r="N444" t="s">
        <v>12</v>
      </c>
      <c r="O444">
        <v>8705</v>
      </c>
      <c r="P444" t="s">
        <v>11</v>
      </c>
      <c r="Q444">
        <v>8705</v>
      </c>
      <c r="R444" t="s">
        <v>12</v>
      </c>
      <c r="S444" t="s">
        <v>12</v>
      </c>
      <c r="T444" t="s">
        <v>12</v>
      </c>
      <c r="U444" t="s">
        <v>12</v>
      </c>
      <c r="V444" t="s">
        <v>62</v>
      </c>
      <c r="W444" t="s">
        <v>63</v>
      </c>
      <c r="X444" t="s">
        <v>15</v>
      </c>
      <c r="Y444" t="s">
        <v>23</v>
      </c>
      <c r="Z444" t="s">
        <v>64</v>
      </c>
      <c r="AA444" t="s">
        <v>65</v>
      </c>
      <c r="AB444" t="s">
        <v>65</v>
      </c>
      <c r="AC444" t="s">
        <v>65</v>
      </c>
    </row>
    <row r="445" spans="1:29" x14ac:dyDescent="0.35">
      <c r="A445" t="s">
        <v>169</v>
      </c>
      <c r="B445" t="s">
        <v>1</v>
      </c>
      <c r="C445" t="s">
        <v>2</v>
      </c>
      <c r="D445">
        <v>2012</v>
      </c>
      <c r="E445" t="s">
        <v>207</v>
      </c>
      <c r="F445" t="s">
        <v>12</v>
      </c>
      <c r="G445">
        <v>407339002</v>
      </c>
      <c r="H445" t="s">
        <v>12</v>
      </c>
      <c r="I445" t="s">
        <v>5</v>
      </c>
      <c r="J445" t="s">
        <v>173</v>
      </c>
      <c r="K445" t="s">
        <v>161</v>
      </c>
      <c r="L445" t="s">
        <v>12</v>
      </c>
      <c r="M445" t="s">
        <v>12</v>
      </c>
      <c r="N445" t="s">
        <v>12</v>
      </c>
      <c r="O445">
        <v>6713</v>
      </c>
      <c r="P445" t="s">
        <v>11</v>
      </c>
      <c r="Q445">
        <v>6713</v>
      </c>
      <c r="R445" t="s">
        <v>12</v>
      </c>
      <c r="S445" t="s">
        <v>12</v>
      </c>
      <c r="T445" t="s">
        <v>12</v>
      </c>
      <c r="U445" t="s">
        <v>12</v>
      </c>
      <c r="V445" t="s">
        <v>77</v>
      </c>
      <c r="W445" t="s">
        <v>78</v>
      </c>
      <c r="X445" t="s">
        <v>15</v>
      </c>
      <c r="Y445" t="s">
        <v>23</v>
      </c>
      <c r="Z445" t="s">
        <v>64</v>
      </c>
      <c r="AA445" t="s">
        <v>69</v>
      </c>
      <c r="AB445" t="s">
        <v>79</v>
      </c>
      <c r="AC445" t="s">
        <v>79</v>
      </c>
    </row>
    <row r="446" spans="1:29" x14ac:dyDescent="0.35">
      <c r="A446" t="s">
        <v>169</v>
      </c>
      <c r="B446" t="s">
        <v>1</v>
      </c>
      <c r="C446" t="s">
        <v>2</v>
      </c>
      <c r="D446">
        <v>2012</v>
      </c>
      <c r="E446" t="s">
        <v>207</v>
      </c>
      <c r="F446" t="s">
        <v>12</v>
      </c>
      <c r="G446">
        <v>407339002</v>
      </c>
      <c r="H446" t="s">
        <v>12</v>
      </c>
      <c r="I446" t="s">
        <v>5</v>
      </c>
      <c r="J446" t="s">
        <v>208</v>
      </c>
      <c r="K446" t="s">
        <v>161</v>
      </c>
      <c r="L446" t="s">
        <v>12</v>
      </c>
      <c r="M446" t="s">
        <v>12</v>
      </c>
      <c r="N446" t="s">
        <v>12</v>
      </c>
      <c r="O446">
        <v>750</v>
      </c>
      <c r="P446" t="s">
        <v>11</v>
      </c>
      <c r="Q446">
        <v>750</v>
      </c>
      <c r="R446" t="s">
        <v>12</v>
      </c>
      <c r="S446" t="s">
        <v>12</v>
      </c>
      <c r="T446" t="s">
        <v>12</v>
      </c>
      <c r="U446" t="s">
        <v>12</v>
      </c>
      <c r="V446" t="s">
        <v>77</v>
      </c>
      <c r="W446" t="s">
        <v>78</v>
      </c>
      <c r="X446" t="s">
        <v>15</v>
      </c>
      <c r="Y446" t="s">
        <v>23</v>
      </c>
      <c r="Z446" t="s">
        <v>64</v>
      </c>
      <c r="AA446" t="s">
        <v>69</v>
      </c>
      <c r="AB446" t="s">
        <v>79</v>
      </c>
      <c r="AC446" t="s">
        <v>79</v>
      </c>
    </row>
    <row r="447" spans="1:29" x14ac:dyDescent="0.35">
      <c r="A447" t="s">
        <v>169</v>
      </c>
      <c r="B447" t="s">
        <v>1</v>
      </c>
      <c r="C447" t="s">
        <v>2</v>
      </c>
      <c r="D447">
        <v>2012</v>
      </c>
      <c r="E447" t="s">
        <v>207</v>
      </c>
      <c r="F447" t="s">
        <v>12</v>
      </c>
      <c r="G447">
        <v>407339002</v>
      </c>
      <c r="H447" t="s">
        <v>12</v>
      </c>
      <c r="I447" t="s">
        <v>5</v>
      </c>
      <c r="J447" t="s">
        <v>209</v>
      </c>
      <c r="K447" t="s">
        <v>115</v>
      </c>
      <c r="L447" t="s">
        <v>12</v>
      </c>
      <c r="M447" t="s">
        <v>12</v>
      </c>
      <c r="N447" t="s">
        <v>12</v>
      </c>
      <c r="O447">
        <v>2021</v>
      </c>
      <c r="P447" t="s">
        <v>11</v>
      </c>
      <c r="Q447">
        <v>2021</v>
      </c>
      <c r="R447" t="s">
        <v>12</v>
      </c>
      <c r="S447" t="s">
        <v>12</v>
      </c>
      <c r="T447" t="s">
        <v>12</v>
      </c>
      <c r="U447" t="s">
        <v>12</v>
      </c>
      <c r="V447" t="s">
        <v>73</v>
      </c>
      <c r="W447" t="s">
        <v>74</v>
      </c>
      <c r="X447" t="s">
        <v>15</v>
      </c>
      <c r="Y447" t="s">
        <v>23</v>
      </c>
      <c r="Z447" t="s">
        <v>47</v>
      </c>
      <c r="AA447" t="s">
        <v>75</v>
      </c>
      <c r="AB447" t="s">
        <v>75</v>
      </c>
      <c r="AC447" t="s">
        <v>75</v>
      </c>
    </row>
    <row r="448" spans="1:29" x14ac:dyDescent="0.35">
      <c r="A448" t="s">
        <v>169</v>
      </c>
      <c r="B448" t="s">
        <v>1</v>
      </c>
      <c r="C448" t="s">
        <v>2</v>
      </c>
      <c r="D448">
        <v>2012</v>
      </c>
      <c r="E448" t="s">
        <v>207</v>
      </c>
      <c r="F448" t="s">
        <v>12</v>
      </c>
      <c r="G448">
        <v>407339002</v>
      </c>
      <c r="H448" t="s">
        <v>12</v>
      </c>
      <c r="I448" t="s">
        <v>5</v>
      </c>
      <c r="J448" t="s">
        <v>176</v>
      </c>
      <c r="K448" t="s">
        <v>161</v>
      </c>
      <c r="L448" t="s">
        <v>12</v>
      </c>
      <c r="M448" t="s">
        <v>12</v>
      </c>
      <c r="N448" t="s">
        <v>12</v>
      </c>
      <c r="O448">
        <v>13353</v>
      </c>
      <c r="P448" t="s">
        <v>11</v>
      </c>
      <c r="Q448">
        <v>13353</v>
      </c>
      <c r="R448" t="s">
        <v>12</v>
      </c>
      <c r="S448" t="s">
        <v>12</v>
      </c>
      <c r="T448" t="s">
        <v>12</v>
      </c>
      <c r="U448" t="s">
        <v>12</v>
      </c>
      <c r="V448" t="s">
        <v>73</v>
      </c>
      <c r="W448" t="s">
        <v>74</v>
      </c>
      <c r="X448" t="s">
        <v>15</v>
      </c>
      <c r="Y448" t="s">
        <v>23</v>
      </c>
      <c r="Z448" t="s">
        <v>47</v>
      </c>
      <c r="AA448" t="s">
        <v>75</v>
      </c>
      <c r="AB448" t="s">
        <v>75</v>
      </c>
      <c r="AC448" t="s">
        <v>75</v>
      </c>
    </row>
    <row r="449" spans="1:29" x14ac:dyDescent="0.35">
      <c r="A449" t="s">
        <v>169</v>
      </c>
      <c r="B449" t="s">
        <v>1</v>
      </c>
      <c r="C449" t="s">
        <v>2</v>
      </c>
      <c r="D449">
        <v>2012</v>
      </c>
      <c r="E449" t="s">
        <v>207</v>
      </c>
      <c r="F449" t="s">
        <v>12</v>
      </c>
      <c r="G449">
        <v>407339002</v>
      </c>
      <c r="H449" t="s">
        <v>12</v>
      </c>
      <c r="I449" t="s">
        <v>5</v>
      </c>
      <c r="J449" t="s">
        <v>177</v>
      </c>
      <c r="K449" t="s">
        <v>115</v>
      </c>
      <c r="L449" t="s">
        <v>12</v>
      </c>
      <c r="M449" t="s">
        <v>12</v>
      </c>
      <c r="N449" t="s">
        <v>12</v>
      </c>
      <c r="O449">
        <v>55</v>
      </c>
      <c r="P449" t="s">
        <v>11</v>
      </c>
      <c r="Q449">
        <v>55</v>
      </c>
      <c r="R449" t="s">
        <v>12</v>
      </c>
      <c r="S449" t="s">
        <v>12</v>
      </c>
      <c r="T449" t="s">
        <v>12</v>
      </c>
      <c r="U449" t="s">
        <v>12</v>
      </c>
      <c r="V449" t="s">
        <v>13</v>
      </c>
      <c r="W449" t="s">
        <v>14</v>
      </c>
      <c r="X449" t="s">
        <v>15</v>
      </c>
      <c r="Y449" t="s">
        <v>16</v>
      </c>
      <c r="Z449" t="s">
        <v>17</v>
      </c>
      <c r="AA449" t="s">
        <v>18</v>
      </c>
      <c r="AB449" t="s">
        <v>18</v>
      </c>
      <c r="AC449" t="s">
        <v>18</v>
      </c>
    </row>
    <row r="450" spans="1:29" x14ac:dyDescent="0.35">
      <c r="A450" t="s">
        <v>169</v>
      </c>
      <c r="B450" t="s">
        <v>1</v>
      </c>
      <c r="C450" t="s">
        <v>2</v>
      </c>
      <c r="D450">
        <v>2012</v>
      </c>
      <c r="E450" t="s">
        <v>207</v>
      </c>
      <c r="F450" t="s">
        <v>12</v>
      </c>
      <c r="G450">
        <v>407339002</v>
      </c>
      <c r="H450" t="s">
        <v>12</v>
      </c>
      <c r="I450" t="s">
        <v>5</v>
      </c>
      <c r="J450" t="s">
        <v>194</v>
      </c>
      <c r="K450" t="s">
        <v>130</v>
      </c>
      <c r="L450" t="s">
        <v>12</v>
      </c>
      <c r="M450" t="s">
        <v>12</v>
      </c>
      <c r="N450" t="s">
        <v>12</v>
      </c>
      <c r="O450">
        <v>10</v>
      </c>
      <c r="P450" t="s">
        <v>11</v>
      </c>
      <c r="Q450">
        <v>10</v>
      </c>
      <c r="R450" t="s">
        <v>12</v>
      </c>
      <c r="S450" t="s">
        <v>12</v>
      </c>
      <c r="T450" t="s">
        <v>12</v>
      </c>
      <c r="U450" t="s">
        <v>12</v>
      </c>
      <c r="V450" t="s">
        <v>13</v>
      </c>
      <c r="W450" t="s">
        <v>14</v>
      </c>
      <c r="X450" t="s">
        <v>15</v>
      </c>
      <c r="Y450" t="s">
        <v>16</v>
      </c>
      <c r="Z450" t="s">
        <v>17</v>
      </c>
      <c r="AA450" t="s">
        <v>18</v>
      </c>
      <c r="AB450" t="s">
        <v>18</v>
      </c>
      <c r="AC450" t="s">
        <v>18</v>
      </c>
    </row>
    <row r="451" spans="1:29" x14ac:dyDescent="0.35">
      <c r="A451" t="s">
        <v>169</v>
      </c>
      <c r="B451" t="s">
        <v>1</v>
      </c>
      <c r="C451" t="s">
        <v>2</v>
      </c>
      <c r="D451">
        <v>2012</v>
      </c>
      <c r="E451" t="s">
        <v>207</v>
      </c>
      <c r="F451" t="s">
        <v>12</v>
      </c>
      <c r="G451">
        <v>407339002</v>
      </c>
      <c r="H451" t="s">
        <v>12</v>
      </c>
      <c r="I451" t="s">
        <v>5</v>
      </c>
      <c r="J451" t="s">
        <v>178</v>
      </c>
      <c r="K451" t="s">
        <v>115</v>
      </c>
      <c r="L451" t="s">
        <v>12</v>
      </c>
      <c r="M451" t="s">
        <v>12</v>
      </c>
      <c r="N451" t="s">
        <v>12</v>
      </c>
      <c r="O451">
        <v>58</v>
      </c>
      <c r="P451" t="s">
        <v>11</v>
      </c>
      <c r="Q451">
        <v>58</v>
      </c>
      <c r="R451" t="s">
        <v>12</v>
      </c>
      <c r="S451" t="s">
        <v>12</v>
      </c>
      <c r="T451" t="s">
        <v>12</v>
      </c>
      <c r="U451" t="s">
        <v>12</v>
      </c>
      <c r="V451" t="s">
        <v>13</v>
      </c>
      <c r="W451" t="s">
        <v>14</v>
      </c>
      <c r="X451" t="s">
        <v>15</v>
      </c>
      <c r="Y451" t="s">
        <v>16</v>
      </c>
      <c r="Z451" t="s">
        <v>17</v>
      </c>
      <c r="AA451" t="s">
        <v>18</v>
      </c>
      <c r="AB451" t="s">
        <v>18</v>
      </c>
      <c r="AC451" t="s">
        <v>18</v>
      </c>
    </row>
    <row r="452" spans="1:29" x14ac:dyDescent="0.35">
      <c r="A452" t="s">
        <v>169</v>
      </c>
      <c r="B452" t="s">
        <v>1</v>
      </c>
      <c r="C452" t="s">
        <v>2</v>
      </c>
      <c r="D452">
        <v>2012</v>
      </c>
      <c r="E452" t="s">
        <v>207</v>
      </c>
      <c r="F452" t="s">
        <v>12</v>
      </c>
      <c r="G452">
        <v>407339002</v>
      </c>
      <c r="H452" t="s">
        <v>12</v>
      </c>
      <c r="I452" t="s">
        <v>5</v>
      </c>
      <c r="J452" t="s">
        <v>179</v>
      </c>
      <c r="K452" t="s">
        <v>115</v>
      </c>
      <c r="L452" t="s">
        <v>12</v>
      </c>
      <c r="M452" t="s">
        <v>12</v>
      </c>
      <c r="N452" t="s">
        <v>12</v>
      </c>
      <c r="O452">
        <v>230</v>
      </c>
      <c r="P452" t="s">
        <v>11</v>
      </c>
      <c r="Q452">
        <v>230</v>
      </c>
      <c r="R452" t="s">
        <v>12</v>
      </c>
      <c r="S452" t="s">
        <v>12</v>
      </c>
      <c r="T452" t="s">
        <v>12</v>
      </c>
      <c r="U452" t="s">
        <v>12</v>
      </c>
      <c r="V452" t="s">
        <v>13</v>
      </c>
      <c r="W452" t="s">
        <v>14</v>
      </c>
      <c r="X452" t="s">
        <v>15</v>
      </c>
      <c r="Y452" t="s">
        <v>16</v>
      </c>
      <c r="Z452" t="s">
        <v>17</v>
      </c>
      <c r="AA452" t="s">
        <v>18</v>
      </c>
      <c r="AB452" t="s">
        <v>18</v>
      </c>
      <c r="AC452" t="s">
        <v>18</v>
      </c>
    </row>
    <row r="453" spans="1:29" x14ac:dyDescent="0.35">
      <c r="A453" t="s">
        <v>169</v>
      </c>
      <c r="B453" t="s">
        <v>1</v>
      </c>
      <c r="C453" t="s">
        <v>2</v>
      </c>
      <c r="D453">
        <v>2012</v>
      </c>
      <c r="E453" t="s">
        <v>207</v>
      </c>
      <c r="F453" t="s">
        <v>12</v>
      </c>
      <c r="G453">
        <v>407339002</v>
      </c>
      <c r="H453" t="s">
        <v>12</v>
      </c>
      <c r="I453" t="s">
        <v>5</v>
      </c>
      <c r="J453" t="s">
        <v>186</v>
      </c>
      <c r="K453" t="s">
        <v>115</v>
      </c>
      <c r="L453" t="s">
        <v>12</v>
      </c>
      <c r="M453" t="s">
        <v>12</v>
      </c>
      <c r="N453" t="s">
        <v>12</v>
      </c>
      <c r="O453">
        <v>1667</v>
      </c>
      <c r="P453" t="s">
        <v>11</v>
      </c>
      <c r="Q453">
        <v>1667</v>
      </c>
      <c r="R453" t="s">
        <v>12</v>
      </c>
      <c r="S453" t="s">
        <v>12</v>
      </c>
      <c r="T453" t="s">
        <v>12</v>
      </c>
      <c r="U453" t="s">
        <v>12</v>
      </c>
      <c r="V453" t="s">
        <v>58</v>
      </c>
      <c r="W453" t="s">
        <v>59</v>
      </c>
      <c r="X453" t="s">
        <v>15</v>
      </c>
      <c r="Y453" t="s">
        <v>16</v>
      </c>
      <c r="Z453" t="s">
        <v>60</v>
      </c>
      <c r="AA453" t="s">
        <v>60</v>
      </c>
      <c r="AB453" t="s">
        <v>60</v>
      </c>
      <c r="AC453" t="s">
        <v>60</v>
      </c>
    </row>
    <row r="454" spans="1:29" x14ac:dyDescent="0.35">
      <c r="A454" t="s">
        <v>169</v>
      </c>
      <c r="B454" t="s">
        <v>1</v>
      </c>
      <c r="C454" t="s">
        <v>2</v>
      </c>
      <c r="D454">
        <v>2012</v>
      </c>
      <c r="E454" t="s">
        <v>210</v>
      </c>
      <c r="F454" t="s">
        <v>12</v>
      </c>
      <c r="G454">
        <v>409748007</v>
      </c>
      <c r="H454" t="s">
        <v>12</v>
      </c>
      <c r="I454" t="s">
        <v>5</v>
      </c>
      <c r="J454" t="s">
        <v>170</v>
      </c>
      <c r="K454" t="s">
        <v>115</v>
      </c>
      <c r="L454" t="s">
        <v>12</v>
      </c>
      <c r="M454" t="s">
        <v>12</v>
      </c>
      <c r="N454" t="s">
        <v>12</v>
      </c>
      <c r="O454">
        <v>41500</v>
      </c>
      <c r="P454" t="s">
        <v>11</v>
      </c>
      <c r="Q454">
        <v>41500</v>
      </c>
      <c r="R454" t="s">
        <v>12</v>
      </c>
      <c r="S454" t="s">
        <v>12</v>
      </c>
      <c r="T454" t="s">
        <v>12</v>
      </c>
      <c r="U454" t="s">
        <v>12</v>
      </c>
      <c r="V454" s="1">
        <v>11120</v>
      </c>
      <c r="W454" t="s">
        <v>41</v>
      </c>
      <c r="X454" t="s">
        <v>15</v>
      </c>
      <c r="Y454" t="s">
        <v>23</v>
      </c>
      <c r="Z454" t="s">
        <v>42</v>
      </c>
      <c r="AA454" t="s">
        <v>43</v>
      </c>
      <c r="AB454" t="s">
        <v>43</v>
      </c>
      <c r="AC454" t="s">
        <v>43</v>
      </c>
    </row>
    <row r="455" spans="1:29" x14ac:dyDescent="0.35">
      <c r="A455" t="s">
        <v>169</v>
      </c>
      <c r="B455" t="s">
        <v>1</v>
      </c>
      <c r="C455" t="s">
        <v>2</v>
      </c>
      <c r="D455">
        <v>2012</v>
      </c>
      <c r="E455" t="s">
        <v>210</v>
      </c>
      <c r="F455" t="s">
        <v>12</v>
      </c>
      <c r="G455">
        <v>409748007</v>
      </c>
      <c r="H455" t="s">
        <v>12</v>
      </c>
      <c r="I455" t="s">
        <v>5</v>
      </c>
      <c r="J455" t="s">
        <v>171</v>
      </c>
      <c r="K455" t="s">
        <v>161</v>
      </c>
      <c r="L455" t="s">
        <v>12</v>
      </c>
      <c r="M455" t="s">
        <v>12</v>
      </c>
      <c r="N455" t="s">
        <v>12</v>
      </c>
      <c r="O455">
        <v>115933</v>
      </c>
      <c r="P455" t="s">
        <v>11</v>
      </c>
      <c r="Q455">
        <v>115933</v>
      </c>
      <c r="R455" t="s">
        <v>12</v>
      </c>
      <c r="S455" t="s">
        <v>12</v>
      </c>
      <c r="T455" t="s">
        <v>12</v>
      </c>
      <c r="U455" t="s">
        <v>12</v>
      </c>
      <c r="V455" t="s">
        <v>62</v>
      </c>
      <c r="W455" t="s">
        <v>63</v>
      </c>
      <c r="X455" t="s">
        <v>15</v>
      </c>
      <c r="Y455" t="s">
        <v>23</v>
      </c>
      <c r="Z455" t="s">
        <v>64</v>
      </c>
      <c r="AA455" t="s">
        <v>65</v>
      </c>
      <c r="AB455" t="s">
        <v>65</v>
      </c>
      <c r="AC455" t="s">
        <v>65</v>
      </c>
    </row>
    <row r="456" spans="1:29" x14ac:dyDescent="0.35">
      <c r="A456" t="s">
        <v>169</v>
      </c>
      <c r="B456" t="s">
        <v>1</v>
      </c>
      <c r="C456" t="s">
        <v>2</v>
      </c>
      <c r="D456">
        <v>2012</v>
      </c>
      <c r="E456" t="s">
        <v>210</v>
      </c>
      <c r="F456" t="s">
        <v>12</v>
      </c>
      <c r="G456">
        <v>409748007</v>
      </c>
      <c r="H456" t="s">
        <v>12</v>
      </c>
      <c r="I456" t="s">
        <v>5</v>
      </c>
      <c r="J456" t="s">
        <v>172</v>
      </c>
      <c r="K456" t="s">
        <v>115</v>
      </c>
      <c r="L456" t="s">
        <v>12</v>
      </c>
      <c r="M456" t="s">
        <v>12</v>
      </c>
      <c r="N456" t="s">
        <v>12</v>
      </c>
      <c r="O456">
        <v>1899</v>
      </c>
      <c r="P456" t="s">
        <v>11</v>
      </c>
      <c r="Q456">
        <v>1899</v>
      </c>
      <c r="R456" t="s">
        <v>12</v>
      </c>
      <c r="S456" t="s">
        <v>12</v>
      </c>
      <c r="T456" t="s">
        <v>12</v>
      </c>
      <c r="U456" t="s">
        <v>12</v>
      </c>
      <c r="V456" t="s">
        <v>62</v>
      </c>
      <c r="W456" t="s">
        <v>63</v>
      </c>
      <c r="X456" t="s">
        <v>15</v>
      </c>
      <c r="Y456" t="s">
        <v>23</v>
      </c>
      <c r="Z456" t="s">
        <v>64</v>
      </c>
      <c r="AA456" t="s">
        <v>65</v>
      </c>
      <c r="AB456" t="s">
        <v>65</v>
      </c>
      <c r="AC456" t="s">
        <v>65</v>
      </c>
    </row>
    <row r="457" spans="1:29" x14ac:dyDescent="0.35">
      <c r="A457" t="s">
        <v>169</v>
      </c>
      <c r="B457" t="s">
        <v>1</v>
      </c>
      <c r="C457" t="s">
        <v>2</v>
      </c>
      <c r="D457">
        <v>2012</v>
      </c>
      <c r="E457" t="s">
        <v>210</v>
      </c>
      <c r="F457" t="s">
        <v>12</v>
      </c>
      <c r="G457">
        <v>409748007</v>
      </c>
      <c r="H457" t="s">
        <v>12</v>
      </c>
      <c r="I457" t="s">
        <v>5</v>
      </c>
      <c r="J457" t="s">
        <v>200</v>
      </c>
      <c r="K457" t="s">
        <v>161</v>
      </c>
      <c r="L457" t="s">
        <v>12</v>
      </c>
      <c r="M457" t="s">
        <v>12</v>
      </c>
      <c r="N457" t="s">
        <v>12</v>
      </c>
      <c r="O457">
        <v>1688</v>
      </c>
      <c r="P457" t="s">
        <v>11</v>
      </c>
      <c r="Q457">
        <v>1688</v>
      </c>
      <c r="R457" t="s">
        <v>12</v>
      </c>
      <c r="S457" t="s">
        <v>12</v>
      </c>
      <c r="T457" t="s">
        <v>12</v>
      </c>
      <c r="U457" t="s">
        <v>12</v>
      </c>
      <c r="V457" t="s">
        <v>190</v>
      </c>
      <c r="W457" t="s">
        <v>191</v>
      </c>
      <c r="X457" t="s">
        <v>15</v>
      </c>
      <c r="Y457" t="s">
        <v>23</v>
      </c>
      <c r="Z457" t="s">
        <v>64</v>
      </c>
      <c r="AA457" t="s">
        <v>192</v>
      </c>
      <c r="AB457" t="s">
        <v>192</v>
      </c>
      <c r="AC457" t="s">
        <v>192</v>
      </c>
    </row>
    <row r="458" spans="1:29" x14ac:dyDescent="0.35">
      <c r="A458" t="s">
        <v>169</v>
      </c>
      <c r="B458" t="s">
        <v>1</v>
      </c>
      <c r="C458" t="s">
        <v>2</v>
      </c>
      <c r="D458">
        <v>2012</v>
      </c>
      <c r="E458" t="s">
        <v>210</v>
      </c>
      <c r="F458" t="s">
        <v>12</v>
      </c>
      <c r="G458">
        <v>409748007</v>
      </c>
      <c r="H458" t="s">
        <v>12</v>
      </c>
      <c r="I458" t="s">
        <v>5</v>
      </c>
      <c r="J458" t="s">
        <v>173</v>
      </c>
      <c r="K458" t="s">
        <v>161</v>
      </c>
      <c r="L458" t="s">
        <v>12</v>
      </c>
      <c r="M458" t="s">
        <v>12</v>
      </c>
      <c r="N458" t="s">
        <v>12</v>
      </c>
      <c r="O458">
        <v>2700</v>
      </c>
      <c r="P458" t="s">
        <v>11</v>
      </c>
      <c r="Q458">
        <v>2700</v>
      </c>
      <c r="R458" t="s">
        <v>12</v>
      </c>
      <c r="S458" t="s">
        <v>12</v>
      </c>
      <c r="T458" t="s">
        <v>12</v>
      </c>
      <c r="U458" t="s">
        <v>12</v>
      </c>
      <c r="V458" t="s">
        <v>77</v>
      </c>
      <c r="W458" t="s">
        <v>78</v>
      </c>
      <c r="X458" t="s">
        <v>15</v>
      </c>
      <c r="Y458" t="s">
        <v>23</v>
      </c>
      <c r="Z458" t="s">
        <v>64</v>
      </c>
      <c r="AA458" t="s">
        <v>69</v>
      </c>
      <c r="AB458" t="s">
        <v>79</v>
      </c>
      <c r="AC458" t="s">
        <v>79</v>
      </c>
    </row>
    <row r="459" spans="1:29" x14ac:dyDescent="0.35">
      <c r="A459" t="s">
        <v>169</v>
      </c>
      <c r="B459" t="s">
        <v>1</v>
      </c>
      <c r="C459" t="s">
        <v>2</v>
      </c>
      <c r="D459">
        <v>2012</v>
      </c>
      <c r="E459" t="s">
        <v>210</v>
      </c>
      <c r="F459" t="s">
        <v>12</v>
      </c>
      <c r="G459">
        <v>409748007</v>
      </c>
      <c r="H459" t="s">
        <v>12</v>
      </c>
      <c r="I459" t="s">
        <v>5</v>
      </c>
      <c r="J459" t="s">
        <v>174</v>
      </c>
      <c r="K459" t="s">
        <v>115</v>
      </c>
      <c r="L459" t="s">
        <v>12</v>
      </c>
      <c r="M459" t="s">
        <v>12</v>
      </c>
      <c r="N459" t="s">
        <v>12</v>
      </c>
      <c r="O459">
        <v>36502</v>
      </c>
      <c r="P459" t="s">
        <v>11</v>
      </c>
      <c r="Q459">
        <v>36502</v>
      </c>
      <c r="R459" t="s">
        <v>12</v>
      </c>
      <c r="S459" t="s">
        <v>12</v>
      </c>
      <c r="T459" t="s">
        <v>12</v>
      </c>
      <c r="U459" t="s">
        <v>12</v>
      </c>
      <c r="V459" t="s">
        <v>45</v>
      </c>
      <c r="W459" t="s">
        <v>46</v>
      </c>
      <c r="X459" t="s">
        <v>15</v>
      </c>
      <c r="Y459" t="s">
        <v>23</v>
      </c>
      <c r="Z459" t="s">
        <v>47</v>
      </c>
      <c r="AA459" t="s">
        <v>48</v>
      </c>
      <c r="AB459" t="s">
        <v>48</v>
      </c>
      <c r="AC459" t="s">
        <v>48</v>
      </c>
    </row>
    <row r="460" spans="1:29" x14ac:dyDescent="0.35">
      <c r="A460" t="s">
        <v>169</v>
      </c>
      <c r="B460" t="s">
        <v>1</v>
      </c>
      <c r="C460" t="s">
        <v>2</v>
      </c>
      <c r="D460">
        <v>2012</v>
      </c>
      <c r="E460" t="s">
        <v>210</v>
      </c>
      <c r="F460" t="s">
        <v>12</v>
      </c>
      <c r="G460">
        <v>409748007</v>
      </c>
      <c r="H460" t="s">
        <v>12</v>
      </c>
      <c r="I460" t="s">
        <v>5</v>
      </c>
      <c r="J460" t="s">
        <v>175</v>
      </c>
      <c r="K460" t="s">
        <v>115</v>
      </c>
      <c r="L460" t="s">
        <v>12</v>
      </c>
      <c r="M460" t="s">
        <v>12</v>
      </c>
      <c r="N460" t="s">
        <v>12</v>
      </c>
      <c r="O460">
        <v>12292</v>
      </c>
      <c r="P460" t="s">
        <v>11</v>
      </c>
      <c r="Q460">
        <v>12292</v>
      </c>
      <c r="R460" t="s">
        <v>12</v>
      </c>
      <c r="S460" t="s">
        <v>12</v>
      </c>
      <c r="T460" t="s">
        <v>12</v>
      </c>
      <c r="U460" t="s">
        <v>12</v>
      </c>
      <c r="V460" t="s">
        <v>45</v>
      </c>
      <c r="W460" t="s">
        <v>46</v>
      </c>
      <c r="X460" t="s">
        <v>15</v>
      </c>
      <c r="Y460" t="s">
        <v>23</v>
      </c>
      <c r="Z460" t="s">
        <v>47</v>
      </c>
      <c r="AA460" t="s">
        <v>48</v>
      </c>
      <c r="AB460" t="s">
        <v>48</v>
      </c>
      <c r="AC460" t="s">
        <v>48</v>
      </c>
    </row>
    <row r="461" spans="1:29" x14ac:dyDescent="0.35">
      <c r="A461" t="s">
        <v>169</v>
      </c>
      <c r="B461" t="s">
        <v>1</v>
      </c>
      <c r="C461" t="s">
        <v>2</v>
      </c>
      <c r="D461">
        <v>2012</v>
      </c>
      <c r="E461" t="s">
        <v>210</v>
      </c>
      <c r="F461" t="s">
        <v>12</v>
      </c>
      <c r="G461">
        <v>409748007</v>
      </c>
      <c r="H461" t="s">
        <v>12</v>
      </c>
      <c r="I461" t="s">
        <v>5</v>
      </c>
      <c r="J461" t="s">
        <v>176</v>
      </c>
      <c r="K461" t="s">
        <v>161</v>
      </c>
      <c r="L461" t="s">
        <v>12</v>
      </c>
      <c r="M461" t="s">
        <v>12</v>
      </c>
      <c r="N461" t="s">
        <v>12</v>
      </c>
      <c r="O461">
        <v>169331</v>
      </c>
      <c r="P461" t="s">
        <v>11</v>
      </c>
      <c r="Q461">
        <v>169331</v>
      </c>
      <c r="R461" t="s">
        <v>12</v>
      </c>
      <c r="S461" t="s">
        <v>12</v>
      </c>
      <c r="T461" t="s">
        <v>12</v>
      </c>
      <c r="U461" t="s">
        <v>12</v>
      </c>
      <c r="V461" t="s">
        <v>73</v>
      </c>
      <c r="W461" t="s">
        <v>74</v>
      </c>
      <c r="X461" t="s">
        <v>15</v>
      </c>
      <c r="Y461" t="s">
        <v>23</v>
      </c>
      <c r="Z461" t="s">
        <v>47</v>
      </c>
      <c r="AA461" t="s">
        <v>75</v>
      </c>
      <c r="AB461" t="s">
        <v>75</v>
      </c>
      <c r="AC461" t="s">
        <v>75</v>
      </c>
    </row>
    <row r="462" spans="1:29" x14ac:dyDescent="0.35">
      <c r="A462" t="s">
        <v>169</v>
      </c>
      <c r="B462" t="s">
        <v>1</v>
      </c>
      <c r="C462" t="s">
        <v>2</v>
      </c>
      <c r="D462">
        <v>2012</v>
      </c>
      <c r="E462" t="s">
        <v>210</v>
      </c>
      <c r="F462" t="s">
        <v>12</v>
      </c>
      <c r="G462">
        <v>409748007</v>
      </c>
      <c r="H462" t="s">
        <v>12</v>
      </c>
      <c r="I462" t="s">
        <v>5</v>
      </c>
      <c r="J462" t="s">
        <v>177</v>
      </c>
      <c r="K462" t="s">
        <v>115</v>
      </c>
      <c r="L462" t="s">
        <v>12</v>
      </c>
      <c r="M462" t="s">
        <v>12</v>
      </c>
      <c r="N462" t="s">
        <v>12</v>
      </c>
      <c r="O462">
        <v>927</v>
      </c>
      <c r="P462" t="s">
        <v>11</v>
      </c>
      <c r="Q462">
        <v>927</v>
      </c>
      <c r="R462" t="s">
        <v>12</v>
      </c>
      <c r="S462" t="s">
        <v>12</v>
      </c>
      <c r="T462" t="s">
        <v>12</v>
      </c>
      <c r="U462" t="s">
        <v>12</v>
      </c>
      <c r="V462" t="s">
        <v>13</v>
      </c>
      <c r="W462" t="s">
        <v>14</v>
      </c>
      <c r="X462" t="s">
        <v>15</v>
      </c>
      <c r="Y462" t="s">
        <v>16</v>
      </c>
      <c r="Z462" t="s">
        <v>17</v>
      </c>
      <c r="AA462" t="s">
        <v>18</v>
      </c>
      <c r="AB462" t="s">
        <v>18</v>
      </c>
      <c r="AC462" t="s">
        <v>18</v>
      </c>
    </row>
    <row r="463" spans="1:29" x14ac:dyDescent="0.35">
      <c r="A463" t="s">
        <v>169</v>
      </c>
      <c r="B463" t="s">
        <v>1</v>
      </c>
      <c r="C463" t="s">
        <v>2</v>
      </c>
      <c r="D463">
        <v>2012</v>
      </c>
      <c r="E463" t="s">
        <v>210</v>
      </c>
      <c r="F463" t="s">
        <v>12</v>
      </c>
      <c r="G463">
        <v>409748007</v>
      </c>
      <c r="H463" t="s">
        <v>12</v>
      </c>
      <c r="I463" t="s">
        <v>5</v>
      </c>
      <c r="J463" t="s">
        <v>194</v>
      </c>
      <c r="K463" t="s">
        <v>130</v>
      </c>
      <c r="L463" t="s">
        <v>12</v>
      </c>
      <c r="M463" t="s">
        <v>12</v>
      </c>
      <c r="N463" t="s">
        <v>12</v>
      </c>
      <c r="O463">
        <v>25</v>
      </c>
      <c r="P463" t="s">
        <v>11</v>
      </c>
      <c r="Q463">
        <v>25</v>
      </c>
      <c r="R463" t="s">
        <v>12</v>
      </c>
      <c r="S463" t="s">
        <v>12</v>
      </c>
      <c r="T463" t="s">
        <v>12</v>
      </c>
      <c r="U463" t="s">
        <v>12</v>
      </c>
      <c r="V463" t="s">
        <v>13</v>
      </c>
      <c r="W463" t="s">
        <v>14</v>
      </c>
      <c r="X463" t="s">
        <v>15</v>
      </c>
      <c r="Y463" t="s">
        <v>16</v>
      </c>
      <c r="Z463" t="s">
        <v>17</v>
      </c>
      <c r="AA463" t="s">
        <v>18</v>
      </c>
      <c r="AB463" t="s">
        <v>18</v>
      </c>
      <c r="AC463" t="s">
        <v>18</v>
      </c>
    </row>
    <row r="464" spans="1:29" x14ac:dyDescent="0.35">
      <c r="A464" t="s">
        <v>169</v>
      </c>
      <c r="B464" t="s">
        <v>1</v>
      </c>
      <c r="C464" t="s">
        <v>2</v>
      </c>
      <c r="D464">
        <v>2012</v>
      </c>
      <c r="E464" t="s">
        <v>210</v>
      </c>
      <c r="F464" t="s">
        <v>12</v>
      </c>
      <c r="G464">
        <v>409748007</v>
      </c>
      <c r="H464" t="s">
        <v>12</v>
      </c>
      <c r="I464" t="s">
        <v>5</v>
      </c>
      <c r="J464" t="s">
        <v>178</v>
      </c>
      <c r="K464" t="s">
        <v>115</v>
      </c>
      <c r="L464" t="s">
        <v>12</v>
      </c>
      <c r="M464" t="s">
        <v>12</v>
      </c>
      <c r="N464" t="s">
        <v>12</v>
      </c>
      <c r="O464">
        <v>115</v>
      </c>
      <c r="P464" t="s">
        <v>11</v>
      </c>
      <c r="Q464">
        <v>115</v>
      </c>
      <c r="R464" t="s">
        <v>12</v>
      </c>
      <c r="S464" t="s">
        <v>12</v>
      </c>
      <c r="T464" t="s">
        <v>12</v>
      </c>
      <c r="U464" t="s">
        <v>12</v>
      </c>
      <c r="V464" t="s">
        <v>13</v>
      </c>
      <c r="W464" t="s">
        <v>14</v>
      </c>
      <c r="X464" t="s">
        <v>15</v>
      </c>
      <c r="Y464" t="s">
        <v>16</v>
      </c>
      <c r="Z464" t="s">
        <v>17</v>
      </c>
      <c r="AA464" t="s">
        <v>18</v>
      </c>
      <c r="AB464" t="s">
        <v>18</v>
      </c>
      <c r="AC464" t="s">
        <v>18</v>
      </c>
    </row>
    <row r="465" spans="1:29" x14ac:dyDescent="0.35">
      <c r="A465" t="s">
        <v>169</v>
      </c>
      <c r="B465" t="s">
        <v>1</v>
      </c>
      <c r="C465" t="s">
        <v>2</v>
      </c>
      <c r="D465">
        <v>2012</v>
      </c>
      <c r="E465" t="s">
        <v>210</v>
      </c>
      <c r="F465" t="s">
        <v>12</v>
      </c>
      <c r="G465">
        <v>409748007</v>
      </c>
      <c r="H465" t="s">
        <v>12</v>
      </c>
      <c r="I465" t="s">
        <v>5</v>
      </c>
      <c r="J465" t="s">
        <v>179</v>
      </c>
      <c r="K465" t="s">
        <v>115</v>
      </c>
      <c r="L465" t="s">
        <v>12</v>
      </c>
      <c r="M465" t="s">
        <v>12</v>
      </c>
      <c r="N465" t="s">
        <v>12</v>
      </c>
      <c r="O465">
        <v>9936</v>
      </c>
      <c r="P465" t="s">
        <v>11</v>
      </c>
      <c r="Q465">
        <v>9936</v>
      </c>
      <c r="R465" t="s">
        <v>12</v>
      </c>
      <c r="S465" t="s">
        <v>12</v>
      </c>
      <c r="T465" t="s">
        <v>12</v>
      </c>
      <c r="U465" t="s">
        <v>12</v>
      </c>
      <c r="V465" t="s">
        <v>13</v>
      </c>
      <c r="W465" t="s">
        <v>14</v>
      </c>
      <c r="X465" t="s">
        <v>15</v>
      </c>
      <c r="Y465" t="s">
        <v>16</v>
      </c>
      <c r="Z465" t="s">
        <v>17</v>
      </c>
      <c r="AA465" t="s">
        <v>18</v>
      </c>
      <c r="AB465" t="s">
        <v>18</v>
      </c>
      <c r="AC465" t="s">
        <v>18</v>
      </c>
    </row>
    <row r="466" spans="1:29" x14ac:dyDescent="0.35">
      <c r="A466" t="s">
        <v>169</v>
      </c>
      <c r="B466" t="s">
        <v>1</v>
      </c>
      <c r="C466" t="s">
        <v>2</v>
      </c>
      <c r="D466">
        <v>2012</v>
      </c>
      <c r="E466" t="s">
        <v>210</v>
      </c>
      <c r="F466" t="s">
        <v>12</v>
      </c>
      <c r="G466">
        <v>409748007</v>
      </c>
      <c r="H466" t="s">
        <v>12</v>
      </c>
      <c r="I466" t="s">
        <v>5</v>
      </c>
      <c r="J466" t="s">
        <v>195</v>
      </c>
      <c r="K466" t="s">
        <v>115</v>
      </c>
      <c r="L466" t="s">
        <v>12</v>
      </c>
      <c r="M466" t="s">
        <v>12</v>
      </c>
      <c r="N466" t="s">
        <v>12</v>
      </c>
      <c r="O466">
        <v>6575</v>
      </c>
      <c r="P466" t="s">
        <v>11</v>
      </c>
      <c r="Q466">
        <v>6575</v>
      </c>
      <c r="R466" t="s">
        <v>12</v>
      </c>
      <c r="S466" t="s">
        <v>12</v>
      </c>
      <c r="T466" t="s">
        <v>12</v>
      </c>
      <c r="U466" t="s">
        <v>12</v>
      </c>
      <c r="V466" t="s">
        <v>13</v>
      </c>
      <c r="W466" t="s">
        <v>14</v>
      </c>
      <c r="X466" t="s">
        <v>15</v>
      </c>
      <c r="Y466" t="s">
        <v>16</v>
      </c>
      <c r="Z466" t="s">
        <v>17</v>
      </c>
      <c r="AA466" t="s">
        <v>18</v>
      </c>
      <c r="AB466" t="s">
        <v>18</v>
      </c>
      <c r="AC466" t="s">
        <v>18</v>
      </c>
    </row>
    <row r="467" spans="1:29" x14ac:dyDescent="0.35">
      <c r="A467" t="s">
        <v>169</v>
      </c>
      <c r="B467" t="s">
        <v>1</v>
      </c>
      <c r="C467" t="s">
        <v>2</v>
      </c>
      <c r="D467">
        <v>2012</v>
      </c>
      <c r="E467" t="s">
        <v>210</v>
      </c>
      <c r="F467" t="s">
        <v>12</v>
      </c>
      <c r="G467">
        <v>409748007</v>
      </c>
      <c r="H467" t="s">
        <v>12</v>
      </c>
      <c r="I467" t="s">
        <v>5</v>
      </c>
      <c r="J467" t="s">
        <v>180</v>
      </c>
      <c r="K467" t="s">
        <v>115</v>
      </c>
      <c r="L467" t="s">
        <v>12</v>
      </c>
      <c r="M467" t="s">
        <v>12</v>
      </c>
      <c r="N467" t="s">
        <v>12</v>
      </c>
      <c r="O467">
        <v>7000</v>
      </c>
      <c r="P467" t="s">
        <v>11</v>
      </c>
      <c r="Q467">
        <v>7000</v>
      </c>
      <c r="R467" t="s">
        <v>12</v>
      </c>
      <c r="S467" t="s">
        <v>12</v>
      </c>
      <c r="T467" t="s">
        <v>12</v>
      </c>
      <c r="U467" t="s">
        <v>12</v>
      </c>
      <c r="V467" t="s">
        <v>13</v>
      </c>
      <c r="W467" t="s">
        <v>14</v>
      </c>
      <c r="X467" t="s">
        <v>15</v>
      </c>
      <c r="Y467" t="s">
        <v>16</v>
      </c>
      <c r="Z467" t="s">
        <v>17</v>
      </c>
      <c r="AA467" t="s">
        <v>18</v>
      </c>
      <c r="AB467" t="s">
        <v>18</v>
      </c>
      <c r="AC467" t="s">
        <v>18</v>
      </c>
    </row>
    <row r="468" spans="1:29" x14ac:dyDescent="0.35">
      <c r="A468" t="s">
        <v>169</v>
      </c>
      <c r="B468" t="s">
        <v>1</v>
      </c>
      <c r="C468" t="s">
        <v>2</v>
      </c>
      <c r="D468">
        <v>2012</v>
      </c>
      <c r="E468" t="s">
        <v>210</v>
      </c>
      <c r="F468" t="s">
        <v>12</v>
      </c>
      <c r="G468">
        <v>409748007</v>
      </c>
      <c r="H468" t="s">
        <v>12</v>
      </c>
      <c r="I468" t="s">
        <v>5</v>
      </c>
      <c r="J468" t="s">
        <v>182</v>
      </c>
      <c r="K468" t="s">
        <v>183</v>
      </c>
      <c r="L468" t="s">
        <v>12</v>
      </c>
      <c r="M468" t="s">
        <v>12</v>
      </c>
      <c r="N468" t="s">
        <v>12</v>
      </c>
      <c r="O468">
        <v>1300</v>
      </c>
      <c r="P468" t="s">
        <v>11</v>
      </c>
      <c r="Q468">
        <v>1300</v>
      </c>
      <c r="R468" t="s">
        <v>12</v>
      </c>
      <c r="S468" t="s">
        <v>12</v>
      </c>
      <c r="T468" t="s">
        <v>12</v>
      </c>
      <c r="U468" t="s">
        <v>12</v>
      </c>
      <c r="V468" t="s">
        <v>13</v>
      </c>
      <c r="W468" t="s">
        <v>14</v>
      </c>
      <c r="X468" t="s">
        <v>15</v>
      </c>
      <c r="Y468" t="s">
        <v>16</v>
      </c>
      <c r="Z468" t="s">
        <v>17</v>
      </c>
      <c r="AA468" t="s">
        <v>18</v>
      </c>
      <c r="AB468" t="s">
        <v>18</v>
      </c>
      <c r="AC468" t="s">
        <v>18</v>
      </c>
    </row>
    <row r="469" spans="1:29" x14ac:dyDescent="0.35">
      <c r="A469" t="s">
        <v>169</v>
      </c>
      <c r="B469" t="s">
        <v>1</v>
      </c>
      <c r="C469" t="s">
        <v>2</v>
      </c>
      <c r="D469">
        <v>2012</v>
      </c>
      <c r="E469" t="s">
        <v>210</v>
      </c>
      <c r="F469" t="s">
        <v>12</v>
      </c>
      <c r="G469">
        <v>409748007</v>
      </c>
      <c r="H469" t="s">
        <v>12</v>
      </c>
      <c r="I469" t="s">
        <v>5</v>
      </c>
      <c r="J469" t="s">
        <v>184</v>
      </c>
      <c r="K469" t="s">
        <v>161</v>
      </c>
      <c r="L469" t="s">
        <v>12</v>
      </c>
      <c r="M469" t="s">
        <v>12</v>
      </c>
      <c r="N469" t="s">
        <v>12</v>
      </c>
      <c r="O469">
        <v>97972</v>
      </c>
      <c r="P469" t="s">
        <v>11</v>
      </c>
      <c r="Q469">
        <v>97972</v>
      </c>
      <c r="R469" t="s">
        <v>12</v>
      </c>
      <c r="S469" t="s">
        <v>12</v>
      </c>
      <c r="T469" t="s">
        <v>12</v>
      </c>
      <c r="U469" t="s">
        <v>12</v>
      </c>
      <c r="V469" t="s">
        <v>13</v>
      </c>
      <c r="W469" t="s">
        <v>14</v>
      </c>
      <c r="X469" t="s">
        <v>15</v>
      </c>
      <c r="Y469" t="s">
        <v>16</v>
      </c>
      <c r="Z469" t="s">
        <v>17</v>
      </c>
      <c r="AA469" t="s">
        <v>18</v>
      </c>
      <c r="AB469" t="s">
        <v>18</v>
      </c>
      <c r="AC469" t="s">
        <v>18</v>
      </c>
    </row>
    <row r="470" spans="1:29" x14ac:dyDescent="0.35">
      <c r="A470" t="s">
        <v>169</v>
      </c>
      <c r="B470" t="s">
        <v>1</v>
      </c>
      <c r="C470" t="s">
        <v>2</v>
      </c>
      <c r="D470">
        <v>2012</v>
      </c>
      <c r="E470" t="s">
        <v>210</v>
      </c>
      <c r="F470" t="s">
        <v>12</v>
      </c>
      <c r="G470">
        <v>409748007</v>
      </c>
      <c r="H470" t="s">
        <v>12</v>
      </c>
      <c r="I470" t="s">
        <v>5</v>
      </c>
      <c r="J470" t="s">
        <v>185</v>
      </c>
      <c r="K470" t="s">
        <v>130</v>
      </c>
      <c r="L470" t="s">
        <v>12</v>
      </c>
      <c r="M470" t="s">
        <v>12</v>
      </c>
      <c r="N470" t="s">
        <v>12</v>
      </c>
      <c r="O470">
        <v>2064</v>
      </c>
      <c r="P470" t="s">
        <v>11</v>
      </c>
      <c r="Q470">
        <v>2064</v>
      </c>
      <c r="R470" t="s">
        <v>12</v>
      </c>
      <c r="S470" t="s">
        <v>12</v>
      </c>
      <c r="T470" t="s">
        <v>12</v>
      </c>
      <c r="U470" t="s">
        <v>12</v>
      </c>
      <c r="V470" t="s">
        <v>13</v>
      </c>
      <c r="W470" t="s">
        <v>14</v>
      </c>
      <c r="X470" t="s">
        <v>15</v>
      </c>
      <c r="Y470" t="s">
        <v>16</v>
      </c>
      <c r="Z470" t="s">
        <v>17</v>
      </c>
      <c r="AA470" t="s">
        <v>18</v>
      </c>
      <c r="AB470" t="s">
        <v>18</v>
      </c>
      <c r="AC470" t="s">
        <v>18</v>
      </c>
    </row>
    <row r="471" spans="1:29" x14ac:dyDescent="0.35">
      <c r="A471" t="s">
        <v>169</v>
      </c>
      <c r="B471" t="s">
        <v>1</v>
      </c>
      <c r="C471" t="s">
        <v>2</v>
      </c>
      <c r="D471">
        <v>2012</v>
      </c>
      <c r="E471" t="s">
        <v>210</v>
      </c>
      <c r="F471" t="s">
        <v>12</v>
      </c>
      <c r="G471">
        <v>409748007</v>
      </c>
      <c r="H471" t="s">
        <v>12</v>
      </c>
      <c r="I471" t="s">
        <v>5</v>
      </c>
      <c r="J471" t="s">
        <v>186</v>
      </c>
      <c r="K471" t="s">
        <v>115</v>
      </c>
      <c r="L471" t="s">
        <v>12</v>
      </c>
      <c r="M471" t="s">
        <v>12</v>
      </c>
      <c r="N471" t="s">
        <v>12</v>
      </c>
      <c r="O471">
        <v>346</v>
      </c>
      <c r="P471" t="s">
        <v>11</v>
      </c>
      <c r="Q471">
        <v>346</v>
      </c>
      <c r="R471" t="s">
        <v>12</v>
      </c>
      <c r="S471" t="s">
        <v>12</v>
      </c>
      <c r="T471" t="s">
        <v>12</v>
      </c>
      <c r="U471" t="s">
        <v>12</v>
      </c>
      <c r="V471" t="s">
        <v>58</v>
      </c>
      <c r="W471" t="s">
        <v>59</v>
      </c>
      <c r="X471" t="s">
        <v>15</v>
      </c>
      <c r="Y471" t="s">
        <v>16</v>
      </c>
      <c r="Z471" t="s">
        <v>60</v>
      </c>
      <c r="AA471" t="s">
        <v>60</v>
      </c>
      <c r="AB471" t="s">
        <v>60</v>
      </c>
      <c r="AC471" t="s">
        <v>60</v>
      </c>
    </row>
    <row r="472" spans="1:29" x14ac:dyDescent="0.35">
      <c r="A472" t="s">
        <v>169</v>
      </c>
      <c r="B472" t="s">
        <v>1</v>
      </c>
      <c r="C472" t="s">
        <v>2</v>
      </c>
      <c r="D472">
        <v>2012</v>
      </c>
      <c r="E472" t="s">
        <v>211</v>
      </c>
      <c r="F472" t="s">
        <v>12</v>
      </c>
      <c r="G472">
        <v>406835006</v>
      </c>
      <c r="H472" t="s">
        <v>12</v>
      </c>
      <c r="I472" t="s">
        <v>5</v>
      </c>
      <c r="J472" t="s">
        <v>212</v>
      </c>
      <c r="K472" t="s">
        <v>130</v>
      </c>
      <c r="L472" t="s">
        <v>12</v>
      </c>
      <c r="M472" t="s">
        <v>12</v>
      </c>
      <c r="N472" t="s">
        <v>12</v>
      </c>
      <c r="O472">
        <v>143155</v>
      </c>
      <c r="P472" t="s">
        <v>11</v>
      </c>
      <c r="Q472">
        <v>143155</v>
      </c>
      <c r="R472" t="s">
        <v>12</v>
      </c>
      <c r="S472" t="s">
        <v>12</v>
      </c>
      <c r="T472" t="s">
        <v>12</v>
      </c>
      <c r="U472" t="s">
        <v>12</v>
      </c>
      <c r="V472" s="1">
        <v>14150</v>
      </c>
      <c r="W472" t="s">
        <v>89</v>
      </c>
      <c r="X472" t="s">
        <v>15</v>
      </c>
      <c r="Y472" t="s">
        <v>16</v>
      </c>
      <c r="Z472" t="s">
        <v>28</v>
      </c>
      <c r="AA472" t="s">
        <v>29</v>
      </c>
      <c r="AB472" t="s">
        <v>90</v>
      </c>
      <c r="AC472" t="s">
        <v>90</v>
      </c>
    </row>
    <row r="473" spans="1:29" x14ac:dyDescent="0.35">
      <c r="A473" t="s">
        <v>169</v>
      </c>
      <c r="B473" t="s">
        <v>1</v>
      </c>
      <c r="C473" t="s">
        <v>2</v>
      </c>
      <c r="D473">
        <v>2012</v>
      </c>
      <c r="E473" t="s">
        <v>211</v>
      </c>
      <c r="F473" t="s">
        <v>12</v>
      </c>
      <c r="G473">
        <v>406835006</v>
      </c>
      <c r="H473" t="s">
        <v>12</v>
      </c>
      <c r="I473" t="s">
        <v>5</v>
      </c>
      <c r="J473" t="s">
        <v>179</v>
      </c>
      <c r="K473" t="s">
        <v>115</v>
      </c>
      <c r="L473" t="s">
        <v>12</v>
      </c>
      <c r="M473" t="s">
        <v>12</v>
      </c>
      <c r="N473" t="s">
        <v>12</v>
      </c>
      <c r="O473">
        <v>230</v>
      </c>
      <c r="P473" t="s">
        <v>11</v>
      </c>
      <c r="Q473">
        <v>230</v>
      </c>
      <c r="R473" t="s">
        <v>12</v>
      </c>
      <c r="S473" t="s">
        <v>12</v>
      </c>
      <c r="T473" t="s">
        <v>12</v>
      </c>
      <c r="U473" t="s">
        <v>12</v>
      </c>
      <c r="V473" t="s">
        <v>13</v>
      </c>
      <c r="W473" t="s">
        <v>14</v>
      </c>
      <c r="X473" t="s">
        <v>15</v>
      </c>
      <c r="Y473" t="s">
        <v>16</v>
      </c>
      <c r="Z473" t="s">
        <v>17</v>
      </c>
      <c r="AA473" t="s">
        <v>18</v>
      </c>
      <c r="AB473" t="s">
        <v>18</v>
      </c>
      <c r="AC473" t="s">
        <v>18</v>
      </c>
    </row>
    <row r="474" spans="1:29" x14ac:dyDescent="0.35">
      <c r="A474" t="s">
        <v>169</v>
      </c>
      <c r="B474" t="s">
        <v>1</v>
      </c>
      <c r="C474" t="s">
        <v>2</v>
      </c>
      <c r="D474">
        <v>2012</v>
      </c>
      <c r="E474" t="s">
        <v>211</v>
      </c>
      <c r="F474" t="s">
        <v>12</v>
      </c>
      <c r="G474">
        <v>406835006</v>
      </c>
      <c r="H474" t="s">
        <v>12</v>
      </c>
      <c r="I474" t="s">
        <v>5</v>
      </c>
      <c r="J474" t="s">
        <v>196</v>
      </c>
      <c r="K474" t="s">
        <v>130</v>
      </c>
      <c r="L474" t="s">
        <v>12</v>
      </c>
      <c r="M474" t="s">
        <v>12</v>
      </c>
      <c r="N474" t="s">
        <v>12</v>
      </c>
      <c r="O474">
        <v>1000</v>
      </c>
      <c r="P474" t="s">
        <v>11</v>
      </c>
      <c r="Q474">
        <v>1000</v>
      </c>
      <c r="R474" t="s">
        <v>12</v>
      </c>
      <c r="S474" t="s">
        <v>12</v>
      </c>
      <c r="T474" t="s">
        <v>12</v>
      </c>
      <c r="U474" t="s">
        <v>12</v>
      </c>
      <c r="V474" t="s">
        <v>13</v>
      </c>
      <c r="W474" t="s">
        <v>14</v>
      </c>
      <c r="X474" t="s">
        <v>15</v>
      </c>
      <c r="Y474" t="s">
        <v>16</v>
      </c>
      <c r="Z474" t="s">
        <v>17</v>
      </c>
      <c r="AA474" t="s">
        <v>18</v>
      </c>
      <c r="AB474" t="s">
        <v>18</v>
      </c>
      <c r="AC474" t="s">
        <v>18</v>
      </c>
    </row>
    <row r="475" spans="1:29" x14ac:dyDescent="0.35">
      <c r="A475" t="s">
        <v>169</v>
      </c>
      <c r="B475" t="s">
        <v>1</v>
      </c>
      <c r="C475" t="s">
        <v>2</v>
      </c>
      <c r="D475">
        <v>2012</v>
      </c>
      <c r="E475" t="s">
        <v>211</v>
      </c>
      <c r="F475" t="s">
        <v>12</v>
      </c>
      <c r="G475">
        <v>406835006</v>
      </c>
      <c r="H475" t="s">
        <v>12</v>
      </c>
      <c r="I475" t="s">
        <v>5</v>
      </c>
      <c r="J475" t="s">
        <v>181</v>
      </c>
      <c r="K475" t="s">
        <v>130</v>
      </c>
      <c r="L475" t="s">
        <v>12</v>
      </c>
      <c r="M475" t="s">
        <v>12</v>
      </c>
      <c r="N475" t="s">
        <v>12</v>
      </c>
      <c r="O475">
        <v>8250</v>
      </c>
      <c r="P475" t="s">
        <v>11</v>
      </c>
      <c r="Q475">
        <v>8250</v>
      </c>
      <c r="R475" t="s">
        <v>12</v>
      </c>
      <c r="S475" t="s">
        <v>12</v>
      </c>
      <c r="T475" t="s">
        <v>12</v>
      </c>
      <c r="U475" t="s">
        <v>12</v>
      </c>
      <c r="V475" t="s">
        <v>13</v>
      </c>
      <c r="W475" t="s">
        <v>14</v>
      </c>
      <c r="X475" t="s">
        <v>15</v>
      </c>
      <c r="Y475" t="s">
        <v>16</v>
      </c>
      <c r="Z475" t="s">
        <v>17</v>
      </c>
      <c r="AA475" t="s">
        <v>18</v>
      </c>
      <c r="AB475" t="s">
        <v>18</v>
      </c>
      <c r="AC475" t="s">
        <v>18</v>
      </c>
    </row>
    <row r="476" spans="1:29" x14ac:dyDescent="0.35">
      <c r="A476" t="s">
        <v>169</v>
      </c>
      <c r="B476" t="s">
        <v>1</v>
      </c>
      <c r="C476" t="s">
        <v>2</v>
      </c>
      <c r="D476">
        <v>2012</v>
      </c>
      <c r="E476" t="s">
        <v>211</v>
      </c>
      <c r="F476" t="s">
        <v>12</v>
      </c>
      <c r="G476">
        <v>406835006</v>
      </c>
      <c r="H476" t="s">
        <v>12</v>
      </c>
      <c r="I476" t="s">
        <v>5</v>
      </c>
      <c r="J476" t="s">
        <v>197</v>
      </c>
      <c r="K476" t="s">
        <v>161</v>
      </c>
      <c r="L476" t="s">
        <v>12</v>
      </c>
      <c r="M476" t="s">
        <v>12</v>
      </c>
      <c r="N476" t="s">
        <v>12</v>
      </c>
      <c r="O476">
        <v>14487</v>
      </c>
      <c r="P476" t="s">
        <v>11</v>
      </c>
      <c r="Q476">
        <v>14487</v>
      </c>
      <c r="R476" t="s">
        <v>12</v>
      </c>
      <c r="S476" t="s">
        <v>12</v>
      </c>
      <c r="T476" t="s">
        <v>12</v>
      </c>
      <c r="U476" t="s">
        <v>12</v>
      </c>
      <c r="V476" t="s">
        <v>13</v>
      </c>
      <c r="W476" t="s">
        <v>14</v>
      </c>
      <c r="X476" t="s">
        <v>15</v>
      </c>
      <c r="Y476" t="s">
        <v>16</v>
      </c>
      <c r="Z476" t="s">
        <v>17</v>
      </c>
      <c r="AA476" t="s">
        <v>18</v>
      </c>
      <c r="AB476" t="s">
        <v>18</v>
      </c>
      <c r="AC476" t="s">
        <v>18</v>
      </c>
    </row>
    <row r="477" spans="1:29" x14ac:dyDescent="0.35">
      <c r="A477" t="s">
        <v>169</v>
      </c>
      <c r="B477" t="s">
        <v>1</v>
      </c>
      <c r="C477" t="s">
        <v>2</v>
      </c>
      <c r="D477">
        <v>2012</v>
      </c>
      <c r="E477" t="s">
        <v>213</v>
      </c>
      <c r="F477" t="s">
        <v>12</v>
      </c>
      <c r="G477">
        <v>406824004</v>
      </c>
      <c r="H477" t="s">
        <v>12</v>
      </c>
      <c r="I477" t="s">
        <v>5</v>
      </c>
      <c r="J477" t="s">
        <v>171</v>
      </c>
      <c r="K477" t="s">
        <v>161</v>
      </c>
      <c r="L477" t="s">
        <v>12</v>
      </c>
      <c r="M477" t="s">
        <v>12</v>
      </c>
      <c r="N477" t="s">
        <v>12</v>
      </c>
      <c r="O477">
        <v>19251</v>
      </c>
      <c r="P477" t="s">
        <v>11</v>
      </c>
      <c r="Q477">
        <v>19251</v>
      </c>
      <c r="R477" t="s">
        <v>12</v>
      </c>
      <c r="S477" t="s">
        <v>12</v>
      </c>
      <c r="T477" t="s">
        <v>12</v>
      </c>
      <c r="U477" t="s">
        <v>12</v>
      </c>
      <c r="V477" t="s">
        <v>62</v>
      </c>
      <c r="W477" t="s">
        <v>63</v>
      </c>
      <c r="X477" t="s">
        <v>15</v>
      </c>
      <c r="Y477" t="s">
        <v>23</v>
      </c>
      <c r="Z477" t="s">
        <v>64</v>
      </c>
      <c r="AA477" t="s">
        <v>65</v>
      </c>
      <c r="AB477" t="s">
        <v>65</v>
      </c>
      <c r="AC477" t="s">
        <v>65</v>
      </c>
    </row>
    <row r="478" spans="1:29" x14ac:dyDescent="0.35">
      <c r="A478" t="s">
        <v>169</v>
      </c>
      <c r="B478" t="s">
        <v>1</v>
      </c>
      <c r="C478" t="s">
        <v>2</v>
      </c>
      <c r="D478">
        <v>2012</v>
      </c>
      <c r="E478" t="s">
        <v>213</v>
      </c>
      <c r="F478" t="s">
        <v>12</v>
      </c>
      <c r="G478">
        <v>406824004</v>
      </c>
      <c r="H478" t="s">
        <v>12</v>
      </c>
      <c r="I478" t="s">
        <v>5</v>
      </c>
      <c r="J478" t="s">
        <v>206</v>
      </c>
      <c r="K478" t="s">
        <v>161</v>
      </c>
      <c r="L478" t="s">
        <v>12</v>
      </c>
      <c r="M478" t="s">
        <v>12</v>
      </c>
      <c r="N478" t="s">
        <v>12</v>
      </c>
      <c r="O478">
        <v>55318</v>
      </c>
      <c r="P478" t="s">
        <v>11</v>
      </c>
      <c r="Q478">
        <v>55318</v>
      </c>
      <c r="R478" t="s">
        <v>12</v>
      </c>
      <c r="S478" t="s">
        <v>12</v>
      </c>
      <c r="T478" t="s">
        <v>12</v>
      </c>
      <c r="U478" t="s">
        <v>12</v>
      </c>
      <c r="V478" t="s">
        <v>62</v>
      </c>
      <c r="W478" t="s">
        <v>63</v>
      </c>
      <c r="X478" t="s">
        <v>15</v>
      </c>
      <c r="Y478" t="s">
        <v>23</v>
      </c>
      <c r="Z478" t="s">
        <v>64</v>
      </c>
      <c r="AA478" t="s">
        <v>65</v>
      </c>
      <c r="AB478" t="s">
        <v>65</v>
      </c>
      <c r="AC478" t="s">
        <v>65</v>
      </c>
    </row>
    <row r="479" spans="1:29" x14ac:dyDescent="0.35">
      <c r="A479" t="s">
        <v>169</v>
      </c>
      <c r="B479" t="s">
        <v>1</v>
      </c>
      <c r="C479" t="s">
        <v>2</v>
      </c>
      <c r="D479">
        <v>2012</v>
      </c>
      <c r="E479" t="s">
        <v>213</v>
      </c>
      <c r="F479" t="s">
        <v>12</v>
      </c>
      <c r="G479">
        <v>406824004</v>
      </c>
      <c r="H479" t="s">
        <v>12</v>
      </c>
      <c r="I479" t="s">
        <v>5</v>
      </c>
      <c r="J479" t="s">
        <v>212</v>
      </c>
      <c r="K479" t="s">
        <v>130</v>
      </c>
      <c r="L479" t="s">
        <v>12</v>
      </c>
      <c r="M479" t="s">
        <v>12</v>
      </c>
      <c r="N479" t="s">
        <v>12</v>
      </c>
      <c r="O479">
        <v>90261</v>
      </c>
      <c r="P479" t="s">
        <v>11</v>
      </c>
      <c r="Q479">
        <v>90261</v>
      </c>
      <c r="R479" t="s">
        <v>12</v>
      </c>
      <c r="S479" t="s">
        <v>12</v>
      </c>
      <c r="T479" t="s">
        <v>12</v>
      </c>
      <c r="U479" t="s">
        <v>12</v>
      </c>
      <c r="V479" s="1">
        <v>14150</v>
      </c>
      <c r="W479" t="s">
        <v>89</v>
      </c>
      <c r="X479" t="s">
        <v>15</v>
      </c>
      <c r="Y479" t="s">
        <v>16</v>
      </c>
      <c r="Z479" t="s">
        <v>28</v>
      </c>
      <c r="AA479" t="s">
        <v>29</v>
      </c>
      <c r="AB479" t="s">
        <v>90</v>
      </c>
      <c r="AC479" t="s">
        <v>90</v>
      </c>
    </row>
    <row r="480" spans="1:29" x14ac:dyDescent="0.35">
      <c r="A480" t="s">
        <v>169</v>
      </c>
      <c r="B480" t="s">
        <v>1</v>
      </c>
      <c r="C480" t="s">
        <v>2</v>
      </c>
      <c r="D480">
        <v>2012</v>
      </c>
      <c r="E480" t="s">
        <v>213</v>
      </c>
      <c r="F480" t="s">
        <v>12</v>
      </c>
      <c r="G480">
        <v>406824004</v>
      </c>
      <c r="H480" t="s">
        <v>12</v>
      </c>
      <c r="I480" t="s">
        <v>5</v>
      </c>
      <c r="J480" t="s">
        <v>181</v>
      </c>
      <c r="K480" t="s">
        <v>130</v>
      </c>
      <c r="L480" t="s">
        <v>12</v>
      </c>
      <c r="M480" t="s">
        <v>12</v>
      </c>
      <c r="N480" t="s">
        <v>12</v>
      </c>
      <c r="O480">
        <v>1200</v>
      </c>
      <c r="P480" t="s">
        <v>11</v>
      </c>
      <c r="Q480">
        <v>1200</v>
      </c>
      <c r="R480" t="s">
        <v>12</v>
      </c>
      <c r="S480" t="s">
        <v>12</v>
      </c>
      <c r="T480" t="s">
        <v>12</v>
      </c>
      <c r="U480" t="s">
        <v>12</v>
      </c>
      <c r="V480" t="s">
        <v>13</v>
      </c>
      <c r="W480" t="s">
        <v>14</v>
      </c>
      <c r="X480" t="s">
        <v>15</v>
      </c>
      <c r="Y480" t="s">
        <v>16</v>
      </c>
      <c r="Z480" t="s">
        <v>17</v>
      </c>
      <c r="AA480" t="s">
        <v>18</v>
      </c>
      <c r="AB480" t="s">
        <v>18</v>
      </c>
      <c r="AC480" t="s">
        <v>18</v>
      </c>
    </row>
    <row r="481" spans="1:29" x14ac:dyDescent="0.35">
      <c r="A481" t="s">
        <v>169</v>
      </c>
      <c r="B481" t="s">
        <v>1</v>
      </c>
      <c r="C481" t="s">
        <v>2</v>
      </c>
      <c r="D481">
        <v>2012</v>
      </c>
      <c r="E481" t="s">
        <v>213</v>
      </c>
      <c r="F481" t="s">
        <v>12</v>
      </c>
      <c r="G481">
        <v>406824004</v>
      </c>
      <c r="H481" t="s">
        <v>12</v>
      </c>
      <c r="I481" t="s">
        <v>5</v>
      </c>
      <c r="J481" t="s">
        <v>197</v>
      </c>
      <c r="K481" t="s">
        <v>161</v>
      </c>
      <c r="L481" t="s">
        <v>12</v>
      </c>
      <c r="M481" t="s">
        <v>12</v>
      </c>
      <c r="N481" t="s">
        <v>12</v>
      </c>
      <c r="O481">
        <v>29443</v>
      </c>
      <c r="P481" t="s">
        <v>11</v>
      </c>
      <c r="Q481">
        <v>29443</v>
      </c>
      <c r="R481" t="s">
        <v>12</v>
      </c>
      <c r="S481" t="s">
        <v>12</v>
      </c>
      <c r="T481" t="s">
        <v>12</v>
      </c>
      <c r="U481" t="s">
        <v>12</v>
      </c>
      <c r="V481" t="s">
        <v>13</v>
      </c>
      <c r="W481" t="s">
        <v>14</v>
      </c>
      <c r="X481" t="s">
        <v>15</v>
      </c>
      <c r="Y481" t="s">
        <v>16</v>
      </c>
      <c r="Z481" t="s">
        <v>17</v>
      </c>
      <c r="AA481" t="s">
        <v>18</v>
      </c>
      <c r="AB481" t="s">
        <v>18</v>
      </c>
      <c r="AC481" t="s">
        <v>18</v>
      </c>
    </row>
    <row r="482" spans="1:29" x14ac:dyDescent="0.35">
      <c r="A482" t="s">
        <v>169</v>
      </c>
      <c r="B482" t="s">
        <v>1</v>
      </c>
      <c r="C482" t="s">
        <v>2</v>
      </c>
      <c r="D482">
        <v>2012</v>
      </c>
      <c r="E482" t="s">
        <v>213</v>
      </c>
      <c r="F482" t="s">
        <v>12</v>
      </c>
      <c r="G482">
        <v>406824004</v>
      </c>
      <c r="H482" t="s">
        <v>12</v>
      </c>
      <c r="I482" t="s">
        <v>5</v>
      </c>
      <c r="J482" t="s">
        <v>185</v>
      </c>
      <c r="K482" t="s">
        <v>130</v>
      </c>
      <c r="L482" t="s">
        <v>12</v>
      </c>
      <c r="M482" t="s">
        <v>12</v>
      </c>
      <c r="N482" t="s">
        <v>12</v>
      </c>
      <c r="O482">
        <v>36767</v>
      </c>
      <c r="P482" t="s">
        <v>11</v>
      </c>
      <c r="Q482">
        <v>36767</v>
      </c>
      <c r="R482" t="s">
        <v>12</v>
      </c>
      <c r="S482" t="s">
        <v>12</v>
      </c>
      <c r="T482" t="s">
        <v>12</v>
      </c>
      <c r="U482" t="s">
        <v>12</v>
      </c>
      <c r="V482" t="s">
        <v>13</v>
      </c>
      <c r="W482" t="s">
        <v>14</v>
      </c>
      <c r="X482" t="s">
        <v>15</v>
      </c>
      <c r="Y482" t="s">
        <v>16</v>
      </c>
      <c r="Z482" t="s">
        <v>17</v>
      </c>
      <c r="AA482" t="s">
        <v>18</v>
      </c>
      <c r="AB482" t="s">
        <v>18</v>
      </c>
      <c r="AC482" t="s">
        <v>18</v>
      </c>
    </row>
    <row r="483" spans="1:29" x14ac:dyDescent="0.35">
      <c r="A483" t="s">
        <v>169</v>
      </c>
      <c r="B483" t="s">
        <v>1</v>
      </c>
      <c r="C483" t="s">
        <v>2</v>
      </c>
      <c r="D483">
        <v>2012</v>
      </c>
      <c r="E483" t="s">
        <v>214</v>
      </c>
      <c r="F483" t="s">
        <v>12</v>
      </c>
      <c r="G483">
        <v>405275007</v>
      </c>
      <c r="H483" t="s">
        <v>12</v>
      </c>
      <c r="I483" t="s">
        <v>5</v>
      </c>
      <c r="J483" t="s">
        <v>188</v>
      </c>
      <c r="K483" t="s">
        <v>115</v>
      </c>
      <c r="L483" t="s">
        <v>12</v>
      </c>
      <c r="M483" t="s">
        <v>12</v>
      </c>
      <c r="N483" t="s">
        <v>12</v>
      </c>
      <c r="O483">
        <v>221</v>
      </c>
      <c r="P483" t="s">
        <v>11</v>
      </c>
      <c r="Q483">
        <v>221</v>
      </c>
      <c r="R483" t="s">
        <v>12</v>
      </c>
      <c r="S483" t="s">
        <v>12</v>
      </c>
      <c r="T483" t="s">
        <v>12</v>
      </c>
      <c r="U483" t="s">
        <v>12</v>
      </c>
      <c r="V483" t="s">
        <v>62</v>
      </c>
      <c r="W483" t="s">
        <v>63</v>
      </c>
      <c r="X483" t="s">
        <v>15</v>
      </c>
      <c r="Y483" t="s">
        <v>23</v>
      </c>
      <c r="Z483" t="s">
        <v>64</v>
      </c>
      <c r="AA483" t="s">
        <v>65</v>
      </c>
      <c r="AB483" t="s">
        <v>65</v>
      </c>
      <c r="AC483" t="s">
        <v>65</v>
      </c>
    </row>
    <row r="484" spans="1:29" x14ac:dyDescent="0.35">
      <c r="A484" t="s">
        <v>169</v>
      </c>
      <c r="B484" t="s">
        <v>1</v>
      </c>
      <c r="C484" t="s">
        <v>2</v>
      </c>
      <c r="D484">
        <v>2012</v>
      </c>
      <c r="E484" t="s">
        <v>214</v>
      </c>
      <c r="F484" t="s">
        <v>12</v>
      </c>
      <c r="G484">
        <v>405275007</v>
      </c>
      <c r="H484" t="s">
        <v>12</v>
      </c>
      <c r="I484" t="s">
        <v>5</v>
      </c>
      <c r="J484" t="s">
        <v>174</v>
      </c>
      <c r="K484" t="s">
        <v>115</v>
      </c>
      <c r="L484" t="s">
        <v>12</v>
      </c>
      <c r="M484" t="s">
        <v>12</v>
      </c>
      <c r="N484" t="s">
        <v>12</v>
      </c>
      <c r="O484">
        <v>702</v>
      </c>
      <c r="P484" t="s">
        <v>11</v>
      </c>
      <c r="Q484">
        <v>702</v>
      </c>
      <c r="R484" t="s">
        <v>12</v>
      </c>
      <c r="S484" t="s">
        <v>12</v>
      </c>
      <c r="T484" t="s">
        <v>12</v>
      </c>
      <c r="U484" t="s">
        <v>12</v>
      </c>
      <c r="V484" t="s">
        <v>45</v>
      </c>
      <c r="W484" t="s">
        <v>46</v>
      </c>
      <c r="X484" t="s">
        <v>15</v>
      </c>
      <c r="Y484" t="s">
        <v>23</v>
      </c>
      <c r="Z484" t="s">
        <v>47</v>
      </c>
      <c r="AA484" t="s">
        <v>48</v>
      </c>
      <c r="AB484" t="s">
        <v>48</v>
      </c>
      <c r="AC484" t="s">
        <v>48</v>
      </c>
    </row>
    <row r="485" spans="1:29" x14ac:dyDescent="0.35">
      <c r="A485" t="s">
        <v>169</v>
      </c>
      <c r="B485" t="s">
        <v>1</v>
      </c>
      <c r="C485" t="s">
        <v>2</v>
      </c>
      <c r="D485">
        <v>2012</v>
      </c>
      <c r="E485" t="s">
        <v>214</v>
      </c>
      <c r="F485" t="s">
        <v>12</v>
      </c>
      <c r="G485">
        <v>405275007</v>
      </c>
      <c r="H485" t="s">
        <v>12</v>
      </c>
      <c r="I485" t="s">
        <v>5</v>
      </c>
      <c r="J485" t="s">
        <v>175</v>
      </c>
      <c r="K485" t="s">
        <v>115</v>
      </c>
      <c r="L485" t="s">
        <v>12</v>
      </c>
      <c r="M485" t="s">
        <v>12</v>
      </c>
      <c r="N485" t="s">
        <v>12</v>
      </c>
      <c r="O485">
        <v>234</v>
      </c>
      <c r="P485" t="s">
        <v>11</v>
      </c>
      <c r="Q485">
        <v>234</v>
      </c>
      <c r="R485" t="s">
        <v>12</v>
      </c>
      <c r="S485" t="s">
        <v>12</v>
      </c>
      <c r="T485" t="s">
        <v>12</v>
      </c>
      <c r="U485" t="s">
        <v>12</v>
      </c>
      <c r="V485" t="s">
        <v>45</v>
      </c>
      <c r="W485" t="s">
        <v>46</v>
      </c>
      <c r="X485" t="s">
        <v>15</v>
      </c>
      <c r="Y485" t="s">
        <v>23</v>
      </c>
      <c r="Z485" t="s">
        <v>47</v>
      </c>
      <c r="AA485" t="s">
        <v>48</v>
      </c>
      <c r="AB485" t="s">
        <v>48</v>
      </c>
      <c r="AC485" t="s">
        <v>48</v>
      </c>
    </row>
    <row r="486" spans="1:29" x14ac:dyDescent="0.35">
      <c r="A486" t="s">
        <v>169</v>
      </c>
      <c r="B486" t="s">
        <v>1</v>
      </c>
      <c r="C486" t="s">
        <v>2</v>
      </c>
      <c r="D486">
        <v>2012</v>
      </c>
      <c r="E486" t="s">
        <v>214</v>
      </c>
      <c r="F486" t="s">
        <v>12</v>
      </c>
      <c r="G486">
        <v>405275007</v>
      </c>
      <c r="H486" t="s">
        <v>12</v>
      </c>
      <c r="I486" t="s">
        <v>5</v>
      </c>
      <c r="J486" t="s">
        <v>212</v>
      </c>
      <c r="K486" t="s">
        <v>130</v>
      </c>
      <c r="L486" t="s">
        <v>12</v>
      </c>
      <c r="M486" t="s">
        <v>12</v>
      </c>
      <c r="N486" t="s">
        <v>12</v>
      </c>
      <c r="O486">
        <v>461874</v>
      </c>
      <c r="P486" t="s">
        <v>11</v>
      </c>
      <c r="Q486">
        <v>461874</v>
      </c>
      <c r="R486" t="s">
        <v>12</v>
      </c>
      <c r="S486" t="s">
        <v>12</v>
      </c>
      <c r="T486" t="s">
        <v>12</v>
      </c>
      <c r="U486" t="s">
        <v>12</v>
      </c>
      <c r="V486" s="1">
        <v>14150</v>
      </c>
      <c r="W486" t="s">
        <v>89</v>
      </c>
      <c r="X486" t="s">
        <v>15</v>
      </c>
      <c r="Y486" t="s">
        <v>16</v>
      </c>
      <c r="Z486" t="s">
        <v>28</v>
      </c>
      <c r="AA486" t="s">
        <v>29</v>
      </c>
      <c r="AB486" t="s">
        <v>90</v>
      </c>
      <c r="AC486" t="s">
        <v>90</v>
      </c>
    </row>
    <row r="487" spans="1:29" x14ac:dyDescent="0.35">
      <c r="A487" t="s">
        <v>169</v>
      </c>
      <c r="B487" t="s">
        <v>1</v>
      </c>
      <c r="C487" t="s">
        <v>2</v>
      </c>
      <c r="D487">
        <v>2012</v>
      </c>
      <c r="E487" t="s">
        <v>214</v>
      </c>
      <c r="F487" t="s">
        <v>12</v>
      </c>
      <c r="G487">
        <v>405275007</v>
      </c>
      <c r="H487" t="s">
        <v>12</v>
      </c>
      <c r="I487" t="s">
        <v>5</v>
      </c>
      <c r="J487" t="s">
        <v>177</v>
      </c>
      <c r="K487" t="s">
        <v>115</v>
      </c>
      <c r="L487" t="s">
        <v>12</v>
      </c>
      <c r="M487" t="s">
        <v>12</v>
      </c>
      <c r="N487" t="s">
        <v>12</v>
      </c>
      <c r="O487">
        <v>900</v>
      </c>
      <c r="P487" t="s">
        <v>11</v>
      </c>
      <c r="Q487">
        <v>900</v>
      </c>
      <c r="R487" t="s">
        <v>12</v>
      </c>
      <c r="S487" t="s">
        <v>12</v>
      </c>
      <c r="T487" t="s">
        <v>12</v>
      </c>
      <c r="U487" t="s">
        <v>12</v>
      </c>
      <c r="V487" t="s">
        <v>13</v>
      </c>
      <c r="W487" t="s">
        <v>14</v>
      </c>
      <c r="X487" t="s">
        <v>15</v>
      </c>
      <c r="Y487" t="s">
        <v>16</v>
      </c>
      <c r="Z487" t="s">
        <v>17</v>
      </c>
      <c r="AA487" t="s">
        <v>18</v>
      </c>
      <c r="AB487" t="s">
        <v>18</v>
      </c>
      <c r="AC487" t="s">
        <v>18</v>
      </c>
    </row>
    <row r="488" spans="1:29" x14ac:dyDescent="0.35">
      <c r="A488" t="s">
        <v>169</v>
      </c>
      <c r="B488" t="s">
        <v>1</v>
      </c>
      <c r="C488" t="s">
        <v>2</v>
      </c>
      <c r="D488">
        <v>2012</v>
      </c>
      <c r="E488" t="s">
        <v>214</v>
      </c>
      <c r="F488" t="s">
        <v>12</v>
      </c>
      <c r="G488">
        <v>405275007</v>
      </c>
      <c r="H488" t="s">
        <v>12</v>
      </c>
      <c r="I488" t="s">
        <v>5</v>
      </c>
      <c r="J488" t="s">
        <v>178</v>
      </c>
      <c r="K488" t="s">
        <v>115</v>
      </c>
      <c r="L488" t="s">
        <v>12</v>
      </c>
      <c r="M488" t="s">
        <v>12</v>
      </c>
      <c r="N488" t="s">
        <v>12</v>
      </c>
      <c r="O488">
        <v>58</v>
      </c>
      <c r="P488" t="s">
        <v>11</v>
      </c>
      <c r="Q488">
        <v>58</v>
      </c>
      <c r="R488" t="s">
        <v>12</v>
      </c>
      <c r="S488" t="s">
        <v>12</v>
      </c>
      <c r="T488" t="s">
        <v>12</v>
      </c>
      <c r="U488" t="s">
        <v>12</v>
      </c>
      <c r="V488" t="s">
        <v>13</v>
      </c>
      <c r="W488" t="s">
        <v>14</v>
      </c>
      <c r="X488" t="s">
        <v>15</v>
      </c>
      <c r="Y488" t="s">
        <v>16</v>
      </c>
      <c r="Z488" t="s">
        <v>17</v>
      </c>
      <c r="AA488" t="s">
        <v>18</v>
      </c>
      <c r="AB488" t="s">
        <v>18</v>
      </c>
      <c r="AC488" t="s">
        <v>18</v>
      </c>
    </row>
    <row r="489" spans="1:29" x14ac:dyDescent="0.35">
      <c r="A489" t="s">
        <v>169</v>
      </c>
      <c r="B489" t="s">
        <v>1</v>
      </c>
      <c r="C489" t="s">
        <v>2</v>
      </c>
      <c r="D489">
        <v>2012</v>
      </c>
      <c r="E489" t="s">
        <v>214</v>
      </c>
      <c r="F489" t="s">
        <v>12</v>
      </c>
      <c r="G489">
        <v>405275007</v>
      </c>
      <c r="H489" t="s">
        <v>12</v>
      </c>
      <c r="I489" t="s">
        <v>5</v>
      </c>
      <c r="J489" t="s">
        <v>179</v>
      </c>
      <c r="K489" t="s">
        <v>115</v>
      </c>
      <c r="L489" t="s">
        <v>12</v>
      </c>
      <c r="M489" t="s">
        <v>12</v>
      </c>
      <c r="N489" t="s">
        <v>12</v>
      </c>
      <c r="O489">
        <v>525</v>
      </c>
      <c r="P489" t="s">
        <v>11</v>
      </c>
      <c r="Q489">
        <v>525</v>
      </c>
      <c r="R489" t="s">
        <v>12</v>
      </c>
      <c r="S489" t="s">
        <v>12</v>
      </c>
      <c r="T489" t="s">
        <v>12</v>
      </c>
      <c r="U489" t="s">
        <v>12</v>
      </c>
      <c r="V489" t="s">
        <v>13</v>
      </c>
      <c r="W489" t="s">
        <v>14</v>
      </c>
      <c r="X489" t="s">
        <v>15</v>
      </c>
      <c r="Y489" t="s">
        <v>16</v>
      </c>
      <c r="Z489" t="s">
        <v>17</v>
      </c>
      <c r="AA489" t="s">
        <v>18</v>
      </c>
      <c r="AB489" t="s">
        <v>18</v>
      </c>
      <c r="AC489" t="s">
        <v>18</v>
      </c>
    </row>
    <row r="490" spans="1:29" x14ac:dyDescent="0.35">
      <c r="A490" t="s">
        <v>169</v>
      </c>
      <c r="B490" t="s">
        <v>1</v>
      </c>
      <c r="C490" t="s">
        <v>2</v>
      </c>
      <c r="D490">
        <v>2012</v>
      </c>
      <c r="E490" t="s">
        <v>214</v>
      </c>
      <c r="F490" t="s">
        <v>12</v>
      </c>
      <c r="G490">
        <v>405275007</v>
      </c>
      <c r="H490" t="s">
        <v>12</v>
      </c>
      <c r="I490" t="s">
        <v>5</v>
      </c>
      <c r="J490" t="s">
        <v>195</v>
      </c>
      <c r="K490" t="s">
        <v>115</v>
      </c>
      <c r="L490" t="s">
        <v>12</v>
      </c>
      <c r="M490" t="s">
        <v>12</v>
      </c>
      <c r="N490" t="s">
        <v>12</v>
      </c>
      <c r="O490">
        <v>400</v>
      </c>
      <c r="P490" t="s">
        <v>11</v>
      </c>
      <c r="Q490">
        <v>400</v>
      </c>
      <c r="R490" t="s">
        <v>12</v>
      </c>
      <c r="S490" t="s">
        <v>12</v>
      </c>
      <c r="T490" t="s">
        <v>12</v>
      </c>
      <c r="U490" t="s">
        <v>12</v>
      </c>
      <c r="V490" t="s">
        <v>13</v>
      </c>
      <c r="W490" t="s">
        <v>14</v>
      </c>
      <c r="X490" t="s">
        <v>15</v>
      </c>
      <c r="Y490" t="s">
        <v>16</v>
      </c>
      <c r="Z490" t="s">
        <v>17</v>
      </c>
      <c r="AA490" t="s">
        <v>18</v>
      </c>
      <c r="AB490" t="s">
        <v>18</v>
      </c>
      <c r="AC490" t="s">
        <v>18</v>
      </c>
    </row>
    <row r="491" spans="1:29" x14ac:dyDescent="0.35">
      <c r="A491" t="s">
        <v>169</v>
      </c>
      <c r="B491" t="s">
        <v>1</v>
      </c>
      <c r="C491" t="s">
        <v>2</v>
      </c>
      <c r="D491">
        <v>2012</v>
      </c>
      <c r="E491" t="s">
        <v>214</v>
      </c>
      <c r="F491" t="s">
        <v>12</v>
      </c>
      <c r="G491">
        <v>405275007</v>
      </c>
      <c r="H491" t="s">
        <v>12</v>
      </c>
      <c r="I491" t="s">
        <v>5</v>
      </c>
      <c r="J491" t="s">
        <v>196</v>
      </c>
      <c r="K491" t="s">
        <v>130</v>
      </c>
      <c r="L491" t="s">
        <v>12</v>
      </c>
      <c r="M491" t="s">
        <v>12</v>
      </c>
      <c r="N491" t="s">
        <v>12</v>
      </c>
      <c r="O491">
        <v>1000</v>
      </c>
      <c r="P491" t="s">
        <v>11</v>
      </c>
      <c r="Q491">
        <v>1000</v>
      </c>
      <c r="R491" t="s">
        <v>12</v>
      </c>
      <c r="S491" t="s">
        <v>12</v>
      </c>
      <c r="T491" t="s">
        <v>12</v>
      </c>
      <c r="U491" t="s">
        <v>12</v>
      </c>
      <c r="V491" t="s">
        <v>13</v>
      </c>
      <c r="W491" t="s">
        <v>14</v>
      </c>
      <c r="X491" t="s">
        <v>15</v>
      </c>
      <c r="Y491" t="s">
        <v>16</v>
      </c>
      <c r="Z491" t="s">
        <v>17</v>
      </c>
      <c r="AA491" t="s">
        <v>18</v>
      </c>
      <c r="AB491" t="s">
        <v>18</v>
      </c>
      <c r="AC491" t="s">
        <v>18</v>
      </c>
    </row>
    <row r="492" spans="1:29" x14ac:dyDescent="0.35">
      <c r="A492" t="s">
        <v>169</v>
      </c>
      <c r="B492" t="s">
        <v>1</v>
      </c>
      <c r="C492" t="s">
        <v>2</v>
      </c>
      <c r="D492">
        <v>2012</v>
      </c>
      <c r="E492" t="s">
        <v>215</v>
      </c>
      <c r="F492" t="s">
        <v>12</v>
      </c>
      <c r="G492">
        <v>409920004</v>
      </c>
      <c r="H492" t="s">
        <v>12</v>
      </c>
      <c r="I492" t="s">
        <v>5</v>
      </c>
      <c r="J492" t="s">
        <v>170</v>
      </c>
      <c r="K492" t="s">
        <v>115</v>
      </c>
      <c r="L492" t="s">
        <v>12</v>
      </c>
      <c r="M492" t="s">
        <v>12</v>
      </c>
      <c r="N492" t="s">
        <v>12</v>
      </c>
      <c r="O492">
        <v>200</v>
      </c>
      <c r="P492" t="s">
        <v>11</v>
      </c>
      <c r="Q492">
        <v>200</v>
      </c>
      <c r="R492" t="s">
        <v>12</v>
      </c>
      <c r="S492" t="s">
        <v>12</v>
      </c>
      <c r="T492" t="s">
        <v>12</v>
      </c>
      <c r="U492" t="s">
        <v>12</v>
      </c>
      <c r="V492" s="1">
        <v>11120</v>
      </c>
      <c r="W492" t="s">
        <v>41</v>
      </c>
      <c r="X492" t="s">
        <v>15</v>
      </c>
      <c r="Y492" t="s">
        <v>23</v>
      </c>
      <c r="Z492" t="s">
        <v>42</v>
      </c>
      <c r="AA492" t="s">
        <v>43</v>
      </c>
      <c r="AB492" t="s">
        <v>43</v>
      </c>
      <c r="AC492" t="s">
        <v>43</v>
      </c>
    </row>
    <row r="493" spans="1:29" x14ac:dyDescent="0.35">
      <c r="A493" t="s">
        <v>169</v>
      </c>
      <c r="B493" t="s">
        <v>1</v>
      </c>
      <c r="C493" t="s">
        <v>2</v>
      </c>
      <c r="D493">
        <v>2012</v>
      </c>
      <c r="E493" t="s">
        <v>215</v>
      </c>
      <c r="F493" t="s">
        <v>12</v>
      </c>
      <c r="G493">
        <v>409920004</v>
      </c>
      <c r="H493" t="s">
        <v>12</v>
      </c>
      <c r="I493" t="s">
        <v>5</v>
      </c>
      <c r="J493" t="s">
        <v>172</v>
      </c>
      <c r="K493" t="s">
        <v>115</v>
      </c>
      <c r="L493" t="s">
        <v>12</v>
      </c>
      <c r="M493" t="s">
        <v>12</v>
      </c>
      <c r="N493" t="s">
        <v>12</v>
      </c>
      <c r="O493">
        <v>2226</v>
      </c>
      <c r="P493" t="s">
        <v>11</v>
      </c>
      <c r="Q493">
        <v>2226</v>
      </c>
      <c r="R493" t="s">
        <v>12</v>
      </c>
      <c r="S493" t="s">
        <v>12</v>
      </c>
      <c r="T493" t="s">
        <v>12</v>
      </c>
      <c r="U493" t="s">
        <v>12</v>
      </c>
      <c r="V493" t="s">
        <v>62</v>
      </c>
      <c r="W493" t="s">
        <v>63</v>
      </c>
      <c r="X493" t="s">
        <v>15</v>
      </c>
      <c r="Y493" t="s">
        <v>23</v>
      </c>
      <c r="Z493" t="s">
        <v>64</v>
      </c>
      <c r="AA493" t="s">
        <v>65</v>
      </c>
      <c r="AB493" t="s">
        <v>65</v>
      </c>
      <c r="AC493" t="s">
        <v>65</v>
      </c>
    </row>
    <row r="494" spans="1:29" x14ac:dyDescent="0.35">
      <c r="A494" t="s">
        <v>169</v>
      </c>
      <c r="B494" t="s">
        <v>1</v>
      </c>
      <c r="C494" t="s">
        <v>2</v>
      </c>
      <c r="D494">
        <v>2012</v>
      </c>
      <c r="E494" t="s">
        <v>215</v>
      </c>
      <c r="F494" t="s">
        <v>12</v>
      </c>
      <c r="G494">
        <v>409920004</v>
      </c>
      <c r="H494" t="s">
        <v>12</v>
      </c>
      <c r="I494" t="s">
        <v>5</v>
      </c>
      <c r="J494" t="s">
        <v>188</v>
      </c>
      <c r="K494" t="s">
        <v>115</v>
      </c>
      <c r="L494" t="s">
        <v>12</v>
      </c>
      <c r="M494" t="s">
        <v>12</v>
      </c>
      <c r="N494" t="s">
        <v>12</v>
      </c>
      <c r="O494">
        <v>312</v>
      </c>
      <c r="P494" t="s">
        <v>11</v>
      </c>
      <c r="Q494">
        <v>312</v>
      </c>
      <c r="R494" t="s">
        <v>12</v>
      </c>
      <c r="S494" t="s">
        <v>12</v>
      </c>
      <c r="T494" t="s">
        <v>12</v>
      </c>
      <c r="U494" t="s">
        <v>12</v>
      </c>
      <c r="V494" t="s">
        <v>62</v>
      </c>
      <c r="W494" t="s">
        <v>63</v>
      </c>
      <c r="X494" t="s">
        <v>15</v>
      </c>
      <c r="Y494" t="s">
        <v>23</v>
      </c>
      <c r="Z494" t="s">
        <v>64</v>
      </c>
      <c r="AA494" t="s">
        <v>65</v>
      </c>
      <c r="AB494" t="s">
        <v>65</v>
      </c>
      <c r="AC494" t="s">
        <v>65</v>
      </c>
    </row>
    <row r="495" spans="1:29" x14ac:dyDescent="0.35">
      <c r="A495" t="s">
        <v>169</v>
      </c>
      <c r="B495" t="s">
        <v>1</v>
      </c>
      <c r="C495" t="s">
        <v>2</v>
      </c>
      <c r="D495">
        <v>2012</v>
      </c>
      <c r="E495" t="s">
        <v>215</v>
      </c>
      <c r="F495" t="s">
        <v>12</v>
      </c>
      <c r="G495">
        <v>409920004</v>
      </c>
      <c r="H495" t="s">
        <v>12</v>
      </c>
      <c r="I495" t="s">
        <v>5</v>
      </c>
      <c r="J495" t="s">
        <v>189</v>
      </c>
      <c r="K495" t="s">
        <v>115</v>
      </c>
      <c r="L495" t="s">
        <v>12</v>
      </c>
      <c r="M495" t="s">
        <v>12</v>
      </c>
      <c r="N495" t="s">
        <v>12</v>
      </c>
      <c r="O495">
        <v>105</v>
      </c>
      <c r="P495" t="s">
        <v>11</v>
      </c>
      <c r="Q495">
        <v>105</v>
      </c>
      <c r="R495" t="s">
        <v>12</v>
      </c>
      <c r="S495" t="s">
        <v>12</v>
      </c>
      <c r="T495" t="s">
        <v>12</v>
      </c>
      <c r="U495" t="s">
        <v>12</v>
      </c>
      <c r="V495" t="s">
        <v>190</v>
      </c>
      <c r="W495" t="s">
        <v>191</v>
      </c>
      <c r="X495" t="s">
        <v>15</v>
      </c>
      <c r="Y495" t="s">
        <v>23</v>
      </c>
      <c r="Z495" t="s">
        <v>64</v>
      </c>
      <c r="AA495" t="s">
        <v>192</v>
      </c>
      <c r="AB495" t="s">
        <v>192</v>
      </c>
      <c r="AC495" t="s">
        <v>192</v>
      </c>
    </row>
    <row r="496" spans="1:29" x14ac:dyDescent="0.35">
      <c r="A496" t="s">
        <v>169</v>
      </c>
      <c r="B496" t="s">
        <v>1</v>
      </c>
      <c r="C496" t="s">
        <v>2</v>
      </c>
      <c r="D496">
        <v>2012</v>
      </c>
      <c r="E496" t="s">
        <v>215</v>
      </c>
      <c r="F496" t="s">
        <v>12</v>
      </c>
      <c r="G496">
        <v>409920004</v>
      </c>
      <c r="H496" t="s">
        <v>12</v>
      </c>
      <c r="I496" t="s">
        <v>5</v>
      </c>
      <c r="J496" t="s">
        <v>174</v>
      </c>
      <c r="K496" t="s">
        <v>115</v>
      </c>
      <c r="L496" t="s">
        <v>12</v>
      </c>
      <c r="M496" t="s">
        <v>12</v>
      </c>
      <c r="N496" t="s">
        <v>12</v>
      </c>
      <c r="O496">
        <v>195</v>
      </c>
      <c r="P496" t="s">
        <v>11</v>
      </c>
      <c r="Q496">
        <v>195</v>
      </c>
      <c r="R496" t="s">
        <v>12</v>
      </c>
      <c r="S496" t="s">
        <v>12</v>
      </c>
      <c r="T496" t="s">
        <v>12</v>
      </c>
      <c r="U496" t="s">
        <v>12</v>
      </c>
      <c r="V496" t="s">
        <v>45</v>
      </c>
      <c r="W496" t="s">
        <v>46</v>
      </c>
      <c r="X496" t="s">
        <v>15</v>
      </c>
      <c r="Y496" t="s">
        <v>23</v>
      </c>
      <c r="Z496" t="s">
        <v>47</v>
      </c>
      <c r="AA496" t="s">
        <v>48</v>
      </c>
      <c r="AB496" t="s">
        <v>48</v>
      </c>
      <c r="AC496" t="s">
        <v>48</v>
      </c>
    </row>
    <row r="497" spans="1:29" x14ac:dyDescent="0.35">
      <c r="A497" t="s">
        <v>169</v>
      </c>
      <c r="B497" t="s">
        <v>1</v>
      </c>
      <c r="C497" t="s">
        <v>2</v>
      </c>
      <c r="D497">
        <v>2012</v>
      </c>
      <c r="E497" t="s">
        <v>215</v>
      </c>
      <c r="F497" t="s">
        <v>12</v>
      </c>
      <c r="G497">
        <v>409920004</v>
      </c>
      <c r="H497" t="s">
        <v>12</v>
      </c>
      <c r="I497" t="s">
        <v>5</v>
      </c>
      <c r="J497" t="s">
        <v>175</v>
      </c>
      <c r="K497" t="s">
        <v>115</v>
      </c>
      <c r="L497" t="s">
        <v>12</v>
      </c>
      <c r="M497" t="s">
        <v>12</v>
      </c>
      <c r="N497" t="s">
        <v>12</v>
      </c>
      <c r="O497">
        <v>211</v>
      </c>
      <c r="P497" t="s">
        <v>11</v>
      </c>
      <c r="Q497">
        <v>211</v>
      </c>
      <c r="R497" t="s">
        <v>12</v>
      </c>
      <c r="S497" t="s">
        <v>12</v>
      </c>
      <c r="T497" t="s">
        <v>12</v>
      </c>
      <c r="U497" t="s">
        <v>12</v>
      </c>
      <c r="V497" t="s">
        <v>45</v>
      </c>
      <c r="W497" t="s">
        <v>46</v>
      </c>
      <c r="X497" t="s">
        <v>15</v>
      </c>
      <c r="Y497" t="s">
        <v>23</v>
      </c>
      <c r="Z497" t="s">
        <v>47</v>
      </c>
      <c r="AA497" t="s">
        <v>48</v>
      </c>
      <c r="AB497" t="s">
        <v>48</v>
      </c>
      <c r="AC497" t="s">
        <v>48</v>
      </c>
    </row>
    <row r="498" spans="1:29" x14ac:dyDescent="0.35">
      <c r="A498" t="s">
        <v>169</v>
      </c>
      <c r="B498" t="s">
        <v>1</v>
      </c>
      <c r="C498" t="s">
        <v>2</v>
      </c>
      <c r="D498">
        <v>2012</v>
      </c>
      <c r="E498" t="s">
        <v>215</v>
      </c>
      <c r="F498" t="s">
        <v>12</v>
      </c>
      <c r="G498">
        <v>409920004</v>
      </c>
      <c r="H498" t="s">
        <v>12</v>
      </c>
      <c r="I498" t="s">
        <v>5</v>
      </c>
      <c r="J498" t="s">
        <v>193</v>
      </c>
      <c r="K498" t="s">
        <v>161</v>
      </c>
      <c r="L498" t="s">
        <v>12</v>
      </c>
      <c r="M498" t="s">
        <v>12</v>
      </c>
      <c r="N498" t="s">
        <v>12</v>
      </c>
      <c r="O498">
        <v>6250</v>
      </c>
      <c r="P498" t="s">
        <v>11</v>
      </c>
      <c r="Q498">
        <v>6250</v>
      </c>
      <c r="R498" t="s">
        <v>12</v>
      </c>
      <c r="S498" t="s">
        <v>12</v>
      </c>
      <c r="T498" t="s">
        <v>12</v>
      </c>
      <c r="U498" t="s">
        <v>12</v>
      </c>
      <c r="V498" s="1">
        <v>14150</v>
      </c>
      <c r="W498" t="s">
        <v>89</v>
      </c>
      <c r="X498" t="s">
        <v>15</v>
      </c>
      <c r="Y498" t="s">
        <v>16</v>
      </c>
      <c r="Z498" t="s">
        <v>28</v>
      </c>
      <c r="AA498" t="s">
        <v>29</v>
      </c>
      <c r="AB498" t="s">
        <v>90</v>
      </c>
      <c r="AC498" t="s">
        <v>90</v>
      </c>
    </row>
    <row r="499" spans="1:29" x14ac:dyDescent="0.35">
      <c r="A499" t="s">
        <v>169</v>
      </c>
      <c r="B499" t="s">
        <v>1</v>
      </c>
      <c r="C499" t="s">
        <v>2</v>
      </c>
      <c r="D499">
        <v>2012</v>
      </c>
      <c r="E499" t="s">
        <v>215</v>
      </c>
      <c r="F499" t="s">
        <v>12</v>
      </c>
      <c r="G499">
        <v>409920004</v>
      </c>
      <c r="H499" t="s">
        <v>12</v>
      </c>
      <c r="I499" t="s">
        <v>5</v>
      </c>
      <c r="J499" t="s">
        <v>177</v>
      </c>
      <c r="K499" t="s">
        <v>115</v>
      </c>
      <c r="L499" t="s">
        <v>12</v>
      </c>
      <c r="M499" t="s">
        <v>12</v>
      </c>
      <c r="N499" t="s">
        <v>12</v>
      </c>
      <c r="O499">
        <v>1800</v>
      </c>
      <c r="P499" t="s">
        <v>11</v>
      </c>
      <c r="Q499">
        <v>1800</v>
      </c>
      <c r="R499" t="s">
        <v>12</v>
      </c>
      <c r="S499" t="s">
        <v>12</v>
      </c>
      <c r="T499" t="s">
        <v>12</v>
      </c>
      <c r="U499" t="s">
        <v>12</v>
      </c>
      <c r="V499" t="s">
        <v>13</v>
      </c>
      <c r="W499" t="s">
        <v>14</v>
      </c>
      <c r="X499" t="s">
        <v>15</v>
      </c>
      <c r="Y499" t="s">
        <v>16</v>
      </c>
      <c r="Z499" t="s">
        <v>17</v>
      </c>
      <c r="AA499" t="s">
        <v>18</v>
      </c>
      <c r="AB499" t="s">
        <v>18</v>
      </c>
      <c r="AC499" t="s">
        <v>18</v>
      </c>
    </row>
    <row r="500" spans="1:29" x14ac:dyDescent="0.35">
      <c r="A500" t="s">
        <v>169</v>
      </c>
      <c r="B500" t="s">
        <v>1</v>
      </c>
      <c r="C500" t="s">
        <v>2</v>
      </c>
      <c r="D500">
        <v>2012</v>
      </c>
      <c r="E500" t="s">
        <v>215</v>
      </c>
      <c r="F500" t="s">
        <v>12</v>
      </c>
      <c r="G500">
        <v>409920004</v>
      </c>
      <c r="H500" t="s">
        <v>12</v>
      </c>
      <c r="I500" t="s">
        <v>5</v>
      </c>
      <c r="J500" t="s">
        <v>178</v>
      </c>
      <c r="K500" t="s">
        <v>115</v>
      </c>
      <c r="L500" t="s">
        <v>12</v>
      </c>
      <c r="M500" t="s">
        <v>12</v>
      </c>
      <c r="N500" t="s">
        <v>12</v>
      </c>
      <c r="O500">
        <v>115</v>
      </c>
      <c r="P500" t="s">
        <v>11</v>
      </c>
      <c r="Q500">
        <v>115</v>
      </c>
      <c r="R500" t="s">
        <v>12</v>
      </c>
      <c r="S500" t="s">
        <v>12</v>
      </c>
      <c r="T500" t="s">
        <v>12</v>
      </c>
      <c r="U500" t="s">
        <v>12</v>
      </c>
      <c r="V500" t="s">
        <v>13</v>
      </c>
      <c r="W500" t="s">
        <v>14</v>
      </c>
      <c r="X500" t="s">
        <v>15</v>
      </c>
      <c r="Y500" t="s">
        <v>16</v>
      </c>
      <c r="Z500" t="s">
        <v>17</v>
      </c>
      <c r="AA500" t="s">
        <v>18</v>
      </c>
      <c r="AB500" t="s">
        <v>18</v>
      </c>
      <c r="AC500" t="s">
        <v>18</v>
      </c>
    </row>
    <row r="501" spans="1:29" x14ac:dyDescent="0.35">
      <c r="A501" t="s">
        <v>169</v>
      </c>
      <c r="B501" t="s">
        <v>1</v>
      </c>
      <c r="C501" t="s">
        <v>2</v>
      </c>
      <c r="D501">
        <v>2012</v>
      </c>
      <c r="E501" t="s">
        <v>215</v>
      </c>
      <c r="F501" t="s">
        <v>12</v>
      </c>
      <c r="G501">
        <v>409920004</v>
      </c>
      <c r="H501" t="s">
        <v>12</v>
      </c>
      <c r="I501" t="s">
        <v>5</v>
      </c>
      <c r="J501" t="s">
        <v>179</v>
      </c>
      <c r="K501" t="s">
        <v>115</v>
      </c>
      <c r="L501" t="s">
        <v>12</v>
      </c>
      <c r="M501" t="s">
        <v>12</v>
      </c>
      <c r="N501" t="s">
        <v>12</v>
      </c>
      <c r="O501">
        <v>3015</v>
      </c>
      <c r="P501" t="s">
        <v>11</v>
      </c>
      <c r="Q501">
        <v>3015</v>
      </c>
      <c r="R501" t="s">
        <v>12</v>
      </c>
      <c r="S501" t="s">
        <v>12</v>
      </c>
      <c r="T501" t="s">
        <v>12</v>
      </c>
      <c r="U501" t="s">
        <v>12</v>
      </c>
      <c r="V501" t="s">
        <v>13</v>
      </c>
      <c r="W501" t="s">
        <v>14</v>
      </c>
      <c r="X501" t="s">
        <v>15</v>
      </c>
      <c r="Y501" t="s">
        <v>16</v>
      </c>
      <c r="Z501" t="s">
        <v>17</v>
      </c>
      <c r="AA501" t="s">
        <v>18</v>
      </c>
      <c r="AB501" t="s">
        <v>18</v>
      </c>
      <c r="AC501" t="s">
        <v>18</v>
      </c>
    </row>
    <row r="502" spans="1:29" x14ac:dyDescent="0.35">
      <c r="A502" t="s">
        <v>169</v>
      </c>
      <c r="B502" t="s">
        <v>1</v>
      </c>
      <c r="C502" t="s">
        <v>2</v>
      </c>
      <c r="D502">
        <v>2012</v>
      </c>
      <c r="E502" t="s">
        <v>215</v>
      </c>
      <c r="F502" t="s">
        <v>12</v>
      </c>
      <c r="G502">
        <v>409920004</v>
      </c>
      <c r="H502" t="s">
        <v>12</v>
      </c>
      <c r="I502" t="s">
        <v>5</v>
      </c>
      <c r="J502" t="s">
        <v>195</v>
      </c>
      <c r="K502" t="s">
        <v>115</v>
      </c>
      <c r="L502" t="s">
        <v>12</v>
      </c>
      <c r="M502" t="s">
        <v>12</v>
      </c>
      <c r="N502" t="s">
        <v>12</v>
      </c>
      <c r="O502">
        <v>1750</v>
      </c>
      <c r="P502" t="s">
        <v>11</v>
      </c>
      <c r="Q502">
        <v>1750</v>
      </c>
      <c r="R502" t="s">
        <v>12</v>
      </c>
      <c r="S502" t="s">
        <v>12</v>
      </c>
      <c r="T502" t="s">
        <v>12</v>
      </c>
      <c r="U502" t="s">
        <v>12</v>
      </c>
      <c r="V502" t="s">
        <v>13</v>
      </c>
      <c r="W502" t="s">
        <v>14</v>
      </c>
      <c r="X502" t="s">
        <v>15</v>
      </c>
      <c r="Y502" t="s">
        <v>16</v>
      </c>
      <c r="Z502" t="s">
        <v>17</v>
      </c>
      <c r="AA502" t="s">
        <v>18</v>
      </c>
      <c r="AB502" t="s">
        <v>18</v>
      </c>
      <c r="AC502" t="s">
        <v>18</v>
      </c>
    </row>
    <row r="503" spans="1:29" x14ac:dyDescent="0.35">
      <c r="A503" t="s">
        <v>169</v>
      </c>
      <c r="B503" t="s">
        <v>1</v>
      </c>
      <c r="C503" t="s">
        <v>2</v>
      </c>
      <c r="D503">
        <v>2012</v>
      </c>
      <c r="E503" t="s">
        <v>215</v>
      </c>
      <c r="F503" t="s">
        <v>12</v>
      </c>
      <c r="G503">
        <v>409920004</v>
      </c>
      <c r="H503" t="s">
        <v>12</v>
      </c>
      <c r="I503" t="s">
        <v>5</v>
      </c>
      <c r="J503" t="s">
        <v>180</v>
      </c>
      <c r="K503" t="s">
        <v>115</v>
      </c>
      <c r="L503" t="s">
        <v>12</v>
      </c>
      <c r="M503" t="s">
        <v>12</v>
      </c>
      <c r="N503" t="s">
        <v>12</v>
      </c>
      <c r="O503">
        <v>1000</v>
      </c>
      <c r="P503" t="s">
        <v>11</v>
      </c>
      <c r="Q503">
        <v>1000</v>
      </c>
      <c r="R503" t="s">
        <v>12</v>
      </c>
      <c r="S503" t="s">
        <v>12</v>
      </c>
      <c r="T503" t="s">
        <v>12</v>
      </c>
      <c r="U503" t="s">
        <v>12</v>
      </c>
      <c r="V503" t="s">
        <v>13</v>
      </c>
      <c r="W503" t="s">
        <v>14</v>
      </c>
      <c r="X503" t="s">
        <v>15</v>
      </c>
      <c r="Y503" t="s">
        <v>16</v>
      </c>
      <c r="Z503" t="s">
        <v>17</v>
      </c>
      <c r="AA503" t="s">
        <v>18</v>
      </c>
      <c r="AB503" t="s">
        <v>18</v>
      </c>
      <c r="AC503" t="s">
        <v>18</v>
      </c>
    </row>
    <row r="504" spans="1:29" x14ac:dyDescent="0.35">
      <c r="A504" t="s">
        <v>169</v>
      </c>
      <c r="B504" t="s">
        <v>1</v>
      </c>
      <c r="C504" t="s">
        <v>2</v>
      </c>
      <c r="D504">
        <v>2012</v>
      </c>
      <c r="E504" t="s">
        <v>215</v>
      </c>
      <c r="F504" t="s">
        <v>12</v>
      </c>
      <c r="G504">
        <v>409920004</v>
      </c>
      <c r="H504" t="s">
        <v>12</v>
      </c>
      <c r="I504" t="s">
        <v>5</v>
      </c>
      <c r="J504" t="s">
        <v>196</v>
      </c>
      <c r="K504" t="s">
        <v>130</v>
      </c>
      <c r="L504" t="s">
        <v>12</v>
      </c>
      <c r="M504" t="s">
        <v>12</v>
      </c>
      <c r="N504" t="s">
        <v>12</v>
      </c>
      <c r="O504">
        <v>1000</v>
      </c>
      <c r="P504" t="s">
        <v>11</v>
      </c>
      <c r="Q504">
        <v>1000</v>
      </c>
      <c r="R504" t="s">
        <v>12</v>
      </c>
      <c r="S504" t="s">
        <v>12</v>
      </c>
      <c r="T504" t="s">
        <v>12</v>
      </c>
      <c r="U504" t="s">
        <v>12</v>
      </c>
      <c r="V504" t="s">
        <v>13</v>
      </c>
      <c r="W504" t="s">
        <v>14</v>
      </c>
      <c r="X504" t="s">
        <v>15</v>
      </c>
      <c r="Y504" t="s">
        <v>16</v>
      </c>
      <c r="Z504" t="s">
        <v>17</v>
      </c>
      <c r="AA504" t="s">
        <v>18</v>
      </c>
      <c r="AB504" t="s">
        <v>18</v>
      </c>
      <c r="AC504" t="s">
        <v>18</v>
      </c>
    </row>
    <row r="505" spans="1:29" x14ac:dyDescent="0.35">
      <c r="A505" t="s">
        <v>169</v>
      </c>
      <c r="B505" t="s">
        <v>1</v>
      </c>
      <c r="C505" t="s">
        <v>2</v>
      </c>
      <c r="D505">
        <v>2012</v>
      </c>
      <c r="E505" t="s">
        <v>215</v>
      </c>
      <c r="F505" t="s">
        <v>12</v>
      </c>
      <c r="G505">
        <v>409920004</v>
      </c>
      <c r="H505" t="s">
        <v>12</v>
      </c>
      <c r="I505" t="s">
        <v>5</v>
      </c>
      <c r="J505" t="s">
        <v>181</v>
      </c>
      <c r="K505" t="s">
        <v>130</v>
      </c>
      <c r="L505" t="s">
        <v>12</v>
      </c>
      <c r="M505" t="s">
        <v>12</v>
      </c>
      <c r="N505" t="s">
        <v>12</v>
      </c>
      <c r="O505">
        <v>3000</v>
      </c>
      <c r="P505" t="s">
        <v>11</v>
      </c>
      <c r="Q505">
        <v>3000</v>
      </c>
      <c r="R505" t="s">
        <v>12</v>
      </c>
      <c r="S505" t="s">
        <v>12</v>
      </c>
      <c r="T505" t="s">
        <v>12</v>
      </c>
      <c r="U505" t="s">
        <v>12</v>
      </c>
      <c r="V505" t="s">
        <v>13</v>
      </c>
      <c r="W505" t="s">
        <v>14</v>
      </c>
      <c r="X505" t="s">
        <v>15</v>
      </c>
      <c r="Y505" t="s">
        <v>16</v>
      </c>
      <c r="Z505" t="s">
        <v>17</v>
      </c>
      <c r="AA505" t="s">
        <v>18</v>
      </c>
      <c r="AB505" t="s">
        <v>18</v>
      </c>
      <c r="AC505" t="s">
        <v>18</v>
      </c>
    </row>
    <row r="506" spans="1:29" x14ac:dyDescent="0.35">
      <c r="A506" t="s">
        <v>169</v>
      </c>
      <c r="B506" t="s">
        <v>1</v>
      </c>
      <c r="C506" t="s">
        <v>2</v>
      </c>
      <c r="D506">
        <v>2012</v>
      </c>
      <c r="E506" t="s">
        <v>215</v>
      </c>
      <c r="F506" t="s">
        <v>12</v>
      </c>
      <c r="G506">
        <v>409920004</v>
      </c>
      <c r="H506" t="s">
        <v>12</v>
      </c>
      <c r="I506" t="s">
        <v>5</v>
      </c>
      <c r="J506" t="s">
        <v>185</v>
      </c>
      <c r="K506" t="s">
        <v>130</v>
      </c>
      <c r="L506" t="s">
        <v>12</v>
      </c>
      <c r="M506" t="s">
        <v>12</v>
      </c>
      <c r="N506" t="s">
        <v>12</v>
      </c>
      <c r="O506">
        <v>7180</v>
      </c>
      <c r="P506" t="s">
        <v>11</v>
      </c>
      <c r="Q506">
        <v>7180</v>
      </c>
      <c r="R506" t="s">
        <v>12</v>
      </c>
      <c r="S506" t="s">
        <v>12</v>
      </c>
      <c r="T506" t="s">
        <v>12</v>
      </c>
      <c r="U506" t="s">
        <v>12</v>
      </c>
      <c r="V506" t="s">
        <v>13</v>
      </c>
      <c r="W506" t="s">
        <v>14</v>
      </c>
      <c r="X506" t="s">
        <v>15</v>
      </c>
      <c r="Y506" t="s">
        <v>16</v>
      </c>
      <c r="Z506" t="s">
        <v>17</v>
      </c>
      <c r="AA506" t="s">
        <v>18</v>
      </c>
      <c r="AB506" t="s">
        <v>18</v>
      </c>
      <c r="AC506" t="s">
        <v>18</v>
      </c>
    </row>
    <row r="507" spans="1:29" x14ac:dyDescent="0.35">
      <c r="A507" t="s">
        <v>169</v>
      </c>
      <c r="B507" t="s">
        <v>1</v>
      </c>
      <c r="C507" t="s">
        <v>2</v>
      </c>
      <c r="D507">
        <v>2012</v>
      </c>
      <c r="E507" t="s">
        <v>215</v>
      </c>
      <c r="F507" t="s">
        <v>12</v>
      </c>
      <c r="G507">
        <v>409920004</v>
      </c>
      <c r="H507" t="s">
        <v>12</v>
      </c>
      <c r="I507" t="s">
        <v>5</v>
      </c>
      <c r="J507" t="s">
        <v>186</v>
      </c>
      <c r="K507" t="s">
        <v>115</v>
      </c>
      <c r="L507" t="s">
        <v>12</v>
      </c>
      <c r="M507" t="s">
        <v>12</v>
      </c>
      <c r="N507" t="s">
        <v>12</v>
      </c>
      <c r="O507">
        <v>2815</v>
      </c>
      <c r="P507" t="s">
        <v>11</v>
      </c>
      <c r="Q507">
        <v>2815</v>
      </c>
      <c r="R507" t="s">
        <v>12</v>
      </c>
      <c r="S507" t="s">
        <v>12</v>
      </c>
      <c r="T507" t="s">
        <v>12</v>
      </c>
      <c r="U507" t="s">
        <v>12</v>
      </c>
      <c r="V507" t="s">
        <v>58</v>
      </c>
      <c r="W507" t="s">
        <v>59</v>
      </c>
      <c r="X507" t="s">
        <v>15</v>
      </c>
      <c r="Y507" t="s">
        <v>16</v>
      </c>
      <c r="Z507" t="s">
        <v>60</v>
      </c>
      <c r="AA507" t="s">
        <v>60</v>
      </c>
      <c r="AB507" t="s">
        <v>60</v>
      </c>
      <c r="AC507" t="s">
        <v>60</v>
      </c>
    </row>
    <row r="508" spans="1:29" x14ac:dyDescent="0.35">
      <c r="A508" t="s">
        <v>169</v>
      </c>
      <c r="B508" t="s">
        <v>1</v>
      </c>
      <c r="C508" t="s">
        <v>2</v>
      </c>
      <c r="D508">
        <v>2012</v>
      </c>
      <c r="E508" t="s">
        <v>216</v>
      </c>
      <c r="F508" t="s">
        <v>12</v>
      </c>
      <c r="G508" t="s">
        <v>12</v>
      </c>
      <c r="H508" t="s">
        <v>12</v>
      </c>
      <c r="I508" t="s">
        <v>5</v>
      </c>
      <c r="J508" t="s">
        <v>188</v>
      </c>
      <c r="K508" t="s">
        <v>115</v>
      </c>
      <c r="L508" t="s">
        <v>12</v>
      </c>
      <c r="M508" t="s">
        <v>12</v>
      </c>
      <c r="N508" t="s">
        <v>12</v>
      </c>
      <c r="O508">
        <v>540</v>
      </c>
      <c r="P508" t="s">
        <v>11</v>
      </c>
      <c r="Q508">
        <v>540</v>
      </c>
      <c r="R508" t="s">
        <v>12</v>
      </c>
      <c r="S508" t="s">
        <v>12</v>
      </c>
      <c r="T508" t="s">
        <v>12</v>
      </c>
      <c r="U508" t="s">
        <v>12</v>
      </c>
      <c r="V508" t="s">
        <v>62</v>
      </c>
      <c r="W508" t="s">
        <v>63</v>
      </c>
      <c r="X508" t="s">
        <v>15</v>
      </c>
      <c r="Y508" t="s">
        <v>23</v>
      </c>
      <c r="Z508" t="s">
        <v>64</v>
      </c>
      <c r="AA508" t="s">
        <v>65</v>
      </c>
      <c r="AB508" t="s">
        <v>65</v>
      </c>
      <c r="AC508" t="s">
        <v>65</v>
      </c>
    </row>
    <row r="509" spans="1:29" x14ac:dyDescent="0.35">
      <c r="A509" t="s">
        <v>169</v>
      </c>
      <c r="B509" t="s">
        <v>1</v>
      </c>
      <c r="C509" t="s">
        <v>2</v>
      </c>
      <c r="D509">
        <v>2012</v>
      </c>
      <c r="E509" t="s">
        <v>216</v>
      </c>
      <c r="F509" t="s">
        <v>12</v>
      </c>
      <c r="G509" t="s">
        <v>12</v>
      </c>
      <c r="H509" t="s">
        <v>12</v>
      </c>
      <c r="I509" t="s">
        <v>5</v>
      </c>
      <c r="J509" t="s">
        <v>176</v>
      </c>
      <c r="K509" t="s">
        <v>161</v>
      </c>
      <c r="L509" t="s">
        <v>12</v>
      </c>
      <c r="M509" t="s">
        <v>12</v>
      </c>
      <c r="N509" t="s">
        <v>12</v>
      </c>
      <c r="O509">
        <v>7455</v>
      </c>
      <c r="P509" t="s">
        <v>11</v>
      </c>
      <c r="Q509">
        <v>7455</v>
      </c>
      <c r="R509" t="s">
        <v>12</v>
      </c>
      <c r="S509" t="s">
        <v>12</v>
      </c>
      <c r="T509" t="s">
        <v>12</v>
      </c>
      <c r="U509" t="s">
        <v>12</v>
      </c>
      <c r="V509" t="s">
        <v>73</v>
      </c>
      <c r="W509" t="s">
        <v>74</v>
      </c>
      <c r="X509" t="s">
        <v>15</v>
      </c>
      <c r="Y509" t="s">
        <v>23</v>
      </c>
      <c r="Z509" t="s">
        <v>47</v>
      </c>
      <c r="AA509" t="s">
        <v>75</v>
      </c>
      <c r="AB509" t="s">
        <v>75</v>
      </c>
      <c r="AC509" t="s">
        <v>75</v>
      </c>
    </row>
    <row r="510" spans="1:29" x14ac:dyDescent="0.35">
      <c r="A510" t="s">
        <v>169</v>
      </c>
      <c r="B510" t="s">
        <v>1</v>
      </c>
      <c r="C510" t="s">
        <v>2</v>
      </c>
      <c r="D510">
        <v>2012</v>
      </c>
      <c r="E510" t="s">
        <v>216</v>
      </c>
      <c r="F510" t="s">
        <v>12</v>
      </c>
      <c r="G510" t="s">
        <v>12</v>
      </c>
      <c r="H510" t="s">
        <v>12</v>
      </c>
      <c r="I510" t="s">
        <v>5</v>
      </c>
      <c r="J510" t="s">
        <v>179</v>
      </c>
      <c r="K510" t="s">
        <v>115</v>
      </c>
      <c r="L510" t="s">
        <v>12</v>
      </c>
      <c r="M510" t="s">
        <v>12</v>
      </c>
      <c r="N510" t="s">
        <v>12</v>
      </c>
      <c r="O510">
        <v>115</v>
      </c>
      <c r="P510" t="s">
        <v>11</v>
      </c>
      <c r="Q510">
        <v>115</v>
      </c>
      <c r="R510" t="s">
        <v>12</v>
      </c>
      <c r="S510" t="s">
        <v>12</v>
      </c>
      <c r="T510" t="s">
        <v>12</v>
      </c>
      <c r="U510" t="s">
        <v>12</v>
      </c>
      <c r="V510" t="s">
        <v>13</v>
      </c>
      <c r="W510" t="s">
        <v>14</v>
      </c>
      <c r="X510" t="s">
        <v>15</v>
      </c>
      <c r="Y510" t="s">
        <v>16</v>
      </c>
      <c r="Z510" t="s">
        <v>17</v>
      </c>
      <c r="AA510" t="s">
        <v>18</v>
      </c>
      <c r="AB510" t="s">
        <v>18</v>
      </c>
      <c r="AC510" t="s">
        <v>18</v>
      </c>
    </row>
    <row r="511" spans="1:29" x14ac:dyDescent="0.35">
      <c r="A511" t="s">
        <v>169</v>
      </c>
      <c r="B511" t="s">
        <v>1</v>
      </c>
      <c r="C511" t="s">
        <v>2</v>
      </c>
      <c r="D511">
        <v>2012</v>
      </c>
      <c r="E511" t="s">
        <v>217</v>
      </c>
      <c r="F511" t="s">
        <v>12</v>
      </c>
      <c r="G511">
        <v>427375005</v>
      </c>
      <c r="H511" t="s">
        <v>12</v>
      </c>
      <c r="I511" t="s">
        <v>5</v>
      </c>
      <c r="J511" t="s">
        <v>171</v>
      </c>
      <c r="K511" t="s">
        <v>161</v>
      </c>
      <c r="L511" t="s">
        <v>12</v>
      </c>
      <c r="M511" t="s">
        <v>12</v>
      </c>
      <c r="N511" t="s">
        <v>12</v>
      </c>
      <c r="O511">
        <v>337524</v>
      </c>
      <c r="P511" t="s">
        <v>11</v>
      </c>
      <c r="Q511">
        <v>337524</v>
      </c>
      <c r="R511" t="s">
        <v>12</v>
      </c>
      <c r="S511" t="s">
        <v>12</v>
      </c>
      <c r="T511" t="s">
        <v>12</v>
      </c>
      <c r="U511" t="s">
        <v>12</v>
      </c>
      <c r="V511" t="s">
        <v>62</v>
      </c>
      <c r="W511" t="s">
        <v>63</v>
      </c>
      <c r="X511" t="s">
        <v>15</v>
      </c>
      <c r="Y511" t="s">
        <v>23</v>
      </c>
      <c r="Z511" t="s">
        <v>64</v>
      </c>
      <c r="AA511" t="s">
        <v>65</v>
      </c>
      <c r="AB511" t="s">
        <v>65</v>
      </c>
      <c r="AC511" t="s">
        <v>65</v>
      </c>
    </row>
    <row r="512" spans="1:29" x14ac:dyDescent="0.35">
      <c r="A512" t="s">
        <v>169</v>
      </c>
      <c r="B512" t="s">
        <v>1</v>
      </c>
      <c r="C512" t="s">
        <v>2</v>
      </c>
      <c r="D512">
        <v>2012</v>
      </c>
      <c r="E512" t="s">
        <v>217</v>
      </c>
      <c r="F512" t="s">
        <v>12</v>
      </c>
      <c r="G512">
        <v>427375005</v>
      </c>
      <c r="H512" t="s">
        <v>12</v>
      </c>
      <c r="I512" t="s">
        <v>5</v>
      </c>
      <c r="J512" t="s">
        <v>172</v>
      </c>
      <c r="K512" t="s">
        <v>115</v>
      </c>
      <c r="L512" t="s">
        <v>12</v>
      </c>
      <c r="M512" t="s">
        <v>12</v>
      </c>
      <c r="N512" t="s">
        <v>12</v>
      </c>
      <c r="O512">
        <v>3693</v>
      </c>
      <c r="P512" t="s">
        <v>11</v>
      </c>
      <c r="Q512">
        <v>3693</v>
      </c>
      <c r="R512" t="s">
        <v>12</v>
      </c>
      <c r="S512" t="s">
        <v>12</v>
      </c>
      <c r="T512" t="s">
        <v>12</v>
      </c>
      <c r="U512" t="s">
        <v>12</v>
      </c>
      <c r="V512" t="s">
        <v>62</v>
      </c>
      <c r="W512" t="s">
        <v>63</v>
      </c>
      <c r="X512" t="s">
        <v>15</v>
      </c>
      <c r="Y512" t="s">
        <v>23</v>
      </c>
      <c r="Z512" t="s">
        <v>64</v>
      </c>
      <c r="AA512" t="s">
        <v>65</v>
      </c>
      <c r="AB512" t="s">
        <v>65</v>
      </c>
      <c r="AC512" t="s">
        <v>65</v>
      </c>
    </row>
    <row r="513" spans="1:29" x14ac:dyDescent="0.35">
      <c r="A513" t="s">
        <v>169</v>
      </c>
      <c r="B513" t="s">
        <v>1</v>
      </c>
      <c r="C513" t="s">
        <v>2</v>
      </c>
      <c r="D513">
        <v>2012</v>
      </c>
      <c r="E513" t="s">
        <v>217</v>
      </c>
      <c r="F513" t="s">
        <v>12</v>
      </c>
      <c r="G513">
        <v>427375005</v>
      </c>
      <c r="H513" t="s">
        <v>12</v>
      </c>
      <c r="I513" t="s">
        <v>5</v>
      </c>
      <c r="J513" t="s">
        <v>189</v>
      </c>
      <c r="K513" t="s">
        <v>115</v>
      </c>
      <c r="L513" t="s">
        <v>12</v>
      </c>
      <c r="M513" t="s">
        <v>12</v>
      </c>
      <c r="N513" t="s">
        <v>12</v>
      </c>
      <c r="O513">
        <v>2500</v>
      </c>
      <c r="P513" t="s">
        <v>11</v>
      </c>
      <c r="Q513">
        <v>2500</v>
      </c>
      <c r="R513" t="s">
        <v>12</v>
      </c>
      <c r="S513" t="s">
        <v>12</v>
      </c>
      <c r="T513" t="s">
        <v>12</v>
      </c>
      <c r="U513" t="s">
        <v>12</v>
      </c>
      <c r="V513" t="s">
        <v>190</v>
      </c>
      <c r="W513" t="s">
        <v>191</v>
      </c>
      <c r="X513" t="s">
        <v>15</v>
      </c>
      <c r="Y513" t="s">
        <v>23</v>
      </c>
      <c r="Z513" t="s">
        <v>64</v>
      </c>
      <c r="AA513" t="s">
        <v>192</v>
      </c>
      <c r="AB513" t="s">
        <v>192</v>
      </c>
      <c r="AC513" t="s">
        <v>192</v>
      </c>
    </row>
    <row r="514" spans="1:29" x14ac:dyDescent="0.35">
      <c r="A514" t="s">
        <v>169</v>
      </c>
      <c r="B514" t="s">
        <v>1</v>
      </c>
      <c r="C514" t="s">
        <v>2</v>
      </c>
      <c r="D514">
        <v>2012</v>
      </c>
      <c r="E514" t="s">
        <v>217</v>
      </c>
      <c r="F514" t="s">
        <v>12</v>
      </c>
      <c r="G514">
        <v>427375005</v>
      </c>
      <c r="H514" t="s">
        <v>12</v>
      </c>
      <c r="I514" t="s">
        <v>5</v>
      </c>
      <c r="J514" t="s">
        <v>173</v>
      </c>
      <c r="K514" t="s">
        <v>161</v>
      </c>
      <c r="L514" t="s">
        <v>12</v>
      </c>
      <c r="M514" t="s">
        <v>12</v>
      </c>
      <c r="N514" t="s">
        <v>12</v>
      </c>
      <c r="O514">
        <v>1800</v>
      </c>
      <c r="P514" t="s">
        <v>11</v>
      </c>
      <c r="Q514">
        <v>1800</v>
      </c>
      <c r="R514" t="s">
        <v>12</v>
      </c>
      <c r="S514" t="s">
        <v>12</v>
      </c>
      <c r="T514" t="s">
        <v>12</v>
      </c>
      <c r="U514" t="s">
        <v>12</v>
      </c>
      <c r="V514" t="s">
        <v>77</v>
      </c>
      <c r="W514" t="s">
        <v>78</v>
      </c>
      <c r="X514" t="s">
        <v>15</v>
      </c>
      <c r="Y514" t="s">
        <v>23</v>
      </c>
      <c r="Z514" t="s">
        <v>64</v>
      </c>
      <c r="AA514" t="s">
        <v>69</v>
      </c>
      <c r="AB514" t="s">
        <v>79</v>
      </c>
      <c r="AC514" t="s">
        <v>79</v>
      </c>
    </row>
    <row r="515" spans="1:29" x14ac:dyDescent="0.35">
      <c r="A515" t="s">
        <v>169</v>
      </c>
      <c r="B515" t="s">
        <v>1</v>
      </c>
      <c r="C515" t="s">
        <v>2</v>
      </c>
      <c r="D515">
        <v>2012</v>
      </c>
      <c r="E515" t="s">
        <v>217</v>
      </c>
      <c r="F515" t="s">
        <v>12</v>
      </c>
      <c r="G515">
        <v>427375005</v>
      </c>
      <c r="H515" t="s">
        <v>12</v>
      </c>
      <c r="I515" t="s">
        <v>5</v>
      </c>
      <c r="J515" t="s">
        <v>174</v>
      </c>
      <c r="K515" t="s">
        <v>115</v>
      </c>
      <c r="L515" t="s">
        <v>12</v>
      </c>
      <c r="M515" t="s">
        <v>12</v>
      </c>
      <c r="N515" t="s">
        <v>12</v>
      </c>
      <c r="O515">
        <v>8441</v>
      </c>
      <c r="P515" t="s">
        <v>11</v>
      </c>
      <c r="Q515">
        <v>8441</v>
      </c>
      <c r="R515" t="s">
        <v>12</v>
      </c>
      <c r="S515" t="s">
        <v>12</v>
      </c>
      <c r="T515" t="s">
        <v>12</v>
      </c>
      <c r="U515" t="s">
        <v>12</v>
      </c>
      <c r="V515" t="s">
        <v>45</v>
      </c>
      <c r="W515" t="s">
        <v>46</v>
      </c>
      <c r="X515" t="s">
        <v>15</v>
      </c>
      <c r="Y515" t="s">
        <v>23</v>
      </c>
      <c r="Z515" t="s">
        <v>47</v>
      </c>
      <c r="AA515" t="s">
        <v>48</v>
      </c>
      <c r="AB515" t="s">
        <v>48</v>
      </c>
      <c r="AC515" t="s">
        <v>48</v>
      </c>
    </row>
    <row r="516" spans="1:29" x14ac:dyDescent="0.35">
      <c r="A516" t="s">
        <v>169</v>
      </c>
      <c r="B516" t="s">
        <v>1</v>
      </c>
      <c r="C516" t="s">
        <v>2</v>
      </c>
      <c r="D516">
        <v>2012</v>
      </c>
      <c r="E516" t="s">
        <v>217</v>
      </c>
      <c r="F516" t="s">
        <v>12</v>
      </c>
      <c r="G516">
        <v>427375005</v>
      </c>
      <c r="H516" t="s">
        <v>12</v>
      </c>
      <c r="I516" t="s">
        <v>5</v>
      </c>
      <c r="J516" t="s">
        <v>175</v>
      </c>
      <c r="K516" t="s">
        <v>115</v>
      </c>
      <c r="L516" t="s">
        <v>12</v>
      </c>
      <c r="M516" t="s">
        <v>12</v>
      </c>
      <c r="N516" t="s">
        <v>12</v>
      </c>
      <c r="O516">
        <v>3064</v>
      </c>
      <c r="P516" t="s">
        <v>11</v>
      </c>
      <c r="Q516">
        <v>3064</v>
      </c>
      <c r="R516" t="s">
        <v>12</v>
      </c>
      <c r="S516" t="s">
        <v>12</v>
      </c>
      <c r="T516" t="s">
        <v>12</v>
      </c>
      <c r="U516" t="s">
        <v>12</v>
      </c>
      <c r="V516" t="s">
        <v>45</v>
      </c>
      <c r="W516" t="s">
        <v>46</v>
      </c>
      <c r="X516" t="s">
        <v>15</v>
      </c>
      <c r="Y516" t="s">
        <v>23</v>
      </c>
      <c r="Z516" t="s">
        <v>47</v>
      </c>
      <c r="AA516" t="s">
        <v>48</v>
      </c>
      <c r="AB516" t="s">
        <v>48</v>
      </c>
      <c r="AC516" t="s">
        <v>48</v>
      </c>
    </row>
    <row r="517" spans="1:29" x14ac:dyDescent="0.35">
      <c r="A517" t="s">
        <v>169</v>
      </c>
      <c r="B517" t="s">
        <v>1</v>
      </c>
      <c r="C517" t="s">
        <v>2</v>
      </c>
      <c r="D517">
        <v>2012</v>
      </c>
      <c r="E517" t="s">
        <v>217</v>
      </c>
      <c r="F517" t="s">
        <v>12</v>
      </c>
      <c r="G517">
        <v>427375005</v>
      </c>
      <c r="H517" t="s">
        <v>12</v>
      </c>
      <c r="I517" t="s">
        <v>5</v>
      </c>
      <c r="J517" t="s">
        <v>176</v>
      </c>
      <c r="K517" t="s">
        <v>161</v>
      </c>
      <c r="L517" t="s">
        <v>12</v>
      </c>
      <c r="M517" t="s">
        <v>12</v>
      </c>
      <c r="N517" t="s">
        <v>12</v>
      </c>
      <c r="O517">
        <v>370145</v>
      </c>
      <c r="P517" t="s">
        <v>11</v>
      </c>
      <c r="Q517">
        <v>370145</v>
      </c>
      <c r="R517" t="s">
        <v>12</v>
      </c>
      <c r="S517" t="s">
        <v>12</v>
      </c>
      <c r="T517" t="s">
        <v>12</v>
      </c>
      <c r="U517" t="s">
        <v>12</v>
      </c>
      <c r="V517" t="s">
        <v>73</v>
      </c>
      <c r="W517" t="s">
        <v>74</v>
      </c>
      <c r="X517" t="s">
        <v>15</v>
      </c>
      <c r="Y517" t="s">
        <v>23</v>
      </c>
      <c r="Z517" t="s">
        <v>47</v>
      </c>
      <c r="AA517" t="s">
        <v>75</v>
      </c>
      <c r="AB517" t="s">
        <v>75</v>
      </c>
      <c r="AC517" t="s">
        <v>75</v>
      </c>
    </row>
    <row r="518" spans="1:29" x14ac:dyDescent="0.35">
      <c r="A518" t="s">
        <v>169</v>
      </c>
      <c r="B518" t="s">
        <v>1</v>
      </c>
      <c r="C518" t="s">
        <v>2</v>
      </c>
      <c r="D518">
        <v>2012</v>
      </c>
      <c r="E518" t="s">
        <v>217</v>
      </c>
      <c r="F518" t="s">
        <v>12</v>
      </c>
      <c r="G518">
        <v>427375005</v>
      </c>
      <c r="H518" t="s">
        <v>12</v>
      </c>
      <c r="I518" t="s">
        <v>5</v>
      </c>
      <c r="J518" t="s">
        <v>177</v>
      </c>
      <c r="K518" t="s">
        <v>115</v>
      </c>
      <c r="L518" t="s">
        <v>12</v>
      </c>
      <c r="M518" t="s">
        <v>12</v>
      </c>
      <c r="N518" t="s">
        <v>12</v>
      </c>
      <c r="O518">
        <v>900</v>
      </c>
      <c r="P518" t="s">
        <v>11</v>
      </c>
      <c r="Q518">
        <v>900</v>
      </c>
      <c r="R518" t="s">
        <v>12</v>
      </c>
      <c r="S518" t="s">
        <v>12</v>
      </c>
      <c r="T518" t="s">
        <v>12</v>
      </c>
      <c r="U518" t="s">
        <v>12</v>
      </c>
      <c r="V518" t="s">
        <v>13</v>
      </c>
      <c r="W518" t="s">
        <v>14</v>
      </c>
      <c r="X518" t="s">
        <v>15</v>
      </c>
      <c r="Y518" t="s">
        <v>16</v>
      </c>
      <c r="Z518" t="s">
        <v>17</v>
      </c>
      <c r="AA518" t="s">
        <v>18</v>
      </c>
      <c r="AB518" t="s">
        <v>18</v>
      </c>
      <c r="AC518" t="s">
        <v>18</v>
      </c>
    </row>
    <row r="519" spans="1:29" x14ac:dyDescent="0.35">
      <c r="A519" t="s">
        <v>169</v>
      </c>
      <c r="B519" t="s">
        <v>1</v>
      </c>
      <c r="C519" t="s">
        <v>2</v>
      </c>
      <c r="D519">
        <v>2012</v>
      </c>
      <c r="E519" t="s">
        <v>217</v>
      </c>
      <c r="F519" t="s">
        <v>12</v>
      </c>
      <c r="G519">
        <v>427375005</v>
      </c>
      <c r="H519" t="s">
        <v>12</v>
      </c>
      <c r="I519" t="s">
        <v>5</v>
      </c>
      <c r="J519" t="s">
        <v>194</v>
      </c>
      <c r="K519" t="s">
        <v>130</v>
      </c>
      <c r="L519" t="s">
        <v>12</v>
      </c>
      <c r="M519" t="s">
        <v>12</v>
      </c>
      <c r="N519" t="s">
        <v>12</v>
      </c>
      <c r="O519">
        <v>15</v>
      </c>
      <c r="P519" t="s">
        <v>11</v>
      </c>
      <c r="Q519">
        <v>15</v>
      </c>
      <c r="R519" t="s">
        <v>12</v>
      </c>
      <c r="S519" t="s">
        <v>12</v>
      </c>
      <c r="T519" t="s">
        <v>12</v>
      </c>
      <c r="U519" t="s">
        <v>12</v>
      </c>
      <c r="V519" t="s">
        <v>13</v>
      </c>
      <c r="W519" t="s">
        <v>14</v>
      </c>
      <c r="X519" t="s">
        <v>15</v>
      </c>
      <c r="Y519" t="s">
        <v>16</v>
      </c>
      <c r="Z519" t="s">
        <v>17</v>
      </c>
      <c r="AA519" t="s">
        <v>18</v>
      </c>
      <c r="AB519" t="s">
        <v>18</v>
      </c>
      <c r="AC519" t="s">
        <v>18</v>
      </c>
    </row>
    <row r="520" spans="1:29" x14ac:dyDescent="0.35">
      <c r="A520" t="s">
        <v>169</v>
      </c>
      <c r="B520" t="s">
        <v>1</v>
      </c>
      <c r="C520" t="s">
        <v>2</v>
      </c>
      <c r="D520">
        <v>2012</v>
      </c>
      <c r="E520" t="s">
        <v>217</v>
      </c>
      <c r="F520" t="s">
        <v>12</v>
      </c>
      <c r="G520">
        <v>427375005</v>
      </c>
      <c r="H520" t="s">
        <v>12</v>
      </c>
      <c r="I520" t="s">
        <v>5</v>
      </c>
      <c r="J520" t="s">
        <v>178</v>
      </c>
      <c r="K520" t="s">
        <v>115</v>
      </c>
      <c r="L520" t="s">
        <v>12</v>
      </c>
      <c r="M520" t="s">
        <v>12</v>
      </c>
      <c r="N520" t="s">
        <v>12</v>
      </c>
      <c r="O520">
        <v>58</v>
      </c>
      <c r="P520" t="s">
        <v>11</v>
      </c>
      <c r="Q520">
        <v>58</v>
      </c>
      <c r="R520" t="s">
        <v>12</v>
      </c>
      <c r="S520" t="s">
        <v>12</v>
      </c>
      <c r="T520" t="s">
        <v>12</v>
      </c>
      <c r="U520" t="s">
        <v>12</v>
      </c>
      <c r="V520" t="s">
        <v>13</v>
      </c>
      <c r="W520" t="s">
        <v>14</v>
      </c>
      <c r="X520" t="s">
        <v>15</v>
      </c>
      <c r="Y520" t="s">
        <v>16</v>
      </c>
      <c r="Z520" t="s">
        <v>17</v>
      </c>
      <c r="AA520" t="s">
        <v>18</v>
      </c>
      <c r="AB520" t="s">
        <v>18</v>
      </c>
      <c r="AC520" t="s">
        <v>18</v>
      </c>
    </row>
    <row r="521" spans="1:29" x14ac:dyDescent="0.35">
      <c r="A521" t="s">
        <v>169</v>
      </c>
      <c r="B521" t="s">
        <v>1</v>
      </c>
      <c r="C521" t="s">
        <v>2</v>
      </c>
      <c r="D521">
        <v>2012</v>
      </c>
      <c r="E521" t="s">
        <v>217</v>
      </c>
      <c r="F521" t="s">
        <v>12</v>
      </c>
      <c r="G521">
        <v>427375005</v>
      </c>
      <c r="H521" t="s">
        <v>12</v>
      </c>
      <c r="I521" t="s">
        <v>5</v>
      </c>
      <c r="J521" t="s">
        <v>179</v>
      </c>
      <c r="K521" t="s">
        <v>115</v>
      </c>
      <c r="L521" t="s">
        <v>12</v>
      </c>
      <c r="M521" t="s">
        <v>12</v>
      </c>
      <c r="N521" t="s">
        <v>12</v>
      </c>
      <c r="O521">
        <v>230</v>
      </c>
      <c r="P521" t="s">
        <v>11</v>
      </c>
      <c r="Q521">
        <v>230</v>
      </c>
      <c r="R521" t="s">
        <v>12</v>
      </c>
      <c r="S521" t="s">
        <v>12</v>
      </c>
      <c r="T521" t="s">
        <v>12</v>
      </c>
      <c r="U521" t="s">
        <v>12</v>
      </c>
      <c r="V521" t="s">
        <v>13</v>
      </c>
      <c r="W521" t="s">
        <v>14</v>
      </c>
      <c r="X521" t="s">
        <v>15</v>
      </c>
      <c r="Y521" t="s">
        <v>16</v>
      </c>
      <c r="Z521" t="s">
        <v>17</v>
      </c>
      <c r="AA521" t="s">
        <v>18</v>
      </c>
      <c r="AB521" t="s">
        <v>18</v>
      </c>
      <c r="AC521" t="s">
        <v>18</v>
      </c>
    </row>
    <row r="522" spans="1:29" x14ac:dyDescent="0.35">
      <c r="A522" t="s">
        <v>169</v>
      </c>
      <c r="B522" t="s">
        <v>1</v>
      </c>
      <c r="C522" t="s">
        <v>2</v>
      </c>
      <c r="D522">
        <v>2012</v>
      </c>
      <c r="E522" t="s">
        <v>217</v>
      </c>
      <c r="F522" t="s">
        <v>12</v>
      </c>
      <c r="G522">
        <v>427375005</v>
      </c>
      <c r="H522" t="s">
        <v>12</v>
      </c>
      <c r="I522" t="s">
        <v>5</v>
      </c>
      <c r="J522" t="s">
        <v>196</v>
      </c>
      <c r="K522" t="s">
        <v>130</v>
      </c>
      <c r="L522" t="s">
        <v>12</v>
      </c>
      <c r="M522" t="s">
        <v>12</v>
      </c>
      <c r="N522" t="s">
        <v>12</v>
      </c>
      <c r="O522">
        <v>4000</v>
      </c>
      <c r="P522" t="s">
        <v>11</v>
      </c>
      <c r="Q522">
        <v>4000</v>
      </c>
      <c r="R522" t="s">
        <v>12</v>
      </c>
      <c r="S522" t="s">
        <v>12</v>
      </c>
      <c r="T522" t="s">
        <v>12</v>
      </c>
      <c r="U522" t="s">
        <v>12</v>
      </c>
      <c r="V522" t="s">
        <v>13</v>
      </c>
      <c r="W522" t="s">
        <v>14</v>
      </c>
      <c r="X522" t="s">
        <v>15</v>
      </c>
      <c r="Y522" t="s">
        <v>16</v>
      </c>
      <c r="Z522" t="s">
        <v>17</v>
      </c>
      <c r="AA522" t="s">
        <v>18</v>
      </c>
      <c r="AB522" t="s">
        <v>18</v>
      </c>
      <c r="AC522" t="s">
        <v>18</v>
      </c>
    </row>
    <row r="523" spans="1:29" x14ac:dyDescent="0.35">
      <c r="A523" t="s">
        <v>169</v>
      </c>
      <c r="B523" t="s">
        <v>1</v>
      </c>
      <c r="C523" t="s">
        <v>2</v>
      </c>
      <c r="D523">
        <v>2012</v>
      </c>
      <c r="E523" t="s">
        <v>217</v>
      </c>
      <c r="F523" t="s">
        <v>12</v>
      </c>
      <c r="G523">
        <v>427375005</v>
      </c>
      <c r="H523" t="s">
        <v>12</v>
      </c>
      <c r="I523" t="s">
        <v>5</v>
      </c>
      <c r="J523" t="s">
        <v>181</v>
      </c>
      <c r="K523" t="s">
        <v>130</v>
      </c>
      <c r="L523" t="s">
        <v>12</v>
      </c>
      <c r="M523" t="s">
        <v>12</v>
      </c>
      <c r="N523" t="s">
        <v>12</v>
      </c>
      <c r="O523">
        <v>3300</v>
      </c>
      <c r="P523" t="s">
        <v>11</v>
      </c>
      <c r="Q523">
        <v>3300</v>
      </c>
      <c r="R523" t="s">
        <v>12</v>
      </c>
      <c r="S523" t="s">
        <v>12</v>
      </c>
      <c r="T523" t="s">
        <v>12</v>
      </c>
      <c r="U523" t="s">
        <v>12</v>
      </c>
      <c r="V523" t="s">
        <v>13</v>
      </c>
      <c r="W523" t="s">
        <v>14</v>
      </c>
      <c r="X523" t="s">
        <v>15</v>
      </c>
      <c r="Y523" t="s">
        <v>16</v>
      </c>
      <c r="Z523" t="s">
        <v>17</v>
      </c>
      <c r="AA523" t="s">
        <v>18</v>
      </c>
      <c r="AB523" t="s">
        <v>18</v>
      </c>
      <c r="AC523" t="s">
        <v>18</v>
      </c>
    </row>
    <row r="524" spans="1:29" x14ac:dyDescent="0.35">
      <c r="A524" t="s">
        <v>169</v>
      </c>
      <c r="B524" t="s">
        <v>1</v>
      </c>
      <c r="C524" t="s">
        <v>2</v>
      </c>
      <c r="D524">
        <v>2012</v>
      </c>
      <c r="E524" t="s">
        <v>217</v>
      </c>
      <c r="F524" t="s">
        <v>12</v>
      </c>
      <c r="G524">
        <v>427375005</v>
      </c>
      <c r="H524" t="s">
        <v>12</v>
      </c>
      <c r="I524" t="s">
        <v>5</v>
      </c>
      <c r="J524" t="s">
        <v>182</v>
      </c>
      <c r="K524" t="s">
        <v>183</v>
      </c>
      <c r="L524" t="s">
        <v>12</v>
      </c>
      <c r="M524" t="s">
        <v>12</v>
      </c>
      <c r="N524" t="s">
        <v>12</v>
      </c>
      <c r="O524">
        <v>400</v>
      </c>
      <c r="P524" t="s">
        <v>11</v>
      </c>
      <c r="Q524">
        <v>400</v>
      </c>
      <c r="R524" t="s">
        <v>12</v>
      </c>
      <c r="S524" t="s">
        <v>12</v>
      </c>
      <c r="T524" t="s">
        <v>12</v>
      </c>
      <c r="U524" t="s">
        <v>12</v>
      </c>
      <c r="V524" t="s">
        <v>13</v>
      </c>
      <c r="W524" t="s">
        <v>14</v>
      </c>
      <c r="X524" t="s">
        <v>15</v>
      </c>
      <c r="Y524" t="s">
        <v>16</v>
      </c>
      <c r="Z524" t="s">
        <v>17</v>
      </c>
      <c r="AA524" t="s">
        <v>18</v>
      </c>
      <c r="AB524" t="s">
        <v>18</v>
      </c>
      <c r="AC524" t="s">
        <v>18</v>
      </c>
    </row>
    <row r="525" spans="1:29" x14ac:dyDescent="0.35">
      <c r="A525" t="s">
        <v>169</v>
      </c>
      <c r="B525" t="s">
        <v>1</v>
      </c>
      <c r="C525" t="s">
        <v>2</v>
      </c>
      <c r="D525">
        <v>2012</v>
      </c>
      <c r="E525" t="s">
        <v>217</v>
      </c>
      <c r="F525" t="s">
        <v>12</v>
      </c>
      <c r="G525">
        <v>427375005</v>
      </c>
      <c r="H525" t="s">
        <v>12</v>
      </c>
      <c r="I525" t="s">
        <v>5</v>
      </c>
      <c r="J525" t="s">
        <v>184</v>
      </c>
      <c r="K525" t="s">
        <v>161</v>
      </c>
      <c r="L525" t="s">
        <v>12</v>
      </c>
      <c r="M525" t="s">
        <v>12</v>
      </c>
      <c r="N525" t="s">
        <v>12</v>
      </c>
      <c r="O525">
        <v>104958</v>
      </c>
      <c r="P525" t="s">
        <v>11</v>
      </c>
      <c r="Q525">
        <v>104958</v>
      </c>
      <c r="R525" t="s">
        <v>12</v>
      </c>
      <c r="S525" t="s">
        <v>12</v>
      </c>
      <c r="T525" t="s">
        <v>12</v>
      </c>
      <c r="U525" t="s">
        <v>12</v>
      </c>
      <c r="V525" t="s">
        <v>13</v>
      </c>
      <c r="W525" t="s">
        <v>14</v>
      </c>
      <c r="X525" t="s">
        <v>15</v>
      </c>
      <c r="Y525" t="s">
        <v>16</v>
      </c>
      <c r="Z525" t="s">
        <v>17</v>
      </c>
      <c r="AA525" t="s">
        <v>18</v>
      </c>
      <c r="AB525" t="s">
        <v>18</v>
      </c>
      <c r="AC525" t="s">
        <v>18</v>
      </c>
    </row>
    <row r="526" spans="1:29" x14ac:dyDescent="0.35">
      <c r="A526" t="s">
        <v>169</v>
      </c>
      <c r="B526" t="s">
        <v>1</v>
      </c>
      <c r="C526" t="s">
        <v>2</v>
      </c>
      <c r="D526">
        <v>2012</v>
      </c>
      <c r="E526" t="s">
        <v>217</v>
      </c>
      <c r="F526" t="s">
        <v>12</v>
      </c>
      <c r="G526">
        <v>427375005</v>
      </c>
      <c r="H526" t="s">
        <v>12</v>
      </c>
      <c r="I526" t="s">
        <v>5</v>
      </c>
      <c r="J526" t="s">
        <v>185</v>
      </c>
      <c r="K526" t="s">
        <v>130</v>
      </c>
      <c r="L526" t="s">
        <v>12</v>
      </c>
      <c r="M526" t="s">
        <v>12</v>
      </c>
      <c r="N526" t="s">
        <v>12</v>
      </c>
      <c r="O526">
        <v>4560</v>
      </c>
      <c r="P526" t="s">
        <v>11</v>
      </c>
      <c r="Q526">
        <v>4560</v>
      </c>
      <c r="R526" t="s">
        <v>12</v>
      </c>
      <c r="S526" t="s">
        <v>12</v>
      </c>
      <c r="T526" t="s">
        <v>12</v>
      </c>
      <c r="U526" t="s">
        <v>12</v>
      </c>
      <c r="V526" t="s">
        <v>13</v>
      </c>
      <c r="W526" t="s">
        <v>14</v>
      </c>
      <c r="X526" t="s">
        <v>15</v>
      </c>
      <c r="Y526" t="s">
        <v>16</v>
      </c>
      <c r="Z526" t="s">
        <v>17</v>
      </c>
      <c r="AA526" t="s">
        <v>18</v>
      </c>
      <c r="AB526" t="s">
        <v>18</v>
      </c>
      <c r="AC526" t="s">
        <v>18</v>
      </c>
    </row>
    <row r="527" spans="1:29" x14ac:dyDescent="0.35">
      <c r="A527" t="s">
        <v>169</v>
      </c>
      <c r="B527" t="s">
        <v>1</v>
      </c>
      <c r="C527" t="s">
        <v>2</v>
      </c>
      <c r="D527">
        <v>2012</v>
      </c>
      <c r="E527" t="s">
        <v>218</v>
      </c>
      <c r="F527" t="s">
        <v>12</v>
      </c>
      <c r="G527" t="s">
        <v>12</v>
      </c>
      <c r="H527" t="s">
        <v>12</v>
      </c>
      <c r="I527" t="s">
        <v>5</v>
      </c>
      <c r="J527" t="s">
        <v>171</v>
      </c>
      <c r="K527" t="s">
        <v>161</v>
      </c>
      <c r="L527" t="s">
        <v>12</v>
      </c>
      <c r="M527" t="s">
        <v>12</v>
      </c>
      <c r="N527" t="s">
        <v>12</v>
      </c>
      <c r="O527">
        <v>663648</v>
      </c>
      <c r="P527" t="s">
        <v>11</v>
      </c>
      <c r="Q527">
        <v>663648</v>
      </c>
      <c r="R527" t="s">
        <v>12</v>
      </c>
      <c r="S527" t="s">
        <v>12</v>
      </c>
      <c r="T527" t="s">
        <v>12</v>
      </c>
      <c r="U527" t="s">
        <v>12</v>
      </c>
      <c r="V527" t="s">
        <v>62</v>
      </c>
      <c r="W527" t="s">
        <v>63</v>
      </c>
      <c r="X527" t="s">
        <v>15</v>
      </c>
      <c r="Y527" t="s">
        <v>23</v>
      </c>
      <c r="Z527" t="s">
        <v>64</v>
      </c>
      <c r="AA527" t="s">
        <v>65</v>
      </c>
      <c r="AB527" t="s">
        <v>65</v>
      </c>
      <c r="AC527" t="s">
        <v>65</v>
      </c>
    </row>
    <row r="528" spans="1:29" x14ac:dyDescent="0.35">
      <c r="A528" t="s">
        <v>169</v>
      </c>
      <c r="B528" t="s">
        <v>1</v>
      </c>
      <c r="C528" t="s">
        <v>2</v>
      </c>
      <c r="D528">
        <v>2012</v>
      </c>
      <c r="E528" t="s">
        <v>218</v>
      </c>
      <c r="F528" t="s">
        <v>12</v>
      </c>
      <c r="G528" t="s">
        <v>12</v>
      </c>
      <c r="H528" t="s">
        <v>12</v>
      </c>
      <c r="I528" t="s">
        <v>5</v>
      </c>
      <c r="J528" t="s">
        <v>172</v>
      </c>
      <c r="K528" t="s">
        <v>115</v>
      </c>
      <c r="L528" t="s">
        <v>12</v>
      </c>
      <c r="M528" t="s">
        <v>12</v>
      </c>
      <c r="N528" t="s">
        <v>12</v>
      </c>
      <c r="O528">
        <v>7588</v>
      </c>
      <c r="P528" t="s">
        <v>11</v>
      </c>
      <c r="Q528">
        <v>7588</v>
      </c>
      <c r="R528" t="s">
        <v>12</v>
      </c>
      <c r="S528" t="s">
        <v>12</v>
      </c>
      <c r="T528" t="s">
        <v>12</v>
      </c>
      <c r="U528" t="s">
        <v>12</v>
      </c>
      <c r="V528" t="s">
        <v>62</v>
      </c>
      <c r="W528" t="s">
        <v>63</v>
      </c>
      <c r="X528" t="s">
        <v>15</v>
      </c>
      <c r="Y528" t="s">
        <v>23</v>
      </c>
      <c r="Z528" t="s">
        <v>64</v>
      </c>
      <c r="AA528" t="s">
        <v>65</v>
      </c>
      <c r="AB528" t="s">
        <v>65</v>
      </c>
      <c r="AC528" t="s">
        <v>65</v>
      </c>
    </row>
    <row r="529" spans="1:29" x14ac:dyDescent="0.35">
      <c r="A529" t="s">
        <v>169</v>
      </c>
      <c r="B529" t="s">
        <v>1</v>
      </c>
      <c r="C529" t="s">
        <v>2</v>
      </c>
      <c r="D529">
        <v>2012</v>
      </c>
      <c r="E529" t="s">
        <v>218</v>
      </c>
      <c r="F529" t="s">
        <v>12</v>
      </c>
      <c r="G529" t="s">
        <v>12</v>
      </c>
      <c r="H529" t="s">
        <v>12</v>
      </c>
      <c r="I529" t="s">
        <v>5</v>
      </c>
      <c r="J529" t="s">
        <v>188</v>
      </c>
      <c r="K529" t="s">
        <v>115</v>
      </c>
      <c r="L529" t="s">
        <v>12</v>
      </c>
      <c r="M529" t="s">
        <v>12</v>
      </c>
      <c r="N529" t="s">
        <v>12</v>
      </c>
      <c r="O529">
        <v>300</v>
      </c>
      <c r="P529" t="s">
        <v>11</v>
      </c>
      <c r="Q529">
        <v>300</v>
      </c>
      <c r="R529" t="s">
        <v>12</v>
      </c>
      <c r="S529" t="s">
        <v>12</v>
      </c>
      <c r="T529" t="s">
        <v>12</v>
      </c>
      <c r="U529" t="s">
        <v>12</v>
      </c>
      <c r="V529" t="s">
        <v>62</v>
      </c>
      <c r="W529" t="s">
        <v>63</v>
      </c>
      <c r="X529" t="s">
        <v>15</v>
      </c>
      <c r="Y529" t="s">
        <v>23</v>
      </c>
      <c r="Z529" t="s">
        <v>64</v>
      </c>
      <c r="AA529" t="s">
        <v>65</v>
      </c>
      <c r="AB529" t="s">
        <v>65</v>
      </c>
      <c r="AC529" t="s">
        <v>65</v>
      </c>
    </row>
    <row r="530" spans="1:29" x14ac:dyDescent="0.35">
      <c r="A530" t="s">
        <v>169</v>
      </c>
      <c r="B530" t="s">
        <v>1</v>
      </c>
      <c r="C530" t="s">
        <v>2</v>
      </c>
      <c r="D530">
        <v>2012</v>
      </c>
      <c r="E530" t="s">
        <v>218</v>
      </c>
      <c r="F530" t="s">
        <v>12</v>
      </c>
      <c r="G530" t="s">
        <v>12</v>
      </c>
      <c r="H530" t="s">
        <v>12</v>
      </c>
      <c r="I530" t="s">
        <v>5</v>
      </c>
      <c r="J530" t="s">
        <v>189</v>
      </c>
      <c r="K530" t="s">
        <v>115</v>
      </c>
      <c r="L530" t="s">
        <v>12</v>
      </c>
      <c r="M530" t="s">
        <v>12</v>
      </c>
      <c r="N530" t="s">
        <v>12</v>
      </c>
      <c r="O530">
        <v>61093</v>
      </c>
      <c r="P530" t="s">
        <v>11</v>
      </c>
      <c r="Q530">
        <v>61093</v>
      </c>
      <c r="R530" t="s">
        <v>12</v>
      </c>
      <c r="S530" t="s">
        <v>12</v>
      </c>
      <c r="T530" t="s">
        <v>12</v>
      </c>
      <c r="U530" t="s">
        <v>12</v>
      </c>
      <c r="V530" t="s">
        <v>190</v>
      </c>
      <c r="W530" t="s">
        <v>191</v>
      </c>
      <c r="X530" t="s">
        <v>15</v>
      </c>
      <c r="Y530" t="s">
        <v>23</v>
      </c>
      <c r="Z530" t="s">
        <v>64</v>
      </c>
      <c r="AA530" t="s">
        <v>192</v>
      </c>
      <c r="AB530" t="s">
        <v>192</v>
      </c>
      <c r="AC530" t="s">
        <v>192</v>
      </c>
    </row>
    <row r="531" spans="1:29" x14ac:dyDescent="0.35">
      <c r="A531" t="s">
        <v>169</v>
      </c>
      <c r="B531" t="s">
        <v>1</v>
      </c>
      <c r="C531" t="s">
        <v>2</v>
      </c>
      <c r="D531">
        <v>2012</v>
      </c>
      <c r="E531" t="s">
        <v>218</v>
      </c>
      <c r="F531" t="s">
        <v>12</v>
      </c>
      <c r="G531" t="s">
        <v>12</v>
      </c>
      <c r="H531" t="s">
        <v>12</v>
      </c>
      <c r="I531" t="s">
        <v>5</v>
      </c>
      <c r="J531" t="s">
        <v>173</v>
      </c>
      <c r="K531" t="s">
        <v>161</v>
      </c>
      <c r="L531" t="s">
        <v>12</v>
      </c>
      <c r="M531" t="s">
        <v>12</v>
      </c>
      <c r="N531" t="s">
        <v>12</v>
      </c>
      <c r="O531">
        <v>500</v>
      </c>
      <c r="P531" t="s">
        <v>11</v>
      </c>
      <c r="Q531">
        <v>500</v>
      </c>
      <c r="R531" t="s">
        <v>12</v>
      </c>
      <c r="S531" t="s">
        <v>12</v>
      </c>
      <c r="T531" t="s">
        <v>12</v>
      </c>
      <c r="U531" t="s">
        <v>12</v>
      </c>
      <c r="V531" t="s">
        <v>77</v>
      </c>
      <c r="W531" t="s">
        <v>78</v>
      </c>
      <c r="X531" t="s">
        <v>15</v>
      </c>
      <c r="Y531" t="s">
        <v>23</v>
      </c>
      <c r="Z531" t="s">
        <v>64</v>
      </c>
      <c r="AA531" t="s">
        <v>69</v>
      </c>
      <c r="AB531" t="s">
        <v>79</v>
      </c>
      <c r="AC531" t="s">
        <v>79</v>
      </c>
    </row>
    <row r="532" spans="1:29" x14ac:dyDescent="0.35">
      <c r="A532" t="s">
        <v>169</v>
      </c>
      <c r="B532" t="s">
        <v>1</v>
      </c>
      <c r="C532" t="s">
        <v>2</v>
      </c>
      <c r="D532">
        <v>2012</v>
      </c>
      <c r="E532" t="s">
        <v>218</v>
      </c>
      <c r="F532" t="s">
        <v>12</v>
      </c>
      <c r="G532" t="s">
        <v>12</v>
      </c>
      <c r="H532" t="s">
        <v>12</v>
      </c>
      <c r="I532" t="s">
        <v>5</v>
      </c>
      <c r="J532" t="s">
        <v>219</v>
      </c>
      <c r="K532" t="s">
        <v>115</v>
      </c>
      <c r="L532" t="s">
        <v>12</v>
      </c>
      <c r="M532" t="s">
        <v>12</v>
      </c>
      <c r="N532" t="s">
        <v>12</v>
      </c>
      <c r="O532">
        <v>339</v>
      </c>
      <c r="P532" t="s">
        <v>11</v>
      </c>
      <c r="Q532">
        <v>339</v>
      </c>
      <c r="R532" t="s">
        <v>12</v>
      </c>
      <c r="S532" t="s">
        <v>12</v>
      </c>
      <c r="T532" t="s">
        <v>12</v>
      </c>
      <c r="U532" t="s">
        <v>12</v>
      </c>
      <c r="V532" t="s">
        <v>45</v>
      </c>
      <c r="W532" t="s">
        <v>46</v>
      </c>
      <c r="X532" t="s">
        <v>15</v>
      </c>
      <c r="Y532" t="s">
        <v>23</v>
      </c>
      <c r="Z532" t="s">
        <v>47</v>
      </c>
      <c r="AA532" t="s">
        <v>48</v>
      </c>
      <c r="AB532" t="s">
        <v>48</v>
      </c>
      <c r="AC532" t="s">
        <v>48</v>
      </c>
    </row>
    <row r="533" spans="1:29" x14ac:dyDescent="0.35">
      <c r="A533" t="s">
        <v>169</v>
      </c>
      <c r="B533" t="s">
        <v>1</v>
      </c>
      <c r="C533" t="s">
        <v>2</v>
      </c>
      <c r="D533">
        <v>2012</v>
      </c>
      <c r="E533" t="s">
        <v>218</v>
      </c>
      <c r="F533" t="s">
        <v>12</v>
      </c>
      <c r="G533" t="s">
        <v>12</v>
      </c>
      <c r="H533" t="s">
        <v>12</v>
      </c>
      <c r="I533" t="s">
        <v>5</v>
      </c>
      <c r="J533" t="s">
        <v>175</v>
      </c>
      <c r="K533" t="s">
        <v>115</v>
      </c>
      <c r="L533" t="s">
        <v>12</v>
      </c>
      <c r="M533" t="s">
        <v>12</v>
      </c>
      <c r="N533" t="s">
        <v>12</v>
      </c>
      <c r="O533">
        <v>479</v>
      </c>
      <c r="P533" t="s">
        <v>11</v>
      </c>
      <c r="Q533">
        <v>479</v>
      </c>
      <c r="R533" t="s">
        <v>12</v>
      </c>
      <c r="S533" t="s">
        <v>12</v>
      </c>
      <c r="T533" t="s">
        <v>12</v>
      </c>
      <c r="U533" t="s">
        <v>12</v>
      </c>
      <c r="V533" t="s">
        <v>45</v>
      </c>
      <c r="W533" t="s">
        <v>46</v>
      </c>
      <c r="X533" t="s">
        <v>15</v>
      </c>
      <c r="Y533" t="s">
        <v>23</v>
      </c>
      <c r="Z533" t="s">
        <v>47</v>
      </c>
      <c r="AA533" t="s">
        <v>48</v>
      </c>
      <c r="AB533" t="s">
        <v>48</v>
      </c>
      <c r="AC533" t="s">
        <v>48</v>
      </c>
    </row>
    <row r="534" spans="1:29" x14ac:dyDescent="0.35">
      <c r="A534" t="s">
        <v>169</v>
      </c>
      <c r="B534" t="s">
        <v>1</v>
      </c>
      <c r="C534" t="s">
        <v>2</v>
      </c>
      <c r="D534">
        <v>2012</v>
      </c>
      <c r="E534" t="s">
        <v>218</v>
      </c>
      <c r="F534" t="s">
        <v>12</v>
      </c>
      <c r="G534" t="s">
        <v>12</v>
      </c>
      <c r="H534" t="s">
        <v>12</v>
      </c>
      <c r="I534" t="s">
        <v>5</v>
      </c>
      <c r="J534" t="s">
        <v>176</v>
      </c>
      <c r="K534" t="s">
        <v>161</v>
      </c>
      <c r="L534" t="s">
        <v>12</v>
      </c>
      <c r="M534" t="s">
        <v>12</v>
      </c>
      <c r="N534" t="s">
        <v>12</v>
      </c>
      <c r="O534">
        <v>663250</v>
      </c>
      <c r="P534" t="s">
        <v>11</v>
      </c>
      <c r="Q534">
        <v>663250</v>
      </c>
      <c r="R534" t="s">
        <v>12</v>
      </c>
      <c r="S534" t="s">
        <v>12</v>
      </c>
      <c r="T534" t="s">
        <v>12</v>
      </c>
      <c r="U534" t="s">
        <v>12</v>
      </c>
      <c r="V534" t="s">
        <v>73</v>
      </c>
      <c r="W534" t="s">
        <v>74</v>
      </c>
      <c r="X534" t="s">
        <v>15</v>
      </c>
      <c r="Y534" t="s">
        <v>23</v>
      </c>
      <c r="Z534" t="s">
        <v>47</v>
      </c>
      <c r="AA534" t="s">
        <v>75</v>
      </c>
      <c r="AB534" t="s">
        <v>75</v>
      </c>
      <c r="AC534" t="s">
        <v>75</v>
      </c>
    </row>
    <row r="535" spans="1:29" x14ac:dyDescent="0.35">
      <c r="A535" t="s">
        <v>169</v>
      </c>
      <c r="B535" t="s">
        <v>1</v>
      </c>
      <c r="C535" t="s">
        <v>2</v>
      </c>
      <c r="D535">
        <v>2012</v>
      </c>
      <c r="E535" t="s">
        <v>218</v>
      </c>
      <c r="F535" t="s">
        <v>12</v>
      </c>
      <c r="G535" t="s">
        <v>12</v>
      </c>
      <c r="H535" t="s">
        <v>12</v>
      </c>
      <c r="I535" t="s">
        <v>5</v>
      </c>
      <c r="J535" t="s">
        <v>177</v>
      </c>
      <c r="K535" t="s">
        <v>115</v>
      </c>
      <c r="L535" t="s">
        <v>12</v>
      </c>
      <c r="M535" t="s">
        <v>12</v>
      </c>
      <c r="N535" t="s">
        <v>12</v>
      </c>
      <c r="O535">
        <v>1858</v>
      </c>
      <c r="P535" t="s">
        <v>11</v>
      </c>
      <c r="Q535">
        <v>1858</v>
      </c>
      <c r="R535" t="s">
        <v>12</v>
      </c>
      <c r="S535" t="s">
        <v>12</v>
      </c>
      <c r="T535" t="s">
        <v>12</v>
      </c>
      <c r="U535" t="s">
        <v>12</v>
      </c>
      <c r="V535" t="s">
        <v>13</v>
      </c>
      <c r="W535" t="s">
        <v>14</v>
      </c>
      <c r="X535" t="s">
        <v>15</v>
      </c>
      <c r="Y535" t="s">
        <v>16</v>
      </c>
      <c r="Z535" t="s">
        <v>17</v>
      </c>
      <c r="AA535" t="s">
        <v>18</v>
      </c>
      <c r="AB535" t="s">
        <v>18</v>
      </c>
      <c r="AC535" t="s">
        <v>18</v>
      </c>
    </row>
    <row r="536" spans="1:29" x14ac:dyDescent="0.35">
      <c r="A536" t="s">
        <v>169</v>
      </c>
      <c r="B536" t="s">
        <v>1</v>
      </c>
      <c r="C536" t="s">
        <v>2</v>
      </c>
      <c r="D536">
        <v>2012</v>
      </c>
      <c r="E536" t="s">
        <v>218</v>
      </c>
      <c r="F536" t="s">
        <v>12</v>
      </c>
      <c r="G536" t="s">
        <v>12</v>
      </c>
      <c r="H536" t="s">
        <v>12</v>
      </c>
      <c r="I536" t="s">
        <v>5</v>
      </c>
      <c r="J536" t="s">
        <v>194</v>
      </c>
      <c r="K536" t="s">
        <v>130</v>
      </c>
      <c r="L536" t="s">
        <v>12</v>
      </c>
      <c r="M536" t="s">
        <v>12</v>
      </c>
      <c r="N536" t="s">
        <v>12</v>
      </c>
      <c r="O536">
        <v>10</v>
      </c>
      <c r="P536" t="s">
        <v>11</v>
      </c>
      <c r="Q536">
        <v>10</v>
      </c>
      <c r="R536" t="s">
        <v>12</v>
      </c>
      <c r="S536" t="s">
        <v>12</v>
      </c>
      <c r="T536" t="s">
        <v>12</v>
      </c>
      <c r="U536" t="s">
        <v>12</v>
      </c>
      <c r="V536" t="s">
        <v>13</v>
      </c>
      <c r="W536" t="s">
        <v>14</v>
      </c>
      <c r="X536" t="s">
        <v>15</v>
      </c>
      <c r="Y536" t="s">
        <v>16</v>
      </c>
      <c r="Z536" t="s">
        <v>17</v>
      </c>
      <c r="AA536" t="s">
        <v>18</v>
      </c>
      <c r="AB536" t="s">
        <v>18</v>
      </c>
      <c r="AC536" t="s">
        <v>18</v>
      </c>
    </row>
    <row r="537" spans="1:29" x14ac:dyDescent="0.35">
      <c r="A537" t="s">
        <v>169</v>
      </c>
      <c r="B537" t="s">
        <v>1</v>
      </c>
      <c r="C537" t="s">
        <v>2</v>
      </c>
      <c r="D537">
        <v>2012</v>
      </c>
      <c r="E537" t="s">
        <v>218</v>
      </c>
      <c r="F537" t="s">
        <v>12</v>
      </c>
      <c r="G537" t="s">
        <v>12</v>
      </c>
      <c r="H537" t="s">
        <v>12</v>
      </c>
      <c r="I537" t="s">
        <v>5</v>
      </c>
      <c r="J537" t="s">
        <v>178</v>
      </c>
      <c r="K537" t="s">
        <v>115</v>
      </c>
      <c r="L537" t="s">
        <v>12</v>
      </c>
      <c r="M537" t="s">
        <v>12</v>
      </c>
      <c r="N537" t="s">
        <v>12</v>
      </c>
      <c r="O537">
        <v>58</v>
      </c>
      <c r="P537" t="s">
        <v>11</v>
      </c>
      <c r="Q537">
        <v>58</v>
      </c>
      <c r="R537" t="s">
        <v>12</v>
      </c>
      <c r="S537" t="s">
        <v>12</v>
      </c>
      <c r="T537" t="s">
        <v>12</v>
      </c>
      <c r="U537" t="s">
        <v>12</v>
      </c>
      <c r="V537" t="s">
        <v>13</v>
      </c>
      <c r="W537" t="s">
        <v>14</v>
      </c>
      <c r="X537" t="s">
        <v>15</v>
      </c>
      <c r="Y537" t="s">
        <v>16</v>
      </c>
      <c r="Z537" t="s">
        <v>17</v>
      </c>
      <c r="AA537" t="s">
        <v>18</v>
      </c>
      <c r="AB537" t="s">
        <v>18</v>
      </c>
      <c r="AC537" t="s">
        <v>18</v>
      </c>
    </row>
    <row r="538" spans="1:29" x14ac:dyDescent="0.35">
      <c r="A538" t="s">
        <v>169</v>
      </c>
      <c r="B538" t="s">
        <v>1</v>
      </c>
      <c r="C538" t="s">
        <v>2</v>
      </c>
      <c r="D538">
        <v>2012</v>
      </c>
      <c r="E538" t="s">
        <v>218</v>
      </c>
      <c r="F538" t="s">
        <v>12</v>
      </c>
      <c r="G538" t="s">
        <v>12</v>
      </c>
      <c r="H538" t="s">
        <v>12</v>
      </c>
      <c r="I538" t="s">
        <v>5</v>
      </c>
      <c r="J538" t="s">
        <v>179</v>
      </c>
      <c r="K538" t="s">
        <v>115</v>
      </c>
      <c r="L538" t="s">
        <v>12</v>
      </c>
      <c r="M538" t="s">
        <v>12</v>
      </c>
      <c r="N538" t="s">
        <v>12</v>
      </c>
      <c r="O538">
        <v>3585</v>
      </c>
      <c r="P538" t="s">
        <v>11</v>
      </c>
      <c r="Q538">
        <v>3585</v>
      </c>
      <c r="R538" t="s">
        <v>12</v>
      </c>
      <c r="S538" t="s">
        <v>12</v>
      </c>
      <c r="T538" t="s">
        <v>12</v>
      </c>
      <c r="U538" t="s">
        <v>12</v>
      </c>
      <c r="V538" t="s">
        <v>13</v>
      </c>
      <c r="W538" t="s">
        <v>14</v>
      </c>
      <c r="X538" t="s">
        <v>15</v>
      </c>
      <c r="Y538" t="s">
        <v>16</v>
      </c>
      <c r="Z538" t="s">
        <v>17</v>
      </c>
      <c r="AA538" t="s">
        <v>18</v>
      </c>
      <c r="AB538" t="s">
        <v>18</v>
      </c>
      <c r="AC538" t="s">
        <v>18</v>
      </c>
    </row>
    <row r="539" spans="1:29" x14ac:dyDescent="0.35">
      <c r="A539" t="s">
        <v>169</v>
      </c>
      <c r="B539" t="s">
        <v>1</v>
      </c>
      <c r="C539" t="s">
        <v>2</v>
      </c>
      <c r="D539">
        <v>2012</v>
      </c>
      <c r="E539" t="s">
        <v>218</v>
      </c>
      <c r="F539" t="s">
        <v>12</v>
      </c>
      <c r="G539" t="s">
        <v>12</v>
      </c>
      <c r="H539" t="s">
        <v>12</v>
      </c>
      <c r="I539" t="s">
        <v>5</v>
      </c>
      <c r="J539" t="s">
        <v>195</v>
      </c>
      <c r="K539" t="s">
        <v>115</v>
      </c>
      <c r="L539" t="s">
        <v>12</v>
      </c>
      <c r="M539" t="s">
        <v>12</v>
      </c>
      <c r="N539" t="s">
        <v>12</v>
      </c>
      <c r="O539">
        <v>24500</v>
      </c>
      <c r="P539" t="s">
        <v>11</v>
      </c>
      <c r="Q539">
        <v>24500</v>
      </c>
      <c r="R539" t="s">
        <v>12</v>
      </c>
      <c r="S539" t="s">
        <v>12</v>
      </c>
      <c r="T539" t="s">
        <v>12</v>
      </c>
      <c r="U539" t="s">
        <v>12</v>
      </c>
      <c r="V539" t="s">
        <v>13</v>
      </c>
      <c r="W539" t="s">
        <v>14</v>
      </c>
      <c r="X539" t="s">
        <v>15</v>
      </c>
      <c r="Y539" t="s">
        <v>16</v>
      </c>
      <c r="Z539" t="s">
        <v>17</v>
      </c>
      <c r="AA539" t="s">
        <v>18</v>
      </c>
      <c r="AB539" t="s">
        <v>18</v>
      </c>
      <c r="AC539" t="s">
        <v>18</v>
      </c>
    </row>
    <row r="540" spans="1:29" x14ac:dyDescent="0.35">
      <c r="A540" t="s">
        <v>169</v>
      </c>
      <c r="B540" t="s">
        <v>1</v>
      </c>
      <c r="C540" t="s">
        <v>2</v>
      </c>
      <c r="D540">
        <v>2012</v>
      </c>
      <c r="E540" t="s">
        <v>218</v>
      </c>
      <c r="F540" t="s">
        <v>12</v>
      </c>
      <c r="G540" t="s">
        <v>12</v>
      </c>
      <c r="H540" t="s">
        <v>12</v>
      </c>
      <c r="I540" t="s">
        <v>5</v>
      </c>
      <c r="J540" t="s">
        <v>220</v>
      </c>
      <c r="K540" t="s">
        <v>130</v>
      </c>
      <c r="L540" t="s">
        <v>12</v>
      </c>
      <c r="M540" t="s">
        <v>12</v>
      </c>
      <c r="N540" t="s">
        <v>12</v>
      </c>
      <c r="O540">
        <v>20</v>
      </c>
      <c r="P540" t="s">
        <v>11</v>
      </c>
      <c r="Q540">
        <v>20</v>
      </c>
      <c r="R540" t="s">
        <v>12</v>
      </c>
      <c r="S540" t="s">
        <v>12</v>
      </c>
      <c r="T540" t="s">
        <v>12</v>
      </c>
      <c r="U540" t="s">
        <v>12</v>
      </c>
      <c r="V540" t="s">
        <v>13</v>
      </c>
      <c r="W540" t="s">
        <v>14</v>
      </c>
      <c r="X540" t="s">
        <v>15</v>
      </c>
      <c r="Y540" t="s">
        <v>16</v>
      </c>
      <c r="Z540" t="s">
        <v>17</v>
      </c>
      <c r="AA540" t="s">
        <v>18</v>
      </c>
      <c r="AB540" t="s">
        <v>18</v>
      </c>
      <c r="AC540" t="s">
        <v>18</v>
      </c>
    </row>
    <row r="541" spans="1:29" x14ac:dyDescent="0.35">
      <c r="A541" t="s">
        <v>169</v>
      </c>
      <c r="B541" t="s">
        <v>1</v>
      </c>
      <c r="C541" t="s">
        <v>2</v>
      </c>
      <c r="D541">
        <v>2012</v>
      </c>
      <c r="E541" t="s">
        <v>218</v>
      </c>
      <c r="F541" t="s">
        <v>12</v>
      </c>
      <c r="G541" t="s">
        <v>12</v>
      </c>
      <c r="H541" t="s">
        <v>12</v>
      </c>
      <c r="I541" t="s">
        <v>5</v>
      </c>
      <c r="J541" t="s">
        <v>180</v>
      </c>
      <c r="K541" t="s">
        <v>115</v>
      </c>
      <c r="L541" t="s">
        <v>12</v>
      </c>
      <c r="M541" t="s">
        <v>12</v>
      </c>
      <c r="N541" t="s">
        <v>12</v>
      </c>
      <c r="O541">
        <v>47000</v>
      </c>
      <c r="P541" t="s">
        <v>11</v>
      </c>
      <c r="Q541">
        <v>47000</v>
      </c>
      <c r="R541" t="s">
        <v>12</v>
      </c>
      <c r="S541" t="s">
        <v>12</v>
      </c>
      <c r="T541" t="s">
        <v>12</v>
      </c>
      <c r="U541" t="s">
        <v>12</v>
      </c>
      <c r="V541" t="s">
        <v>13</v>
      </c>
      <c r="W541" t="s">
        <v>14</v>
      </c>
      <c r="X541" t="s">
        <v>15</v>
      </c>
      <c r="Y541" t="s">
        <v>16</v>
      </c>
      <c r="Z541" t="s">
        <v>17</v>
      </c>
      <c r="AA541" t="s">
        <v>18</v>
      </c>
      <c r="AB541" t="s">
        <v>18</v>
      </c>
      <c r="AC541" t="s">
        <v>18</v>
      </c>
    </row>
    <row r="542" spans="1:29" x14ac:dyDescent="0.35">
      <c r="A542" t="s">
        <v>169</v>
      </c>
      <c r="B542" t="s">
        <v>1</v>
      </c>
      <c r="C542" t="s">
        <v>2</v>
      </c>
      <c r="D542">
        <v>2012</v>
      </c>
      <c r="E542" t="s">
        <v>218</v>
      </c>
      <c r="F542" t="s">
        <v>12</v>
      </c>
      <c r="G542" t="s">
        <v>12</v>
      </c>
      <c r="H542" t="s">
        <v>12</v>
      </c>
      <c r="I542" t="s">
        <v>5</v>
      </c>
      <c r="J542" t="s">
        <v>196</v>
      </c>
      <c r="K542" t="s">
        <v>130</v>
      </c>
      <c r="L542" t="s">
        <v>12</v>
      </c>
      <c r="M542" t="s">
        <v>12</v>
      </c>
      <c r="N542" t="s">
        <v>12</v>
      </c>
      <c r="O542">
        <v>8000</v>
      </c>
      <c r="P542" t="s">
        <v>11</v>
      </c>
      <c r="Q542">
        <v>8000</v>
      </c>
      <c r="R542" t="s">
        <v>12</v>
      </c>
      <c r="S542" t="s">
        <v>12</v>
      </c>
      <c r="T542" t="s">
        <v>12</v>
      </c>
      <c r="U542" t="s">
        <v>12</v>
      </c>
      <c r="V542" t="s">
        <v>13</v>
      </c>
      <c r="W542" t="s">
        <v>14</v>
      </c>
      <c r="X542" t="s">
        <v>15</v>
      </c>
      <c r="Y542" t="s">
        <v>16</v>
      </c>
      <c r="Z542" t="s">
        <v>17</v>
      </c>
      <c r="AA542" t="s">
        <v>18</v>
      </c>
      <c r="AB542" t="s">
        <v>18</v>
      </c>
      <c r="AC542" t="s">
        <v>18</v>
      </c>
    </row>
    <row r="543" spans="1:29" x14ac:dyDescent="0.35">
      <c r="A543" t="s">
        <v>169</v>
      </c>
      <c r="B543" t="s">
        <v>1</v>
      </c>
      <c r="C543" t="s">
        <v>2</v>
      </c>
      <c r="D543">
        <v>2012</v>
      </c>
      <c r="E543" t="s">
        <v>218</v>
      </c>
      <c r="F543" t="s">
        <v>12</v>
      </c>
      <c r="G543" t="s">
        <v>12</v>
      </c>
      <c r="H543" t="s">
        <v>12</v>
      </c>
      <c r="I543" t="s">
        <v>5</v>
      </c>
      <c r="J543" t="s">
        <v>181</v>
      </c>
      <c r="K543" t="s">
        <v>130</v>
      </c>
      <c r="L543" t="s">
        <v>12</v>
      </c>
      <c r="M543" t="s">
        <v>12</v>
      </c>
      <c r="N543" t="s">
        <v>12</v>
      </c>
      <c r="O543">
        <v>19800</v>
      </c>
      <c r="P543" t="s">
        <v>11</v>
      </c>
      <c r="Q543">
        <v>19800</v>
      </c>
      <c r="R543" t="s">
        <v>12</v>
      </c>
      <c r="S543" t="s">
        <v>12</v>
      </c>
      <c r="T543" t="s">
        <v>12</v>
      </c>
      <c r="U543" t="s">
        <v>12</v>
      </c>
      <c r="V543" t="s">
        <v>13</v>
      </c>
      <c r="W543" t="s">
        <v>14</v>
      </c>
      <c r="X543" t="s">
        <v>15</v>
      </c>
      <c r="Y543" t="s">
        <v>16</v>
      </c>
      <c r="Z543" t="s">
        <v>17</v>
      </c>
      <c r="AA543" t="s">
        <v>18</v>
      </c>
      <c r="AB543" t="s">
        <v>18</v>
      </c>
      <c r="AC543" t="s">
        <v>18</v>
      </c>
    </row>
    <row r="544" spans="1:29" x14ac:dyDescent="0.35">
      <c r="A544" t="s">
        <v>169</v>
      </c>
      <c r="B544" t="s">
        <v>1</v>
      </c>
      <c r="C544" t="s">
        <v>2</v>
      </c>
      <c r="D544">
        <v>2012</v>
      </c>
      <c r="E544" t="s">
        <v>218</v>
      </c>
      <c r="F544" t="s">
        <v>12</v>
      </c>
      <c r="G544" t="s">
        <v>12</v>
      </c>
      <c r="H544" t="s">
        <v>12</v>
      </c>
      <c r="I544" t="s">
        <v>5</v>
      </c>
      <c r="J544" t="s">
        <v>182</v>
      </c>
      <c r="K544" t="s">
        <v>183</v>
      </c>
      <c r="L544" t="s">
        <v>12</v>
      </c>
      <c r="M544" t="s">
        <v>12</v>
      </c>
      <c r="N544" t="s">
        <v>12</v>
      </c>
      <c r="O544">
        <v>200</v>
      </c>
      <c r="P544" t="s">
        <v>11</v>
      </c>
      <c r="Q544">
        <v>200</v>
      </c>
      <c r="R544" t="s">
        <v>12</v>
      </c>
      <c r="S544" t="s">
        <v>12</v>
      </c>
      <c r="T544" t="s">
        <v>12</v>
      </c>
      <c r="U544" t="s">
        <v>12</v>
      </c>
      <c r="V544" t="s">
        <v>13</v>
      </c>
      <c r="W544" t="s">
        <v>14</v>
      </c>
      <c r="X544" t="s">
        <v>15</v>
      </c>
      <c r="Y544" t="s">
        <v>16</v>
      </c>
      <c r="Z544" t="s">
        <v>17</v>
      </c>
      <c r="AA544" t="s">
        <v>18</v>
      </c>
      <c r="AB544" t="s">
        <v>18</v>
      </c>
      <c r="AC544" t="s">
        <v>18</v>
      </c>
    </row>
    <row r="545" spans="1:29" x14ac:dyDescent="0.35">
      <c r="A545" t="s">
        <v>169</v>
      </c>
      <c r="B545" t="s">
        <v>1</v>
      </c>
      <c r="C545" t="s">
        <v>2</v>
      </c>
      <c r="D545">
        <v>2012</v>
      </c>
      <c r="E545" t="s">
        <v>218</v>
      </c>
      <c r="F545" t="s">
        <v>12</v>
      </c>
      <c r="G545" t="s">
        <v>12</v>
      </c>
      <c r="H545" t="s">
        <v>12</v>
      </c>
      <c r="I545" t="s">
        <v>5</v>
      </c>
      <c r="J545" t="s">
        <v>184</v>
      </c>
      <c r="K545" t="s">
        <v>161</v>
      </c>
      <c r="L545" t="s">
        <v>12</v>
      </c>
      <c r="M545" t="s">
        <v>12</v>
      </c>
      <c r="N545" t="s">
        <v>12</v>
      </c>
      <c r="O545">
        <v>104848</v>
      </c>
      <c r="P545" t="s">
        <v>11</v>
      </c>
      <c r="Q545">
        <v>104848</v>
      </c>
      <c r="R545" t="s">
        <v>12</v>
      </c>
      <c r="S545" t="s">
        <v>12</v>
      </c>
      <c r="T545" t="s">
        <v>12</v>
      </c>
      <c r="U545" t="s">
        <v>12</v>
      </c>
      <c r="V545" t="s">
        <v>13</v>
      </c>
      <c r="W545" t="s">
        <v>14</v>
      </c>
      <c r="X545" t="s">
        <v>15</v>
      </c>
      <c r="Y545" t="s">
        <v>16</v>
      </c>
      <c r="Z545" t="s">
        <v>17</v>
      </c>
      <c r="AA545" t="s">
        <v>18</v>
      </c>
      <c r="AB545" t="s">
        <v>18</v>
      </c>
      <c r="AC545" t="s">
        <v>18</v>
      </c>
    </row>
    <row r="546" spans="1:29" x14ac:dyDescent="0.35">
      <c r="A546" t="s">
        <v>169</v>
      </c>
      <c r="B546" t="s">
        <v>1</v>
      </c>
      <c r="C546" t="s">
        <v>2</v>
      </c>
      <c r="D546">
        <v>2012</v>
      </c>
      <c r="E546" t="s">
        <v>218</v>
      </c>
      <c r="F546" t="s">
        <v>12</v>
      </c>
      <c r="G546" t="s">
        <v>12</v>
      </c>
      <c r="H546" t="s">
        <v>12</v>
      </c>
      <c r="I546" t="s">
        <v>5</v>
      </c>
      <c r="J546" t="s">
        <v>185</v>
      </c>
      <c r="K546" t="s">
        <v>130</v>
      </c>
      <c r="L546" t="s">
        <v>12</v>
      </c>
      <c r="M546" t="s">
        <v>12</v>
      </c>
      <c r="N546" t="s">
        <v>12</v>
      </c>
      <c r="O546">
        <v>3713</v>
      </c>
      <c r="P546" t="s">
        <v>11</v>
      </c>
      <c r="Q546">
        <v>3713</v>
      </c>
      <c r="R546" t="s">
        <v>12</v>
      </c>
      <c r="S546" t="s">
        <v>12</v>
      </c>
      <c r="T546" t="s">
        <v>12</v>
      </c>
      <c r="U546" t="s">
        <v>12</v>
      </c>
      <c r="V546" t="s">
        <v>13</v>
      </c>
      <c r="W546" t="s">
        <v>14</v>
      </c>
      <c r="X546" t="s">
        <v>15</v>
      </c>
      <c r="Y546" t="s">
        <v>16</v>
      </c>
      <c r="Z546" t="s">
        <v>17</v>
      </c>
      <c r="AA546" t="s">
        <v>18</v>
      </c>
      <c r="AB546" t="s">
        <v>18</v>
      </c>
      <c r="AC546" t="s">
        <v>18</v>
      </c>
    </row>
    <row r="547" spans="1:29" x14ac:dyDescent="0.35">
      <c r="A547" t="s">
        <v>169</v>
      </c>
      <c r="B547" t="s">
        <v>1</v>
      </c>
      <c r="C547" t="s">
        <v>2</v>
      </c>
      <c r="D547">
        <v>2012</v>
      </c>
      <c r="E547" t="s">
        <v>218</v>
      </c>
      <c r="F547" t="s">
        <v>12</v>
      </c>
      <c r="G547" t="s">
        <v>12</v>
      </c>
      <c r="H547" t="s">
        <v>12</v>
      </c>
      <c r="I547" t="s">
        <v>5</v>
      </c>
      <c r="J547" t="s">
        <v>186</v>
      </c>
      <c r="K547" t="s">
        <v>115</v>
      </c>
      <c r="L547" t="s">
        <v>12</v>
      </c>
      <c r="M547" t="s">
        <v>12</v>
      </c>
      <c r="N547" t="s">
        <v>12</v>
      </c>
      <c r="O547">
        <v>5349</v>
      </c>
      <c r="P547" t="s">
        <v>11</v>
      </c>
      <c r="Q547">
        <v>5349</v>
      </c>
      <c r="R547" t="s">
        <v>12</v>
      </c>
      <c r="S547" t="s">
        <v>12</v>
      </c>
      <c r="T547" t="s">
        <v>12</v>
      </c>
      <c r="U547" t="s">
        <v>12</v>
      </c>
      <c r="V547" t="s">
        <v>58</v>
      </c>
      <c r="W547" t="s">
        <v>59</v>
      </c>
      <c r="X547" t="s">
        <v>15</v>
      </c>
      <c r="Y547" t="s">
        <v>16</v>
      </c>
      <c r="Z547" t="s">
        <v>60</v>
      </c>
      <c r="AA547" t="s">
        <v>60</v>
      </c>
      <c r="AB547" t="s">
        <v>60</v>
      </c>
      <c r="AC547" t="s">
        <v>60</v>
      </c>
    </row>
    <row r="548" spans="1:29" x14ac:dyDescent="0.35">
      <c r="A548" t="s">
        <v>169</v>
      </c>
      <c r="B548" t="s">
        <v>1</v>
      </c>
      <c r="C548" t="s">
        <v>2</v>
      </c>
      <c r="D548">
        <v>2012</v>
      </c>
      <c r="E548" t="s">
        <v>221</v>
      </c>
      <c r="F548" t="s">
        <v>12</v>
      </c>
      <c r="G548">
        <v>421799008</v>
      </c>
      <c r="H548" t="s">
        <v>12</v>
      </c>
      <c r="I548" t="s">
        <v>5</v>
      </c>
      <c r="J548" t="s">
        <v>170</v>
      </c>
      <c r="K548" t="s">
        <v>115</v>
      </c>
      <c r="L548" t="s">
        <v>12</v>
      </c>
      <c r="M548" t="s">
        <v>12</v>
      </c>
      <c r="N548" t="s">
        <v>12</v>
      </c>
      <c r="O548">
        <v>87289</v>
      </c>
      <c r="P548" t="s">
        <v>11</v>
      </c>
      <c r="Q548">
        <v>87289</v>
      </c>
      <c r="R548" t="s">
        <v>12</v>
      </c>
      <c r="S548" t="s">
        <v>12</v>
      </c>
      <c r="T548" t="s">
        <v>12</v>
      </c>
      <c r="U548" t="s">
        <v>12</v>
      </c>
      <c r="V548" s="1">
        <v>11120</v>
      </c>
      <c r="W548" t="s">
        <v>41</v>
      </c>
      <c r="X548" t="s">
        <v>15</v>
      </c>
      <c r="Y548" t="s">
        <v>23</v>
      </c>
      <c r="Z548" t="s">
        <v>42</v>
      </c>
      <c r="AA548" t="s">
        <v>43</v>
      </c>
      <c r="AB548" t="s">
        <v>43</v>
      </c>
      <c r="AC548" t="s">
        <v>43</v>
      </c>
    </row>
    <row r="549" spans="1:29" x14ac:dyDescent="0.35">
      <c r="A549" t="s">
        <v>169</v>
      </c>
      <c r="B549" t="s">
        <v>1</v>
      </c>
      <c r="C549" t="s">
        <v>2</v>
      </c>
      <c r="D549">
        <v>2012</v>
      </c>
      <c r="E549" t="s">
        <v>221</v>
      </c>
      <c r="F549" t="s">
        <v>12</v>
      </c>
      <c r="G549">
        <v>421799008</v>
      </c>
      <c r="H549" t="s">
        <v>12</v>
      </c>
      <c r="I549" t="s">
        <v>5</v>
      </c>
      <c r="J549" t="s">
        <v>171</v>
      </c>
      <c r="K549" t="s">
        <v>161</v>
      </c>
      <c r="L549" t="s">
        <v>12</v>
      </c>
      <c r="M549" t="s">
        <v>12</v>
      </c>
      <c r="N549" t="s">
        <v>12</v>
      </c>
      <c r="O549">
        <v>350413</v>
      </c>
      <c r="P549" t="s">
        <v>11</v>
      </c>
      <c r="Q549">
        <v>350413</v>
      </c>
      <c r="R549" t="s">
        <v>12</v>
      </c>
      <c r="S549" t="s">
        <v>12</v>
      </c>
      <c r="T549" t="s">
        <v>12</v>
      </c>
      <c r="U549" t="s">
        <v>12</v>
      </c>
      <c r="V549" t="s">
        <v>62</v>
      </c>
      <c r="W549" t="s">
        <v>63</v>
      </c>
      <c r="X549" t="s">
        <v>15</v>
      </c>
      <c r="Y549" t="s">
        <v>23</v>
      </c>
      <c r="Z549" t="s">
        <v>64</v>
      </c>
      <c r="AA549" t="s">
        <v>65</v>
      </c>
      <c r="AB549" t="s">
        <v>65</v>
      </c>
      <c r="AC549" t="s">
        <v>65</v>
      </c>
    </row>
    <row r="550" spans="1:29" x14ac:dyDescent="0.35">
      <c r="A550" t="s">
        <v>169</v>
      </c>
      <c r="B550" t="s">
        <v>1</v>
      </c>
      <c r="C550" t="s">
        <v>2</v>
      </c>
      <c r="D550">
        <v>2012</v>
      </c>
      <c r="E550" t="s">
        <v>221</v>
      </c>
      <c r="F550" t="s">
        <v>12</v>
      </c>
      <c r="G550">
        <v>421799008</v>
      </c>
      <c r="H550" t="s">
        <v>12</v>
      </c>
      <c r="I550" t="s">
        <v>5</v>
      </c>
      <c r="J550" t="s">
        <v>172</v>
      </c>
      <c r="K550" t="s">
        <v>115</v>
      </c>
      <c r="L550" t="s">
        <v>12</v>
      </c>
      <c r="M550" t="s">
        <v>12</v>
      </c>
      <c r="N550" t="s">
        <v>12</v>
      </c>
      <c r="O550">
        <v>23461</v>
      </c>
      <c r="P550" t="s">
        <v>11</v>
      </c>
      <c r="Q550">
        <v>23461</v>
      </c>
      <c r="R550" t="s">
        <v>12</v>
      </c>
      <c r="S550" t="s">
        <v>12</v>
      </c>
      <c r="T550" t="s">
        <v>12</v>
      </c>
      <c r="U550" t="s">
        <v>12</v>
      </c>
      <c r="V550" t="s">
        <v>62</v>
      </c>
      <c r="W550" t="s">
        <v>63</v>
      </c>
      <c r="X550" t="s">
        <v>15</v>
      </c>
      <c r="Y550" t="s">
        <v>23</v>
      </c>
      <c r="Z550" t="s">
        <v>64</v>
      </c>
      <c r="AA550" t="s">
        <v>65</v>
      </c>
      <c r="AB550" t="s">
        <v>65</v>
      </c>
      <c r="AC550" t="s">
        <v>65</v>
      </c>
    </row>
    <row r="551" spans="1:29" x14ac:dyDescent="0.35">
      <c r="A551" t="s">
        <v>169</v>
      </c>
      <c r="B551" t="s">
        <v>1</v>
      </c>
      <c r="C551" t="s">
        <v>2</v>
      </c>
      <c r="D551">
        <v>2012</v>
      </c>
      <c r="E551" t="s">
        <v>221</v>
      </c>
      <c r="F551" t="s">
        <v>12</v>
      </c>
      <c r="G551">
        <v>421799008</v>
      </c>
      <c r="H551" t="s">
        <v>12</v>
      </c>
      <c r="I551" t="s">
        <v>5</v>
      </c>
      <c r="J551" t="s">
        <v>173</v>
      </c>
      <c r="K551" t="s">
        <v>161</v>
      </c>
      <c r="L551" t="s">
        <v>12</v>
      </c>
      <c r="M551" t="s">
        <v>12</v>
      </c>
      <c r="N551" t="s">
        <v>12</v>
      </c>
      <c r="O551">
        <v>800</v>
      </c>
      <c r="P551" t="s">
        <v>11</v>
      </c>
      <c r="Q551">
        <v>800</v>
      </c>
      <c r="R551" t="s">
        <v>12</v>
      </c>
      <c r="S551" t="s">
        <v>12</v>
      </c>
      <c r="T551" t="s">
        <v>12</v>
      </c>
      <c r="U551" t="s">
        <v>12</v>
      </c>
      <c r="V551" t="s">
        <v>77</v>
      </c>
      <c r="W551" t="s">
        <v>78</v>
      </c>
      <c r="X551" t="s">
        <v>15</v>
      </c>
      <c r="Y551" t="s">
        <v>23</v>
      </c>
      <c r="Z551" t="s">
        <v>64</v>
      </c>
      <c r="AA551" t="s">
        <v>69</v>
      </c>
      <c r="AB551" t="s">
        <v>79</v>
      </c>
      <c r="AC551" t="s">
        <v>79</v>
      </c>
    </row>
    <row r="552" spans="1:29" x14ac:dyDescent="0.35">
      <c r="A552" t="s">
        <v>169</v>
      </c>
      <c r="B552" t="s">
        <v>1</v>
      </c>
      <c r="C552" t="s">
        <v>2</v>
      </c>
      <c r="D552">
        <v>2012</v>
      </c>
      <c r="E552" t="s">
        <v>221</v>
      </c>
      <c r="F552" t="s">
        <v>12</v>
      </c>
      <c r="G552">
        <v>421799008</v>
      </c>
      <c r="H552" t="s">
        <v>12</v>
      </c>
      <c r="I552" t="s">
        <v>5</v>
      </c>
      <c r="J552" t="s">
        <v>222</v>
      </c>
      <c r="K552" t="s">
        <v>161</v>
      </c>
      <c r="L552" t="s">
        <v>12</v>
      </c>
      <c r="M552" t="s">
        <v>12</v>
      </c>
      <c r="N552" t="s">
        <v>12</v>
      </c>
      <c r="O552">
        <v>2500</v>
      </c>
      <c r="P552" t="s">
        <v>11</v>
      </c>
      <c r="Q552">
        <v>2500</v>
      </c>
      <c r="R552" t="s">
        <v>12</v>
      </c>
      <c r="S552" t="s">
        <v>12</v>
      </c>
      <c r="T552" t="s">
        <v>12</v>
      </c>
      <c r="U552" t="s">
        <v>12</v>
      </c>
      <c r="V552" t="s">
        <v>77</v>
      </c>
      <c r="W552" t="s">
        <v>78</v>
      </c>
      <c r="X552" t="s">
        <v>15</v>
      </c>
      <c r="Y552" t="s">
        <v>23</v>
      </c>
      <c r="Z552" t="s">
        <v>64</v>
      </c>
      <c r="AA552" t="s">
        <v>69</v>
      </c>
      <c r="AB552" t="s">
        <v>79</v>
      </c>
      <c r="AC552" t="s">
        <v>79</v>
      </c>
    </row>
    <row r="553" spans="1:29" x14ac:dyDescent="0.35">
      <c r="A553" t="s">
        <v>169</v>
      </c>
      <c r="B553" t="s">
        <v>1</v>
      </c>
      <c r="C553" t="s">
        <v>2</v>
      </c>
      <c r="D553">
        <v>2012</v>
      </c>
      <c r="E553" t="s">
        <v>221</v>
      </c>
      <c r="F553" t="s">
        <v>12</v>
      </c>
      <c r="G553">
        <v>421799008</v>
      </c>
      <c r="H553" t="s">
        <v>12</v>
      </c>
      <c r="I553" t="s">
        <v>5</v>
      </c>
      <c r="J553" t="s">
        <v>175</v>
      </c>
      <c r="K553" t="s">
        <v>115</v>
      </c>
      <c r="L553" t="s">
        <v>12</v>
      </c>
      <c r="M553" t="s">
        <v>12</v>
      </c>
      <c r="N553" t="s">
        <v>12</v>
      </c>
      <c r="O553">
        <v>919</v>
      </c>
      <c r="P553" t="s">
        <v>11</v>
      </c>
      <c r="Q553">
        <v>919</v>
      </c>
      <c r="R553" t="s">
        <v>12</v>
      </c>
      <c r="S553" t="s">
        <v>12</v>
      </c>
      <c r="T553" t="s">
        <v>12</v>
      </c>
      <c r="U553" t="s">
        <v>12</v>
      </c>
      <c r="V553" t="s">
        <v>45</v>
      </c>
      <c r="W553" t="s">
        <v>46</v>
      </c>
      <c r="X553" t="s">
        <v>15</v>
      </c>
      <c r="Y553" t="s">
        <v>23</v>
      </c>
      <c r="Z553" t="s">
        <v>47</v>
      </c>
      <c r="AA553" t="s">
        <v>48</v>
      </c>
      <c r="AB553" t="s">
        <v>48</v>
      </c>
      <c r="AC553" t="s">
        <v>48</v>
      </c>
    </row>
    <row r="554" spans="1:29" x14ac:dyDescent="0.35">
      <c r="A554" t="s">
        <v>169</v>
      </c>
      <c r="B554" t="s">
        <v>1</v>
      </c>
      <c r="C554" t="s">
        <v>2</v>
      </c>
      <c r="D554">
        <v>2012</v>
      </c>
      <c r="E554" t="s">
        <v>221</v>
      </c>
      <c r="F554" t="s">
        <v>12</v>
      </c>
      <c r="G554">
        <v>421799008</v>
      </c>
      <c r="H554" t="s">
        <v>12</v>
      </c>
      <c r="I554" t="s">
        <v>5</v>
      </c>
      <c r="J554" t="s">
        <v>176</v>
      </c>
      <c r="K554" t="s">
        <v>161</v>
      </c>
      <c r="L554" t="s">
        <v>12</v>
      </c>
      <c r="M554" t="s">
        <v>12</v>
      </c>
      <c r="N554" t="s">
        <v>12</v>
      </c>
      <c r="O554">
        <v>372755</v>
      </c>
      <c r="P554" t="s">
        <v>11</v>
      </c>
      <c r="Q554">
        <v>372755</v>
      </c>
      <c r="R554" t="s">
        <v>12</v>
      </c>
      <c r="S554" t="s">
        <v>12</v>
      </c>
      <c r="T554" t="s">
        <v>12</v>
      </c>
      <c r="U554" t="s">
        <v>12</v>
      </c>
      <c r="V554" t="s">
        <v>73</v>
      </c>
      <c r="W554" t="s">
        <v>74</v>
      </c>
      <c r="X554" t="s">
        <v>15</v>
      </c>
      <c r="Y554" t="s">
        <v>23</v>
      </c>
      <c r="Z554" t="s">
        <v>47</v>
      </c>
      <c r="AA554" t="s">
        <v>75</v>
      </c>
      <c r="AB554" t="s">
        <v>75</v>
      </c>
      <c r="AC554" t="s">
        <v>75</v>
      </c>
    </row>
    <row r="555" spans="1:29" x14ac:dyDescent="0.35">
      <c r="A555" t="s">
        <v>169</v>
      </c>
      <c r="B555" t="s">
        <v>1</v>
      </c>
      <c r="C555" t="s">
        <v>2</v>
      </c>
      <c r="D555">
        <v>2012</v>
      </c>
      <c r="E555" t="s">
        <v>221</v>
      </c>
      <c r="F555" t="s">
        <v>12</v>
      </c>
      <c r="G555">
        <v>421799008</v>
      </c>
      <c r="H555" t="s">
        <v>12</v>
      </c>
      <c r="I555" t="s">
        <v>5</v>
      </c>
      <c r="J555" t="s">
        <v>193</v>
      </c>
      <c r="K555" t="s">
        <v>161</v>
      </c>
      <c r="L555" t="s">
        <v>12</v>
      </c>
      <c r="M555" t="s">
        <v>12</v>
      </c>
      <c r="N555" t="s">
        <v>12</v>
      </c>
      <c r="O555">
        <v>148435</v>
      </c>
      <c r="P555" t="s">
        <v>11</v>
      </c>
      <c r="Q555">
        <v>148435</v>
      </c>
      <c r="R555" t="s">
        <v>12</v>
      </c>
      <c r="S555" t="s">
        <v>12</v>
      </c>
      <c r="T555" t="s">
        <v>12</v>
      </c>
      <c r="U555" t="s">
        <v>12</v>
      </c>
      <c r="V555" s="1">
        <v>14150</v>
      </c>
      <c r="W555" t="s">
        <v>89</v>
      </c>
      <c r="X555" t="s">
        <v>15</v>
      </c>
      <c r="Y555" t="s">
        <v>16</v>
      </c>
      <c r="Z555" t="s">
        <v>28</v>
      </c>
      <c r="AA555" t="s">
        <v>29</v>
      </c>
      <c r="AB555" t="s">
        <v>90</v>
      </c>
      <c r="AC555" t="s">
        <v>90</v>
      </c>
    </row>
    <row r="556" spans="1:29" x14ac:dyDescent="0.35">
      <c r="A556" t="s">
        <v>169</v>
      </c>
      <c r="B556" t="s">
        <v>1</v>
      </c>
      <c r="C556" t="s">
        <v>2</v>
      </c>
      <c r="D556">
        <v>2012</v>
      </c>
      <c r="E556" t="s">
        <v>221</v>
      </c>
      <c r="F556" t="s">
        <v>12</v>
      </c>
      <c r="G556">
        <v>421799008</v>
      </c>
      <c r="H556" t="s">
        <v>12</v>
      </c>
      <c r="I556" t="s">
        <v>5</v>
      </c>
      <c r="J556" t="s">
        <v>212</v>
      </c>
      <c r="K556" t="s">
        <v>130</v>
      </c>
      <c r="L556" t="s">
        <v>12</v>
      </c>
      <c r="M556" t="s">
        <v>12</v>
      </c>
      <c r="N556" t="s">
        <v>12</v>
      </c>
      <c r="O556">
        <v>168763</v>
      </c>
      <c r="P556" t="s">
        <v>11</v>
      </c>
      <c r="Q556">
        <v>168763</v>
      </c>
      <c r="R556" t="s">
        <v>12</v>
      </c>
      <c r="S556" t="s">
        <v>12</v>
      </c>
      <c r="T556" t="s">
        <v>12</v>
      </c>
      <c r="U556" t="s">
        <v>12</v>
      </c>
      <c r="V556" s="1">
        <v>14150</v>
      </c>
      <c r="W556" t="s">
        <v>89</v>
      </c>
      <c r="X556" t="s">
        <v>15</v>
      </c>
      <c r="Y556" t="s">
        <v>16</v>
      </c>
      <c r="Z556" t="s">
        <v>28</v>
      </c>
      <c r="AA556" t="s">
        <v>29</v>
      </c>
      <c r="AB556" t="s">
        <v>90</v>
      </c>
      <c r="AC556" t="s">
        <v>90</v>
      </c>
    </row>
    <row r="557" spans="1:29" x14ac:dyDescent="0.35">
      <c r="A557" t="s">
        <v>169</v>
      </c>
      <c r="B557" t="s">
        <v>1</v>
      </c>
      <c r="C557" t="s">
        <v>2</v>
      </c>
      <c r="D557">
        <v>2012</v>
      </c>
      <c r="E557" t="s">
        <v>221</v>
      </c>
      <c r="F557" t="s">
        <v>12</v>
      </c>
      <c r="G557">
        <v>421799008</v>
      </c>
      <c r="H557" t="s">
        <v>12</v>
      </c>
      <c r="I557" t="s">
        <v>5</v>
      </c>
      <c r="J557" t="s">
        <v>177</v>
      </c>
      <c r="K557" t="s">
        <v>115</v>
      </c>
      <c r="L557" t="s">
        <v>12</v>
      </c>
      <c r="M557" t="s">
        <v>12</v>
      </c>
      <c r="N557" t="s">
        <v>12</v>
      </c>
      <c r="O557">
        <v>900</v>
      </c>
      <c r="P557" t="s">
        <v>11</v>
      </c>
      <c r="Q557">
        <v>900</v>
      </c>
      <c r="R557" t="s">
        <v>12</v>
      </c>
      <c r="S557" t="s">
        <v>12</v>
      </c>
      <c r="T557" t="s">
        <v>12</v>
      </c>
      <c r="U557" t="s">
        <v>12</v>
      </c>
      <c r="V557" t="s">
        <v>13</v>
      </c>
      <c r="W557" t="s">
        <v>14</v>
      </c>
      <c r="X557" t="s">
        <v>15</v>
      </c>
      <c r="Y557" t="s">
        <v>16</v>
      </c>
      <c r="Z557" t="s">
        <v>17</v>
      </c>
      <c r="AA557" t="s">
        <v>18</v>
      </c>
      <c r="AB557" t="s">
        <v>18</v>
      </c>
      <c r="AC557" t="s">
        <v>18</v>
      </c>
    </row>
    <row r="558" spans="1:29" x14ac:dyDescent="0.35">
      <c r="A558" t="s">
        <v>169</v>
      </c>
      <c r="B558" t="s">
        <v>1</v>
      </c>
      <c r="C558" t="s">
        <v>2</v>
      </c>
      <c r="D558">
        <v>2012</v>
      </c>
      <c r="E558" t="s">
        <v>221</v>
      </c>
      <c r="F558" t="s">
        <v>12</v>
      </c>
      <c r="G558">
        <v>421799008</v>
      </c>
      <c r="H558" t="s">
        <v>12</v>
      </c>
      <c r="I558" t="s">
        <v>5</v>
      </c>
      <c r="J558" t="s">
        <v>178</v>
      </c>
      <c r="K558" t="s">
        <v>115</v>
      </c>
      <c r="L558" t="s">
        <v>12</v>
      </c>
      <c r="M558" t="s">
        <v>12</v>
      </c>
      <c r="N558" t="s">
        <v>12</v>
      </c>
      <c r="O558">
        <v>115</v>
      </c>
      <c r="P558" t="s">
        <v>11</v>
      </c>
      <c r="Q558">
        <v>115</v>
      </c>
      <c r="R558" t="s">
        <v>12</v>
      </c>
      <c r="S558" t="s">
        <v>12</v>
      </c>
      <c r="T558" t="s">
        <v>12</v>
      </c>
      <c r="U558" t="s">
        <v>12</v>
      </c>
      <c r="V558" t="s">
        <v>13</v>
      </c>
      <c r="W558" t="s">
        <v>14</v>
      </c>
      <c r="X558" t="s">
        <v>15</v>
      </c>
      <c r="Y558" t="s">
        <v>16</v>
      </c>
      <c r="Z558" t="s">
        <v>17</v>
      </c>
      <c r="AA558" t="s">
        <v>18</v>
      </c>
      <c r="AB558" t="s">
        <v>18</v>
      </c>
      <c r="AC558" t="s">
        <v>18</v>
      </c>
    </row>
    <row r="559" spans="1:29" x14ac:dyDescent="0.35">
      <c r="A559" t="s">
        <v>169</v>
      </c>
      <c r="B559" t="s">
        <v>1</v>
      </c>
      <c r="C559" t="s">
        <v>2</v>
      </c>
      <c r="D559">
        <v>2012</v>
      </c>
      <c r="E559" t="s">
        <v>221</v>
      </c>
      <c r="F559" t="s">
        <v>12</v>
      </c>
      <c r="G559">
        <v>421799008</v>
      </c>
      <c r="H559" t="s">
        <v>12</v>
      </c>
      <c r="I559" t="s">
        <v>5</v>
      </c>
      <c r="J559" t="s">
        <v>179</v>
      </c>
      <c r="K559" t="s">
        <v>115</v>
      </c>
      <c r="L559" t="s">
        <v>12</v>
      </c>
      <c r="M559" t="s">
        <v>12</v>
      </c>
      <c r="N559" t="s">
        <v>12</v>
      </c>
      <c r="O559">
        <v>1035</v>
      </c>
      <c r="P559" t="s">
        <v>11</v>
      </c>
      <c r="Q559">
        <v>1035</v>
      </c>
      <c r="R559" t="s">
        <v>12</v>
      </c>
      <c r="S559" t="s">
        <v>12</v>
      </c>
      <c r="T559" t="s">
        <v>12</v>
      </c>
      <c r="U559" t="s">
        <v>12</v>
      </c>
      <c r="V559" t="s">
        <v>13</v>
      </c>
      <c r="W559" t="s">
        <v>14</v>
      </c>
      <c r="X559" t="s">
        <v>15</v>
      </c>
      <c r="Y559" t="s">
        <v>16</v>
      </c>
      <c r="Z559" t="s">
        <v>17</v>
      </c>
      <c r="AA559" t="s">
        <v>18</v>
      </c>
      <c r="AB559" t="s">
        <v>18</v>
      </c>
      <c r="AC559" t="s">
        <v>18</v>
      </c>
    </row>
    <row r="560" spans="1:29" x14ac:dyDescent="0.35">
      <c r="A560" t="s">
        <v>169</v>
      </c>
      <c r="B560" t="s">
        <v>1</v>
      </c>
      <c r="C560" t="s">
        <v>2</v>
      </c>
      <c r="D560">
        <v>2012</v>
      </c>
      <c r="E560" t="s">
        <v>221</v>
      </c>
      <c r="F560" t="s">
        <v>12</v>
      </c>
      <c r="G560">
        <v>421799008</v>
      </c>
      <c r="H560" t="s">
        <v>12</v>
      </c>
      <c r="I560" t="s">
        <v>5</v>
      </c>
      <c r="J560" t="s">
        <v>195</v>
      </c>
      <c r="K560" t="s">
        <v>115</v>
      </c>
      <c r="L560" t="s">
        <v>12</v>
      </c>
      <c r="M560" t="s">
        <v>12</v>
      </c>
      <c r="N560" t="s">
        <v>12</v>
      </c>
      <c r="O560">
        <v>23000</v>
      </c>
      <c r="P560" t="s">
        <v>11</v>
      </c>
      <c r="Q560">
        <v>23000</v>
      </c>
      <c r="R560" t="s">
        <v>12</v>
      </c>
      <c r="S560" t="s">
        <v>12</v>
      </c>
      <c r="T560" t="s">
        <v>12</v>
      </c>
      <c r="U560" t="s">
        <v>12</v>
      </c>
      <c r="V560" t="s">
        <v>13</v>
      </c>
      <c r="W560" t="s">
        <v>14</v>
      </c>
      <c r="X560" t="s">
        <v>15</v>
      </c>
      <c r="Y560" t="s">
        <v>16</v>
      </c>
      <c r="Z560" t="s">
        <v>17</v>
      </c>
      <c r="AA560" t="s">
        <v>18</v>
      </c>
      <c r="AB560" t="s">
        <v>18</v>
      </c>
      <c r="AC560" t="s">
        <v>18</v>
      </c>
    </row>
    <row r="561" spans="1:29" x14ac:dyDescent="0.35">
      <c r="A561" t="s">
        <v>169</v>
      </c>
      <c r="B561" t="s">
        <v>1</v>
      </c>
      <c r="C561" t="s">
        <v>2</v>
      </c>
      <c r="D561">
        <v>2012</v>
      </c>
      <c r="E561" t="s">
        <v>221</v>
      </c>
      <c r="F561" t="s">
        <v>12</v>
      </c>
      <c r="G561">
        <v>421799008</v>
      </c>
      <c r="H561" t="s">
        <v>12</v>
      </c>
      <c r="I561" t="s">
        <v>5</v>
      </c>
      <c r="J561" t="s">
        <v>220</v>
      </c>
      <c r="K561" t="s">
        <v>130</v>
      </c>
      <c r="L561" t="s">
        <v>12</v>
      </c>
      <c r="M561" t="s">
        <v>12</v>
      </c>
      <c r="N561" t="s">
        <v>12</v>
      </c>
      <c r="O561">
        <v>10</v>
      </c>
      <c r="P561" t="s">
        <v>11</v>
      </c>
      <c r="Q561">
        <v>10</v>
      </c>
      <c r="R561" t="s">
        <v>12</v>
      </c>
      <c r="S561" t="s">
        <v>12</v>
      </c>
      <c r="T561" t="s">
        <v>12</v>
      </c>
      <c r="U561" t="s">
        <v>12</v>
      </c>
      <c r="V561" t="s">
        <v>13</v>
      </c>
      <c r="W561" t="s">
        <v>14</v>
      </c>
      <c r="X561" t="s">
        <v>15</v>
      </c>
      <c r="Y561" t="s">
        <v>16</v>
      </c>
      <c r="Z561" t="s">
        <v>17</v>
      </c>
      <c r="AA561" t="s">
        <v>18</v>
      </c>
      <c r="AB561" t="s">
        <v>18</v>
      </c>
      <c r="AC561" t="s">
        <v>18</v>
      </c>
    </row>
    <row r="562" spans="1:29" x14ac:dyDescent="0.35">
      <c r="A562" t="s">
        <v>169</v>
      </c>
      <c r="B562" t="s">
        <v>1</v>
      </c>
      <c r="C562" t="s">
        <v>2</v>
      </c>
      <c r="D562">
        <v>2012</v>
      </c>
      <c r="E562" t="s">
        <v>221</v>
      </c>
      <c r="F562" t="s">
        <v>12</v>
      </c>
      <c r="G562">
        <v>421799008</v>
      </c>
      <c r="H562" t="s">
        <v>12</v>
      </c>
      <c r="I562" t="s">
        <v>5</v>
      </c>
      <c r="J562" t="s">
        <v>180</v>
      </c>
      <c r="K562" t="s">
        <v>115</v>
      </c>
      <c r="L562" t="s">
        <v>12</v>
      </c>
      <c r="M562" t="s">
        <v>12</v>
      </c>
      <c r="N562" t="s">
        <v>12</v>
      </c>
      <c r="O562">
        <v>3000</v>
      </c>
      <c r="P562" t="s">
        <v>11</v>
      </c>
      <c r="Q562">
        <v>3000</v>
      </c>
      <c r="R562" t="s">
        <v>12</v>
      </c>
      <c r="S562" t="s">
        <v>12</v>
      </c>
      <c r="T562" t="s">
        <v>12</v>
      </c>
      <c r="U562" t="s">
        <v>12</v>
      </c>
      <c r="V562" t="s">
        <v>13</v>
      </c>
      <c r="W562" t="s">
        <v>14</v>
      </c>
      <c r="X562" t="s">
        <v>15</v>
      </c>
      <c r="Y562" t="s">
        <v>16</v>
      </c>
      <c r="Z562" t="s">
        <v>17</v>
      </c>
      <c r="AA562" t="s">
        <v>18</v>
      </c>
      <c r="AB562" t="s">
        <v>18</v>
      </c>
      <c r="AC562" t="s">
        <v>18</v>
      </c>
    </row>
    <row r="563" spans="1:29" x14ac:dyDescent="0.35">
      <c r="A563" t="s">
        <v>169</v>
      </c>
      <c r="B563" t="s">
        <v>1</v>
      </c>
      <c r="C563" t="s">
        <v>2</v>
      </c>
      <c r="D563">
        <v>2012</v>
      </c>
      <c r="E563" t="s">
        <v>221</v>
      </c>
      <c r="F563" t="s">
        <v>12</v>
      </c>
      <c r="G563">
        <v>421799008</v>
      </c>
      <c r="H563" t="s">
        <v>12</v>
      </c>
      <c r="I563" t="s">
        <v>5</v>
      </c>
      <c r="J563" t="s">
        <v>196</v>
      </c>
      <c r="K563" t="s">
        <v>130</v>
      </c>
      <c r="L563" t="s">
        <v>12</v>
      </c>
      <c r="M563" t="s">
        <v>12</v>
      </c>
      <c r="N563" t="s">
        <v>12</v>
      </c>
      <c r="O563">
        <v>1000</v>
      </c>
      <c r="P563" t="s">
        <v>11</v>
      </c>
      <c r="Q563">
        <v>1000</v>
      </c>
      <c r="R563" t="s">
        <v>12</v>
      </c>
      <c r="S563" t="s">
        <v>12</v>
      </c>
      <c r="T563" t="s">
        <v>12</v>
      </c>
      <c r="U563" t="s">
        <v>12</v>
      </c>
      <c r="V563" t="s">
        <v>13</v>
      </c>
      <c r="W563" t="s">
        <v>14</v>
      </c>
      <c r="X563" t="s">
        <v>15</v>
      </c>
      <c r="Y563" t="s">
        <v>16</v>
      </c>
      <c r="Z563" t="s">
        <v>17</v>
      </c>
      <c r="AA563" t="s">
        <v>18</v>
      </c>
      <c r="AB563" t="s">
        <v>18</v>
      </c>
      <c r="AC563" t="s">
        <v>18</v>
      </c>
    </row>
    <row r="564" spans="1:29" x14ac:dyDescent="0.35">
      <c r="A564" t="s">
        <v>169</v>
      </c>
      <c r="B564" t="s">
        <v>1</v>
      </c>
      <c r="C564" t="s">
        <v>2</v>
      </c>
      <c r="D564">
        <v>2012</v>
      </c>
      <c r="E564" t="s">
        <v>221</v>
      </c>
      <c r="F564" t="s">
        <v>12</v>
      </c>
      <c r="G564">
        <v>421799008</v>
      </c>
      <c r="H564" t="s">
        <v>12</v>
      </c>
      <c r="I564" t="s">
        <v>5</v>
      </c>
      <c r="J564" t="s">
        <v>181</v>
      </c>
      <c r="K564" t="s">
        <v>130</v>
      </c>
      <c r="L564" t="s">
        <v>12</v>
      </c>
      <c r="M564" t="s">
        <v>12</v>
      </c>
      <c r="N564" t="s">
        <v>12</v>
      </c>
      <c r="O564">
        <v>12000</v>
      </c>
      <c r="P564" t="s">
        <v>11</v>
      </c>
      <c r="Q564">
        <v>12000</v>
      </c>
      <c r="R564" t="s">
        <v>12</v>
      </c>
      <c r="S564" t="s">
        <v>12</v>
      </c>
      <c r="T564" t="s">
        <v>12</v>
      </c>
      <c r="U564" t="s">
        <v>12</v>
      </c>
      <c r="V564" t="s">
        <v>13</v>
      </c>
      <c r="W564" t="s">
        <v>14</v>
      </c>
      <c r="X564" t="s">
        <v>15</v>
      </c>
      <c r="Y564" t="s">
        <v>16</v>
      </c>
      <c r="Z564" t="s">
        <v>17</v>
      </c>
      <c r="AA564" t="s">
        <v>18</v>
      </c>
      <c r="AB564" t="s">
        <v>18</v>
      </c>
      <c r="AC564" t="s">
        <v>18</v>
      </c>
    </row>
    <row r="565" spans="1:29" x14ac:dyDescent="0.35">
      <c r="A565" t="s">
        <v>169</v>
      </c>
      <c r="B565" t="s">
        <v>1</v>
      </c>
      <c r="C565" t="s">
        <v>2</v>
      </c>
      <c r="D565">
        <v>2012</v>
      </c>
      <c r="E565" t="s">
        <v>221</v>
      </c>
      <c r="F565" t="s">
        <v>12</v>
      </c>
      <c r="G565">
        <v>421799008</v>
      </c>
      <c r="H565" t="s">
        <v>12</v>
      </c>
      <c r="I565" t="s">
        <v>5</v>
      </c>
      <c r="J565" t="s">
        <v>182</v>
      </c>
      <c r="K565" t="s">
        <v>183</v>
      </c>
      <c r="L565" t="s">
        <v>12</v>
      </c>
      <c r="M565" t="s">
        <v>12</v>
      </c>
      <c r="N565" t="s">
        <v>12</v>
      </c>
      <c r="O565">
        <v>1200</v>
      </c>
      <c r="P565" t="s">
        <v>11</v>
      </c>
      <c r="Q565">
        <v>1200</v>
      </c>
      <c r="R565" t="s">
        <v>12</v>
      </c>
      <c r="S565" t="s">
        <v>12</v>
      </c>
      <c r="T565" t="s">
        <v>12</v>
      </c>
      <c r="U565" t="s">
        <v>12</v>
      </c>
      <c r="V565" t="s">
        <v>13</v>
      </c>
      <c r="W565" t="s">
        <v>14</v>
      </c>
      <c r="X565" t="s">
        <v>15</v>
      </c>
      <c r="Y565" t="s">
        <v>16</v>
      </c>
      <c r="Z565" t="s">
        <v>17</v>
      </c>
      <c r="AA565" t="s">
        <v>18</v>
      </c>
      <c r="AB565" t="s">
        <v>18</v>
      </c>
      <c r="AC565" t="s">
        <v>18</v>
      </c>
    </row>
    <row r="566" spans="1:29" x14ac:dyDescent="0.35">
      <c r="A566" t="s">
        <v>169</v>
      </c>
      <c r="B566" t="s">
        <v>1</v>
      </c>
      <c r="C566" t="s">
        <v>2</v>
      </c>
      <c r="D566">
        <v>2012</v>
      </c>
      <c r="E566" t="s">
        <v>221</v>
      </c>
      <c r="F566" t="s">
        <v>12</v>
      </c>
      <c r="G566">
        <v>421799008</v>
      </c>
      <c r="H566" t="s">
        <v>12</v>
      </c>
      <c r="I566" t="s">
        <v>5</v>
      </c>
      <c r="J566" t="s">
        <v>184</v>
      </c>
      <c r="K566" t="s">
        <v>161</v>
      </c>
      <c r="L566" t="s">
        <v>12</v>
      </c>
      <c r="M566" t="s">
        <v>12</v>
      </c>
      <c r="N566" t="s">
        <v>12</v>
      </c>
      <c r="O566">
        <v>76837</v>
      </c>
      <c r="P566" t="s">
        <v>11</v>
      </c>
      <c r="Q566">
        <v>76837</v>
      </c>
      <c r="R566" t="s">
        <v>12</v>
      </c>
      <c r="S566" t="s">
        <v>12</v>
      </c>
      <c r="T566" t="s">
        <v>12</v>
      </c>
      <c r="U566" t="s">
        <v>12</v>
      </c>
      <c r="V566" t="s">
        <v>13</v>
      </c>
      <c r="W566" t="s">
        <v>14</v>
      </c>
      <c r="X566" t="s">
        <v>15</v>
      </c>
      <c r="Y566" t="s">
        <v>16</v>
      </c>
      <c r="Z566" t="s">
        <v>17</v>
      </c>
      <c r="AA566" t="s">
        <v>18</v>
      </c>
      <c r="AB566" t="s">
        <v>18</v>
      </c>
      <c r="AC566" t="s">
        <v>18</v>
      </c>
    </row>
    <row r="567" spans="1:29" x14ac:dyDescent="0.35">
      <c r="A567" t="s">
        <v>169</v>
      </c>
      <c r="B567" t="s">
        <v>1</v>
      </c>
      <c r="C567" t="s">
        <v>2</v>
      </c>
      <c r="D567">
        <v>2012</v>
      </c>
      <c r="E567" t="s">
        <v>221</v>
      </c>
      <c r="F567" t="s">
        <v>12</v>
      </c>
      <c r="G567">
        <v>421799008</v>
      </c>
      <c r="H567" t="s">
        <v>12</v>
      </c>
      <c r="I567" t="s">
        <v>5</v>
      </c>
      <c r="J567" t="s">
        <v>185</v>
      </c>
      <c r="K567" t="s">
        <v>130</v>
      </c>
      <c r="L567" t="s">
        <v>12</v>
      </c>
      <c r="M567" t="s">
        <v>12</v>
      </c>
      <c r="N567" t="s">
        <v>12</v>
      </c>
      <c r="O567">
        <v>45923</v>
      </c>
      <c r="P567" t="s">
        <v>11</v>
      </c>
      <c r="Q567">
        <v>45923</v>
      </c>
      <c r="R567" t="s">
        <v>12</v>
      </c>
      <c r="S567" t="s">
        <v>12</v>
      </c>
      <c r="T567" t="s">
        <v>12</v>
      </c>
      <c r="U567" t="s">
        <v>12</v>
      </c>
      <c r="V567" t="s">
        <v>13</v>
      </c>
      <c r="W567" t="s">
        <v>14</v>
      </c>
      <c r="X567" t="s">
        <v>15</v>
      </c>
      <c r="Y567" t="s">
        <v>16</v>
      </c>
      <c r="Z567" t="s">
        <v>17</v>
      </c>
      <c r="AA567" t="s">
        <v>18</v>
      </c>
      <c r="AB567" t="s">
        <v>18</v>
      </c>
      <c r="AC567" t="s">
        <v>18</v>
      </c>
    </row>
    <row r="568" spans="1:29" x14ac:dyDescent="0.35">
      <c r="A568" t="s">
        <v>169</v>
      </c>
      <c r="B568" t="s">
        <v>1</v>
      </c>
      <c r="C568" t="s">
        <v>2</v>
      </c>
      <c r="D568">
        <v>2012</v>
      </c>
      <c r="E568" t="s">
        <v>221</v>
      </c>
      <c r="F568" t="s">
        <v>12</v>
      </c>
      <c r="G568">
        <v>421799008</v>
      </c>
      <c r="H568" t="s">
        <v>12</v>
      </c>
      <c r="I568" t="s">
        <v>5</v>
      </c>
      <c r="J568" t="s">
        <v>186</v>
      </c>
      <c r="K568" t="s">
        <v>115</v>
      </c>
      <c r="L568" t="s">
        <v>12</v>
      </c>
      <c r="M568" t="s">
        <v>12</v>
      </c>
      <c r="N568" t="s">
        <v>12</v>
      </c>
      <c r="O568">
        <v>258</v>
      </c>
      <c r="P568" t="s">
        <v>11</v>
      </c>
      <c r="Q568">
        <v>258</v>
      </c>
      <c r="R568" t="s">
        <v>12</v>
      </c>
      <c r="S568" t="s">
        <v>12</v>
      </c>
      <c r="T568" t="s">
        <v>12</v>
      </c>
      <c r="U568" t="s">
        <v>12</v>
      </c>
      <c r="V568" t="s">
        <v>58</v>
      </c>
      <c r="W568" t="s">
        <v>59</v>
      </c>
      <c r="X568" t="s">
        <v>15</v>
      </c>
      <c r="Y568" t="s">
        <v>16</v>
      </c>
      <c r="Z568" t="s">
        <v>60</v>
      </c>
      <c r="AA568" t="s">
        <v>60</v>
      </c>
      <c r="AB568" t="s">
        <v>60</v>
      </c>
      <c r="AC568" t="s">
        <v>60</v>
      </c>
    </row>
    <row r="569" spans="1:29" x14ac:dyDescent="0.35">
      <c r="A569" t="s">
        <v>169</v>
      </c>
      <c r="B569" t="s">
        <v>1</v>
      </c>
      <c r="C569" t="s">
        <v>2</v>
      </c>
      <c r="D569">
        <v>2012</v>
      </c>
      <c r="E569" t="s">
        <v>223</v>
      </c>
      <c r="F569" t="s">
        <v>12</v>
      </c>
      <c r="G569" t="s">
        <v>12</v>
      </c>
      <c r="H569" t="s">
        <v>12</v>
      </c>
      <c r="I569" t="s">
        <v>5</v>
      </c>
      <c r="J569" t="s">
        <v>172</v>
      </c>
      <c r="K569" t="s">
        <v>115</v>
      </c>
      <c r="L569" t="s">
        <v>12</v>
      </c>
      <c r="M569" t="s">
        <v>12</v>
      </c>
      <c r="N569" t="s">
        <v>12</v>
      </c>
      <c r="O569">
        <v>898</v>
      </c>
      <c r="P569" t="s">
        <v>11</v>
      </c>
      <c r="Q569">
        <v>898</v>
      </c>
      <c r="R569" t="s">
        <v>12</v>
      </c>
      <c r="S569" t="s">
        <v>12</v>
      </c>
      <c r="T569" t="s">
        <v>12</v>
      </c>
      <c r="U569" t="s">
        <v>12</v>
      </c>
      <c r="V569" t="s">
        <v>62</v>
      </c>
      <c r="W569" t="s">
        <v>63</v>
      </c>
      <c r="X569" t="s">
        <v>15</v>
      </c>
      <c r="Y569" t="s">
        <v>23</v>
      </c>
      <c r="Z569" t="s">
        <v>64</v>
      </c>
      <c r="AA569" t="s">
        <v>65</v>
      </c>
      <c r="AB569" t="s">
        <v>65</v>
      </c>
      <c r="AC569" t="s">
        <v>65</v>
      </c>
    </row>
    <row r="570" spans="1:29" x14ac:dyDescent="0.35">
      <c r="A570" t="s">
        <v>169</v>
      </c>
      <c r="B570" t="s">
        <v>1</v>
      </c>
      <c r="C570" t="s">
        <v>2</v>
      </c>
      <c r="D570">
        <v>2012</v>
      </c>
      <c r="E570" t="s">
        <v>223</v>
      </c>
      <c r="F570" t="s">
        <v>12</v>
      </c>
      <c r="G570" t="s">
        <v>12</v>
      </c>
      <c r="H570" t="s">
        <v>12</v>
      </c>
      <c r="I570" t="s">
        <v>5</v>
      </c>
      <c r="J570" t="s">
        <v>188</v>
      </c>
      <c r="K570" t="s">
        <v>115</v>
      </c>
      <c r="L570" t="s">
        <v>12</v>
      </c>
      <c r="M570" t="s">
        <v>12</v>
      </c>
      <c r="N570" t="s">
        <v>12</v>
      </c>
      <c r="O570">
        <v>300</v>
      </c>
      <c r="P570" t="s">
        <v>11</v>
      </c>
      <c r="Q570">
        <v>300</v>
      </c>
      <c r="R570" t="s">
        <v>12</v>
      </c>
      <c r="S570" t="s">
        <v>12</v>
      </c>
      <c r="T570" t="s">
        <v>12</v>
      </c>
      <c r="U570" t="s">
        <v>12</v>
      </c>
      <c r="V570" t="s">
        <v>62</v>
      </c>
      <c r="W570" t="s">
        <v>63</v>
      </c>
      <c r="X570" t="s">
        <v>15</v>
      </c>
      <c r="Y570" t="s">
        <v>23</v>
      </c>
      <c r="Z570" t="s">
        <v>64</v>
      </c>
      <c r="AA570" t="s">
        <v>65</v>
      </c>
      <c r="AB570" t="s">
        <v>65</v>
      </c>
      <c r="AC570" t="s">
        <v>65</v>
      </c>
    </row>
    <row r="571" spans="1:29" x14ac:dyDescent="0.35">
      <c r="A571" t="s">
        <v>169</v>
      </c>
      <c r="B571" t="s">
        <v>1</v>
      </c>
      <c r="C571" t="s">
        <v>2</v>
      </c>
      <c r="D571">
        <v>2012</v>
      </c>
      <c r="E571" t="s">
        <v>223</v>
      </c>
      <c r="F571" t="s">
        <v>12</v>
      </c>
      <c r="G571" t="s">
        <v>12</v>
      </c>
      <c r="H571" t="s">
        <v>12</v>
      </c>
      <c r="I571" t="s">
        <v>5</v>
      </c>
      <c r="J571" t="s">
        <v>189</v>
      </c>
      <c r="K571" t="s">
        <v>115</v>
      </c>
      <c r="L571" t="s">
        <v>12</v>
      </c>
      <c r="M571" t="s">
        <v>12</v>
      </c>
      <c r="N571" t="s">
        <v>12</v>
      </c>
      <c r="O571">
        <v>891</v>
      </c>
      <c r="P571" t="s">
        <v>11</v>
      </c>
      <c r="Q571">
        <v>891</v>
      </c>
      <c r="R571" t="s">
        <v>12</v>
      </c>
      <c r="S571" t="s">
        <v>12</v>
      </c>
      <c r="T571" t="s">
        <v>12</v>
      </c>
      <c r="U571" t="s">
        <v>12</v>
      </c>
      <c r="V571" t="s">
        <v>190</v>
      </c>
      <c r="W571" t="s">
        <v>191</v>
      </c>
      <c r="X571" t="s">
        <v>15</v>
      </c>
      <c r="Y571" t="s">
        <v>23</v>
      </c>
      <c r="Z571" t="s">
        <v>64</v>
      </c>
      <c r="AA571" t="s">
        <v>192</v>
      </c>
      <c r="AB571" t="s">
        <v>192</v>
      </c>
      <c r="AC571" t="s">
        <v>192</v>
      </c>
    </row>
    <row r="572" spans="1:29" x14ac:dyDescent="0.35">
      <c r="A572" t="s">
        <v>169</v>
      </c>
      <c r="B572" t="s">
        <v>1</v>
      </c>
      <c r="C572" t="s">
        <v>2</v>
      </c>
      <c r="D572">
        <v>2012</v>
      </c>
      <c r="E572" t="s">
        <v>223</v>
      </c>
      <c r="F572" t="s">
        <v>12</v>
      </c>
      <c r="G572" t="s">
        <v>12</v>
      </c>
      <c r="H572" t="s">
        <v>12</v>
      </c>
      <c r="I572" t="s">
        <v>5</v>
      </c>
      <c r="J572" t="s">
        <v>175</v>
      </c>
      <c r="K572" t="s">
        <v>115</v>
      </c>
      <c r="L572" t="s">
        <v>12</v>
      </c>
      <c r="M572" t="s">
        <v>12</v>
      </c>
      <c r="N572" t="s">
        <v>12</v>
      </c>
      <c r="O572">
        <v>59</v>
      </c>
      <c r="P572" t="s">
        <v>11</v>
      </c>
      <c r="Q572">
        <v>59</v>
      </c>
      <c r="R572" t="s">
        <v>12</v>
      </c>
      <c r="S572" t="s">
        <v>12</v>
      </c>
      <c r="T572" t="s">
        <v>12</v>
      </c>
      <c r="U572" t="s">
        <v>12</v>
      </c>
      <c r="V572" t="s">
        <v>45</v>
      </c>
      <c r="W572" t="s">
        <v>46</v>
      </c>
      <c r="X572" t="s">
        <v>15</v>
      </c>
      <c r="Y572" t="s">
        <v>23</v>
      </c>
      <c r="Z572" t="s">
        <v>47</v>
      </c>
      <c r="AA572" t="s">
        <v>48</v>
      </c>
      <c r="AB572" t="s">
        <v>48</v>
      </c>
      <c r="AC572" t="s">
        <v>48</v>
      </c>
    </row>
    <row r="573" spans="1:29" x14ac:dyDescent="0.35">
      <c r="A573" t="s">
        <v>169</v>
      </c>
      <c r="B573" t="s">
        <v>1</v>
      </c>
      <c r="C573" t="s">
        <v>2</v>
      </c>
      <c r="D573">
        <v>2012</v>
      </c>
      <c r="E573" t="s">
        <v>223</v>
      </c>
      <c r="F573" t="s">
        <v>12</v>
      </c>
      <c r="G573" t="s">
        <v>12</v>
      </c>
      <c r="H573" t="s">
        <v>12</v>
      </c>
      <c r="I573" t="s">
        <v>5</v>
      </c>
      <c r="J573" t="s">
        <v>177</v>
      </c>
      <c r="K573" t="s">
        <v>115</v>
      </c>
      <c r="L573" t="s">
        <v>12</v>
      </c>
      <c r="M573" t="s">
        <v>12</v>
      </c>
      <c r="N573" t="s">
        <v>12</v>
      </c>
      <c r="O573">
        <v>900</v>
      </c>
      <c r="P573" t="s">
        <v>11</v>
      </c>
      <c r="Q573">
        <v>900</v>
      </c>
      <c r="R573" t="s">
        <v>12</v>
      </c>
      <c r="S573" t="s">
        <v>12</v>
      </c>
      <c r="T573" t="s">
        <v>12</v>
      </c>
      <c r="U573" t="s">
        <v>12</v>
      </c>
      <c r="V573" t="s">
        <v>13</v>
      </c>
      <c r="W573" t="s">
        <v>14</v>
      </c>
      <c r="X573" t="s">
        <v>15</v>
      </c>
      <c r="Y573" t="s">
        <v>16</v>
      </c>
      <c r="Z573" t="s">
        <v>17</v>
      </c>
      <c r="AA573" t="s">
        <v>18</v>
      </c>
      <c r="AB573" t="s">
        <v>18</v>
      </c>
      <c r="AC573" t="s">
        <v>18</v>
      </c>
    </row>
    <row r="574" spans="1:29" x14ac:dyDescent="0.35">
      <c r="A574" t="s">
        <v>169</v>
      </c>
      <c r="B574" t="s">
        <v>1</v>
      </c>
      <c r="C574" t="s">
        <v>2</v>
      </c>
      <c r="D574">
        <v>2012</v>
      </c>
      <c r="E574" t="s">
        <v>223</v>
      </c>
      <c r="F574" t="s">
        <v>12</v>
      </c>
      <c r="G574" t="s">
        <v>12</v>
      </c>
      <c r="H574" t="s">
        <v>12</v>
      </c>
      <c r="I574" t="s">
        <v>5</v>
      </c>
      <c r="J574" t="s">
        <v>194</v>
      </c>
      <c r="K574" t="s">
        <v>130</v>
      </c>
      <c r="L574" t="s">
        <v>12</v>
      </c>
      <c r="M574" t="s">
        <v>12</v>
      </c>
      <c r="N574" t="s">
        <v>12</v>
      </c>
      <c r="O574">
        <v>10</v>
      </c>
      <c r="P574" t="s">
        <v>11</v>
      </c>
      <c r="Q574">
        <v>10</v>
      </c>
      <c r="R574" t="s">
        <v>12</v>
      </c>
      <c r="S574" t="s">
        <v>12</v>
      </c>
      <c r="T574" t="s">
        <v>12</v>
      </c>
      <c r="U574" t="s">
        <v>12</v>
      </c>
      <c r="V574" t="s">
        <v>13</v>
      </c>
      <c r="W574" t="s">
        <v>14</v>
      </c>
      <c r="X574" t="s">
        <v>15</v>
      </c>
      <c r="Y574" t="s">
        <v>16</v>
      </c>
      <c r="Z574" t="s">
        <v>17</v>
      </c>
      <c r="AA574" t="s">
        <v>18</v>
      </c>
      <c r="AB574" t="s">
        <v>18</v>
      </c>
      <c r="AC574" t="s">
        <v>18</v>
      </c>
    </row>
    <row r="575" spans="1:29" x14ac:dyDescent="0.35">
      <c r="A575" t="s">
        <v>169</v>
      </c>
      <c r="B575" t="s">
        <v>1</v>
      </c>
      <c r="C575" t="s">
        <v>2</v>
      </c>
      <c r="D575">
        <v>2012</v>
      </c>
      <c r="E575" t="s">
        <v>223</v>
      </c>
      <c r="F575" t="s">
        <v>12</v>
      </c>
      <c r="G575" t="s">
        <v>12</v>
      </c>
      <c r="H575" t="s">
        <v>12</v>
      </c>
      <c r="I575" t="s">
        <v>5</v>
      </c>
      <c r="J575" t="s">
        <v>178</v>
      </c>
      <c r="K575" t="s">
        <v>115</v>
      </c>
      <c r="L575" t="s">
        <v>12</v>
      </c>
      <c r="M575" t="s">
        <v>12</v>
      </c>
      <c r="N575" t="s">
        <v>12</v>
      </c>
      <c r="O575">
        <v>58</v>
      </c>
      <c r="P575" t="s">
        <v>11</v>
      </c>
      <c r="Q575">
        <v>58</v>
      </c>
      <c r="R575" t="s">
        <v>12</v>
      </c>
      <c r="S575" t="s">
        <v>12</v>
      </c>
      <c r="T575" t="s">
        <v>12</v>
      </c>
      <c r="U575" t="s">
        <v>12</v>
      </c>
      <c r="V575" t="s">
        <v>13</v>
      </c>
      <c r="W575" t="s">
        <v>14</v>
      </c>
      <c r="X575" t="s">
        <v>15</v>
      </c>
      <c r="Y575" t="s">
        <v>16</v>
      </c>
      <c r="Z575" t="s">
        <v>17</v>
      </c>
      <c r="AA575" t="s">
        <v>18</v>
      </c>
      <c r="AB575" t="s">
        <v>18</v>
      </c>
      <c r="AC575" t="s">
        <v>18</v>
      </c>
    </row>
    <row r="576" spans="1:29" x14ac:dyDescent="0.35">
      <c r="A576" t="s">
        <v>169</v>
      </c>
      <c r="B576" t="s">
        <v>1</v>
      </c>
      <c r="C576" t="s">
        <v>2</v>
      </c>
      <c r="D576">
        <v>2012</v>
      </c>
      <c r="E576" t="s">
        <v>223</v>
      </c>
      <c r="F576" t="s">
        <v>12</v>
      </c>
      <c r="G576" t="s">
        <v>12</v>
      </c>
      <c r="H576" t="s">
        <v>12</v>
      </c>
      <c r="I576" t="s">
        <v>5</v>
      </c>
      <c r="J576" t="s">
        <v>179</v>
      </c>
      <c r="K576" t="s">
        <v>115</v>
      </c>
      <c r="L576" t="s">
        <v>12</v>
      </c>
      <c r="M576" t="s">
        <v>12</v>
      </c>
      <c r="N576" t="s">
        <v>12</v>
      </c>
      <c r="O576">
        <v>390</v>
      </c>
      <c r="P576" t="s">
        <v>11</v>
      </c>
      <c r="Q576">
        <v>390</v>
      </c>
      <c r="R576" t="s">
        <v>12</v>
      </c>
      <c r="S576" t="s">
        <v>12</v>
      </c>
      <c r="T576" t="s">
        <v>12</v>
      </c>
      <c r="U576" t="s">
        <v>12</v>
      </c>
      <c r="V576" t="s">
        <v>13</v>
      </c>
      <c r="W576" t="s">
        <v>14</v>
      </c>
      <c r="X576" t="s">
        <v>15</v>
      </c>
      <c r="Y576" t="s">
        <v>16</v>
      </c>
      <c r="Z576" t="s">
        <v>17</v>
      </c>
      <c r="AA576" t="s">
        <v>18</v>
      </c>
      <c r="AB576" t="s">
        <v>18</v>
      </c>
      <c r="AC576" t="s">
        <v>18</v>
      </c>
    </row>
    <row r="577" spans="1:29" x14ac:dyDescent="0.35">
      <c r="A577" t="s">
        <v>169</v>
      </c>
      <c r="B577" t="s">
        <v>1</v>
      </c>
      <c r="C577" t="s">
        <v>2</v>
      </c>
      <c r="D577">
        <v>2012</v>
      </c>
      <c r="E577" t="s">
        <v>223</v>
      </c>
      <c r="F577" t="s">
        <v>12</v>
      </c>
      <c r="G577" t="s">
        <v>12</v>
      </c>
      <c r="H577" t="s">
        <v>12</v>
      </c>
      <c r="I577" t="s">
        <v>5</v>
      </c>
      <c r="J577" t="s">
        <v>186</v>
      </c>
      <c r="K577" t="s">
        <v>115</v>
      </c>
      <c r="L577" t="s">
        <v>12</v>
      </c>
      <c r="M577" t="s">
        <v>12</v>
      </c>
      <c r="N577" t="s">
        <v>12</v>
      </c>
      <c r="O577">
        <v>1591</v>
      </c>
      <c r="P577" t="s">
        <v>11</v>
      </c>
      <c r="Q577">
        <v>1591</v>
      </c>
      <c r="R577" t="s">
        <v>12</v>
      </c>
      <c r="S577" t="s">
        <v>12</v>
      </c>
      <c r="T577" t="s">
        <v>12</v>
      </c>
      <c r="U577" t="s">
        <v>12</v>
      </c>
      <c r="V577" t="s">
        <v>58</v>
      </c>
      <c r="W577" t="s">
        <v>59</v>
      </c>
      <c r="X577" t="s">
        <v>15</v>
      </c>
      <c r="Y577" t="s">
        <v>16</v>
      </c>
      <c r="Z577" t="s">
        <v>60</v>
      </c>
      <c r="AA577" t="s">
        <v>60</v>
      </c>
      <c r="AB577" t="s">
        <v>60</v>
      </c>
      <c r="AC577" t="s">
        <v>60</v>
      </c>
    </row>
    <row r="578" spans="1:29" x14ac:dyDescent="0.35">
      <c r="A578" t="s">
        <v>169</v>
      </c>
      <c r="B578" t="s">
        <v>1</v>
      </c>
      <c r="C578" t="s">
        <v>2</v>
      </c>
      <c r="D578">
        <v>2012</v>
      </c>
      <c r="E578" t="s">
        <v>224</v>
      </c>
      <c r="F578" t="s">
        <v>12</v>
      </c>
      <c r="G578">
        <v>406820009</v>
      </c>
      <c r="H578" t="s">
        <v>12</v>
      </c>
      <c r="I578" t="s">
        <v>5</v>
      </c>
      <c r="J578" t="s">
        <v>171</v>
      </c>
      <c r="K578" t="s">
        <v>161</v>
      </c>
      <c r="L578" t="s">
        <v>12</v>
      </c>
      <c r="M578" t="s">
        <v>12</v>
      </c>
      <c r="N578" t="s">
        <v>12</v>
      </c>
      <c r="O578">
        <v>31019</v>
      </c>
      <c r="P578" t="s">
        <v>11</v>
      </c>
      <c r="Q578">
        <v>31019</v>
      </c>
      <c r="R578" t="s">
        <v>12</v>
      </c>
      <c r="S578" t="s">
        <v>12</v>
      </c>
      <c r="T578" t="s">
        <v>12</v>
      </c>
      <c r="U578" t="s">
        <v>12</v>
      </c>
      <c r="V578" t="s">
        <v>62</v>
      </c>
      <c r="W578" t="s">
        <v>63</v>
      </c>
      <c r="X578" t="s">
        <v>15</v>
      </c>
      <c r="Y578" t="s">
        <v>23</v>
      </c>
      <c r="Z578" t="s">
        <v>64</v>
      </c>
      <c r="AA578" t="s">
        <v>65</v>
      </c>
      <c r="AB578" t="s">
        <v>65</v>
      </c>
      <c r="AC578" t="s">
        <v>65</v>
      </c>
    </row>
    <row r="579" spans="1:29" x14ac:dyDescent="0.35">
      <c r="A579" t="s">
        <v>169</v>
      </c>
      <c r="B579" t="s">
        <v>1</v>
      </c>
      <c r="C579" t="s">
        <v>2</v>
      </c>
      <c r="D579">
        <v>2012</v>
      </c>
      <c r="E579" t="s">
        <v>224</v>
      </c>
      <c r="F579" t="s">
        <v>12</v>
      </c>
      <c r="G579">
        <v>406820009</v>
      </c>
      <c r="H579" t="s">
        <v>12</v>
      </c>
      <c r="I579" t="s">
        <v>5</v>
      </c>
      <c r="J579" t="s">
        <v>173</v>
      </c>
      <c r="K579" t="s">
        <v>161</v>
      </c>
      <c r="L579" t="s">
        <v>12</v>
      </c>
      <c r="M579" t="s">
        <v>12</v>
      </c>
      <c r="N579" t="s">
        <v>12</v>
      </c>
      <c r="O579">
        <v>500</v>
      </c>
      <c r="P579" t="s">
        <v>11</v>
      </c>
      <c r="Q579">
        <v>500</v>
      </c>
      <c r="R579" t="s">
        <v>12</v>
      </c>
      <c r="S579" t="s">
        <v>12</v>
      </c>
      <c r="T579" t="s">
        <v>12</v>
      </c>
      <c r="U579" t="s">
        <v>12</v>
      </c>
      <c r="V579" t="s">
        <v>77</v>
      </c>
      <c r="W579" t="s">
        <v>78</v>
      </c>
      <c r="X579" t="s">
        <v>15</v>
      </c>
      <c r="Y579" t="s">
        <v>23</v>
      </c>
      <c r="Z579" t="s">
        <v>64</v>
      </c>
      <c r="AA579" t="s">
        <v>69</v>
      </c>
      <c r="AB579" t="s">
        <v>79</v>
      </c>
      <c r="AC579" t="s">
        <v>79</v>
      </c>
    </row>
    <row r="580" spans="1:29" x14ac:dyDescent="0.35">
      <c r="A580" t="s">
        <v>169</v>
      </c>
      <c r="B580" t="s">
        <v>1</v>
      </c>
      <c r="C580" t="s">
        <v>2</v>
      </c>
      <c r="D580">
        <v>2012</v>
      </c>
      <c r="E580" t="s">
        <v>224</v>
      </c>
      <c r="F580" t="s">
        <v>12</v>
      </c>
      <c r="G580">
        <v>406820009</v>
      </c>
      <c r="H580" t="s">
        <v>12</v>
      </c>
      <c r="I580" t="s">
        <v>5</v>
      </c>
      <c r="J580" t="s">
        <v>176</v>
      </c>
      <c r="K580" t="s">
        <v>161</v>
      </c>
      <c r="L580" t="s">
        <v>12</v>
      </c>
      <c r="M580" t="s">
        <v>12</v>
      </c>
      <c r="N580" t="s">
        <v>12</v>
      </c>
      <c r="O580">
        <v>32350</v>
      </c>
      <c r="P580" t="s">
        <v>11</v>
      </c>
      <c r="Q580">
        <v>32350</v>
      </c>
      <c r="R580" t="s">
        <v>12</v>
      </c>
      <c r="S580" t="s">
        <v>12</v>
      </c>
      <c r="T580" t="s">
        <v>12</v>
      </c>
      <c r="U580" t="s">
        <v>12</v>
      </c>
      <c r="V580" t="s">
        <v>73</v>
      </c>
      <c r="W580" t="s">
        <v>74</v>
      </c>
      <c r="X580" t="s">
        <v>15</v>
      </c>
      <c r="Y580" t="s">
        <v>23</v>
      </c>
      <c r="Z580" t="s">
        <v>47</v>
      </c>
      <c r="AA580" t="s">
        <v>75</v>
      </c>
      <c r="AB580" t="s">
        <v>75</v>
      </c>
      <c r="AC580" t="s">
        <v>75</v>
      </c>
    </row>
    <row r="581" spans="1:29" x14ac:dyDescent="0.35">
      <c r="A581" t="s">
        <v>169</v>
      </c>
      <c r="B581" t="s">
        <v>1</v>
      </c>
      <c r="C581" t="s">
        <v>2</v>
      </c>
      <c r="D581">
        <v>2012</v>
      </c>
      <c r="E581" t="s">
        <v>224</v>
      </c>
      <c r="F581" t="s">
        <v>12</v>
      </c>
      <c r="G581">
        <v>406820009</v>
      </c>
      <c r="H581" t="s">
        <v>12</v>
      </c>
      <c r="I581" t="s">
        <v>5</v>
      </c>
      <c r="J581" t="s">
        <v>177</v>
      </c>
      <c r="K581" t="s">
        <v>115</v>
      </c>
      <c r="L581" t="s">
        <v>12</v>
      </c>
      <c r="M581" t="s">
        <v>12</v>
      </c>
      <c r="N581" t="s">
        <v>12</v>
      </c>
      <c r="O581">
        <v>55</v>
      </c>
      <c r="P581" t="s">
        <v>11</v>
      </c>
      <c r="Q581">
        <v>55</v>
      </c>
      <c r="R581" t="s">
        <v>12</v>
      </c>
      <c r="S581" t="s">
        <v>12</v>
      </c>
      <c r="T581" t="s">
        <v>12</v>
      </c>
      <c r="U581" t="s">
        <v>12</v>
      </c>
      <c r="V581" t="s">
        <v>13</v>
      </c>
      <c r="W581" t="s">
        <v>14</v>
      </c>
      <c r="X581" t="s">
        <v>15</v>
      </c>
      <c r="Y581" t="s">
        <v>16</v>
      </c>
      <c r="Z581" t="s">
        <v>17</v>
      </c>
      <c r="AA581" t="s">
        <v>18</v>
      </c>
      <c r="AB581" t="s">
        <v>18</v>
      </c>
      <c r="AC581" t="s">
        <v>18</v>
      </c>
    </row>
    <row r="582" spans="1:29" x14ac:dyDescent="0.35">
      <c r="A582" t="s">
        <v>169</v>
      </c>
      <c r="B582" t="s">
        <v>1</v>
      </c>
      <c r="C582" t="s">
        <v>2</v>
      </c>
      <c r="D582">
        <v>2012</v>
      </c>
      <c r="E582" t="s">
        <v>224</v>
      </c>
      <c r="F582" t="s">
        <v>12</v>
      </c>
      <c r="G582">
        <v>406820009</v>
      </c>
      <c r="H582" t="s">
        <v>12</v>
      </c>
      <c r="I582" t="s">
        <v>5</v>
      </c>
      <c r="J582" t="s">
        <v>194</v>
      </c>
      <c r="K582" t="s">
        <v>130</v>
      </c>
      <c r="L582" t="s">
        <v>12</v>
      </c>
      <c r="M582" t="s">
        <v>12</v>
      </c>
      <c r="N582" t="s">
        <v>12</v>
      </c>
      <c r="O582">
        <v>10</v>
      </c>
      <c r="P582" t="s">
        <v>11</v>
      </c>
      <c r="Q582">
        <v>10</v>
      </c>
      <c r="R582" t="s">
        <v>12</v>
      </c>
      <c r="S582" t="s">
        <v>12</v>
      </c>
      <c r="T582" t="s">
        <v>12</v>
      </c>
      <c r="U582" t="s">
        <v>12</v>
      </c>
      <c r="V582" t="s">
        <v>13</v>
      </c>
      <c r="W582" t="s">
        <v>14</v>
      </c>
      <c r="X582" t="s">
        <v>15</v>
      </c>
      <c r="Y582" t="s">
        <v>16</v>
      </c>
      <c r="Z582" t="s">
        <v>17</v>
      </c>
      <c r="AA582" t="s">
        <v>18</v>
      </c>
      <c r="AB582" t="s">
        <v>18</v>
      </c>
      <c r="AC582" t="s">
        <v>18</v>
      </c>
    </row>
    <row r="583" spans="1:29" x14ac:dyDescent="0.35">
      <c r="A583" t="s">
        <v>169</v>
      </c>
      <c r="B583" t="s">
        <v>1</v>
      </c>
      <c r="C583" t="s">
        <v>2</v>
      </c>
      <c r="D583">
        <v>2012</v>
      </c>
      <c r="E583" t="s">
        <v>224</v>
      </c>
      <c r="F583" t="s">
        <v>12</v>
      </c>
      <c r="G583">
        <v>406820009</v>
      </c>
      <c r="H583" t="s">
        <v>12</v>
      </c>
      <c r="I583" t="s">
        <v>5</v>
      </c>
      <c r="J583" t="s">
        <v>178</v>
      </c>
      <c r="K583" t="s">
        <v>115</v>
      </c>
      <c r="L583" t="s">
        <v>12</v>
      </c>
      <c r="M583" t="s">
        <v>12</v>
      </c>
      <c r="N583" t="s">
        <v>12</v>
      </c>
      <c r="O583">
        <v>58</v>
      </c>
      <c r="P583" t="s">
        <v>11</v>
      </c>
      <c r="Q583">
        <v>58</v>
      </c>
      <c r="R583" t="s">
        <v>12</v>
      </c>
      <c r="S583" t="s">
        <v>12</v>
      </c>
      <c r="T583" t="s">
        <v>12</v>
      </c>
      <c r="U583" t="s">
        <v>12</v>
      </c>
      <c r="V583" t="s">
        <v>13</v>
      </c>
      <c r="W583" t="s">
        <v>14</v>
      </c>
      <c r="X583" t="s">
        <v>15</v>
      </c>
      <c r="Y583" t="s">
        <v>16</v>
      </c>
      <c r="Z583" t="s">
        <v>17</v>
      </c>
      <c r="AA583" t="s">
        <v>18</v>
      </c>
      <c r="AB583" t="s">
        <v>18</v>
      </c>
      <c r="AC583" t="s">
        <v>18</v>
      </c>
    </row>
    <row r="584" spans="1:29" x14ac:dyDescent="0.35">
      <c r="A584" t="s">
        <v>169</v>
      </c>
      <c r="B584" t="s">
        <v>1</v>
      </c>
      <c r="C584" t="s">
        <v>2</v>
      </c>
      <c r="D584">
        <v>2012</v>
      </c>
      <c r="E584" t="s">
        <v>224</v>
      </c>
      <c r="F584" t="s">
        <v>12</v>
      </c>
      <c r="G584">
        <v>406820009</v>
      </c>
      <c r="H584" t="s">
        <v>12</v>
      </c>
      <c r="I584" t="s">
        <v>5</v>
      </c>
      <c r="J584" t="s">
        <v>195</v>
      </c>
      <c r="K584" t="s">
        <v>115</v>
      </c>
      <c r="L584" t="s">
        <v>12</v>
      </c>
      <c r="M584" t="s">
        <v>12</v>
      </c>
      <c r="N584" t="s">
        <v>12</v>
      </c>
      <c r="O584">
        <v>250</v>
      </c>
      <c r="P584" t="s">
        <v>11</v>
      </c>
      <c r="Q584">
        <v>250</v>
      </c>
      <c r="R584" t="s">
        <v>12</v>
      </c>
      <c r="S584" t="s">
        <v>12</v>
      </c>
      <c r="T584" t="s">
        <v>12</v>
      </c>
      <c r="U584" t="s">
        <v>12</v>
      </c>
      <c r="V584" t="s">
        <v>13</v>
      </c>
      <c r="W584" t="s">
        <v>14</v>
      </c>
      <c r="X584" t="s">
        <v>15</v>
      </c>
      <c r="Y584" t="s">
        <v>16</v>
      </c>
      <c r="Z584" t="s">
        <v>17</v>
      </c>
      <c r="AA584" t="s">
        <v>18</v>
      </c>
      <c r="AB584" t="s">
        <v>18</v>
      </c>
      <c r="AC584" t="s">
        <v>18</v>
      </c>
    </row>
    <row r="585" spans="1:29" x14ac:dyDescent="0.35">
      <c r="A585" t="s">
        <v>169</v>
      </c>
      <c r="B585" t="s">
        <v>1</v>
      </c>
      <c r="C585" t="s">
        <v>2</v>
      </c>
      <c r="D585">
        <v>2012</v>
      </c>
      <c r="E585" t="s">
        <v>224</v>
      </c>
      <c r="F585" t="s">
        <v>12</v>
      </c>
      <c r="G585">
        <v>406820009</v>
      </c>
      <c r="H585" t="s">
        <v>12</v>
      </c>
      <c r="I585" t="s">
        <v>5</v>
      </c>
      <c r="J585" t="s">
        <v>181</v>
      </c>
      <c r="K585" t="s">
        <v>130</v>
      </c>
      <c r="L585" t="s">
        <v>12</v>
      </c>
      <c r="M585" t="s">
        <v>12</v>
      </c>
      <c r="N585" t="s">
        <v>12</v>
      </c>
      <c r="O585">
        <v>2700</v>
      </c>
      <c r="P585" t="s">
        <v>11</v>
      </c>
      <c r="Q585">
        <v>2700</v>
      </c>
      <c r="R585" t="s">
        <v>12</v>
      </c>
      <c r="S585" t="s">
        <v>12</v>
      </c>
      <c r="T585" t="s">
        <v>12</v>
      </c>
      <c r="U585" t="s">
        <v>12</v>
      </c>
      <c r="V585" t="s">
        <v>13</v>
      </c>
      <c r="W585" t="s">
        <v>14</v>
      </c>
      <c r="X585" t="s">
        <v>15</v>
      </c>
      <c r="Y585" t="s">
        <v>16</v>
      </c>
      <c r="Z585" t="s">
        <v>17</v>
      </c>
      <c r="AA585" t="s">
        <v>18</v>
      </c>
      <c r="AB585" t="s">
        <v>18</v>
      </c>
      <c r="AC585" t="s">
        <v>18</v>
      </c>
    </row>
    <row r="586" spans="1:29" x14ac:dyDescent="0.35">
      <c r="A586" t="s">
        <v>169</v>
      </c>
      <c r="B586" t="s">
        <v>1</v>
      </c>
      <c r="C586" t="s">
        <v>2</v>
      </c>
      <c r="D586">
        <v>2012</v>
      </c>
      <c r="E586" t="s">
        <v>224</v>
      </c>
      <c r="F586" t="s">
        <v>12</v>
      </c>
      <c r="G586">
        <v>406820009</v>
      </c>
      <c r="H586" t="s">
        <v>12</v>
      </c>
      <c r="I586" t="s">
        <v>5</v>
      </c>
      <c r="J586" t="s">
        <v>184</v>
      </c>
      <c r="K586" t="s">
        <v>161</v>
      </c>
      <c r="L586" t="s">
        <v>12</v>
      </c>
      <c r="M586" t="s">
        <v>12</v>
      </c>
      <c r="N586" t="s">
        <v>12</v>
      </c>
      <c r="O586">
        <v>4188</v>
      </c>
      <c r="P586" t="s">
        <v>11</v>
      </c>
      <c r="Q586">
        <v>4188</v>
      </c>
      <c r="R586" t="s">
        <v>12</v>
      </c>
      <c r="S586" t="s">
        <v>12</v>
      </c>
      <c r="T586" t="s">
        <v>12</v>
      </c>
      <c r="U586" t="s">
        <v>12</v>
      </c>
      <c r="V586" t="s">
        <v>13</v>
      </c>
      <c r="W586" t="s">
        <v>14</v>
      </c>
      <c r="X586" t="s">
        <v>15</v>
      </c>
      <c r="Y586" t="s">
        <v>16</v>
      </c>
      <c r="Z586" t="s">
        <v>17</v>
      </c>
      <c r="AA586" t="s">
        <v>18</v>
      </c>
      <c r="AB586" t="s">
        <v>18</v>
      </c>
      <c r="AC586" t="s">
        <v>18</v>
      </c>
    </row>
    <row r="587" spans="1:29" x14ac:dyDescent="0.35">
      <c r="A587" t="s">
        <v>169</v>
      </c>
      <c r="B587" t="s">
        <v>1</v>
      </c>
      <c r="C587" t="s">
        <v>2</v>
      </c>
      <c r="D587">
        <v>2012</v>
      </c>
      <c r="E587" t="s">
        <v>224</v>
      </c>
      <c r="F587" t="s">
        <v>12</v>
      </c>
      <c r="G587">
        <v>406820009</v>
      </c>
      <c r="H587" t="s">
        <v>12</v>
      </c>
      <c r="I587" t="s">
        <v>5</v>
      </c>
      <c r="J587" t="s">
        <v>185</v>
      </c>
      <c r="K587" t="s">
        <v>130</v>
      </c>
      <c r="L587" t="s">
        <v>12</v>
      </c>
      <c r="M587" t="s">
        <v>12</v>
      </c>
      <c r="N587" t="s">
        <v>12</v>
      </c>
      <c r="O587">
        <v>1000</v>
      </c>
      <c r="P587" t="s">
        <v>11</v>
      </c>
      <c r="Q587">
        <v>1000</v>
      </c>
      <c r="R587" t="s">
        <v>12</v>
      </c>
      <c r="S587" t="s">
        <v>12</v>
      </c>
      <c r="T587" t="s">
        <v>12</v>
      </c>
      <c r="U587" t="s">
        <v>12</v>
      </c>
      <c r="V587" t="s">
        <v>13</v>
      </c>
      <c r="W587" t="s">
        <v>14</v>
      </c>
      <c r="X587" t="s">
        <v>15</v>
      </c>
      <c r="Y587" t="s">
        <v>16</v>
      </c>
      <c r="Z587" t="s">
        <v>17</v>
      </c>
      <c r="AA587" t="s">
        <v>18</v>
      </c>
      <c r="AB587" t="s">
        <v>18</v>
      </c>
      <c r="AC587" t="s">
        <v>18</v>
      </c>
    </row>
    <row r="588" spans="1:29" x14ac:dyDescent="0.35">
      <c r="A588" t="s">
        <v>169</v>
      </c>
      <c r="B588" t="s">
        <v>1</v>
      </c>
      <c r="C588" t="s">
        <v>2</v>
      </c>
      <c r="D588">
        <v>2012</v>
      </c>
      <c r="E588" t="s">
        <v>224</v>
      </c>
      <c r="F588" t="s">
        <v>12</v>
      </c>
      <c r="G588">
        <v>406820009</v>
      </c>
      <c r="H588" t="s">
        <v>12</v>
      </c>
      <c r="I588" t="s">
        <v>5</v>
      </c>
      <c r="J588" t="s">
        <v>186</v>
      </c>
      <c r="K588" t="s">
        <v>115</v>
      </c>
      <c r="L588" t="s">
        <v>12</v>
      </c>
      <c r="M588" t="s">
        <v>12</v>
      </c>
      <c r="N588" t="s">
        <v>12</v>
      </c>
      <c r="O588">
        <v>2000</v>
      </c>
      <c r="P588" t="s">
        <v>11</v>
      </c>
      <c r="Q588">
        <v>2000</v>
      </c>
      <c r="R588" t="s">
        <v>12</v>
      </c>
      <c r="S588" t="s">
        <v>12</v>
      </c>
      <c r="T588" t="s">
        <v>12</v>
      </c>
      <c r="U588" t="s">
        <v>12</v>
      </c>
      <c r="V588" t="s">
        <v>58</v>
      </c>
      <c r="W588" t="s">
        <v>59</v>
      </c>
      <c r="X588" t="s">
        <v>15</v>
      </c>
      <c r="Y588" t="s">
        <v>16</v>
      </c>
      <c r="Z588" t="s">
        <v>60</v>
      </c>
      <c r="AA588" t="s">
        <v>60</v>
      </c>
      <c r="AB588" t="s">
        <v>60</v>
      </c>
      <c r="AC588" t="s">
        <v>60</v>
      </c>
    </row>
    <row r="589" spans="1:29" x14ac:dyDescent="0.35">
      <c r="A589" t="s">
        <v>169</v>
      </c>
      <c r="B589" t="s">
        <v>1</v>
      </c>
      <c r="C589" t="s">
        <v>2</v>
      </c>
      <c r="D589">
        <v>2012</v>
      </c>
      <c r="E589" t="s">
        <v>225</v>
      </c>
      <c r="F589" t="s">
        <v>12</v>
      </c>
      <c r="G589" t="s">
        <v>12</v>
      </c>
      <c r="H589" t="s">
        <v>12</v>
      </c>
      <c r="I589" t="s">
        <v>5</v>
      </c>
      <c r="J589" t="s">
        <v>170</v>
      </c>
      <c r="K589" t="s">
        <v>115</v>
      </c>
      <c r="L589" t="s">
        <v>12</v>
      </c>
      <c r="M589" t="s">
        <v>12</v>
      </c>
      <c r="N589" t="s">
        <v>12</v>
      </c>
      <c r="O589">
        <v>10077</v>
      </c>
      <c r="P589" t="s">
        <v>11</v>
      </c>
      <c r="Q589">
        <v>10077</v>
      </c>
      <c r="R589" t="s">
        <v>12</v>
      </c>
      <c r="S589" t="s">
        <v>12</v>
      </c>
      <c r="T589" t="s">
        <v>12</v>
      </c>
      <c r="U589" t="s">
        <v>12</v>
      </c>
      <c r="V589" s="1">
        <v>11120</v>
      </c>
      <c r="W589" t="s">
        <v>41</v>
      </c>
      <c r="X589" t="s">
        <v>15</v>
      </c>
      <c r="Y589" t="s">
        <v>23</v>
      </c>
      <c r="Z589" t="s">
        <v>42</v>
      </c>
      <c r="AA589" t="s">
        <v>43</v>
      </c>
      <c r="AB589" t="s">
        <v>43</v>
      </c>
      <c r="AC589" t="s">
        <v>43</v>
      </c>
    </row>
    <row r="590" spans="1:29" x14ac:dyDescent="0.35">
      <c r="A590" t="s">
        <v>169</v>
      </c>
      <c r="B590" t="s">
        <v>1</v>
      </c>
      <c r="C590" t="s">
        <v>2</v>
      </c>
      <c r="D590">
        <v>2012</v>
      </c>
      <c r="E590" t="s">
        <v>225</v>
      </c>
      <c r="F590" t="s">
        <v>12</v>
      </c>
      <c r="G590" t="s">
        <v>12</v>
      </c>
      <c r="H590" t="s">
        <v>12</v>
      </c>
      <c r="I590" t="s">
        <v>5</v>
      </c>
      <c r="J590" t="s">
        <v>171</v>
      </c>
      <c r="K590" t="s">
        <v>161</v>
      </c>
      <c r="L590" t="s">
        <v>12</v>
      </c>
      <c r="M590" t="s">
        <v>12</v>
      </c>
      <c r="N590" t="s">
        <v>12</v>
      </c>
      <c r="O590">
        <v>98542</v>
      </c>
      <c r="P590" t="s">
        <v>11</v>
      </c>
      <c r="Q590">
        <v>98542</v>
      </c>
      <c r="R590" t="s">
        <v>12</v>
      </c>
      <c r="S590" t="s">
        <v>12</v>
      </c>
      <c r="T590" t="s">
        <v>12</v>
      </c>
      <c r="U590" t="s">
        <v>12</v>
      </c>
      <c r="V590" t="s">
        <v>62</v>
      </c>
      <c r="W590" t="s">
        <v>63</v>
      </c>
      <c r="X590" t="s">
        <v>15</v>
      </c>
      <c r="Y590" t="s">
        <v>23</v>
      </c>
      <c r="Z590" t="s">
        <v>64</v>
      </c>
      <c r="AA590" t="s">
        <v>65</v>
      </c>
      <c r="AB590" t="s">
        <v>65</v>
      </c>
      <c r="AC590" t="s">
        <v>65</v>
      </c>
    </row>
    <row r="591" spans="1:29" x14ac:dyDescent="0.35">
      <c r="A591" t="s">
        <v>169</v>
      </c>
      <c r="B591" t="s">
        <v>1</v>
      </c>
      <c r="C591" t="s">
        <v>2</v>
      </c>
      <c r="D591">
        <v>2012</v>
      </c>
      <c r="E591" t="s">
        <v>225</v>
      </c>
      <c r="F591" t="s">
        <v>12</v>
      </c>
      <c r="G591" t="s">
        <v>12</v>
      </c>
      <c r="H591" t="s">
        <v>12</v>
      </c>
      <c r="I591" t="s">
        <v>5</v>
      </c>
      <c r="J591" t="s">
        <v>172</v>
      </c>
      <c r="K591" t="s">
        <v>115</v>
      </c>
      <c r="L591" t="s">
        <v>12</v>
      </c>
      <c r="M591" t="s">
        <v>12</v>
      </c>
      <c r="N591" t="s">
        <v>12</v>
      </c>
      <c r="O591">
        <v>309510</v>
      </c>
      <c r="P591" t="s">
        <v>11</v>
      </c>
      <c r="Q591">
        <v>309510</v>
      </c>
      <c r="R591" t="s">
        <v>12</v>
      </c>
      <c r="S591" t="s">
        <v>12</v>
      </c>
      <c r="T591" t="s">
        <v>12</v>
      </c>
      <c r="U591" t="s">
        <v>12</v>
      </c>
      <c r="V591" t="s">
        <v>62</v>
      </c>
      <c r="W591" t="s">
        <v>63</v>
      </c>
      <c r="X591" t="s">
        <v>15</v>
      </c>
      <c r="Y591" t="s">
        <v>23</v>
      </c>
      <c r="Z591" t="s">
        <v>64</v>
      </c>
      <c r="AA591" t="s">
        <v>65</v>
      </c>
      <c r="AB591" t="s">
        <v>65</v>
      </c>
      <c r="AC591" t="s">
        <v>65</v>
      </c>
    </row>
    <row r="592" spans="1:29" x14ac:dyDescent="0.35">
      <c r="A592" t="s">
        <v>169</v>
      </c>
      <c r="B592" t="s">
        <v>1</v>
      </c>
      <c r="C592" t="s">
        <v>2</v>
      </c>
      <c r="D592">
        <v>2012</v>
      </c>
      <c r="E592" t="s">
        <v>225</v>
      </c>
      <c r="F592" t="s">
        <v>12</v>
      </c>
      <c r="G592" t="s">
        <v>12</v>
      </c>
      <c r="H592" t="s">
        <v>12</v>
      </c>
      <c r="I592" t="s">
        <v>5</v>
      </c>
      <c r="J592" t="s">
        <v>188</v>
      </c>
      <c r="K592" t="s">
        <v>115</v>
      </c>
      <c r="L592" t="s">
        <v>12</v>
      </c>
      <c r="M592" t="s">
        <v>12</v>
      </c>
      <c r="N592" t="s">
        <v>12</v>
      </c>
      <c r="O592">
        <v>7844</v>
      </c>
      <c r="P592" t="s">
        <v>11</v>
      </c>
      <c r="Q592">
        <v>7844</v>
      </c>
      <c r="R592" t="s">
        <v>12</v>
      </c>
      <c r="S592" t="s">
        <v>12</v>
      </c>
      <c r="T592" t="s">
        <v>12</v>
      </c>
      <c r="U592" t="s">
        <v>12</v>
      </c>
      <c r="V592" t="s">
        <v>62</v>
      </c>
      <c r="W592" t="s">
        <v>63</v>
      </c>
      <c r="X592" t="s">
        <v>15</v>
      </c>
      <c r="Y592" t="s">
        <v>23</v>
      </c>
      <c r="Z592" t="s">
        <v>64</v>
      </c>
      <c r="AA592" t="s">
        <v>65</v>
      </c>
      <c r="AB592" t="s">
        <v>65</v>
      </c>
      <c r="AC592" t="s">
        <v>65</v>
      </c>
    </row>
    <row r="593" spans="1:29" x14ac:dyDescent="0.35">
      <c r="A593" t="s">
        <v>169</v>
      </c>
      <c r="B593" t="s">
        <v>1</v>
      </c>
      <c r="C593" t="s">
        <v>2</v>
      </c>
      <c r="D593">
        <v>2012</v>
      </c>
      <c r="E593" t="s">
        <v>225</v>
      </c>
      <c r="F593" t="s">
        <v>12</v>
      </c>
      <c r="G593" t="s">
        <v>12</v>
      </c>
      <c r="H593" t="s">
        <v>12</v>
      </c>
      <c r="I593" t="s">
        <v>5</v>
      </c>
      <c r="J593" t="s">
        <v>206</v>
      </c>
      <c r="K593" t="s">
        <v>161</v>
      </c>
      <c r="L593" t="s">
        <v>12</v>
      </c>
      <c r="M593" t="s">
        <v>12</v>
      </c>
      <c r="N593" t="s">
        <v>12</v>
      </c>
      <c r="O593">
        <v>64469</v>
      </c>
      <c r="P593" t="s">
        <v>11</v>
      </c>
      <c r="Q593">
        <v>64469</v>
      </c>
      <c r="R593" t="s">
        <v>12</v>
      </c>
      <c r="S593" t="s">
        <v>12</v>
      </c>
      <c r="T593" t="s">
        <v>12</v>
      </c>
      <c r="U593" t="s">
        <v>12</v>
      </c>
      <c r="V593" t="s">
        <v>62</v>
      </c>
      <c r="W593" t="s">
        <v>63</v>
      </c>
      <c r="X593" t="s">
        <v>15</v>
      </c>
      <c r="Y593" t="s">
        <v>23</v>
      </c>
      <c r="Z593" t="s">
        <v>64</v>
      </c>
      <c r="AA593" t="s">
        <v>65</v>
      </c>
      <c r="AB593" t="s">
        <v>65</v>
      </c>
      <c r="AC593" t="s">
        <v>65</v>
      </c>
    </row>
    <row r="594" spans="1:29" x14ac:dyDescent="0.35">
      <c r="A594" t="s">
        <v>169</v>
      </c>
      <c r="B594" t="s">
        <v>1</v>
      </c>
      <c r="C594" t="s">
        <v>2</v>
      </c>
      <c r="D594">
        <v>2012</v>
      </c>
      <c r="E594" t="s">
        <v>225</v>
      </c>
      <c r="F594" t="s">
        <v>12</v>
      </c>
      <c r="G594" t="s">
        <v>12</v>
      </c>
      <c r="H594" t="s">
        <v>12</v>
      </c>
      <c r="I594" t="s">
        <v>5</v>
      </c>
      <c r="J594" t="s">
        <v>189</v>
      </c>
      <c r="K594" t="s">
        <v>115</v>
      </c>
      <c r="L594" t="s">
        <v>12</v>
      </c>
      <c r="M594" t="s">
        <v>12</v>
      </c>
      <c r="N594" t="s">
        <v>12</v>
      </c>
      <c r="O594">
        <v>320936</v>
      </c>
      <c r="P594" t="s">
        <v>11</v>
      </c>
      <c r="Q594">
        <v>320936</v>
      </c>
      <c r="R594" t="s">
        <v>12</v>
      </c>
      <c r="S594" t="s">
        <v>12</v>
      </c>
      <c r="T594" t="s">
        <v>12</v>
      </c>
      <c r="U594" t="s">
        <v>12</v>
      </c>
      <c r="V594" t="s">
        <v>190</v>
      </c>
      <c r="W594" t="s">
        <v>191</v>
      </c>
      <c r="X594" t="s">
        <v>15</v>
      </c>
      <c r="Y594" t="s">
        <v>23</v>
      </c>
      <c r="Z594" t="s">
        <v>64</v>
      </c>
      <c r="AA594" t="s">
        <v>192</v>
      </c>
      <c r="AB594" t="s">
        <v>192</v>
      </c>
      <c r="AC594" t="s">
        <v>192</v>
      </c>
    </row>
    <row r="595" spans="1:29" x14ac:dyDescent="0.35">
      <c r="A595" t="s">
        <v>169</v>
      </c>
      <c r="B595" t="s">
        <v>1</v>
      </c>
      <c r="C595" t="s">
        <v>2</v>
      </c>
      <c r="D595">
        <v>2012</v>
      </c>
      <c r="E595" t="s">
        <v>225</v>
      </c>
      <c r="F595" t="s">
        <v>12</v>
      </c>
      <c r="G595" t="s">
        <v>12</v>
      </c>
      <c r="H595" t="s">
        <v>12</v>
      </c>
      <c r="I595" t="s">
        <v>5</v>
      </c>
      <c r="J595" t="s">
        <v>200</v>
      </c>
      <c r="K595" t="s">
        <v>161</v>
      </c>
      <c r="L595" t="s">
        <v>12</v>
      </c>
      <c r="M595" t="s">
        <v>12</v>
      </c>
      <c r="N595" t="s">
        <v>12</v>
      </c>
      <c r="O595">
        <v>1000</v>
      </c>
      <c r="P595" t="s">
        <v>11</v>
      </c>
      <c r="Q595">
        <v>1000</v>
      </c>
      <c r="R595" t="s">
        <v>12</v>
      </c>
      <c r="S595" t="s">
        <v>12</v>
      </c>
      <c r="T595" t="s">
        <v>12</v>
      </c>
      <c r="U595" t="s">
        <v>12</v>
      </c>
      <c r="V595" t="s">
        <v>190</v>
      </c>
      <c r="W595" t="s">
        <v>191</v>
      </c>
      <c r="X595" t="s">
        <v>15</v>
      </c>
      <c r="Y595" t="s">
        <v>23</v>
      </c>
      <c r="Z595" t="s">
        <v>64</v>
      </c>
      <c r="AA595" t="s">
        <v>192</v>
      </c>
      <c r="AB595" t="s">
        <v>192</v>
      </c>
      <c r="AC595" t="s">
        <v>192</v>
      </c>
    </row>
    <row r="596" spans="1:29" x14ac:dyDescent="0.35">
      <c r="A596" t="s">
        <v>169</v>
      </c>
      <c r="B596" t="s">
        <v>1</v>
      </c>
      <c r="C596" t="s">
        <v>2</v>
      </c>
      <c r="D596">
        <v>2012</v>
      </c>
      <c r="E596" t="s">
        <v>225</v>
      </c>
      <c r="F596" t="s">
        <v>12</v>
      </c>
      <c r="G596" t="s">
        <v>12</v>
      </c>
      <c r="H596" t="s">
        <v>12</v>
      </c>
      <c r="I596" t="s">
        <v>5</v>
      </c>
      <c r="J596" t="s">
        <v>226</v>
      </c>
      <c r="K596" t="s">
        <v>161</v>
      </c>
      <c r="L596" t="s">
        <v>12</v>
      </c>
      <c r="M596" t="s">
        <v>12</v>
      </c>
      <c r="N596" t="s">
        <v>12</v>
      </c>
      <c r="O596">
        <v>134613</v>
      </c>
      <c r="P596" t="s">
        <v>11</v>
      </c>
      <c r="Q596">
        <v>134613</v>
      </c>
      <c r="R596" t="s">
        <v>12</v>
      </c>
      <c r="S596" t="s">
        <v>12</v>
      </c>
      <c r="T596" t="s">
        <v>12</v>
      </c>
      <c r="U596" t="s">
        <v>12</v>
      </c>
      <c r="V596" t="s">
        <v>190</v>
      </c>
      <c r="W596" t="s">
        <v>191</v>
      </c>
      <c r="X596" t="s">
        <v>15</v>
      </c>
      <c r="Y596" t="s">
        <v>23</v>
      </c>
      <c r="Z596" t="s">
        <v>64</v>
      </c>
      <c r="AA596" t="s">
        <v>192</v>
      </c>
      <c r="AB596" t="s">
        <v>192</v>
      </c>
      <c r="AC596" t="s">
        <v>192</v>
      </c>
    </row>
    <row r="597" spans="1:29" x14ac:dyDescent="0.35">
      <c r="A597" t="s">
        <v>169</v>
      </c>
      <c r="B597" t="s">
        <v>1</v>
      </c>
      <c r="C597" t="s">
        <v>2</v>
      </c>
      <c r="D597">
        <v>2012</v>
      </c>
      <c r="E597" t="s">
        <v>225</v>
      </c>
      <c r="F597" t="s">
        <v>12</v>
      </c>
      <c r="G597" t="s">
        <v>12</v>
      </c>
      <c r="H597" t="s">
        <v>12</v>
      </c>
      <c r="I597" t="s">
        <v>5</v>
      </c>
      <c r="J597" t="s">
        <v>174</v>
      </c>
      <c r="K597" t="s">
        <v>115</v>
      </c>
      <c r="L597" t="s">
        <v>12</v>
      </c>
      <c r="M597" t="s">
        <v>12</v>
      </c>
      <c r="N597" t="s">
        <v>12</v>
      </c>
      <c r="O597">
        <v>149944</v>
      </c>
      <c r="P597" t="s">
        <v>11</v>
      </c>
      <c r="Q597">
        <v>149944</v>
      </c>
      <c r="R597" t="s">
        <v>12</v>
      </c>
      <c r="S597" t="s">
        <v>12</v>
      </c>
      <c r="T597" t="s">
        <v>12</v>
      </c>
      <c r="U597" t="s">
        <v>12</v>
      </c>
      <c r="V597" t="s">
        <v>45</v>
      </c>
      <c r="W597" t="s">
        <v>46</v>
      </c>
      <c r="X597" t="s">
        <v>15</v>
      </c>
      <c r="Y597" t="s">
        <v>23</v>
      </c>
      <c r="Z597" t="s">
        <v>47</v>
      </c>
      <c r="AA597" t="s">
        <v>48</v>
      </c>
      <c r="AB597" t="s">
        <v>48</v>
      </c>
      <c r="AC597" t="s">
        <v>48</v>
      </c>
    </row>
    <row r="598" spans="1:29" x14ac:dyDescent="0.35">
      <c r="A598" t="s">
        <v>169</v>
      </c>
      <c r="B598" t="s">
        <v>1</v>
      </c>
      <c r="C598" t="s">
        <v>2</v>
      </c>
      <c r="D598">
        <v>2012</v>
      </c>
      <c r="E598" t="s">
        <v>225</v>
      </c>
      <c r="F598" t="s">
        <v>12</v>
      </c>
      <c r="G598" t="s">
        <v>12</v>
      </c>
      <c r="H598" t="s">
        <v>12</v>
      </c>
      <c r="I598" t="s">
        <v>5</v>
      </c>
      <c r="J598" t="s">
        <v>219</v>
      </c>
      <c r="K598" t="s">
        <v>115</v>
      </c>
      <c r="L598" t="s">
        <v>12</v>
      </c>
      <c r="M598" t="s">
        <v>12</v>
      </c>
      <c r="N598" t="s">
        <v>12</v>
      </c>
      <c r="O598">
        <v>2263</v>
      </c>
      <c r="P598" t="s">
        <v>11</v>
      </c>
      <c r="Q598">
        <v>2263</v>
      </c>
      <c r="R598" t="s">
        <v>12</v>
      </c>
      <c r="S598" t="s">
        <v>12</v>
      </c>
      <c r="T598" t="s">
        <v>12</v>
      </c>
      <c r="U598" t="s">
        <v>12</v>
      </c>
      <c r="V598" t="s">
        <v>45</v>
      </c>
      <c r="W598" t="s">
        <v>46</v>
      </c>
      <c r="X598" t="s">
        <v>15</v>
      </c>
      <c r="Y598" t="s">
        <v>23</v>
      </c>
      <c r="Z598" t="s">
        <v>47</v>
      </c>
      <c r="AA598" t="s">
        <v>48</v>
      </c>
      <c r="AB598" t="s">
        <v>48</v>
      </c>
      <c r="AC598" t="s">
        <v>48</v>
      </c>
    </row>
    <row r="599" spans="1:29" x14ac:dyDescent="0.35">
      <c r="A599" t="s">
        <v>169</v>
      </c>
      <c r="B599" t="s">
        <v>1</v>
      </c>
      <c r="C599" t="s">
        <v>2</v>
      </c>
      <c r="D599">
        <v>2012</v>
      </c>
      <c r="E599" t="s">
        <v>225</v>
      </c>
      <c r="F599" t="s">
        <v>12</v>
      </c>
      <c r="G599" t="s">
        <v>12</v>
      </c>
      <c r="H599" t="s">
        <v>12</v>
      </c>
      <c r="I599" t="s">
        <v>5</v>
      </c>
      <c r="J599" t="s">
        <v>175</v>
      </c>
      <c r="K599" t="s">
        <v>115</v>
      </c>
      <c r="L599" t="s">
        <v>12</v>
      </c>
      <c r="M599" t="s">
        <v>12</v>
      </c>
      <c r="N599" t="s">
        <v>12</v>
      </c>
      <c r="O599">
        <v>70220</v>
      </c>
      <c r="P599" t="s">
        <v>11</v>
      </c>
      <c r="Q599">
        <v>70220</v>
      </c>
      <c r="R599" t="s">
        <v>12</v>
      </c>
      <c r="S599" t="s">
        <v>12</v>
      </c>
      <c r="T599" t="s">
        <v>12</v>
      </c>
      <c r="U599" t="s">
        <v>12</v>
      </c>
      <c r="V599" t="s">
        <v>45</v>
      </c>
      <c r="W599" t="s">
        <v>46</v>
      </c>
      <c r="X599" t="s">
        <v>15</v>
      </c>
      <c r="Y599" t="s">
        <v>23</v>
      </c>
      <c r="Z599" t="s">
        <v>47</v>
      </c>
      <c r="AA599" t="s">
        <v>48</v>
      </c>
      <c r="AB599" t="s">
        <v>48</v>
      </c>
      <c r="AC599" t="s">
        <v>48</v>
      </c>
    </row>
    <row r="600" spans="1:29" x14ac:dyDescent="0.35">
      <c r="A600" t="s">
        <v>169</v>
      </c>
      <c r="B600" t="s">
        <v>1</v>
      </c>
      <c r="C600" t="s">
        <v>2</v>
      </c>
      <c r="D600">
        <v>2012</v>
      </c>
      <c r="E600" t="s">
        <v>225</v>
      </c>
      <c r="F600" t="s">
        <v>12</v>
      </c>
      <c r="G600" t="s">
        <v>12</v>
      </c>
      <c r="H600" t="s">
        <v>12</v>
      </c>
      <c r="I600" t="s">
        <v>5</v>
      </c>
      <c r="J600" t="s">
        <v>209</v>
      </c>
      <c r="K600" t="s">
        <v>115</v>
      </c>
      <c r="L600" t="s">
        <v>12</v>
      </c>
      <c r="M600" t="s">
        <v>12</v>
      </c>
      <c r="N600" t="s">
        <v>12</v>
      </c>
      <c r="O600">
        <v>11621</v>
      </c>
      <c r="P600" t="s">
        <v>11</v>
      </c>
      <c r="Q600">
        <v>11621</v>
      </c>
      <c r="R600" t="s">
        <v>12</v>
      </c>
      <c r="S600" t="s">
        <v>12</v>
      </c>
      <c r="T600" t="s">
        <v>12</v>
      </c>
      <c r="U600" t="s">
        <v>12</v>
      </c>
      <c r="V600" t="s">
        <v>73</v>
      </c>
      <c r="W600" t="s">
        <v>74</v>
      </c>
      <c r="X600" t="s">
        <v>15</v>
      </c>
      <c r="Y600" t="s">
        <v>23</v>
      </c>
      <c r="Z600" t="s">
        <v>47</v>
      </c>
      <c r="AA600" t="s">
        <v>75</v>
      </c>
      <c r="AB600" t="s">
        <v>75</v>
      </c>
      <c r="AC600" t="s">
        <v>75</v>
      </c>
    </row>
    <row r="601" spans="1:29" x14ac:dyDescent="0.35">
      <c r="A601" t="s">
        <v>169</v>
      </c>
      <c r="B601" t="s">
        <v>1</v>
      </c>
      <c r="C601" t="s">
        <v>2</v>
      </c>
      <c r="D601">
        <v>2012</v>
      </c>
      <c r="E601" t="s">
        <v>225</v>
      </c>
      <c r="F601" t="s">
        <v>12</v>
      </c>
      <c r="G601" t="s">
        <v>12</v>
      </c>
      <c r="H601" t="s">
        <v>12</v>
      </c>
      <c r="I601" t="s">
        <v>5</v>
      </c>
      <c r="J601" t="s">
        <v>212</v>
      </c>
      <c r="K601" t="s">
        <v>130</v>
      </c>
      <c r="L601" t="s">
        <v>12</v>
      </c>
      <c r="M601" t="s">
        <v>12</v>
      </c>
      <c r="N601" t="s">
        <v>12</v>
      </c>
      <c r="O601">
        <v>47250</v>
      </c>
      <c r="P601" t="s">
        <v>11</v>
      </c>
      <c r="Q601">
        <v>47250</v>
      </c>
      <c r="R601" t="s">
        <v>12</v>
      </c>
      <c r="S601" t="s">
        <v>12</v>
      </c>
      <c r="T601" t="s">
        <v>12</v>
      </c>
      <c r="U601" t="s">
        <v>12</v>
      </c>
      <c r="V601" s="1">
        <v>14150</v>
      </c>
      <c r="W601" t="s">
        <v>89</v>
      </c>
      <c r="X601" t="s">
        <v>15</v>
      </c>
      <c r="Y601" t="s">
        <v>16</v>
      </c>
      <c r="Z601" t="s">
        <v>28</v>
      </c>
      <c r="AA601" t="s">
        <v>29</v>
      </c>
      <c r="AB601" t="s">
        <v>90</v>
      </c>
      <c r="AC601" t="s">
        <v>90</v>
      </c>
    </row>
    <row r="602" spans="1:29" x14ac:dyDescent="0.35">
      <c r="A602" t="s">
        <v>169</v>
      </c>
      <c r="B602" t="s">
        <v>1</v>
      </c>
      <c r="C602" t="s">
        <v>2</v>
      </c>
      <c r="D602">
        <v>2012</v>
      </c>
      <c r="E602" t="s">
        <v>225</v>
      </c>
      <c r="F602" t="s">
        <v>12</v>
      </c>
      <c r="G602" t="s">
        <v>12</v>
      </c>
      <c r="H602" t="s">
        <v>12</v>
      </c>
      <c r="I602" t="s">
        <v>5</v>
      </c>
      <c r="J602" t="s">
        <v>177</v>
      </c>
      <c r="K602" t="s">
        <v>115</v>
      </c>
      <c r="L602" t="s">
        <v>12</v>
      </c>
      <c r="M602" t="s">
        <v>12</v>
      </c>
      <c r="N602" t="s">
        <v>12</v>
      </c>
      <c r="O602">
        <v>900</v>
      </c>
      <c r="P602" t="s">
        <v>11</v>
      </c>
      <c r="Q602">
        <v>900</v>
      </c>
      <c r="R602" t="s">
        <v>12</v>
      </c>
      <c r="S602" t="s">
        <v>12</v>
      </c>
      <c r="T602" t="s">
        <v>12</v>
      </c>
      <c r="U602" t="s">
        <v>12</v>
      </c>
      <c r="V602" t="s">
        <v>13</v>
      </c>
      <c r="W602" t="s">
        <v>14</v>
      </c>
      <c r="X602" t="s">
        <v>15</v>
      </c>
      <c r="Y602" t="s">
        <v>16</v>
      </c>
      <c r="Z602" t="s">
        <v>17</v>
      </c>
      <c r="AA602" t="s">
        <v>18</v>
      </c>
      <c r="AB602" t="s">
        <v>18</v>
      </c>
      <c r="AC602" t="s">
        <v>18</v>
      </c>
    </row>
    <row r="603" spans="1:29" x14ac:dyDescent="0.35">
      <c r="A603" t="s">
        <v>169</v>
      </c>
      <c r="B603" t="s">
        <v>1</v>
      </c>
      <c r="C603" t="s">
        <v>2</v>
      </c>
      <c r="D603">
        <v>2012</v>
      </c>
      <c r="E603" t="s">
        <v>225</v>
      </c>
      <c r="F603" t="s">
        <v>12</v>
      </c>
      <c r="G603" t="s">
        <v>12</v>
      </c>
      <c r="H603" t="s">
        <v>12</v>
      </c>
      <c r="I603" t="s">
        <v>5</v>
      </c>
      <c r="J603" t="s">
        <v>178</v>
      </c>
      <c r="K603" t="s">
        <v>115</v>
      </c>
      <c r="L603" t="s">
        <v>12</v>
      </c>
      <c r="M603" t="s">
        <v>12</v>
      </c>
      <c r="N603" t="s">
        <v>12</v>
      </c>
      <c r="O603">
        <v>58</v>
      </c>
      <c r="P603" t="s">
        <v>11</v>
      </c>
      <c r="Q603">
        <v>58</v>
      </c>
      <c r="R603" t="s">
        <v>12</v>
      </c>
      <c r="S603" t="s">
        <v>12</v>
      </c>
      <c r="T603" t="s">
        <v>12</v>
      </c>
      <c r="U603" t="s">
        <v>12</v>
      </c>
      <c r="V603" t="s">
        <v>13</v>
      </c>
      <c r="W603" t="s">
        <v>14</v>
      </c>
      <c r="X603" t="s">
        <v>15</v>
      </c>
      <c r="Y603" t="s">
        <v>16</v>
      </c>
      <c r="Z603" t="s">
        <v>17</v>
      </c>
      <c r="AA603" t="s">
        <v>18</v>
      </c>
      <c r="AB603" t="s">
        <v>18</v>
      </c>
      <c r="AC603" t="s">
        <v>18</v>
      </c>
    </row>
    <row r="604" spans="1:29" x14ac:dyDescent="0.35">
      <c r="A604" t="s">
        <v>169</v>
      </c>
      <c r="B604" t="s">
        <v>1</v>
      </c>
      <c r="C604" t="s">
        <v>2</v>
      </c>
      <c r="D604">
        <v>2012</v>
      </c>
      <c r="E604" t="s">
        <v>225</v>
      </c>
      <c r="F604" t="s">
        <v>12</v>
      </c>
      <c r="G604" t="s">
        <v>12</v>
      </c>
      <c r="H604" t="s">
        <v>12</v>
      </c>
      <c r="I604" t="s">
        <v>5</v>
      </c>
      <c r="J604" t="s">
        <v>179</v>
      </c>
      <c r="K604" t="s">
        <v>115</v>
      </c>
      <c r="L604" t="s">
        <v>12</v>
      </c>
      <c r="M604" t="s">
        <v>12</v>
      </c>
      <c r="N604" t="s">
        <v>12</v>
      </c>
      <c r="O604">
        <v>38071</v>
      </c>
      <c r="P604" t="s">
        <v>11</v>
      </c>
      <c r="Q604">
        <v>38071</v>
      </c>
      <c r="R604" t="s">
        <v>12</v>
      </c>
      <c r="S604" t="s">
        <v>12</v>
      </c>
      <c r="T604" t="s">
        <v>12</v>
      </c>
      <c r="U604" t="s">
        <v>12</v>
      </c>
      <c r="V604" t="s">
        <v>13</v>
      </c>
      <c r="W604" t="s">
        <v>14</v>
      </c>
      <c r="X604" t="s">
        <v>15</v>
      </c>
      <c r="Y604" t="s">
        <v>16</v>
      </c>
      <c r="Z604" t="s">
        <v>17</v>
      </c>
      <c r="AA604" t="s">
        <v>18</v>
      </c>
      <c r="AB604" t="s">
        <v>18</v>
      </c>
      <c r="AC604" t="s">
        <v>18</v>
      </c>
    </row>
    <row r="605" spans="1:29" x14ac:dyDescent="0.35">
      <c r="A605" t="s">
        <v>169</v>
      </c>
      <c r="B605" t="s">
        <v>1</v>
      </c>
      <c r="C605" t="s">
        <v>2</v>
      </c>
      <c r="D605">
        <v>2012</v>
      </c>
      <c r="E605" t="s">
        <v>225</v>
      </c>
      <c r="F605" t="s">
        <v>12</v>
      </c>
      <c r="G605" t="s">
        <v>12</v>
      </c>
      <c r="H605" t="s">
        <v>12</v>
      </c>
      <c r="I605" t="s">
        <v>5</v>
      </c>
      <c r="J605" t="s">
        <v>195</v>
      </c>
      <c r="K605" t="s">
        <v>115</v>
      </c>
      <c r="L605" t="s">
        <v>12</v>
      </c>
      <c r="M605" t="s">
        <v>12</v>
      </c>
      <c r="N605" t="s">
        <v>12</v>
      </c>
      <c r="O605">
        <v>10850</v>
      </c>
      <c r="P605" t="s">
        <v>11</v>
      </c>
      <c r="Q605">
        <v>10850</v>
      </c>
      <c r="R605" t="s">
        <v>12</v>
      </c>
      <c r="S605" t="s">
        <v>12</v>
      </c>
      <c r="T605" t="s">
        <v>12</v>
      </c>
      <c r="U605" t="s">
        <v>12</v>
      </c>
      <c r="V605" t="s">
        <v>13</v>
      </c>
      <c r="W605" t="s">
        <v>14</v>
      </c>
      <c r="X605" t="s">
        <v>15</v>
      </c>
      <c r="Y605" t="s">
        <v>16</v>
      </c>
      <c r="Z605" t="s">
        <v>17</v>
      </c>
      <c r="AA605" t="s">
        <v>18</v>
      </c>
      <c r="AB605" t="s">
        <v>18</v>
      </c>
      <c r="AC605" t="s">
        <v>18</v>
      </c>
    </row>
    <row r="606" spans="1:29" x14ac:dyDescent="0.35">
      <c r="A606" t="s">
        <v>169</v>
      </c>
      <c r="B606" t="s">
        <v>1</v>
      </c>
      <c r="C606" t="s">
        <v>2</v>
      </c>
      <c r="D606">
        <v>2012</v>
      </c>
      <c r="E606" t="s">
        <v>225</v>
      </c>
      <c r="F606" t="s">
        <v>12</v>
      </c>
      <c r="G606" t="s">
        <v>12</v>
      </c>
      <c r="H606" t="s">
        <v>12</v>
      </c>
      <c r="I606" t="s">
        <v>5</v>
      </c>
      <c r="J606" t="s">
        <v>180</v>
      </c>
      <c r="K606" t="s">
        <v>115</v>
      </c>
      <c r="L606" t="s">
        <v>12</v>
      </c>
      <c r="M606" t="s">
        <v>12</v>
      </c>
      <c r="N606" t="s">
        <v>12</v>
      </c>
      <c r="O606">
        <v>5000</v>
      </c>
      <c r="P606" t="s">
        <v>11</v>
      </c>
      <c r="Q606">
        <v>5000</v>
      </c>
      <c r="R606" t="s">
        <v>12</v>
      </c>
      <c r="S606" t="s">
        <v>12</v>
      </c>
      <c r="T606" t="s">
        <v>12</v>
      </c>
      <c r="U606" t="s">
        <v>12</v>
      </c>
      <c r="V606" t="s">
        <v>13</v>
      </c>
      <c r="W606" t="s">
        <v>14</v>
      </c>
      <c r="X606" t="s">
        <v>15</v>
      </c>
      <c r="Y606" t="s">
        <v>16</v>
      </c>
      <c r="Z606" t="s">
        <v>17</v>
      </c>
      <c r="AA606" t="s">
        <v>18</v>
      </c>
      <c r="AB606" t="s">
        <v>18</v>
      </c>
      <c r="AC606" t="s">
        <v>18</v>
      </c>
    </row>
    <row r="607" spans="1:29" x14ac:dyDescent="0.35">
      <c r="A607" t="s">
        <v>169</v>
      </c>
      <c r="B607" t="s">
        <v>1</v>
      </c>
      <c r="C607" t="s">
        <v>2</v>
      </c>
      <c r="D607">
        <v>2012</v>
      </c>
      <c r="E607" t="s">
        <v>225</v>
      </c>
      <c r="F607" t="s">
        <v>12</v>
      </c>
      <c r="G607" t="s">
        <v>12</v>
      </c>
      <c r="H607" t="s">
        <v>12</v>
      </c>
      <c r="I607" t="s">
        <v>5</v>
      </c>
      <c r="J607" t="s">
        <v>182</v>
      </c>
      <c r="K607" t="s">
        <v>183</v>
      </c>
      <c r="L607" t="s">
        <v>12</v>
      </c>
      <c r="M607" t="s">
        <v>12</v>
      </c>
      <c r="N607" t="s">
        <v>12</v>
      </c>
      <c r="O607">
        <v>700</v>
      </c>
      <c r="P607" t="s">
        <v>11</v>
      </c>
      <c r="Q607">
        <v>700</v>
      </c>
      <c r="R607" t="s">
        <v>12</v>
      </c>
      <c r="S607" t="s">
        <v>12</v>
      </c>
      <c r="T607" t="s">
        <v>12</v>
      </c>
      <c r="U607" t="s">
        <v>12</v>
      </c>
      <c r="V607" t="s">
        <v>13</v>
      </c>
      <c r="W607" t="s">
        <v>14</v>
      </c>
      <c r="X607" t="s">
        <v>15</v>
      </c>
      <c r="Y607" t="s">
        <v>16</v>
      </c>
      <c r="Z607" t="s">
        <v>17</v>
      </c>
      <c r="AA607" t="s">
        <v>18</v>
      </c>
      <c r="AB607" t="s">
        <v>18</v>
      </c>
      <c r="AC607" t="s">
        <v>18</v>
      </c>
    </row>
    <row r="608" spans="1:29" x14ac:dyDescent="0.35">
      <c r="A608" t="s">
        <v>169</v>
      </c>
      <c r="B608" t="s">
        <v>1</v>
      </c>
      <c r="C608" t="s">
        <v>2</v>
      </c>
      <c r="D608">
        <v>2012</v>
      </c>
      <c r="E608" t="s">
        <v>225</v>
      </c>
      <c r="F608" t="s">
        <v>12</v>
      </c>
      <c r="G608" t="s">
        <v>12</v>
      </c>
      <c r="H608" t="s">
        <v>12</v>
      </c>
      <c r="I608" t="s">
        <v>5</v>
      </c>
      <c r="J608" t="s">
        <v>184</v>
      </c>
      <c r="K608" t="s">
        <v>161</v>
      </c>
      <c r="L608" t="s">
        <v>12</v>
      </c>
      <c r="M608" t="s">
        <v>12</v>
      </c>
      <c r="N608" t="s">
        <v>12</v>
      </c>
      <c r="O608">
        <v>104430</v>
      </c>
      <c r="P608" t="s">
        <v>11</v>
      </c>
      <c r="Q608">
        <v>104430</v>
      </c>
      <c r="R608" t="s">
        <v>12</v>
      </c>
      <c r="S608" t="s">
        <v>12</v>
      </c>
      <c r="T608" t="s">
        <v>12</v>
      </c>
      <c r="U608" t="s">
        <v>12</v>
      </c>
      <c r="V608" t="s">
        <v>13</v>
      </c>
      <c r="W608" t="s">
        <v>14</v>
      </c>
      <c r="X608" t="s">
        <v>15</v>
      </c>
      <c r="Y608" t="s">
        <v>16</v>
      </c>
      <c r="Z608" t="s">
        <v>17</v>
      </c>
      <c r="AA608" t="s">
        <v>18</v>
      </c>
      <c r="AB608" t="s">
        <v>18</v>
      </c>
      <c r="AC608" t="s">
        <v>18</v>
      </c>
    </row>
    <row r="609" spans="1:29" x14ac:dyDescent="0.35">
      <c r="A609" t="s">
        <v>169</v>
      </c>
      <c r="B609" t="s">
        <v>1</v>
      </c>
      <c r="C609" t="s">
        <v>2</v>
      </c>
      <c r="D609">
        <v>2012</v>
      </c>
      <c r="E609" t="s">
        <v>225</v>
      </c>
      <c r="F609" t="s">
        <v>12</v>
      </c>
      <c r="G609" t="s">
        <v>12</v>
      </c>
      <c r="H609" t="s">
        <v>12</v>
      </c>
      <c r="I609" t="s">
        <v>5</v>
      </c>
      <c r="J609" t="s">
        <v>185</v>
      </c>
      <c r="K609" t="s">
        <v>130</v>
      </c>
      <c r="L609" t="s">
        <v>12</v>
      </c>
      <c r="M609" t="s">
        <v>12</v>
      </c>
      <c r="N609" t="s">
        <v>12</v>
      </c>
      <c r="O609">
        <v>37987</v>
      </c>
      <c r="P609" t="s">
        <v>11</v>
      </c>
      <c r="Q609">
        <v>37987</v>
      </c>
      <c r="R609" t="s">
        <v>12</v>
      </c>
      <c r="S609" t="s">
        <v>12</v>
      </c>
      <c r="T609" t="s">
        <v>12</v>
      </c>
      <c r="U609" t="s">
        <v>12</v>
      </c>
      <c r="V609" t="s">
        <v>13</v>
      </c>
      <c r="W609" t="s">
        <v>14</v>
      </c>
      <c r="X609" t="s">
        <v>15</v>
      </c>
      <c r="Y609" t="s">
        <v>16</v>
      </c>
      <c r="Z609" t="s">
        <v>17</v>
      </c>
      <c r="AA609" t="s">
        <v>18</v>
      </c>
      <c r="AB609" t="s">
        <v>18</v>
      </c>
      <c r="AC609" t="s">
        <v>18</v>
      </c>
    </row>
    <row r="610" spans="1:29" x14ac:dyDescent="0.35">
      <c r="A610" t="s">
        <v>169</v>
      </c>
      <c r="B610" t="s">
        <v>1</v>
      </c>
      <c r="C610" t="s">
        <v>2</v>
      </c>
      <c r="D610">
        <v>2012</v>
      </c>
      <c r="E610" t="s">
        <v>225</v>
      </c>
      <c r="F610" t="s">
        <v>12</v>
      </c>
      <c r="G610" t="s">
        <v>12</v>
      </c>
      <c r="H610" t="s">
        <v>12</v>
      </c>
      <c r="I610" t="s">
        <v>5</v>
      </c>
      <c r="J610" t="s">
        <v>186</v>
      </c>
      <c r="K610" t="s">
        <v>115</v>
      </c>
      <c r="L610" t="s">
        <v>12</v>
      </c>
      <c r="M610" t="s">
        <v>12</v>
      </c>
      <c r="N610" t="s">
        <v>12</v>
      </c>
      <c r="O610">
        <v>543</v>
      </c>
      <c r="P610" t="s">
        <v>11</v>
      </c>
      <c r="Q610">
        <v>543</v>
      </c>
      <c r="R610" t="s">
        <v>12</v>
      </c>
      <c r="S610" t="s">
        <v>12</v>
      </c>
      <c r="T610" t="s">
        <v>12</v>
      </c>
      <c r="U610" t="s">
        <v>12</v>
      </c>
      <c r="V610" t="s">
        <v>58</v>
      </c>
      <c r="W610" t="s">
        <v>59</v>
      </c>
      <c r="X610" t="s">
        <v>15</v>
      </c>
      <c r="Y610" t="s">
        <v>16</v>
      </c>
      <c r="Z610" t="s">
        <v>60</v>
      </c>
      <c r="AA610" t="s">
        <v>60</v>
      </c>
      <c r="AB610" t="s">
        <v>60</v>
      </c>
      <c r="AC610" t="s">
        <v>60</v>
      </c>
    </row>
    <row r="611" spans="1:29" x14ac:dyDescent="0.35">
      <c r="A611" t="s">
        <v>169</v>
      </c>
      <c r="B611" t="s">
        <v>1</v>
      </c>
      <c r="C611" t="s">
        <v>2</v>
      </c>
      <c r="D611">
        <v>2012</v>
      </c>
      <c r="E611" t="s">
        <v>227</v>
      </c>
      <c r="F611" t="s">
        <v>12</v>
      </c>
      <c r="G611" t="s">
        <v>12</v>
      </c>
      <c r="H611" t="s">
        <v>12</v>
      </c>
      <c r="I611" t="s">
        <v>5</v>
      </c>
      <c r="J611" t="s">
        <v>172</v>
      </c>
      <c r="K611" t="s">
        <v>115</v>
      </c>
      <c r="L611" t="s">
        <v>12</v>
      </c>
      <c r="M611" t="s">
        <v>12</v>
      </c>
      <c r="N611" t="s">
        <v>12</v>
      </c>
      <c r="O611">
        <v>20084</v>
      </c>
      <c r="P611" t="s">
        <v>11</v>
      </c>
      <c r="Q611">
        <v>20084</v>
      </c>
      <c r="R611" t="s">
        <v>12</v>
      </c>
      <c r="S611" t="s">
        <v>12</v>
      </c>
      <c r="T611" t="s">
        <v>12</v>
      </c>
      <c r="U611" t="s">
        <v>12</v>
      </c>
      <c r="V611" t="s">
        <v>62</v>
      </c>
      <c r="W611" t="s">
        <v>63</v>
      </c>
      <c r="X611" t="s">
        <v>15</v>
      </c>
      <c r="Y611" t="s">
        <v>23</v>
      </c>
      <c r="Z611" t="s">
        <v>64</v>
      </c>
      <c r="AA611" t="s">
        <v>65</v>
      </c>
      <c r="AB611" t="s">
        <v>65</v>
      </c>
      <c r="AC611" t="s">
        <v>65</v>
      </c>
    </row>
    <row r="612" spans="1:29" x14ac:dyDescent="0.35">
      <c r="A612" t="s">
        <v>169</v>
      </c>
      <c r="B612" t="s">
        <v>1</v>
      </c>
      <c r="C612" t="s">
        <v>2</v>
      </c>
      <c r="D612">
        <v>2012</v>
      </c>
      <c r="E612" t="s">
        <v>227</v>
      </c>
      <c r="F612" t="s">
        <v>12</v>
      </c>
      <c r="G612" t="s">
        <v>12</v>
      </c>
      <c r="H612" t="s">
        <v>12</v>
      </c>
      <c r="I612" t="s">
        <v>5</v>
      </c>
      <c r="J612" t="s">
        <v>189</v>
      </c>
      <c r="K612" t="s">
        <v>115</v>
      </c>
      <c r="L612" t="s">
        <v>12</v>
      </c>
      <c r="M612" t="s">
        <v>12</v>
      </c>
      <c r="N612" t="s">
        <v>12</v>
      </c>
      <c r="O612">
        <v>29419</v>
      </c>
      <c r="P612" t="s">
        <v>11</v>
      </c>
      <c r="Q612">
        <v>29419</v>
      </c>
      <c r="R612" t="s">
        <v>12</v>
      </c>
      <c r="S612" t="s">
        <v>12</v>
      </c>
      <c r="T612" t="s">
        <v>12</v>
      </c>
      <c r="U612" t="s">
        <v>12</v>
      </c>
      <c r="V612" t="s">
        <v>190</v>
      </c>
      <c r="W612" t="s">
        <v>191</v>
      </c>
      <c r="X612" t="s">
        <v>15</v>
      </c>
      <c r="Y612" t="s">
        <v>23</v>
      </c>
      <c r="Z612" t="s">
        <v>64</v>
      </c>
      <c r="AA612" t="s">
        <v>192</v>
      </c>
      <c r="AB612" t="s">
        <v>192</v>
      </c>
      <c r="AC612" t="s">
        <v>192</v>
      </c>
    </row>
    <row r="613" spans="1:29" x14ac:dyDescent="0.35">
      <c r="A613" t="s">
        <v>169</v>
      </c>
      <c r="B613" t="s">
        <v>1</v>
      </c>
      <c r="C613" t="s">
        <v>2</v>
      </c>
      <c r="D613">
        <v>2012</v>
      </c>
      <c r="E613" t="s">
        <v>227</v>
      </c>
      <c r="F613" t="s">
        <v>12</v>
      </c>
      <c r="G613" t="s">
        <v>12</v>
      </c>
      <c r="H613" t="s">
        <v>12</v>
      </c>
      <c r="I613" t="s">
        <v>5</v>
      </c>
      <c r="J613" t="s">
        <v>174</v>
      </c>
      <c r="K613" t="s">
        <v>115</v>
      </c>
      <c r="L613" t="s">
        <v>12</v>
      </c>
      <c r="M613" t="s">
        <v>12</v>
      </c>
      <c r="N613" t="s">
        <v>12</v>
      </c>
      <c r="O613">
        <v>943</v>
      </c>
      <c r="P613" t="s">
        <v>11</v>
      </c>
      <c r="Q613">
        <v>943</v>
      </c>
      <c r="R613" t="s">
        <v>12</v>
      </c>
      <c r="S613" t="s">
        <v>12</v>
      </c>
      <c r="T613" t="s">
        <v>12</v>
      </c>
      <c r="U613" t="s">
        <v>12</v>
      </c>
      <c r="V613" t="s">
        <v>45</v>
      </c>
      <c r="W613" t="s">
        <v>46</v>
      </c>
      <c r="X613" t="s">
        <v>15</v>
      </c>
      <c r="Y613" t="s">
        <v>23</v>
      </c>
      <c r="Z613" t="s">
        <v>47</v>
      </c>
      <c r="AA613" t="s">
        <v>48</v>
      </c>
      <c r="AB613" t="s">
        <v>48</v>
      </c>
      <c r="AC613" t="s">
        <v>48</v>
      </c>
    </row>
    <row r="614" spans="1:29" x14ac:dyDescent="0.35">
      <c r="A614" t="s">
        <v>169</v>
      </c>
      <c r="B614" t="s">
        <v>1</v>
      </c>
      <c r="C614" t="s">
        <v>2</v>
      </c>
      <c r="D614">
        <v>2012</v>
      </c>
      <c r="E614" t="s">
        <v>227</v>
      </c>
      <c r="F614" t="s">
        <v>12</v>
      </c>
      <c r="G614" t="s">
        <v>12</v>
      </c>
      <c r="H614" t="s">
        <v>12</v>
      </c>
      <c r="I614" t="s">
        <v>5</v>
      </c>
      <c r="J614" t="s">
        <v>175</v>
      </c>
      <c r="K614" t="s">
        <v>115</v>
      </c>
      <c r="L614" t="s">
        <v>12</v>
      </c>
      <c r="M614" t="s">
        <v>12</v>
      </c>
      <c r="N614" t="s">
        <v>12</v>
      </c>
      <c r="O614">
        <v>1595</v>
      </c>
      <c r="P614" t="s">
        <v>11</v>
      </c>
      <c r="Q614">
        <v>1595</v>
      </c>
      <c r="R614" t="s">
        <v>12</v>
      </c>
      <c r="S614" t="s">
        <v>12</v>
      </c>
      <c r="T614" t="s">
        <v>12</v>
      </c>
      <c r="U614" t="s">
        <v>12</v>
      </c>
      <c r="V614" t="s">
        <v>45</v>
      </c>
      <c r="W614" t="s">
        <v>46</v>
      </c>
      <c r="X614" t="s">
        <v>15</v>
      </c>
      <c r="Y614" t="s">
        <v>23</v>
      </c>
      <c r="Z614" t="s">
        <v>47</v>
      </c>
      <c r="AA614" t="s">
        <v>48</v>
      </c>
      <c r="AB614" t="s">
        <v>48</v>
      </c>
      <c r="AC614" t="s">
        <v>48</v>
      </c>
    </row>
    <row r="615" spans="1:29" x14ac:dyDescent="0.35">
      <c r="A615" t="s">
        <v>169</v>
      </c>
      <c r="B615" t="s">
        <v>1</v>
      </c>
      <c r="C615" t="s">
        <v>2</v>
      </c>
      <c r="D615">
        <v>2012</v>
      </c>
      <c r="E615" t="s">
        <v>227</v>
      </c>
      <c r="F615" t="s">
        <v>12</v>
      </c>
      <c r="G615" t="s">
        <v>12</v>
      </c>
      <c r="H615" t="s">
        <v>12</v>
      </c>
      <c r="I615" t="s">
        <v>5</v>
      </c>
      <c r="J615" t="s">
        <v>177</v>
      </c>
      <c r="K615" t="s">
        <v>115</v>
      </c>
      <c r="L615" t="s">
        <v>12</v>
      </c>
      <c r="M615" t="s">
        <v>12</v>
      </c>
      <c r="N615" t="s">
        <v>12</v>
      </c>
      <c r="O615">
        <v>900</v>
      </c>
      <c r="P615" t="s">
        <v>11</v>
      </c>
      <c r="Q615">
        <v>900</v>
      </c>
      <c r="R615" t="s">
        <v>12</v>
      </c>
      <c r="S615" t="s">
        <v>12</v>
      </c>
      <c r="T615" t="s">
        <v>12</v>
      </c>
      <c r="U615" t="s">
        <v>12</v>
      </c>
      <c r="V615" t="s">
        <v>13</v>
      </c>
      <c r="W615" t="s">
        <v>14</v>
      </c>
      <c r="X615" t="s">
        <v>15</v>
      </c>
      <c r="Y615" t="s">
        <v>16</v>
      </c>
      <c r="Z615" t="s">
        <v>17</v>
      </c>
      <c r="AA615" t="s">
        <v>18</v>
      </c>
      <c r="AB615" t="s">
        <v>18</v>
      </c>
      <c r="AC615" t="s">
        <v>18</v>
      </c>
    </row>
    <row r="616" spans="1:29" x14ac:dyDescent="0.35">
      <c r="A616" t="s">
        <v>169</v>
      </c>
      <c r="B616" t="s">
        <v>1</v>
      </c>
      <c r="C616" t="s">
        <v>2</v>
      </c>
      <c r="D616">
        <v>2012</v>
      </c>
      <c r="E616" t="s">
        <v>227</v>
      </c>
      <c r="F616" t="s">
        <v>12</v>
      </c>
      <c r="G616" t="s">
        <v>12</v>
      </c>
      <c r="H616" t="s">
        <v>12</v>
      </c>
      <c r="I616" t="s">
        <v>5</v>
      </c>
      <c r="J616" t="s">
        <v>178</v>
      </c>
      <c r="K616" t="s">
        <v>115</v>
      </c>
      <c r="L616" t="s">
        <v>12</v>
      </c>
      <c r="M616" t="s">
        <v>12</v>
      </c>
      <c r="N616" t="s">
        <v>12</v>
      </c>
      <c r="O616">
        <v>58</v>
      </c>
      <c r="P616" t="s">
        <v>11</v>
      </c>
      <c r="Q616">
        <v>58</v>
      </c>
      <c r="R616" t="s">
        <v>12</v>
      </c>
      <c r="S616" t="s">
        <v>12</v>
      </c>
      <c r="T616" t="s">
        <v>12</v>
      </c>
      <c r="U616" t="s">
        <v>12</v>
      </c>
      <c r="V616" t="s">
        <v>13</v>
      </c>
      <c r="W616" t="s">
        <v>14</v>
      </c>
      <c r="X616" t="s">
        <v>15</v>
      </c>
      <c r="Y616" t="s">
        <v>16</v>
      </c>
      <c r="Z616" t="s">
        <v>17</v>
      </c>
      <c r="AA616" t="s">
        <v>18</v>
      </c>
      <c r="AB616" t="s">
        <v>18</v>
      </c>
      <c r="AC616" t="s">
        <v>18</v>
      </c>
    </row>
    <row r="617" spans="1:29" x14ac:dyDescent="0.35">
      <c r="A617" t="s">
        <v>169</v>
      </c>
      <c r="B617" t="s">
        <v>1</v>
      </c>
      <c r="C617" t="s">
        <v>2</v>
      </c>
      <c r="D617">
        <v>2012</v>
      </c>
      <c r="E617" t="s">
        <v>227</v>
      </c>
      <c r="F617" t="s">
        <v>12</v>
      </c>
      <c r="G617" t="s">
        <v>12</v>
      </c>
      <c r="H617" t="s">
        <v>12</v>
      </c>
      <c r="I617" t="s">
        <v>5</v>
      </c>
      <c r="J617" t="s">
        <v>220</v>
      </c>
      <c r="K617" t="s">
        <v>130</v>
      </c>
      <c r="L617" t="s">
        <v>12</v>
      </c>
      <c r="M617" t="s">
        <v>12</v>
      </c>
      <c r="N617" t="s">
        <v>12</v>
      </c>
      <c r="O617">
        <v>2145</v>
      </c>
      <c r="P617" t="s">
        <v>11</v>
      </c>
      <c r="Q617">
        <v>2145</v>
      </c>
      <c r="R617" t="s">
        <v>12</v>
      </c>
      <c r="S617" t="s">
        <v>12</v>
      </c>
      <c r="T617" t="s">
        <v>12</v>
      </c>
      <c r="U617" t="s">
        <v>12</v>
      </c>
      <c r="V617" t="s">
        <v>13</v>
      </c>
      <c r="W617" t="s">
        <v>14</v>
      </c>
      <c r="X617" t="s">
        <v>15</v>
      </c>
      <c r="Y617" t="s">
        <v>16</v>
      </c>
      <c r="Z617" t="s">
        <v>17</v>
      </c>
      <c r="AA617" t="s">
        <v>18</v>
      </c>
      <c r="AB617" t="s">
        <v>18</v>
      </c>
      <c r="AC617" t="s">
        <v>18</v>
      </c>
    </row>
    <row r="618" spans="1:29" x14ac:dyDescent="0.35">
      <c r="A618" t="s">
        <v>169</v>
      </c>
      <c r="B618" t="s">
        <v>1</v>
      </c>
      <c r="C618" t="s">
        <v>2</v>
      </c>
      <c r="D618">
        <v>2012</v>
      </c>
      <c r="E618" t="s">
        <v>227</v>
      </c>
      <c r="F618" t="s">
        <v>12</v>
      </c>
      <c r="G618" t="s">
        <v>12</v>
      </c>
      <c r="H618" t="s">
        <v>12</v>
      </c>
      <c r="I618" t="s">
        <v>5</v>
      </c>
      <c r="J618" t="s">
        <v>180</v>
      </c>
      <c r="K618" t="s">
        <v>115</v>
      </c>
      <c r="L618" t="s">
        <v>12</v>
      </c>
      <c r="M618" t="s">
        <v>12</v>
      </c>
      <c r="N618" t="s">
        <v>12</v>
      </c>
      <c r="O618">
        <v>15000</v>
      </c>
      <c r="P618" t="s">
        <v>11</v>
      </c>
      <c r="Q618">
        <v>15000</v>
      </c>
      <c r="R618" t="s">
        <v>12</v>
      </c>
      <c r="S618" t="s">
        <v>12</v>
      </c>
      <c r="T618" t="s">
        <v>12</v>
      </c>
      <c r="U618" t="s">
        <v>12</v>
      </c>
      <c r="V618" t="s">
        <v>13</v>
      </c>
      <c r="W618" t="s">
        <v>14</v>
      </c>
      <c r="X618" t="s">
        <v>15</v>
      </c>
      <c r="Y618" t="s">
        <v>16</v>
      </c>
      <c r="Z618" t="s">
        <v>17</v>
      </c>
      <c r="AA618" t="s">
        <v>18</v>
      </c>
      <c r="AB618" t="s">
        <v>18</v>
      </c>
      <c r="AC618" t="s">
        <v>18</v>
      </c>
    </row>
    <row r="619" spans="1:29" x14ac:dyDescent="0.35">
      <c r="A619" t="s">
        <v>169</v>
      </c>
      <c r="B619" t="s">
        <v>1</v>
      </c>
      <c r="C619" t="s">
        <v>2</v>
      </c>
      <c r="D619">
        <v>2012</v>
      </c>
      <c r="E619" t="s">
        <v>227</v>
      </c>
      <c r="F619" t="s">
        <v>12</v>
      </c>
      <c r="G619" t="s">
        <v>12</v>
      </c>
      <c r="H619" t="s">
        <v>12</v>
      </c>
      <c r="I619" t="s">
        <v>5</v>
      </c>
      <c r="J619" t="s">
        <v>185</v>
      </c>
      <c r="K619" t="s">
        <v>130</v>
      </c>
      <c r="L619" t="s">
        <v>12</v>
      </c>
      <c r="M619" t="s">
        <v>12</v>
      </c>
      <c r="N619" t="s">
        <v>12</v>
      </c>
      <c r="O619">
        <v>287</v>
      </c>
      <c r="P619" t="s">
        <v>11</v>
      </c>
      <c r="Q619">
        <v>287</v>
      </c>
      <c r="R619" t="s">
        <v>12</v>
      </c>
      <c r="S619" t="s">
        <v>12</v>
      </c>
      <c r="T619" t="s">
        <v>12</v>
      </c>
      <c r="U619" t="s">
        <v>12</v>
      </c>
      <c r="V619" t="s">
        <v>13</v>
      </c>
      <c r="W619" t="s">
        <v>14</v>
      </c>
      <c r="X619" t="s">
        <v>15</v>
      </c>
      <c r="Y619" t="s">
        <v>16</v>
      </c>
      <c r="Z619" t="s">
        <v>17</v>
      </c>
      <c r="AA619" t="s">
        <v>18</v>
      </c>
      <c r="AB619" t="s">
        <v>18</v>
      </c>
      <c r="AC619" t="s">
        <v>18</v>
      </c>
    </row>
    <row r="620" spans="1:29" x14ac:dyDescent="0.35">
      <c r="A620" t="s">
        <v>169</v>
      </c>
      <c r="B620" t="s">
        <v>1</v>
      </c>
      <c r="C620" t="s">
        <v>2</v>
      </c>
      <c r="D620">
        <v>2012</v>
      </c>
      <c r="E620" t="s">
        <v>228</v>
      </c>
      <c r="F620" t="s">
        <v>12</v>
      </c>
      <c r="G620" t="s">
        <v>12</v>
      </c>
      <c r="H620" t="s">
        <v>12</v>
      </c>
      <c r="I620" t="s">
        <v>5</v>
      </c>
      <c r="J620" t="s">
        <v>170</v>
      </c>
      <c r="K620" t="s">
        <v>115</v>
      </c>
      <c r="L620" t="s">
        <v>12</v>
      </c>
      <c r="M620" t="s">
        <v>12</v>
      </c>
      <c r="N620" t="s">
        <v>12</v>
      </c>
      <c r="O620">
        <v>540</v>
      </c>
      <c r="P620" t="s">
        <v>11</v>
      </c>
      <c r="Q620">
        <v>540</v>
      </c>
      <c r="R620" t="s">
        <v>12</v>
      </c>
      <c r="S620" t="s">
        <v>12</v>
      </c>
      <c r="T620" t="s">
        <v>12</v>
      </c>
      <c r="U620" t="s">
        <v>12</v>
      </c>
      <c r="V620" s="1">
        <v>11120</v>
      </c>
      <c r="W620" t="s">
        <v>41</v>
      </c>
      <c r="X620" t="s">
        <v>15</v>
      </c>
      <c r="Y620" t="s">
        <v>23</v>
      </c>
      <c r="Z620" t="s">
        <v>42</v>
      </c>
      <c r="AA620" t="s">
        <v>43</v>
      </c>
      <c r="AB620" t="s">
        <v>43</v>
      </c>
      <c r="AC620" t="s">
        <v>43</v>
      </c>
    </row>
    <row r="621" spans="1:29" x14ac:dyDescent="0.35">
      <c r="A621" t="s">
        <v>169</v>
      </c>
      <c r="B621" t="s">
        <v>1</v>
      </c>
      <c r="C621" t="s">
        <v>2</v>
      </c>
      <c r="D621">
        <v>2012</v>
      </c>
      <c r="E621" t="s">
        <v>228</v>
      </c>
      <c r="F621" t="s">
        <v>12</v>
      </c>
      <c r="G621" t="s">
        <v>12</v>
      </c>
      <c r="H621" t="s">
        <v>12</v>
      </c>
      <c r="I621" t="s">
        <v>5</v>
      </c>
      <c r="J621" t="s">
        <v>177</v>
      </c>
      <c r="K621" t="s">
        <v>115</v>
      </c>
      <c r="L621" t="s">
        <v>12</v>
      </c>
      <c r="M621" t="s">
        <v>12</v>
      </c>
      <c r="N621" t="s">
        <v>12</v>
      </c>
      <c r="O621">
        <v>900</v>
      </c>
      <c r="P621" t="s">
        <v>11</v>
      </c>
      <c r="Q621">
        <v>900</v>
      </c>
      <c r="R621" t="s">
        <v>12</v>
      </c>
      <c r="S621" t="s">
        <v>12</v>
      </c>
      <c r="T621" t="s">
        <v>12</v>
      </c>
      <c r="U621" t="s">
        <v>12</v>
      </c>
      <c r="V621" t="s">
        <v>13</v>
      </c>
      <c r="W621" t="s">
        <v>14</v>
      </c>
      <c r="X621" t="s">
        <v>15</v>
      </c>
      <c r="Y621" t="s">
        <v>16</v>
      </c>
      <c r="Z621" t="s">
        <v>17</v>
      </c>
      <c r="AA621" t="s">
        <v>18</v>
      </c>
      <c r="AB621" t="s">
        <v>18</v>
      </c>
      <c r="AC621" t="s">
        <v>18</v>
      </c>
    </row>
    <row r="622" spans="1:29" x14ac:dyDescent="0.35">
      <c r="A622" t="s">
        <v>169</v>
      </c>
      <c r="B622" t="s">
        <v>1</v>
      </c>
      <c r="C622" t="s">
        <v>2</v>
      </c>
      <c r="D622">
        <v>2012</v>
      </c>
      <c r="E622" t="s">
        <v>228</v>
      </c>
      <c r="F622" t="s">
        <v>12</v>
      </c>
      <c r="G622" t="s">
        <v>12</v>
      </c>
      <c r="H622" t="s">
        <v>12</v>
      </c>
      <c r="I622" t="s">
        <v>5</v>
      </c>
      <c r="J622" t="s">
        <v>178</v>
      </c>
      <c r="K622" t="s">
        <v>115</v>
      </c>
      <c r="L622" t="s">
        <v>12</v>
      </c>
      <c r="M622" t="s">
        <v>12</v>
      </c>
      <c r="N622" t="s">
        <v>12</v>
      </c>
      <c r="O622">
        <v>58</v>
      </c>
      <c r="P622" t="s">
        <v>11</v>
      </c>
      <c r="Q622">
        <v>58</v>
      </c>
      <c r="R622" t="s">
        <v>12</v>
      </c>
      <c r="S622" t="s">
        <v>12</v>
      </c>
      <c r="T622" t="s">
        <v>12</v>
      </c>
      <c r="U622" t="s">
        <v>12</v>
      </c>
      <c r="V622" t="s">
        <v>13</v>
      </c>
      <c r="W622" t="s">
        <v>14</v>
      </c>
      <c r="X622" t="s">
        <v>15</v>
      </c>
      <c r="Y622" t="s">
        <v>16</v>
      </c>
      <c r="Z622" t="s">
        <v>17</v>
      </c>
      <c r="AA622" t="s">
        <v>18</v>
      </c>
      <c r="AB622" t="s">
        <v>18</v>
      </c>
      <c r="AC622" t="s">
        <v>18</v>
      </c>
    </row>
    <row r="623" spans="1:29" x14ac:dyDescent="0.35">
      <c r="A623" t="s">
        <v>169</v>
      </c>
      <c r="B623" t="s">
        <v>1</v>
      </c>
      <c r="C623" t="s">
        <v>2</v>
      </c>
      <c r="D623">
        <v>2012</v>
      </c>
      <c r="E623" t="s">
        <v>229</v>
      </c>
      <c r="F623" t="s">
        <v>12</v>
      </c>
      <c r="G623" t="s">
        <v>12</v>
      </c>
      <c r="H623" t="s">
        <v>12</v>
      </c>
      <c r="I623" t="s">
        <v>5</v>
      </c>
      <c r="J623" t="s">
        <v>196</v>
      </c>
      <c r="K623" t="s">
        <v>130</v>
      </c>
      <c r="L623" t="s">
        <v>12</v>
      </c>
      <c r="M623" t="s">
        <v>12</v>
      </c>
      <c r="N623" t="s">
        <v>12</v>
      </c>
      <c r="O623">
        <v>1000</v>
      </c>
      <c r="P623" t="s">
        <v>11</v>
      </c>
      <c r="Q623">
        <v>1000</v>
      </c>
      <c r="R623" t="s">
        <v>12</v>
      </c>
      <c r="S623" t="s">
        <v>12</v>
      </c>
      <c r="T623" t="s">
        <v>12</v>
      </c>
      <c r="U623" t="s">
        <v>12</v>
      </c>
      <c r="V623" t="s">
        <v>13</v>
      </c>
      <c r="W623" t="s">
        <v>14</v>
      </c>
      <c r="X623" t="s">
        <v>15</v>
      </c>
      <c r="Y623" t="s">
        <v>16</v>
      </c>
      <c r="Z623" t="s">
        <v>17</v>
      </c>
      <c r="AA623" t="s">
        <v>18</v>
      </c>
      <c r="AB623" t="s">
        <v>18</v>
      </c>
      <c r="AC623" t="s">
        <v>18</v>
      </c>
    </row>
    <row r="624" spans="1:29" x14ac:dyDescent="0.35">
      <c r="A624" t="s">
        <v>169</v>
      </c>
      <c r="B624" t="s">
        <v>1</v>
      </c>
      <c r="C624" t="s">
        <v>2</v>
      </c>
      <c r="D624">
        <v>2012</v>
      </c>
      <c r="E624" t="s">
        <v>230</v>
      </c>
      <c r="F624" t="s">
        <v>12</v>
      </c>
      <c r="G624" t="s">
        <v>12</v>
      </c>
      <c r="H624" t="s">
        <v>12</v>
      </c>
      <c r="I624" t="s">
        <v>5</v>
      </c>
      <c r="J624" t="s">
        <v>196</v>
      </c>
      <c r="K624" t="s">
        <v>130</v>
      </c>
      <c r="L624" t="s">
        <v>12</v>
      </c>
      <c r="M624" t="s">
        <v>12</v>
      </c>
      <c r="N624" t="s">
        <v>12</v>
      </c>
      <c r="O624">
        <v>1000</v>
      </c>
      <c r="P624" t="s">
        <v>11</v>
      </c>
      <c r="Q624">
        <v>1000</v>
      </c>
      <c r="R624" t="s">
        <v>12</v>
      </c>
      <c r="S624" t="s">
        <v>12</v>
      </c>
      <c r="T624" t="s">
        <v>12</v>
      </c>
      <c r="U624" t="s">
        <v>12</v>
      </c>
      <c r="V624" t="s">
        <v>13</v>
      </c>
      <c r="W624" t="s">
        <v>14</v>
      </c>
      <c r="X624" t="s">
        <v>15</v>
      </c>
      <c r="Y624" t="s">
        <v>16</v>
      </c>
      <c r="Z624" t="s">
        <v>17</v>
      </c>
      <c r="AA624" t="s">
        <v>18</v>
      </c>
      <c r="AB624" t="s">
        <v>18</v>
      </c>
      <c r="AC624" t="s">
        <v>18</v>
      </c>
    </row>
    <row r="625" spans="1:29" x14ac:dyDescent="0.35">
      <c r="A625" t="s">
        <v>169</v>
      </c>
      <c r="B625" t="s">
        <v>1</v>
      </c>
      <c r="C625" t="s">
        <v>2</v>
      </c>
      <c r="D625">
        <v>2012</v>
      </c>
      <c r="E625" t="s">
        <v>231</v>
      </c>
      <c r="F625" t="s">
        <v>12</v>
      </c>
      <c r="G625" t="s">
        <v>12</v>
      </c>
      <c r="H625" t="s">
        <v>12</v>
      </c>
      <c r="I625" t="s">
        <v>5</v>
      </c>
      <c r="J625" t="s">
        <v>196</v>
      </c>
      <c r="K625" t="s">
        <v>130</v>
      </c>
      <c r="L625" t="s">
        <v>12</v>
      </c>
      <c r="M625" t="s">
        <v>12</v>
      </c>
      <c r="N625" t="s">
        <v>12</v>
      </c>
      <c r="O625">
        <v>1000</v>
      </c>
      <c r="P625" t="s">
        <v>11</v>
      </c>
      <c r="Q625">
        <v>1000</v>
      </c>
      <c r="R625" t="s">
        <v>12</v>
      </c>
      <c r="S625" t="s">
        <v>12</v>
      </c>
      <c r="T625" t="s">
        <v>12</v>
      </c>
      <c r="U625" t="s">
        <v>12</v>
      </c>
      <c r="V625" t="s">
        <v>13</v>
      </c>
      <c r="W625" t="s">
        <v>14</v>
      </c>
      <c r="X625" t="s">
        <v>15</v>
      </c>
      <c r="Y625" t="s">
        <v>16</v>
      </c>
      <c r="Z625" t="s">
        <v>17</v>
      </c>
      <c r="AA625" t="s">
        <v>18</v>
      </c>
      <c r="AB625" t="s">
        <v>18</v>
      </c>
      <c r="AC625" t="s">
        <v>18</v>
      </c>
    </row>
    <row r="626" spans="1:29" x14ac:dyDescent="0.35">
      <c r="A626" t="s">
        <v>169</v>
      </c>
      <c r="B626" t="s">
        <v>1</v>
      </c>
      <c r="C626" t="s">
        <v>2</v>
      </c>
      <c r="D626">
        <v>2012</v>
      </c>
      <c r="E626" t="s">
        <v>232</v>
      </c>
      <c r="F626" t="s">
        <v>12</v>
      </c>
      <c r="G626">
        <v>406543005</v>
      </c>
      <c r="H626" t="s">
        <v>12</v>
      </c>
      <c r="I626" t="s">
        <v>5</v>
      </c>
      <c r="J626" t="s">
        <v>171</v>
      </c>
      <c r="K626" t="s">
        <v>161</v>
      </c>
      <c r="L626" t="s">
        <v>12</v>
      </c>
      <c r="M626" t="s">
        <v>12</v>
      </c>
      <c r="N626" t="s">
        <v>12</v>
      </c>
      <c r="O626">
        <v>7627</v>
      </c>
      <c r="P626" t="s">
        <v>11</v>
      </c>
      <c r="Q626">
        <v>7627</v>
      </c>
      <c r="R626" t="s">
        <v>12</v>
      </c>
      <c r="S626" t="s">
        <v>12</v>
      </c>
      <c r="T626" t="s">
        <v>12</v>
      </c>
      <c r="U626" t="s">
        <v>12</v>
      </c>
      <c r="V626" t="s">
        <v>62</v>
      </c>
      <c r="W626" t="s">
        <v>63</v>
      </c>
      <c r="X626" t="s">
        <v>15</v>
      </c>
      <c r="Y626" t="s">
        <v>23</v>
      </c>
      <c r="Z626" t="s">
        <v>64</v>
      </c>
      <c r="AA626" t="s">
        <v>65</v>
      </c>
      <c r="AB626" t="s">
        <v>65</v>
      </c>
      <c r="AC626" t="s">
        <v>65</v>
      </c>
    </row>
    <row r="627" spans="1:29" x14ac:dyDescent="0.35">
      <c r="A627" t="s">
        <v>169</v>
      </c>
      <c r="B627" t="s">
        <v>1</v>
      </c>
      <c r="C627" t="s">
        <v>2</v>
      </c>
      <c r="D627">
        <v>2012</v>
      </c>
      <c r="E627" t="s">
        <v>232</v>
      </c>
      <c r="F627" t="s">
        <v>12</v>
      </c>
      <c r="G627">
        <v>406543005</v>
      </c>
      <c r="H627" t="s">
        <v>12</v>
      </c>
      <c r="I627" t="s">
        <v>5</v>
      </c>
      <c r="J627" t="s">
        <v>173</v>
      </c>
      <c r="K627" t="s">
        <v>161</v>
      </c>
      <c r="L627" t="s">
        <v>12</v>
      </c>
      <c r="M627" t="s">
        <v>12</v>
      </c>
      <c r="N627" t="s">
        <v>12</v>
      </c>
      <c r="O627">
        <v>200</v>
      </c>
      <c r="P627" t="s">
        <v>11</v>
      </c>
      <c r="Q627">
        <v>200</v>
      </c>
      <c r="R627" t="s">
        <v>12</v>
      </c>
      <c r="S627" t="s">
        <v>12</v>
      </c>
      <c r="T627" t="s">
        <v>12</v>
      </c>
      <c r="U627" t="s">
        <v>12</v>
      </c>
      <c r="V627" t="s">
        <v>77</v>
      </c>
      <c r="W627" t="s">
        <v>78</v>
      </c>
      <c r="X627" t="s">
        <v>15</v>
      </c>
      <c r="Y627" t="s">
        <v>23</v>
      </c>
      <c r="Z627" t="s">
        <v>64</v>
      </c>
      <c r="AA627" t="s">
        <v>69</v>
      </c>
      <c r="AB627" t="s">
        <v>79</v>
      </c>
      <c r="AC627" t="s">
        <v>79</v>
      </c>
    </row>
    <row r="628" spans="1:29" x14ac:dyDescent="0.35">
      <c r="A628" t="s">
        <v>169</v>
      </c>
      <c r="B628" t="s">
        <v>1</v>
      </c>
      <c r="C628" t="s">
        <v>2</v>
      </c>
      <c r="D628">
        <v>2012</v>
      </c>
      <c r="E628" t="s">
        <v>232</v>
      </c>
      <c r="F628" t="s">
        <v>12</v>
      </c>
      <c r="G628">
        <v>406543005</v>
      </c>
      <c r="H628" t="s">
        <v>12</v>
      </c>
      <c r="I628" t="s">
        <v>5</v>
      </c>
      <c r="J628" t="s">
        <v>176</v>
      </c>
      <c r="K628" t="s">
        <v>161</v>
      </c>
      <c r="L628" t="s">
        <v>12</v>
      </c>
      <c r="M628" t="s">
        <v>12</v>
      </c>
      <c r="N628" t="s">
        <v>12</v>
      </c>
      <c r="O628">
        <v>12833</v>
      </c>
      <c r="P628" t="s">
        <v>11</v>
      </c>
      <c r="Q628">
        <v>12833</v>
      </c>
      <c r="R628" t="s">
        <v>12</v>
      </c>
      <c r="S628" t="s">
        <v>12</v>
      </c>
      <c r="T628" t="s">
        <v>12</v>
      </c>
      <c r="U628" t="s">
        <v>12</v>
      </c>
      <c r="V628" t="s">
        <v>73</v>
      </c>
      <c r="W628" t="s">
        <v>74</v>
      </c>
      <c r="X628" t="s">
        <v>15</v>
      </c>
      <c r="Y628" t="s">
        <v>23</v>
      </c>
      <c r="Z628" t="s">
        <v>47</v>
      </c>
      <c r="AA628" t="s">
        <v>75</v>
      </c>
      <c r="AB628" t="s">
        <v>75</v>
      </c>
      <c r="AC628" t="s">
        <v>75</v>
      </c>
    </row>
    <row r="629" spans="1:29" x14ac:dyDescent="0.35">
      <c r="A629" t="s">
        <v>169</v>
      </c>
      <c r="B629" t="s">
        <v>1</v>
      </c>
      <c r="C629" t="s">
        <v>2</v>
      </c>
      <c r="D629">
        <v>2012</v>
      </c>
      <c r="E629" t="s">
        <v>233</v>
      </c>
      <c r="F629" t="s">
        <v>12</v>
      </c>
      <c r="G629" t="s">
        <v>12</v>
      </c>
      <c r="H629" t="s">
        <v>12</v>
      </c>
      <c r="I629" t="s">
        <v>5</v>
      </c>
      <c r="J629" t="s">
        <v>171</v>
      </c>
      <c r="K629" t="s">
        <v>161</v>
      </c>
      <c r="L629" t="s">
        <v>12</v>
      </c>
      <c r="M629" t="s">
        <v>12</v>
      </c>
      <c r="N629" t="s">
        <v>12</v>
      </c>
      <c r="O629">
        <v>102629</v>
      </c>
      <c r="P629" t="s">
        <v>11</v>
      </c>
      <c r="Q629">
        <v>102629</v>
      </c>
      <c r="R629" t="s">
        <v>12</v>
      </c>
      <c r="S629" t="s">
        <v>12</v>
      </c>
      <c r="T629" t="s">
        <v>12</v>
      </c>
      <c r="U629" t="s">
        <v>12</v>
      </c>
      <c r="V629" t="s">
        <v>62</v>
      </c>
      <c r="W629" t="s">
        <v>63</v>
      </c>
      <c r="X629" t="s">
        <v>15</v>
      </c>
      <c r="Y629" t="s">
        <v>23</v>
      </c>
      <c r="Z629" t="s">
        <v>64</v>
      </c>
      <c r="AA629" t="s">
        <v>65</v>
      </c>
      <c r="AB629" t="s">
        <v>65</v>
      </c>
      <c r="AC629" t="s">
        <v>65</v>
      </c>
    </row>
    <row r="630" spans="1:29" x14ac:dyDescent="0.35">
      <c r="A630" t="s">
        <v>169</v>
      </c>
      <c r="B630" t="s">
        <v>1</v>
      </c>
      <c r="C630" t="s">
        <v>2</v>
      </c>
      <c r="D630">
        <v>2012</v>
      </c>
      <c r="E630" t="s">
        <v>233</v>
      </c>
      <c r="F630" t="s">
        <v>12</v>
      </c>
      <c r="G630" t="s">
        <v>12</v>
      </c>
      <c r="H630" t="s">
        <v>12</v>
      </c>
      <c r="I630" t="s">
        <v>5</v>
      </c>
      <c r="J630" t="s">
        <v>173</v>
      </c>
      <c r="K630" t="s">
        <v>161</v>
      </c>
      <c r="L630" t="s">
        <v>12</v>
      </c>
      <c r="M630" t="s">
        <v>12</v>
      </c>
      <c r="N630" t="s">
        <v>12</v>
      </c>
      <c r="O630">
        <v>200</v>
      </c>
      <c r="P630" t="s">
        <v>11</v>
      </c>
      <c r="Q630">
        <v>200</v>
      </c>
      <c r="R630" t="s">
        <v>12</v>
      </c>
      <c r="S630" t="s">
        <v>12</v>
      </c>
      <c r="T630" t="s">
        <v>12</v>
      </c>
      <c r="U630" t="s">
        <v>12</v>
      </c>
      <c r="V630" t="s">
        <v>77</v>
      </c>
      <c r="W630" t="s">
        <v>78</v>
      </c>
      <c r="X630" t="s">
        <v>15</v>
      </c>
      <c r="Y630" t="s">
        <v>23</v>
      </c>
      <c r="Z630" t="s">
        <v>64</v>
      </c>
      <c r="AA630" t="s">
        <v>69</v>
      </c>
      <c r="AB630" t="s">
        <v>79</v>
      </c>
      <c r="AC630" t="s">
        <v>79</v>
      </c>
    </row>
    <row r="631" spans="1:29" x14ac:dyDescent="0.35">
      <c r="A631" t="s">
        <v>169</v>
      </c>
      <c r="B631" t="s">
        <v>1</v>
      </c>
      <c r="C631" t="s">
        <v>2</v>
      </c>
      <c r="D631">
        <v>2012</v>
      </c>
      <c r="E631" t="s">
        <v>233</v>
      </c>
      <c r="F631" t="s">
        <v>12</v>
      </c>
      <c r="G631" t="s">
        <v>12</v>
      </c>
      <c r="H631" t="s">
        <v>12</v>
      </c>
      <c r="I631" t="s">
        <v>5</v>
      </c>
      <c r="J631" t="s">
        <v>176</v>
      </c>
      <c r="K631" t="s">
        <v>161</v>
      </c>
      <c r="L631" t="s">
        <v>12</v>
      </c>
      <c r="M631" t="s">
        <v>12</v>
      </c>
      <c r="N631" t="s">
        <v>12</v>
      </c>
      <c r="O631">
        <v>118877</v>
      </c>
      <c r="P631" t="s">
        <v>11</v>
      </c>
      <c r="Q631">
        <v>118877</v>
      </c>
      <c r="R631" t="s">
        <v>12</v>
      </c>
      <c r="S631" t="s">
        <v>12</v>
      </c>
      <c r="T631" t="s">
        <v>12</v>
      </c>
      <c r="U631" t="s">
        <v>12</v>
      </c>
      <c r="V631" t="s">
        <v>73</v>
      </c>
      <c r="W631" t="s">
        <v>74</v>
      </c>
      <c r="X631" t="s">
        <v>15</v>
      </c>
      <c r="Y631" t="s">
        <v>23</v>
      </c>
      <c r="Z631" t="s">
        <v>47</v>
      </c>
      <c r="AA631" t="s">
        <v>75</v>
      </c>
      <c r="AB631" t="s">
        <v>75</v>
      </c>
      <c r="AC631" t="s">
        <v>75</v>
      </c>
    </row>
    <row r="632" spans="1:29" x14ac:dyDescent="0.35">
      <c r="A632" t="s">
        <v>169</v>
      </c>
      <c r="B632" t="s">
        <v>1</v>
      </c>
      <c r="C632" t="s">
        <v>2</v>
      </c>
      <c r="D632">
        <v>2012</v>
      </c>
      <c r="E632" t="s">
        <v>233</v>
      </c>
      <c r="F632" t="s">
        <v>12</v>
      </c>
      <c r="G632" t="s">
        <v>12</v>
      </c>
      <c r="H632" t="s">
        <v>12</v>
      </c>
      <c r="I632" t="s">
        <v>5</v>
      </c>
      <c r="J632" t="s">
        <v>234</v>
      </c>
      <c r="K632" t="s">
        <v>130</v>
      </c>
      <c r="L632" t="s">
        <v>12</v>
      </c>
      <c r="M632" t="s">
        <v>12</v>
      </c>
      <c r="N632" t="s">
        <v>12</v>
      </c>
      <c r="O632">
        <v>2000</v>
      </c>
      <c r="P632" t="s">
        <v>11</v>
      </c>
      <c r="Q632">
        <v>2000</v>
      </c>
      <c r="R632" t="s">
        <v>12</v>
      </c>
      <c r="S632" t="s">
        <v>12</v>
      </c>
      <c r="T632" t="s">
        <v>12</v>
      </c>
      <c r="U632" t="s">
        <v>12</v>
      </c>
      <c r="V632" t="s">
        <v>13</v>
      </c>
      <c r="W632" t="s">
        <v>14</v>
      </c>
      <c r="X632" t="s">
        <v>15</v>
      </c>
      <c r="Y632" t="s">
        <v>16</v>
      </c>
      <c r="Z632" t="s">
        <v>17</v>
      </c>
      <c r="AA632" t="s">
        <v>18</v>
      </c>
      <c r="AB632" t="s">
        <v>18</v>
      </c>
      <c r="AC632" t="s">
        <v>18</v>
      </c>
    </row>
    <row r="633" spans="1:29" x14ac:dyDescent="0.35">
      <c r="A633" t="s">
        <v>169</v>
      </c>
      <c r="B633" t="s">
        <v>1</v>
      </c>
      <c r="C633" t="s">
        <v>2</v>
      </c>
      <c r="D633">
        <v>2012</v>
      </c>
      <c r="E633" t="s">
        <v>233</v>
      </c>
      <c r="F633" t="s">
        <v>12</v>
      </c>
      <c r="G633" t="s">
        <v>12</v>
      </c>
      <c r="H633" t="s">
        <v>12</v>
      </c>
      <c r="I633" t="s">
        <v>5</v>
      </c>
      <c r="J633" t="s">
        <v>181</v>
      </c>
      <c r="K633" t="s">
        <v>130</v>
      </c>
      <c r="L633" t="s">
        <v>12</v>
      </c>
      <c r="M633" t="s">
        <v>12</v>
      </c>
      <c r="N633" t="s">
        <v>12</v>
      </c>
      <c r="O633">
        <v>4500</v>
      </c>
      <c r="P633" t="s">
        <v>11</v>
      </c>
      <c r="Q633">
        <v>4500</v>
      </c>
      <c r="R633" t="s">
        <v>12</v>
      </c>
      <c r="S633" t="s">
        <v>12</v>
      </c>
      <c r="T633" t="s">
        <v>12</v>
      </c>
      <c r="U633" t="s">
        <v>12</v>
      </c>
      <c r="V633" t="s">
        <v>13</v>
      </c>
      <c r="W633" t="s">
        <v>14</v>
      </c>
      <c r="X633" t="s">
        <v>15</v>
      </c>
      <c r="Y633" t="s">
        <v>16</v>
      </c>
      <c r="Z633" t="s">
        <v>17</v>
      </c>
      <c r="AA633" t="s">
        <v>18</v>
      </c>
      <c r="AB633" t="s">
        <v>18</v>
      </c>
      <c r="AC633" t="s">
        <v>18</v>
      </c>
    </row>
    <row r="634" spans="1:29" x14ac:dyDescent="0.35">
      <c r="A634" t="s">
        <v>169</v>
      </c>
      <c r="B634" t="s">
        <v>1</v>
      </c>
      <c r="C634" t="s">
        <v>2</v>
      </c>
      <c r="D634">
        <v>2012</v>
      </c>
      <c r="E634" t="s">
        <v>235</v>
      </c>
      <c r="F634" t="s">
        <v>12</v>
      </c>
      <c r="G634" t="s">
        <v>12</v>
      </c>
      <c r="H634" t="s">
        <v>12</v>
      </c>
      <c r="I634" t="s">
        <v>5</v>
      </c>
      <c r="J634" t="s">
        <v>176</v>
      </c>
      <c r="K634" t="s">
        <v>161</v>
      </c>
      <c r="L634" t="s">
        <v>12</v>
      </c>
      <c r="M634" t="s">
        <v>12</v>
      </c>
      <c r="N634" t="s">
        <v>12</v>
      </c>
      <c r="O634">
        <v>8702</v>
      </c>
      <c r="P634" t="s">
        <v>11</v>
      </c>
      <c r="Q634">
        <v>8702</v>
      </c>
      <c r="R634" t="s">
        <v>12</v>
      </c>
      <c r="S634" t="s">
        <v>12</v>
      </c>
      <c r="T634" t="s">
        <v>12</v>
      </c>
      <c r="U634" t="s">
        <v>12</v>
      </c>
      <c r="V634" t="s">
        <v>73</v>
      </c>
      <c r="W634" t="s">
        <v>74</v>
      </c>
      <c r="X634" t="s">
        <v>15</v>
      </c>
      <c r="Y634" t="s">
        <v>23</v>
      </c>
      <c r="Z634" t="s">
        <v>47</v>
      </c>
      <c r="AA634" t="s">
        <v>75</v>
      </c>
      <c r="AB634" t="s">
        <v>75</v>
      </c>
      <c r="AC634" t="s">
        <v>75</v>
      </c>
    </row>
    <row r="635" spans="1:29" x14ac:dyDescent="0.35">
      <c r="A635" t="s">
        <v>169</v>
      </c>
      <c r="B635" t="s">
        <v>1</v>
      </c>
      <c r="C635" t="s">
        <v>2</v>
      </c>
      <c r="D635">
        <v>2012</v>
      </c>
      <c r="E635" t="s">
        <v>236</v>
      </c>
      <c r="F635" t="s">
        <v>12</v>
      </c>
      <c r="G635" t="s">
        <v>12</v>
      </c>
      <c r="H635" t="s">
        <v>12</v>
      </c>
      <c r="I635" t="s">
        <v>5</v>
      </c>
      <c r="J635" t="s">
        <v>237</v>
      </c>
      <c r="K635" t="s">
        <v>161</v>
      </c>
      <c r="L635" t="s">
        <v>12</v>
      </c>
      <c r="M635" t="s">
        <v>12</v>
      </c>
      <c r="N635" t="s">
        <v>12</v>
      </c>
      <c r="O635">
        <v>40270</v>
      </c>
      <c r="P635" t="s">
        <v>11</v>
      </c>
      <c r="Q635">
        <v>40270</v>
      </c>
      <c r="R635" t="s">
        <v>12</v>
      </c>
      <c r="S635" t="s">
        <v>12</v>
      </c>
      <c r="T635" t="s">
        <v>12</v>
      </c>
      <c r="U635" t="s">
        <v>12</v>
      </c>
      <c r="V635" t="s">
        <v>190</v>
      </c>
      <c r="W635" t="s">
        <v>191</v>
      </c>
      <c r="X635" t="s">
        <v>15</v>
      </c>
      <c r="Y635" t="s">
        <v>23</v>
      </c>
      <c r="Z635" t="s">
        <v>64</v>
      </c>
      <c r="AA635" t="s">
        <v>192</v>
      </c>
      <c r="AB635" t="s">
        <v>192</v>
      </c>
      <c r="AC635" t="s">
        <v>192</v>
      </c>
    </row>
    <row r="636" spans="1:29" x14ac:dyDescent="0.35">
      <c r="A636" t="s">
        <v>169</v>
      </c>
      <c r="B636" t="s">
        <v>1</v>
      </c>
      <c r="C636" t="s">
        <v>2</v>
      </c>
      <c r="D636">
        <v>2012</v>
      </c>
      <c r="E636" t="s">
        <v>236</v>
      </c>
      <c r="F636" t="s">
        <v>12</v>
      </c>
      <c r="G636" t="s">
        <v>12</v>
      </c>
      <c r="H636" t="s">
        <v>12</v>
      </c>
      <c r="I636" t="s">
        <v>5</v>
      </c>
      <c r="J636" t="s">
        <v>208</v>
      </c>
      <c r="K636" t="s">
        <v>161</v>
      </c>
      <c r="L636" t="s">
        <v>12</v>
      </c>
      <c r="M636" t="s">
        <v>12</v>
      </c>
      <c r="N636" t="s">
        <v>12</v>
      </c>
      <c r="O636">
        <v>27909</v>
      </c>
      <c r="P636" t="s">
        <v>11</v>
      </c>
      <c r="Q636">
        <v>27909</v>
      </c>
      <c r="R636" t="s">
        <v>12</v>
      </c>
      <c r="S636" t="s">
        <v>12</v>
      </c>
      <c r="T636" t="s">
        <v>12</v>
      </c>
      <c r="U636" t="s">
        <v>12</v>
      </c>
      <c r="V636" t="s">
        <v>77</v>
      </c>
      <c r="W636" t="s">
        <v>78</v>
      </c>
      <c r="X636" t="s">
        <v>15</v>
      </c>
      <c r="Y636" t="s">
        <v>23</v>
      </c>
      <c r="Z636" t="s">
        <v>64</v>
      </c>
      <c r="AA636" t="s">
        <v>69</v>
      </c>
      <c r="AB636" t="s">
        <v>79</v>
      </c>
      <c r="AC636" t="s">
        <v>79</v>
      </c>
    </row>
    <row r="637" spans="1:29" x14ac:dyDescent="0.35">
      <c r="A637" t="s">
        <v>169</v>
      </c>
      <c r="B637" t="s">
        <v>1</v>
      </c>
      <c r="C637" t="s">
        <v>2</v>
      </c>
      <c r="D637">
        <v>2012</v>
      </c>
      <c r="E637" t="s">
        <v>238</v>
      </c>
      <c r="F637" t="s">
        <v>12</v>
      </c>
      <c r="G637">
        <v>407027019</v>
      </c>
      <c r="H637" t="s">
        <v>12</v>
      </c>
      <c r="I637" t="s">
        <v>5</v>
      </c>
      <c r="J637" t="s">
        <v>170</v>
      </c>
      <c r="K637" t="s">
        <v>115</v>
      </c>
      <c r="L637" t="s">
        <v>12</v>
      </c>
      <c r="M637" t="s">
        <v>12</v>
      </c>
      <c r="N637" t="s">
        <v>12</v>
      </c>
      <c r="O637">
        <v>46081</v>
      </c>
      <c r="P637" t="s">
        <v>11</v>
      </c>
      <c r="Q637">
        <v>46081</v>
      </c>
      <c r="R637" t="s">
        <v>12</v>
      </c>
      <c r="S637" t="s">
        <v>12</v>
      </c>
      <c r="T637" t="s">
        <v>12</v>
      </c>
      <c r="U637" t="s">
        <v>12</v>
      </c>
      <c r="V637" s="1">
        <v>11120</v>
      </c>
      <c r="W637" t="s">
        <v>41</v>
      </c>
      <c r="X637" t="s">
        <v>15</v>
      </c>
      <c r="Y637" t="s">
        <v>23</v>
      </c>
      <c r="Z637" t="s">
        <v>42</v>
      </c>
      <c r="AA637" t="s">
        <v>43</v>
      </c>
      <c r="AB637" t="s">
        <v>43</v>
      </c>
      <c r="AC637" t="s">
        <v>43</v>
      </c>
    </row>
    <row r="638" spans="1:29" x14ac:dyDescent="0.35">
      <c r="A638" t="s">
        <v>169</v>
      </c>
      <c r="B638" t="s">
        <v>1</v>
      </c>
      <c r="C638" t="s">
        <v>2</v>
      </c>
      <c r="D638">
        <v>2012</v>
      </c>
      <c r="E638" t="s">
        <v>238</v>
      </c>
      <c r="F638" t="s">
        <v>12</v>
      </c>
      <c r="G638">
        <v>407027019</v>
      </c>
      <c r="H638" t="s">
        <v>12</v>
      </c>
      <c r="I638" t="s">
        <v>5</v>
      </c>
      <c r="J638" t="s">
        <v>212</v>
      </c>
      <c r="K638" t="s">
        <v>130</v>
      </c>
      <c r="L638" t="s">
        <v>12</v>
      </c>
      <c r="M638" t="s">
        <v>12</v>
      </c>
      <c r="N638" t="s">
        <v>12</v>
      </c>
      <c r="O638">
        <v>300000</v>
      </c>
      <c r="P638" t="s">
        <v>11</v>
      </c>
      <c r="Q638">
        <v>300000</v>
      </c>
      <c r="R638" t="s">
        <v>12</v>
      </c>
      <c r="S638" t="s">
        <v>12</v>
      </c>
      <c r="T638" t="s">
        <v>12</v>
      </c>
      <c r="U638" t="s">
        <v>12</v>
      </c>
      <c r="V638" s="1">
        <v>14150</v>
      </c>
      <c r="W638" t="s">
        <v>89</v>
      </c>
      <c r="X638" t="s">
        <v>15</v>
      </c>
      <c r="Y638" t="s">
        <v>16</v>
      </c>
      <c r="Z638" t="s">
        <v>28</v>
      </c>
      <c r="AA638" t="s">
        <v>29</v>
      </c>
      <c r="AB638" t="s">
        <v>90</v>
      </c>
      <c r="AC638" t="s">
        <v>90</v>
      </c>
    </row>
    <row r="639" spans="1:29" x14ac:dyDescent="0.35">
      <c r="A639" t="s">
        <v>169</v>
      </c>
      <c r="B639" t="s">
        <v>1</v>
      </c>
      <c r="C639" t="s">
        <v>2</v>
      </c>
      <c r="D639">
        <v>2012</v>
      </c>
      <c r="E639" t="s">
        <v>238</v>
      </c>
      <c r="F639" t="s">
        <v>12</v>
      </c>
      <c r="G639">
        <v>407027019</v>
      </c>
      <c r="H639" t="s">
        <v>12</v>
      </c>
      <c r="I639" t="s">
        <v>5</v>
      </c>
      <c r="J639" t="s">
        <v>177</v>
      </c>
      <c r="K639" t="s">
        <v>115</v>
      </c>
      <c r="L639" t="s">
        <v>12</v>
      </c>
      <c r="M639" t="s">
        <v>12</v>
      </c>
      <c r="N639" t="s">
        <v>12</v>
      </c>
      <c r="O639">
        <v>55</v>
      </c>
      <c r="P639" t="s">
        <v>11</v>
      </c>
      <c r="Q639">
        <v>55</v>
      </c>
      <c r="R639" t="s">
        <v>12</v>
      </c>
      <c r="S639" t="s">
        <v>12</v>
      </c>
      <c r="T639" t="s">
        <v>12</v>
      </c>
      <c r="U639" t="s">
        <v>12</v>
      </c>
      <c r="V639" t="s">
        <v>13</v>
      </c>
      <c r="W639" t="s">
        <v>14</v>
      </c>
      <c r="X639" t="s">
        <v>15</v>
      </c>
      <c r="Y639" t="s">
        <v>16</v>
      </c>
      <c r="Z639" t="s">
        <v>17</v>
      </c>
      <c r="AA639" t="s">
        <v>18</v>
      </c>
      <c r="AB639" t="s">
        <v>18</v>
      </c>
      <c r="AC639" t="s">
        <v>18</v>
      </c>
    </row>
    <row r="640" spans="1:29" x14ac:dyDescent="0.35">
      <c r="A640" t="s">
        <v>169</v>
      </c>
      <c r="B640" t="s">
        <v>1</v>
      </c>
      <c r="C640" t="s">
        <v>2</v>
      </c>
      <c r="D640">
        <v>2012</v>
      </c>
      <c r="E640" t="s">
        <v>238</v>
      </c>
      <c r="F640" t="s">
        <v>12</v>
      </c>
      <c r="G640">
        <v>407027019</v>
      </c>
      <c r="H640" t="s">
        <v>12</v>
      </c>
      <c r="I640" t="s">
        <v>5</v>
      </c>
      <c r="J640" t="s">
        <v>194</v>
      </c>
      <c r="K640" t="s">
        <v>130</v>
      </c>
      <c r="L640" t="s">
        <v>12</v>
      </c>
      <c r="M640" t="s">
        <v>12</v>
      </c>
      <c r="N640" t="s">
        <v>12</v>
      </c>
      <c r="O640">
        <v>30</v>
      </c>
      <c r="P640" t="s">
        <v>11</v>
      </c>
      <c r="Q640">
        <v>30</v>
      </c>
      <c r="R640" t="s">
        <v>12</v>
      </c>
      <c r="S640" t="s">
        <v>12</v>
      </c>
      <c r="T640" t="s">
        <v>12</v>
      </c>
      <c r="U640" t="s">
        <v>12</v>
      </c>
      <c r="V640" t="s">
        <v>13</v>
      </c>
      <c r="W640" t="s">
        <v>14</v>
      </c>
      <c r="X640" t="s">
        <v>15</v>
      </c>
      <c r="Y640" t="s">
        <v>16</v>
      </c>
      <c r="Z640" t="s">
        <v>17</v>
      </c>
      <c r="AA640" t="s">
        <v>18</v>
      </c>
      <c r="AB640" t="s">
        <v>18</v>
      </c>
      <c r="AC640" t="s">
        <v>18</v>
      </c>
    </row>
    <row r="641" spans="1:29" x14ac:dyDescent="0.35">
      <c r="A641" t="s">
        <v>169</v>
      </c>
      <c r="B641" t="s">
        <v>1</v>
      </c>
      <c r="C641" t="s">
        <v>2</v>
      </c>
      <c r="D641">
        <v>2012</v>
      </c>
      <c r="E641" t="s">
        <v>238</v>
      </c>
      <c r="F641" t="s">
        <v>12</v>
      </c>
      <c r="G641">
        <v>407027019</v>
      </c>
      <c r="H641" t="s">
        <v>12</v>
      </c>
      <c r="I641" t="s">
        <v>5</v>
      </c>
      <c r="J641" t="s">
        <v>178</v>
      </c>
      <c r="K641" t="s">
        <v>115</v>
      </c>
      <c r="L641" t="s">
        <v>12</v>
      </c>
      <c r="M641" t="s">
        <v>12</v>
      </c>
      <c r="N641" t="s">
        <v>12</v>
      </c>
      <c r="O641">
        <v>58</v>
      </c>
      <c r="P641" t="s">
        <v>11</v>
      </c>
      <c r="Q641">
        <v>58</v>
      </c>
      <c r="R641" t="s">
        <v>12</v>
      </c>
      <c r="S641" t="s">
        <v>12</v>
      </c>
      <c r="T641" t="s">
        <v>12</v>
      </c>
      <c r="U641" t="s">
        <v>12</v>
      </c>
      <c r="V641" t="s">
        <v>13</v>
      </c>
      <c r="W641" t="s">
        <v>14</v>
      </c>
      <c r="X641" t="s">
        <v>15</v>
      </c>
      <c r="Y641" t="s">
        <v>16</v>
      </c>
      <c r="Z641" t="s">
        <v>17</v>
      </c>
      <c r="AA641" t="s">
        <v>18</v>
      </c>
      <c r="AB641" t="s">
        <v>18</v>
      </c>
      <c r="AC641" t="s">
        <v>18</v>
      </c>
    </row>
    <row r="642" spans="1:29" x14ac:dyDescent="0.35">
      <c r="A642" t="s">
        <v>160</v>
      </c>
      <c r="B642" t="s">
        <v>1</v>
      </c>
      <c r="C642" t="s">
        <v>2</v>
      </c>
      <c r="D642">
        <v>2013</v>
      </c>
      <c r="E642" t="s">
        <v>107</v>
      </c>
      <c r="F642" t="s">
        <v>12</v>
      </c>
      <c r="G642" t="s">
        <v>12</v>
      </c>
      <c r="H642" t="s">
        <v>12</v>
      </c>
      <c r="I642" t="s">
        <v>5</v>
      </c>
      <c r="J642" t="s">
        <v>40</v>
      </c>
      <c r="K642" t="s">
        <v>115</v>
      </c>
      <c r="L642" t="s">
        <v>12</v>
      </c>
      <c r="M642" t="s">
        <v>12</v>
      </c>
      <c r="N642" t="s">
        <v>12</v>
      </c>
      <c r="O642">
        <v>178716</v>
      </c>
      <c r="P642" t="s">
        <v>11</v>
      </c>
      <c r="Q642">
        <v>178716</v>
      </c>
      <c r="R642" t="s">
        <v>12</v>
      </c>
      <c r="S642" t="s">
        <v>12</v>
      </c>
      <c r="T642" t="s">
        <v>12</v>
      </c>
      <c r="U642" t="s">
        <v>12</v>
      </c>
      <c r="V642" s="1">
        <v>11120</v>
      </c>
      <c r="W642" t="s">
        <v>41</v>
      </c>
      <c r="X642" t="s">
        <v>15</v>
      </c>
      <c r="Y642" t="s">
        <v>23</v>
      </c>
      <c r="Z642" t="s">
        <v>42</v>
      </c>
      <c r="AA642" t="s">
        <v>43</v>
      </c>
      <c r="AB642" t="s">
        <v>43</v>
      </c>
      <c r="AC642" t="s">
        <v>43</v>
      </c>
    </row>
    <row r="643" spans="1:29" x14ac:dyDescent="0.35">
      <c r="A643" t="s">
        <v>160</v>
      </c>
      <c r="B643" t="s">
        <v>1</v>
      </c>
      <c r="C643" t="s">
        <v>2</v>
      </c>
      <c r="D643">
        <v>2013</v>
      </c>
      <c r="E643" t="s">
        <v>107</v>
      </c>
      <c r="F643" t="s">
        <v>12</v>
      </c>
      <c r="G643" t="s">
        <v>12</v>
      </c>
      <c r="H643" t="s">
        <v>12</v>
      </c>
      <c r="I643" t="s">
        <v>5</v>
      </c>
      <c r="J643" t="s">
        <v>98</v>
      </c>
      <c r="K643" t="s">
        <v>161</v>
      </c>
      <c r="L643" t="s">
        <v>12</v>
      </c>
      <c r="M643" t="s">
        <v>12</v>
      </c>
      <c r="N643" t="s">
        <v>12</v>
      </c>
      <c r="O643">
        <v>454408</v>
      </c>
      <c r="P643" t="s">
        <v>11</v>
      </c>
      <c r="Q643">
        <v>454408</v>
      </c>
      <c r="R643" t="s">
        <v>12</v>
      </c>
      <c r="S643" t="s">
        <v>12</v>
      </c>
      <c r="T643" t="s">
        <v>12</v>
      </c>
      <c r="U643" t="s">
        <v>12</v>
      </c>
      <c r="V643" t="s">
        <v>62</v>
      </c>
      <c r="W643" t="s">
        <v>63</v>
      </c>
      <c r="X643" t="s">
        <v>15</v>
      </c>
      <c r="Y643" t="s">
        <v>23</v>
      </c>
      <c r="Z643" t="s">
        <v>64</v>
      </c>
      <c r="AA643" t="s">
        <v>65</v>
      </c>
      <c r="AB643" t="s">
        <v>65</v>
      </c>
      <c r="AC643" t="s">
        <v>65</v>
      </c>
    </row>
    <row r="644" spans="1:29" x14ac:dyDescent="0.35">
      <c r="A644" t="s">
        <v>160</v>
      </c>
      <c r="B644" t="s">
        <v>1</v>
      </c>
      <c r="C644" t="s">
        <v>2</v>
      </c>
      <c r="D644">
        <v>2013</v>
      </c>
      <c r="E644" t="s">
        <v>107</v>
      </c>
      <c r="F644" t="s">
        <v>12</v>
      </c>
      <c r="G644" t="s">
        <v>12</v>
      </c>
      <c r="H644" t="s">
        <v>12</v>
      </c>
      <c r="I644" t="s">
        <v>5</v>
      </c>
      <c r="J644" t="s">
        <v>154</v>
      </c>
      <c r="K644" t="s">
        <v>115</v>
      </c>
      <c r="L644" t="s">
        <v>12</v>
      </c>
      <c r="M644" t="s">
        <v>12</v>
      </c>
      <c r="N644" t="s">
        <v>12</v>
      </c>
      <c r="O644">
        <v>500</v>
      </c>
      <c r="P644" t="s">
        <v>11</v>
      </c>
      <c r="Q644">
        <v>500</v>
      </c>
      <c r="R644" t="s">
        <v>12</v>
      </c>
      <c r="S644" t="s">
        <v>12</v>
      </c>
      <c r="T644" t="s">
        <v>12</v>
      </c>
      <c r="U644" t="s">
        <v>12</v>
      </c>
      <c r="V644" t="s">
        <v>62</v>
      </c>
      <c r="W644" t="s">
        <v>63</v>
      </c>
      <c r="X644" t="s">
        <v>15</v>
      </c>
      <c r="Y644" t="s">
        <v>23</v>
      </c>
      <c r="Z644" t="s">
        <v>64</v>
      </c>
      <c r="AA644" t="s">
        <v>65</v>
      </c>
      <c r="AB644" t="s">
        <v>65</v>
      </c>
      <c r="AC644" t="s">
        <v>65</v>
      </c>
    </row>
    <row r="645" spans="1:29" x14ac:dyDescent="0.35">
      <c r="A645" t="s">
        <v>160</v>
      </c>
      <c r="B645" t="s">
        <v>1</v>
      </c>
      <c r="C645" t="s">
        <v>2</v>
      </c>
      <c r="D645">
        <v>2013</v>
      </c>
      <c r="E645" t="s">
        <v>107</v>
      </c>
      <c r="F645" t="s">
        <v>12</v>
      </c>
      <c r="G645" t="s">
        <v>12</v>
      </c>
      <c r="H645" t="s">
        <v>12</v>
      </c>
      <c r="I645" t="s">
        <v>5</v>
      </c>
      <c r="J645" t="s">
        <v>61</v>
      </c>
      <c r="K645" t="s">
        <v>115</v>
      </c>
      <c r="L645" t="s">
        <v>12</v>
      </c>
      <c r="M645" t="s">
        <v>12</v>
      </c>
      <c r="N645" t="s">
        <v>12</v>
      </c>
      <c r="O645">
        <v>1173</v>
      </c>
      <c r="P645" t="s">
        <v>11</v>
      </c>
      <c r="Q645">
        <v>1173</v>
      </c>
      <c r="R645" t="s">
        <v>12</v>
      </c>
      <c r="S645" t="s">
        <v>12</v>
      </c>
      <c r="T645" t="s">
        <v>12</v>
      </c>
      <c r="U645" t="s">
        <v>12</v>
      </c>
      <c r="V645" t="s">
        <v>62</v>
      </c>
      <c r="W645" t="s">
        <v>63</v>
      </c>
      <c r="X645" t="s">
        <v>15</v>
      </c>
      <c r="Y645" t="s">
        <v>23</v>
      </c>
      <c r="Z645" t="s">
        <v>64</v>
      </c>
      <c r="AA645" t="s">
        <v>65</v>
      </c>
      <c r="AB645" t="s">
        <v>65</v>
      </c>
      <c r="AC645" t="s">
        <v>65</v>
      </c>
    </row>
    <row r="646" spans="1:29" x14ac:dyDescent="0.35">
      <c r="A646" t="s">
        <v>160</v>
      </c>
      <c r="B646" t="s">
        <v>1</v>
      </c>
      <c r="C646" t="s">
        <v>2</v>
      </c>
      <c r="D646">
        <v>2013</v>
      </c>
      <c r="E646" t="s">
        <v>107</v>
      </c>
      <c r="F646" t="s">
        <v>12</v>
      </c>
      <c r="G646" t="s">
        <v>12</v>
      </c>
      <c r="H646" t="s">
        <v>12</v>
      </c>
      <c r="I646" t="s">
        <v>5</v>
      </c>
      <c r="J646" t="s">
        <v>101</v>
      </c>
      <c r="K646" t="s">
        <v>161</v>
      </c>
      <c r="L646" t="s">
        <v>12</v>
      </c>
      <c r="M646" t="s">
        <v>12</v>
      </c>
      <c r="N646" t="s">
        <v>12</v>
      </c>
      <c r="O646">
        <v>1100</v>
      </c>
      <c r="P646" t="s">
        <v>11</v>
      </c>
      <c r="Q646">
        <v>1100</v>
      </c>
      <c r="R646" t="s">
        <v>12</v>
      </c>
      <c r="S646" t="s">
        <v>12</v>
      </c>
      <c r="T646" t="s">
        <v>12</v>
      </c>
      <c r="U646" t="s">
        <v>12</v>
      </c>
      <c r="V646" t="s">
        <v>77</v>
      </c>
      <c r="W646" t="s">
        <v>78</v>
      </c>
      <c r="X646" t="s">
        <v>15</v>
      </c>
      <c r="Y646" t="s">
        <v>23</v>
      </c>
      <c r="Z646" t="s">
        <v>64</v>
      </c>
      <c r="AA646" t="s">
        <v>69</v>
      </c>
      <c r="AB646" t="s">
        <v>79</v>
      </c>
      <c r="AC646" t="s">
        <v>79</v>
      </c>
    </row>
    <row r="647" spans="1:29" x14ac:dyDescent="0.35">
      <c r="A647" t="s">
        <v>160</v>
      </c>
      <c r="B647" t="s">
        <v>1</v>
      </c>
      <c r="C647" t="s">
        <v>2</v>
      </c>
      <c r="D647">
        <v>2013</v>
      </c>
      <c r="E647" t="s">
        <v>107</v>
      </c>
      <c r="F647" t="s">
        <v>12</v>
      </c>
      <c r="G647" t="s">
        <v>12</v>
      </c>
      <c r="H647" t="s">
        <v>12</v>
      </c>
      <c r="I647" t="s">
        <v>5</v>
      </c>
      <c r="J647" t="s">
        <v>44</v>
      </c>
      <c r="K647" t="s">
        <v>115</v>
      </c>
      <c r="L647" t="s">
        <v>12</v>
      </c>
      <c r="M647" t="s">
        <v>12</v>
      </c>
      <c r="N647" t="s">
        <v>12</v>
      </c>
      <c r="O647">
        <v>36832</v>
      </c>
      <c r="P647" t="s">
        <v>11</v>
      </c>
      <c r="Q647">
        <v>36832</v>
      </c>
      <c r="R647" t="s">
        <v>12</v>
      </c>
      <c r="S647" t="s">
        <v>12</v>
      </c>
      <c r="T647" t="s">
        <v>12</v>
      </c>
      <c r="U647" t="s">
        <v>12</v>
      </c>
      <c r="V647" t="s">
        <v>45</v>
      </c>
      <c r="W647" t="s">
        <v>46</v>
      </c>
      <c r="X647" t="s">
        <v>15</v>
      </c>
      <c r="Y647" t="s">
        <v>23</v>
      </c>
      <c r="Z647" t="s">
        <v>47</v>
      </c>
      <c r="AA647" t="s">
        <v>48</v>
      </c>
      <c r="AB647" t="s">
        <v>48</v>
      </c>
      <c r="AC647" t="s">
        <v>48</v>
      </c>
    </row>
    <row r="648" spans="1:29" x14ac:dyDescent="0.35">
      <c r="A648" t="s">
        <v>160</v>
      </c>
      <c r="B648" t="s">
        <v>1</v>
      </c>
      <c r="C648" t="s">
        <v>2</v>
      </c>
      <c r="D648">
        <v>2013</v>
      </c>
      <c r="E648" t="s">
        <v>107</v>
      </c>
      <c r="F648" t="s">
        <v>12</v>
      </c>
      <c r="G648" t="s">
        <v>12</v>
      </c>
      <c r="H648" t="s">
        <v>12</v>
      </c>
      <c r="I648" t="s">
        <v>5</v>
      </c>
      <c r="J648" t="s">
        <v>53</v>
      </c>
      <c r="K648" t="s">
        <v>115</v>
      </c>
      <c r="L648" t="s">
        <v>12</v>
      </c>
      <c r="M648" t="s">
        <v>12</v>
      </c>
      <c r="N648" t="s">
        <v>12</v>
      </c>
      <c r="O648">
        <v>12350</v>
      </c>
      <c r="P648" t="s">
        <v>11</v>
      </c>
      <c r="Q648">
        <v>12350</v>
      </c>
      <c r="R648" t="s">
        <v>12</v>
      </c>
      <c r="S648" t="s">
        <v>12</v>
      </c>
      <c r="T648" t="s">
        <v>12</v>
      </c>
      <c r="U648" t="s">
        <v>12</v>
      </c>
      <c r="V648" t="s">
        <v>45</v>
      </c>
      <c r="W648" t="s">
        <v>46</v>
      </c>
      <c r="X648" t="s">
        <v>15</v>
      </c>
      <c r="Y648" t="s">
        <v>23</v>
      </c>
      <c r="Z648" t="s">
        <v>47</v>
      </c>
      <c r="AA648" t="s">
        <v>48</v>
      </c>
      <c r="AB648" t="s">
        <v>48</v>
      </c>
      <c r="AC648" t="s">
        <v>48</v>
      </c>
    </row>
    <row r="649" spans="1:29" x14ac:dyDescent="0.35">
      <c r="A649" t="s">
        <v>160</v>
      </c>
      <c r="B649" t="s">
        <v>1</v>
      </c>
      <c r="C649" t="s">
        <v>2</v>
      </c>
      <c r="D649">
        <v>2013</v>
      </c>
      <c r="E649" t="s">
        <v>107</v>
      </c>
      <c r="F649" t="s">
        <v>12</v>
      </c>
      <c r="G649" t="s">
        <v>12</v>
      </c>
      <c r="H649" t="s">
        <v>12</v>
      </c>
      <c r="I649" t="s">
        <v>5</v>
      </c>
      <c r="J649" t="s">
        <v>72</v>
      </c>
      <c r="K649" t="s">
        <v>161</v>
      </c>
      <c r="L649" t="s">
        <v>12</v>
      </c>
      <c r="M649" t="s">
        <v>12</v>
      </c>
      <c r="N649" t="s">
        <v>12</v>
      </c>
      <c r="O649">
        <v>549501</v>
      </c>
      <c r="P649" t="s">
        <v>11</v>
      </c>
      <c r="Q649">
        <v>549501</v>
      </c>
      <c r="R649" t="s">
        <v>12</v>
      </c>
      <c r="S649" t="s">
        <v>12</v>
      </c>
      <c r="T649" t="s">
        <v>12</v>
      </c>
      <c r="U649" t="s">
        <v>12</v>
      </c>
      <c r="V649" t="s">
        <v>73</v>
      </c>
      <c r="W649" t="s">
        <v>74</v>
      </c>
      <c r="X649" t="s">
        <v>15</v>
      </c>
      <c r="Y649" t="s">
        <v>23</v>
      </c>
      <c r="Z649" t="s">
        <v>47</v>
      </c>
      <c r="AA649" t="s">
        <v>75</v>
      </c>
      <c r="AB649" t="s">
        <v>75</v>
      </c>
      <c r="AC649" t="s">
        <v>75</v>
      </c>
    </row>
    <row r="650" spans="1:29" x14ac:dyDescent="0.35">
      <c r="A650" t="s">
        <v>160</v>
      </c>
      <c r="B650" t="s">
        <v>1</v>
      </c>
      <c r="C650" t="s">
        <v>2</v>
      </c>
      <c r="D650">
        <v>2013</v>
      </c>
      <c r="E650" t="s">
        <v>107</v>
      </c>
      <c r="F650" t="s">
        <v>12</v>
      </c>
      <c r="G650" t="s">
        <v>12</v>
      </c>
      <c r="H650" t="s">
        <v>12</v>
      </c>
      <c r="I650" t="s">
        <v>5</v>
      </c>
      <c r="J650" t="s">
        <v>54</v>
      </c>
      <c r="K650" t="s">
        <v>118</v>
      </c>
      <c r="L650" t="s">
        <v>12</v>
      </c>
      <c r="M650" t="s">
        <v>12</v>
      </c>
      <c r="N650" t="s">
        <v>12</v>
      </c>
      <c r="O650">
        <v>59961</v>
      </c>
      <c r="P650" t="s">
        <v>11</v>
      </c>
      <c r="Q650">
        <v>59961</v>
      </c>
      <c r="R650" t="s">
        <v>12</v>
      </c>
      <c r="S650" t="s">
        <v>12</v>
      </c>
      <c r="T650" t="s">
        <v>12</v>
      </c>
      <c r="U650" t="s">
        <v>12</v>
      </c>
      <c r="V650" t="s">
        <v>21</v>
      </c>
      <c r="W650" t="s">
        <v>22</v>
      </c>
      <c r="X650" t="s">
        <v>15</v>
      </c>
      <c r="Y650" t="s">
        <v>23</v>
      </c>
      <c r="Z650" t="s">
        <v>24</v>
      </c>
      <c r="AA650" t="s">
        <v>24</v>
      </c>
      <c r="AB650" t="s">
        <v>24</v>
      </c>
      <c r="AC650" t="s">
        <v>24</v>
      </c>
    </row>
    <row r="651" spans="1:29" x14ac:dyDescent="0.35">
      <c r="A651" t="s">
        <v>160</v>
      </c>
      <c r="B651" t="s">
        <v>1</v>
      </c>
      <c r="C651" t="s">
        <v>2</v>
      </c>
      <c r="D651">
        <v>2013</v>
      </c>
      <c r="E651" t="s">
        <v>107</v>
      </c>
      <c r="F651" t="s">
        <v>12</v>
      </c>
      <c r="G651" t="s">
        <v>12</v>
      </c>
      <c r="H651" t="s">
        <v>12</v>
      </c>
      <c r="I651" t="s">
        <v>5</v>
      </c>
      <c r="J651" t="s">
        <v>83</v>
      </c>
      <c r="K651" t="s">
        <v>130</v>
      </c>
      <c r="L651" t="s">
        <v>12</v>
      </c>
      <c r="M651" t="s">
        <v>12</v>
      </c>
      <c r="N651" t="s">
        <v>12</v>
      </c>
      <c r="O651">
        <v>22962</v>
      </c>
      <c r="P651" t="s">
        <v>11</v>
      </c>
      <c r="Q651">
        <v>22962</v>
      </c>
      <c r="R651" t="s">
        <v>12</v>
      </c>
      <c r="S651" t="s">
        <v>12</v>
      </c>
      <c r="T651" t="s">
        <v>12</v>
      </c>
      <c r="U651" t="s">
        <v>12</v>
      </c>
      <c r="V651" t="s">
        <v>21</v>
      </c>
      <c r="W651" t="s">
        <v>22</v>
      </c>
      <c r="X651" t="s">
        <v>15</v>
      </c>
      <c r="Y651" t="s">
        <v>23</v>
      </c>
      <c r="Z651" t="s">
        <v>24</v>
      </c>
      <c r="AA651" t="s">
        <v>24</v>
      </c>
      <c r="AB651" t="s">
        <v>24</v>
      </c>
      <c r="AC651" t="s">
        <v>24</v>
      </c>
    </row>
    <row r="652" spans="1:29" x14ac:dyDescent="0.35">
      <c r="A652" t="s">
        <v>160</v>
      </c>
      <c r="B652" t="s">
        <v>1</v>
      </c>
      <c r="C652" t="s">
        <v>2</v>
      </c>
      <c r="D652">
        <v>2013</v>
      </c>
      <c r="E652" t="s">
        <v>107</v>
      </c>
      <c r="F652" t="s">
        <v>12</v>
      </c>
      <c r="G652" t="s">
        <v>12</v>
      </c>
      <c r="H652" t="s">
        <v>12</v>
      </c>
      <c r="I652" t="s">
        <v>5</v>
      </c>
      <c r="J652" t="s">
        <v>36</v>
      </c>
      <c r="K652" t="s">
        <v>161</v>
      </c>
      <c r="L652" t="s">
        <v>12</v>
      </c>
      <c r="M652" t="s">
        <v>12</v>
      </c>
      <c r="N652" t="s">
        <v>12</v>
      </c>
      <c r="O652">
        <v>740928</v>
      </c>
      <c r="P652" t="s">
        <v>11</v>
      </c>
      <c r="Q652">
        <v>740928</v>
      </c>
      <c r="R652" t="s">
        <v>12</v>
      </c>
      <c r="S652" t="s">
        <v>12</v>
      </c>
      <c r="T652" t="s">
        <v>12</v>
      </c>
      <c r="U652" t="s">
        <v>12</v>
      </c>
      <c r="V652" t="s">
        <v>13</v>
      </c>
      <c r="W652" t="s">
        <v>14</v>
      </c>
      <c r="X652" t="s">
        <v>15</v>
      </c>
      <c r="Y652" t="s">
        <v>16</v>
      </c>
      <c r="Z652" t="s">
        <v>17</v>
      </c>
      <c r="AA652" t="s">
        <v>18</v>
      </c>
      <c r="AB652" t="s">
        <v>18</v>
      </c>
      <c r="AC652" t="s">
        <v>18</v>
      </c>
    </row>
    <row r="653" spans="1:29" x14ac:dyDescent="0.35">
      <c r="A653" t="s">
        <v>160</v>
      </c>
      <c r="B653" t="s">
        <v>1</v>
      </c>
      <c r="C653" t="s">
        <v>2</v>
      </c>
      <c r="D653">
        <v>2013</v>
      </c>
      <c r="E653" t="s">
        <v>107</v>
      </c>
      <c r="F653" t="s">
        <v>12</v>
      </c>
      <c r="G653" t="s">
        <v>12</v>
      </c>
      <c r="H653" t="s">
        <v>12</v>
      </c>
      <c r="I653" t="s">
        <v>5</v>
      </c>
      <c r="J653" t="s">
        <v>38</v>
      </c>
      <c r="K653" t="s">
        <v>161</v>
      </c>
      <c r="L653" t="s">
        <v>12</v>
      </c>
      <c r="M653" t="s">
        <v>12</v>
      </c>
      <c r="N653" t="s">
        <v>12</v>
      </c>
      <c r="O653">
        <v>361641</v>
      </c>
      <c r="P653" t="s">
        <v>11</v>
      </c>
      <c r="Q653">
        <v>361641</v>
      </c>
      <c r="R653" t="s">
        <v>12</v>
      </c>
      <c r="S653" t="s">
        <v>12</v>
      </c>
      <c r="T653" t="s">
        <v>12</v>
      </c>
      <c r="U653" t="s">
        <v>12</v>
      </c>
      <c r="V653" t="s">
        <v>13</v>
      </c>
      <c r="W653" t="s">
        <v>14</v>
      </c>
      <c r="X653" t="s">
        <v>15</v>
      </c>
      <c r="Y653" t="s">
        <v>16</v>
      </c>
      <c r="Z653" t="s">
        <v>17</v>
      </c>
      <c r="AA653" t="s">
        <v>18</v>
      </c>
      <c r="AB653" t="s">
        <v>18</v>
      </c>
      <c r="AC653" t="s">
        <v>18</v>
      </c>
    </row>
    <row r="654" spans="1:29" x14ac:dyDescent="0.35">
      <c r="A654" t="s">
        <v>160</v>
      </c>
      <c r="B654" t="s">
        <v>1</v>
      </c>
      <c r="C654" t="s">
        <v>2</v>
      </c>
      <c r="D654">
        <v>2013</v>
      </c>
      <c r="E654" t="s">
        <v>107</v>
      </c>
      <c r="F654" t="s">
        <v>12</v>
      </c>
      <c r="G654" t="s">
        <v>12</v>
      </c>
      <c r="H654" t="s">
        <v>12</v>
      </c>
      <c r="I654" t="s">
        <v>5</v>
      </c>
      <c r="J654" t="s">
        <v>82</v>
      </c>
      <c r="K654" t="s">
        <v>130</v>
      </c>
      <c r="L654" t="s">
        <v>12</v>
      </c>
      <c r="M654" t="s">
        <v>12</v>
      </c>
      <c r="N654" t="s">
        <v>12</v>
      </c>
      <c r="O654">
        <v>1835</v>
      </c>
      <c r="P654" t="s">
        <v>11</v>
      </c>
      <c r="Q654">
        <v>1835</v>
      </c>
      <c r="R654" t="s">
        <v>12</v>
      </c>
      <c r="S654" t="s">
        <v>12</v>
      </c>
      <c r="T654" t="s">
        <v>12</v>
      </c>
      <c r="U654" t="s">
        <v>12</v>
      </c>
      <c r="V654" t="s">
        <v>13</v>
      </c>
      <c r="W654" t="s">
        <v>14</v>
      </c>
      <c r="X654" t="s">
        <v>15</v>
      </c>
      <c r="Y654" t="s">
        <v>16</v>
      </c>
      <c r="Z654" t="s">
        <v>17</v>
      </c>
      <c r="AA654" t="s">
        <v>18</v>
      </c>
      <c r="AB654" t="s">
        <v>18</v>
      </c>
      <c r="AC654" t="s">
        <v>18</v>
      </c>
    </row>
    <row r="655" spans="1:29" x14ac:dyDescent="0.35">
      <c r="A655" t="s">
        <v>160</v>
      </c>
      <c r="B655" t="s">
        <v>1</v>
      </c>
      <c r="C655" t="s">
        <v>2</v>
      </c>
      <c r="D655">
        <v>2013</v>
      </c>
      <c r="E655" t="s">
        <v>107</v>
      </c>
      <c r="F655" t="s">
        <v>12</v>
      </c>
      <c r="G655" t="s">
        <v>12</v>
      </c>
      <c r="H655" t="s">
        <v>12</v>
      </c>
      <c r="I655" t="s">
        <v>5</v>
      </c>
      <c r="J655" t="s">
        <v>87</v>
      </c>
      <c r="K655" t="s">
        <v>115</v>
      </c>
      <c r="L655" t="s">
        <v>12</v>
      </c>
      <c r="M655" t="s">
        <v>12</v>
      </c>
      <c r="N655" t="s">
        <v>12</v>
      </c>
      <c r="O655">
        <v>16100</v>
      </c>
      <c r="P655" t="s">
        <v>11</v>
      </c>
      <c r="Q655">
        <v>16100</v>
      </c>
      <c r="R655" t="s">
        <v>12</v>
      </c>
      <c r="S655" t="s">
        <v>12</v>
      </c>
      <c r="T655" t="s">
        <v>12</v>
      </c>
      <c r="U655" t="s">
        <v>12</v>
      </c>
      <c r="V655" t="s">
        <v>13</v>
      </c>
      <c r="W655" t="s">
        <v>14</v>
      </c>
      <c r="X655" t="s">
        <v>15</v>
      </c>
      <c r="Y655" t="s">
        <v>16</v>
      </c>
      <c r="Z655" t="s">
        <v>17</v>
      </c>
      <c r="AA655" t="s">
        <v>18</v>
      </c>
      <c r="AB655" t="s">
        <v>18</v>
      </c>
      <c r="AC655" t="s">
        <v>18</v>
      </c>
    </row>
    <row r="656" spans="1:29" x14ac:dyDescent="0.35">
      <c r="A656" t="s">
        <v>160</v>
      </c>
      <c r="B656" t="s">
        <v>1</v>
      </c>
      <c r="C656" t="s">
        <v>2</v>
      </c>
      <c r="D656">
        <v>2013</v>
      </c>
      <c r="E656" t="s">
        <v>107</v>
      </c>
      <c r="F656" t="s">
        <v>12</v>
      </c>
      <c r="G656" t="s">
        <v>12</v>
      </c>
      <c r="H656" t="s">
        <v>12</v>
      </c>
      <c r="I656" t="s">
        <v>5</v>
      </c>
      <c r="J656" t="s">
        <v>102</v>
      </c>
      <c r="K656" t="s">
        <v>115</v>
      </c>
      <c r="L656" t="s">
        <v>12</v>
      </c>
      <c r="M656" t="s">
        <v>12</v>
      </c>
      <c r="N656" t="s">
        <v>12</v>
      </c>
      <c r="O656">
        <v>36468</v>
      </c>
      <c r="P656" t="s">
        <v>11</v>
      </c>
      <c r="Q656">
        <v>36468</v>
      </c>
      <c r="R656" t="s">
        <v>12</v>
      </c>
      <c r="S656" t="s">
        <v>12</v>
      </c>
      <c r="T656" t="s">
        <v>12</v>
      </c>
      <c r="U656" t="s">
        <v>12</v>
      </c>
      <c r="V656" t="s">
        <v>13</v>
      </c>
      <c r="W656" t="s">
        <v>14</v>
      </c>
      <c r="X656" t="s">
        <v>15</v>
      </c>
      <c r="Y656" t="s">
        <v>16</v>
      </c>
      <c r="Z656" t="s">
        <v>17</v>
      </c>
      <c r="AA656" t="s">
        <v>18</v>
      </c>
      <c r="AB656" t="s">
        <v>18</v>
      </c>
      <c r="AC656" t="s">
        <v>18</v>
      </c>
    </row>
    <row r="657" spans="1:29" x14ac:dyDescent="0.35">
      <c r="A657" t="s">
        <v>160</v>
      </c>
      <c r="B657" t="s">
        <v>1</v>
      </c>
      <c r="C657" t="s">
        <v>2</v>
      </c>
      <c r="D657">
        <v>2013</v>
      </c>
      <c r="E657" t="s">
        <v>107</v>
      </c>
      <c r="F657" t="s">
        <v>12</v>
      </c>
      <c r="G657" t="s">
        <v>12</v>
      </c>
      <c r="H657" t="s">
        <v>12</v>
      </c>
      <c r="I657" t="s">
        <v>5</v>
      </c>
      <c r="J657" t="s">
        <v>106</v>
      </c>
      <c r="K657" t="s">
        <v>115</v>
      </c>
      <c r="L657" t="s">
        <v>12</v>
      </c>
      <c r="M657" t="s">
        <v>12</v>
      </c>
      <c r="N657" t="s">
        <v>12</v>
      </c>
      <c r="O657">
        <v>29000</v>
      </c>
      <c r="P657" t="s">
        <v>11</v>
      </c>
      <c r="Q657">
        <v>29000</v>
      </c>
      <c r="R657" t="s">
        <v>12</v>
      </c>
      <c r="S657" t="s">
        <v>12</v>
      </c>
      <c r="T657" t="s">
        <v>12</v>
      </c>
      <c r="U657" t="s">
        <v>12</v>
      </c>
      <c r="V657" t="s">
        <v>13</v>
      </c>
      <c r="W657" t="s">
        <v>14</v>
      </c>
      <c r="X657" t="s">
        <v>15</v>
      </c>
      <c r="Y657" t="s">
        <v>16</v>
      </c>
      <c r="Z657" t="s">
        <v>17</v>
      </c>
      <c r="AA657" t="s">
        <v>18</v>
      </c>
      <c r="AB657" t="s">
        <v>18</v>
      </c>
      <c r="AC657" t="s">
        <v>18</v>
      </c>
    </row>
    <row r="658" spans="1:29" x14ac:dyDescent="0.35">
      <c r="A658" t="s">
        <v>160</v>
      </c>
      <c r="B658" t="s">
        <v>1</v>
      </c>
      <c r="C658" t="s">
        <v>2</v>
      </c>
      <c r="D658">
        <v>2013</v>
      </c>
      <c r="E658" t="s">
        <v>107</v>
      </c>
      <c r="F658" t="s">
        <v>12</v>
      </c>
      <c r="G658" t="s">
        <v>12</v>
      </c>
      <c r="H658" t="s">
        <v>12</v>
      </c>
      <c r="I658" t="s">
        <v>5</v>
      </c>
      <c r="J658" t="s">
        <v>57</v>
      </c>
      <c r="K658" t="s">
        <v>115</v>
      </c>
      <c r="L658" t="s">
        <v>12</v>
      </c>
      <c r="M658" t="s">
        <v>12</v>
      </c>
      <c r="N658" t="s">
        <v>12</v>
      </c>
      <c r="O658">
        <v>2687</v>
      </c>
      <c r="P658" t="s">
        <v>11</v>
      </c>
      <c r="Q658">
        <v>2687</v>
      </c>
      <c r="R658" t="s">
        <v>12</v>
      </c>
      <c r="S658" t="s">
        <v>12</v>
      </c>
      <c r="T658" t="s">
        <v>12</v>
      </c>
      <c r="U658" t="s">
        <v>12</v>
      </c>
      <c r="V658" t="s">
        <v>58</v>
      </c>
      <c r="W658" t="s">
        <v>59</v>
      </c>
      <c r="X658" t="s">
        <v>15</v>
      </c>
      <c r="Y658" t="s">
        <v>16</v>
      </c>
      <c r="Z658" t="s">
        <v>60</v>
      </c>
      <c r="AA658" t="s">
        <v>60</v>
      </c>
      <c r="AB658" t="s">
        <v>60</v>
      </c>
      <c r="AC658" t="s">
        <v>60</v>
      </c>
    </row>
    <row r="659" spans="1:29" x14ac:dyDescent="0.35">
      <c r="A659" t="s">
        <v>160</v>
      </c>
      <c r="B659" t="s">
        <v>1</v>
      </c>
      <c r="C659" t="s">
        <v>2</v>
      </c>
      <c r="D659">
        <v>2013</v>
      </c>
      <c r="E659" t="s">
        <v>3</v>
      </c>
      <c r="F659" t="s">
        <v>12</v>
      </c>
      <c r="G659" t="s">
        <v>12</v>
      </c>
      <c r="H659" t="s">
        <v>12</v>
      </c>
      <c r="I659" t="s">
        <v>5</v>
      </c>
      <c r="J659" t="s">
        <v>154</v>
      </c>
      <c r="K659" t="s">
        <v>115</v>
      </c>
      <c r="L659" t="s">
        <v>12</v>
      </c>
      <c r="M659" t="s">
        <v>12</v>
      </c>
      <c r="N659" t="s">
        <v>12</v>
      </c>
      <c r="O659">
        <v>250</v>
      </c>
      <c r="P659" t="s">
        <v>11</v>
      </c>
      <c r="Q659">
        <v>250</v>
      </c>
      <c r="R659" t="s">
        <v>12</v>
      </c>
      <c r="S659" t="s">
        <v>12</v>
      </c>
      <c r="T659" t="s">
        <v>12</v>
      </c>
      <c r="U659" t="s">
        <v>12</v>
      </c>
      <c r="V659" t="s">
        <v>62</v>
      </c>
      <c r="W659" t="s">
        <v>63</v>
      </c>
      <c r="X659" t="s">
        <v>15</v>
      </c>
      <c r="Y659" t="s">
        <v>23</v>
      </c>
      <c r="Z659" t="s">
        <v>64</v>
      </c>
      <c r="AA659" t="s">
        <v>65</v>
      </c>
      <c r="AB659" t="s">
        <v>65</v>
      </c>
      <c r="AC659" t="s">
        <v>65</v>
      </c>
    </row>
    <row r="660" spans="1:29" x14ac:dyDescent="0.35">
      <c r="A660" t="s">
        <v>160</v>
      </c>
      <c r="B660" t="s">
        <v>1</v>
      </c>
      <c r="C660" t="s">
        <v>2</v>
      </c>
      <c r="D660">
        <v>2013</v>
      </c>
      <c r="E660" t="s">
        <v>3</v>
      </c>
      <c r="F660" t="s">
        <v>12</v>
      </c>
      <c r="G660" t="s">
        <v>12</v>
      </c>
      <c r="H660" t="s">
        <v>12</v>
      </c>
      <c r="I660" t="s">
        <v>5</v>
      </c>
      <c r="J660" t="s">
        <v>61</v>
      </c>
      <c r="K660" t="s">
        <v>115</v>
      </c>
      <c r="L660" t="s">
        <v>12</v>
      </c>
      <c r="M660" t="s">
        <v>12</v>
      </c>
      <c r="N660" t="s">
        <v>12</v>
      </c>
      <c r="O660">
        <v>1694</v>
      </c>
      <c r="P660" t="s">
        <v>11</v>
      </c>
      <c r="Q660">
        <v>1694</v>
      </c>
      <c r="R660" t="s">
        <v>12</v>
      </c>
      <c r="S660" t="s">
        <v>12</v>
      </c>
      <c r="T660" t="s">
        <v>12</v>
      </c>
      <c r="U660" t="s">
        <v>12</v>
      </c>
      <c r="V660" t="s">
        <v>62</v>
      </c>
      <c r="W660" t="s">
        <v>63</v>
      </c>
      <c r="X660" t="s">
        <v>15</v>
      </c>
      <c r="Y660" t="s">
        <v>23</v>
      </c>
      <c r="Z660" t="s">
        <v>64</v>
      </c>
      <c r="AA660" t="s">
        <v>65</v>
      </c>
      <c r="AB660" t="s">
        <v>65</v>
      </c>
      <c r="AC660" t="s">
        <v>65</v>
      </c>
    </row>
    <row r="661" spans="1:29" x14ac:dyDescent="0.35">
      <c r="A661" t="s">
        <v>160</v>
      </c>
      <c r="B661" t="s">
        <v>1</v>
      </c>
      <c r="C661" t="s">
        <v>2</v>
      </c>
      <c r="D661">
        <v>2013</v>
      </c>
      <c r="E661" t="s">
        <v>3</v>
      </c>
      <c r="F661" t="s">
        <v>12</v>
      </c>
      <c r="G661" t="s">
        <v>12</v>
      </c>
      <c r="H661" t="s">
        <v>12</v>
      </c>
      <c r="I661" t="s">
        <v>5</v>
      </c>
      <c r="J661" t="s">
        <v>44</v>
      </c>
      <c r="K661" t="s">
        <v>115</v>
      </c>
      <c r="L661" t="s">
        <v>12</v>
      </c>
      <c r="M661" t="s">
        <v>12</v>
      </c>
      <c r="N661" t="s">
        <v>12</v>
      </c>
      <c r="O661">
        <v>244125</v>
      </c>
      <c r="P661" t="s">
        <v>11</v>
      </c>
      <c r="Q661">
        <v>244125</v>
      </c>
      <c r="R661" t="s">
        <v>12</v>
      </c>
      <c r="S661" t="s">
        <v>12</v>
      </c>
      <c r="T661" t="s">
        <v>12</v>
      </c>
      <c r="U661" t="s">
        <v>12</v>
      </c>
      <c r="V661" t="s">
        <v>45</v>
      </c>
      <c r="W661" t="s">
        <v>46</v>
      </c>
      <c r="X661" t="s">
        <v>15</v>
      </c>
      <c r="Y661" t="s">
        <v>23</v>
      </c>
      <c r="Z661" t="s">
        <v>47</v>
      </c>
      <c r="AA661" t="s">
        <v>48</v>
      </c>
      <c r="AB661" t="s">
        <v>48</v>
      </c>
      <c r="AC661" t="s">
        <v>48</v>
      </c>
    </row>
    <row r="662" spans="1:29" x14ac:dyDescent="0.35">
      <c r="A662" t="s">
        <v>160</v>
      </c>
      <c r="B662" t="s">
        <v>1</v>
      </c>
      <c r="C662" t="s">
        <v>2</v>
      </c>
      <c r="D662">
        <v>2013</v>
      </c>
      <c r="E662" t="s">
        <v>3</v>
      </c>
      <c r="F662" t="s">
        <v>12</v>
      </c>
      <c r="G662" t="s">
        <v>12</v>
      </c>
      <c r="H662" t="s">
        <v>12</v>
      </c>
      <c r="I662" t="s">
        <v>5</v>
      </c>
      <c r="J662" t="s">
        <v>53</v>
      </c>
      <c r="K662" t="s">
        <v>115</v>
      </c>
      <c r="L662" t="s">
        <v>12</v>
      </c>
      <c r="M662" t="s">
        <v>12</v>
      </c>
      <c r="N662" t="s">
        <v>12</v>
      </c>
      <c r="O662">
        <v>81496</v>
      </c>
      <c r="P662" t="s">
        <v>11</v>
      </c>
      <c r="Q662">
        <v>81496</v>
      </c>
      <c r="R662" t="s">
        <v>12</v>
      </c>
      <c r="S662" t="s">
        <v>12</v>
      </c>
      <c r="T662" t="s">
        <v>12</v>
      </c>
      <c r="U662" t="s">
        <v>12</v>
      </c>
      <c r="V662" t="s">
        <v>45</v>
      </c>
      <c r="W662" t="s">
        <v>46</v>
      </c>
      <c r="X662" t="s">
        <v>15</v>
      </c>
      <c r="Y662" t="s">
        <v>23</v>
      </c>
      <c r="Z662" t="s">
        <v>47</v>
      </c>
      <c r="AA662" t="s">
        <v>48</v>
      </c>
      <c r="AB662" t="s">
        <v>48</v>
      </c>
      <c r="AC662" t="s">
        <v>48</v>
      </c>
    </row>
    <row r="663" spans="1:29" x14ac:dyDescent="0.35">
      <c r="A663" t="s">
        <v>160</v>
      </c>
      <c r="B663" t="s">
        <v>1</v>
      </c>
      <c r="C663" t="s">
        <v>2</v>
      </c>
      <c r="D663">
        <v>2013</v>
      </c>
      <c r="E663" t="s">
        <v>3</v>
      </c>
      <c r="F663" t="s">
        <v>12</v>
      </c>
      <c r="G663" t="s">
        <v>12</v>
      </c>
      <c r="H663" t="s">
        <v>12</v>
      </c>
      <c r="I663" t="s">
        <v>5</v>
      </c>
      <c r="J663" t="s">
        <v>71</v>
      </c>
      <c r="K663" t="s">
        <v>115</v>
      </c>
      <c r="L663" t="s">
        <v>12</v>
      </c>
      <c r="M663" t="s">
        <v>12</v>
      </c>
      <c r="N663" t="s">
        <v>12</v>
      </c>
      <c r="O663">
        <v>153131</v>
      </c>
      <c r="P663" t="s">
        <v>11</v>
      </c>
      <c r="Q663">
        <v>153131</v>
      </c>
      <c r="R663" t="s">
        <v>12</v>
      </c>
      <c r="S663" t="s">
        <v>12</v>
      </c>
      <c r="T663" t="s">
        <v>12</v>
      </c>
      <c r="U663" t="s">
        <v>12</v>
      </c>
      <c r="V663" t="s">
        <v>45</v>
      </c>
      <c r="W663" t="s">
        <v>46</v>
      </c>
      <c r="X663" t="s">
        <v>15</v>
      </c>
      <c r="Y663" t="s">
        <v>23</v>
      </c>
      <c r="Z663" t="s">
        <v>47</v>
      </c>
      <c r="AA663" t="s">
        <v>48</v>
      </c>
      <c r="AB663" t="s">
        <v>48</v>
      </c>
      <c r="AC663" t="s">
        <v>48</v>
      </c>
    </row>
    <row r="664" spans="1:29" x14ac:dyDescent="0.35">
      <c r="A664" t="s">
        <v>160</v>
      </c>
      <c r="B664" t="s">
        <v>1</v>
      </c>
      <c r="C664" t="s">
        <v>2</v>
      </c>
      <c r="D664">
        <v>2013</v>
      </c>
      <c r="E664" t="s">
        <v>3</v>
      </c>
      <c r="F664" t="s">
        <v>12</v>
      </c>
      <c r="G664" t="s">
        <v>12</v>
      </c>
      <c r="H664" t="s">
        <v>12</v>
      </c>
      <c r="I664" t="s">
        <v>5</v>
      </c>
      <c r="J664" t="s">
        <v>32</v>
      </c>
      <c r="K664" t="s">
        <v>161</v>
      </c>
      <c r="L664" t="s">
        <v>12</v>
      </c>
      <c r="M664" t="s">
        <v>12</v>
      </c>
      <c r="N664" t="s">
        <v>12</v>
      </c>
      <c r="O664">
        <v>498200</v>
      </c>
      <c r="P664" t="s">
        <v>11</v>
      </c>
      <c r="Q664">
        <v>498200</v>
      </c>
      <c r="R664" t="s">
        <v>12</v>
      </c>
      <c r="S664" t="s">
        <v>12</v>
      </c>
      <c r="T664" t="s">
        <v>12</v>
      </c>
      <c r="U664" t="s">
        <v>12</v>
      </c>
      <c r="V664" s="1">
        <v>14150</v>
      </c>
      <c r="W664" t="s">
        <v>89</v>
      </c>
      <c r="X664" t="s">
        <v>15</v>
      </c>
      <c r="Y664" t="s">
        <v>16</v>
      </c>
      <c r="Z664" t="s">
        <v>28</v>
      </c>
      <c r="AA664" t="s">
        <v>29</v>
      </c>
      <c r="AB664" t="s">
        <v>90</v>
      </c>
      <c r="AC664" t="s">
        <v>90</v>
      </c>
    </row>
    <row r="665" spans="1:29" x14ac:dyDescent="0.35">
      <c r="A665" t="s">
        <v>160</v>
      </c>
      <c r="B665" t="s">
        <v>1</v>
      </c>
      <c r="C665" t="s">
        <v>2</v>
      </c>
      <c r="D665">
        <v>2013</v>
      </c>
      <c r="E665" t="s">
        <v>3</v>
      </c>
      <c r="F665" t="s">
        <v>12</v>
      </c>
      <c r="G665" t="s">
        <v>12</v>
      </c>
      <c r="H665" t="s">
        <v>12</v>
      </c>
      <c r="I665" t="s">
        <v>5</v>
      </c>
      <c r="J665" t="s">
        <v>36</v>
      </c>
      <c r="K665" t="s">
        <v>161</v>
      </c>
      <c r="L665" t="s">
        <v>12</v>
      </c>
      <c r="M665" t="s">
        <v>12</v>
      </c>
      <c r="N665" t="s">
        <v>12</v>
      </c>
      <c r="O665">
        <v>798241</v>
      </c>
      <c r="P665" t="s">
        <v>11</v>
      </c>
      <c r="Q665">
        <v>798241</v>
      </c>
      <c r="R665" t="s">
        <v>12</v>
      </c>
      <c r="S665" t="s">
        <v>12</v>
      </c>
      <c r="T665" t="s">
        <v>12</v>
      </c>
      <c r="U665" t="s">
        <v>12</v>
      </c>
      <c r="V665" t="s">
        <v>13</v>
      </c>
      <c r="W665" t="s">
        <v>14</v>
      </c>
      <c r="X665" t="s">
        <v>15</v>
      </c>
      <c r="Y665" t="s">
        <v>16</v>
      </c>
      <c r="Z665" t="s">
        <v>17</v>
      </c>
      <c r="AA665" t="s">
        <v>18</v>
      </c>
      <c r="AB665" t="s">
        <v>18</v>
      </c>
      <c r="AC665" t="s">
        <v>18</v>
      </c>
    </row>
    <row r="666" spans="1:29" x14ac:dyDescent="0.35">
      <c r="A666" t="s">
        <v>160</v>
      </c>
      <c r="B666" t="s">
        <v>1</v>
      </c>
      <c r="C666" t="s">
        <v>2</v>
      </c>
      <c r="D666">
        <v>2013</v>
      </c>
      <c r="E666" t="s">
        <v>3</v>
      </c>
      <c r="F666" t="s">
        <v>12</v>
      </c>
      <c r="G666" t="s">
        <v>12</v>
      </c>
      <c r="H666" t="s">
        <v>12</v>
      </c>
      <c r="I666" t="s">
        <v>5</v>
      </c>
      <c r="J666" t="s">
        <v>82</v>
      </c>
      <c r="K666" t="s">
        <v>130</v>
      </c>
      <c r="L666" t="s">
        <v>12</v>
      </c>
      <c r="M666" t="s">
        <v>12</v>
      </c>
      <c r="N666" t="s">
        <v>12</v>
      </c>
      <c r="O666">
        <v>900</v>
      </c>
      <c r="P666" t="s">
        <v>11</v>
      </c>
      <c r="Q666">
        <v>900</v>
      </c>
      <c r="R666" t="s">
        <v>12</v>
      </c>
      <c r="S666" t="s">
        <v>12</v>
      </c>
      <c r="T666" t="s">
        <v>12</v>
      </c>
      <c r="U666" t="s">
        <v>12</v>
      </c>
      <c r="V666" t="s">
        <v>13</v>
      </c>
      <c r="W666" t="s">
        <v>14</v>
      </c>
      <c r="X666" t="s">
        <v>15</v>
      </c>
      <c r="Y666" t="s">
        <v>16</v>
      </c>
      <c r="Z666" t="s">
        <v>17</v>
      </c>
      <c r="AA666" t="s">
        <v>18</v>
      </c>
      <c r="AB666" t="s">
        <v>18</v>
      </c>
      <c r="AC666" t="s">
        <v>18</v>
      </c>
    </row>
    <row r="667" spans="1:29" x14ac:dyDescent="0.35">
      <c r="A667" t="s">
        <v>160</v>
      </c>
      <c r="B667" t="s">
        <v>1</v>
      </c>
      <c r="C667" t="s">
        <v>2</v>
      </c>
      <c r="D667">
        <v>2013</v>
      </c>
      <c r="E667" t="s">
        <v>3</v>
      </c>
      <c r="F667" t="s">
        <v>12</v>
      </c>
      <c r="G667" t="s">
        <v>12</v>
      </c>
      <c r="H667" t="s">
        <v>12</v>
      </c>
      <c r="I667" t="s">
        <v>5</v>
      </c>
      <c r="J667" t="s">
        <v>87</v>
      </c>
      <c r="K667" t="s">
        <v>115</v>
      </c>
      <c r="L667" t="s">
        <v>12</v>
      </c>
      <c r="M667" t="s">
        <v>12</v>
      </c>
      <c r="N667" t="s">
        <v>12</v>
      </c>
      <c r="O667">
        <v>2000</v>
      </c>
      <c r="P667" t="s">
        <v>11</v>
      </c>
      <c r="Q667">
        <v>2000</v>
      </c>
      <c r="R667" t="s">
        <v>12</v>
      </c>
      <c r="S667" t="s">
        <v>12</v>
      </c>
      <c r="T667" t="s">
        <v>12</v>
      </c>
      <c r="U667" t="s">
        <v>12</v>
      </c>
      <c r="V667" t="s">
        <v>13</v>
      </c>
      <c r="W667" t="s">
        <v>14</v>
      </c>
      <c r="X667" t="s">
        <v>15</v>
      </c>
      <c r="Y667" t="s">
        <v>16</v>
      </c>
      <c r="Z667" t="s">
        <v>17</v>
      </c>
      <c r="AA667" t="s">
        <v>18</v>
      </c>
      <c r="AB667" t="s">
        <v>18</v>
      </c>
      <c r="AC667" t="s">
        <v>18</v>
      </c>
    </row>
    <row r="668" spans="1:29" x14ac:dyDescent="0.35">
      <c r="A668" t="s">
        <v>160</v>
      </c>
      <c r="B668" t="s">
        <v>1</v>
      </c>
      <c r="C668" t="s">
        <v>2</v>
      </c>
      <c r="D668">
        <v>2013</v>
      </c>
      <c r="E668" t="s">
        <v>3</v>
      </c>
      <c r="F668" t="s">
        <v>12</v>
      </c>
      <c r="G668" t="s">
        <v>12</v>
      </c>
      <c r="H668" t="s">
        <v>12</v>
      </c>
      <c r="I668" t="s">
        <v>5</v>
      </c>
      <c r="J668" t="s">
        <v>102</v>
      </c>
      <c r="K668" t="s">
        <v>115</v>
      </c>
      <c r="L668" t="s">
        <v>12</v>
      </c>
      <c r="M668" t="s">
        <v>12</v>
      </c>
      <c r="N668" t="s">
        <v>12</v>
      </c>
      <c r="O668">
        <v>25448</v>
      </c>
      <c r="P668" t="s">
        <v>11</v>
      </c>
      <c r="Q668">
        <v>25448</v>
      </c>
      <c r="R668" t="s">
        <v>12</v>
      </c>
      <c r="S668" t="s">
        <v>12</v>
      </c>
      <c r="T668" t="s">
        <v>12</v>
      </c>
      <c r="U668" t="s">
        <v>12</v>
      </c>
      <c r="V668" t="s">
        <v>13</v>
      </c>
      <c r="W668" t="s">
        <v>14</v>
      </c>
      <c r="X668" t="s">
        <v>15</v>
      </c>
      <c r="Y668" t="s">
        <v>16</v>
      </c>
      <c r="Z668" t="s">
        <v>17</v>
      </c>
      <c r="AA668" t="s">
        <v>18</v>
      </c>
      <c r="AB668" t="s">
        <v>18</v>
      </c>
      <c r="AC668" t="s">
        <v>18</v>
      </c>
    </row>
    <row r="669" spans="1:29" x14ac:dyDescent="0.35">
      <c r="A669" t="s">
        <v>160</v>
      </c>
      <c r="B669" t="s">
        <v>1</v>
      </c>
      <c r="C669" t="s">
        <v>2</v>
      </c>
      <c r="D669">
        <v>2013</v>
      </c>
      <c r="E669" t="s">
        <v>3</v>
      </c>
      <c r="F669" t="s">
        <v>12</v>
      </c>
      <c r="G669" t="s">
        <v>12</v>
      </c>
      <c r="H669" t="s">
        <v>12</v>
      </c>
      <c r="I669" t="s">
        <v>5</v>
      </c>
      <c r="J669" t="s">
        <v>106</v>
      </c>
      <c r="K669" t="s">
        <v>115</v>
      </c>
      <c r="L669" t="s">
        <v>12</v>
      </c>
      <c r="M669" t="s">
        <v>12</v>
      </c>
      <c r="N669" t="s">
        <v>12</v>
      </c>
      <c r="O669">
        <v>3000</v>
      </c>
      <c r="P669" t="s">
        <v>11</v>
      </c>
      <c r="Q669">
        <v>3000</v>
      </c>
      <c r="R669" t="s">
        <v>12</v>
      </c>
      <c r="S669" t="s">
        <v>12</v>
      </c>
      <c r="T669" t="s">
        <v>12</v>
      </c>
      <c r="U669" t="s">
        <v>12</v>
      </c>
      <c r="V669" t="s">
        <v>13</v>
      </c>
      <c r="W669" t="s">
        <v>14</v>
      </c>
      <c r="X669" t="s">
        <v>15</v>
      </c>
      <c r="Y669" t="s">
        <v>16</v>
      </c>
      <c r="Z669" t="s">
        <v>17</v>
      </c>
      <c r="AA669" t="s">
        <v>18</v>
      </c>
      <c r="AB669" t="s">
        <v>18</v>
      </c>
      <c r="AC669" t="s">
        <v>18</v>
      </c>
    </row>
    <row r="670" spans="1:29" x14ac:dyDescent="0.35">
      <c r="A670" t="s">
        <v>160</v>
      </c>
      <c r="B670" t="s">
        <v>1</v>
      </c>
      <c r="C670" t="s">
        <v>2</v>
      </c>
      <c r="D670">
        <v>2013</v>
      </c>
      <c r="E670" t="s">
        <v>3</v>
      </c>
      <c r="F670" t="s">
        <v>12</v>
      </c>
      <c r="G670" t="s">
        <v>12</v>
      </c>
      <c r="H670" t="s">
        <v>12</v>
      </c>
      <c r="I670" t="s">
        <v>5</v>
      </c>
      <c r="J670" t="s">
        <v>57</v>
      </c>
      <c r="K670" t="s">
        <v>115</v>
      </c>
      <c r="L670" t="s">
        <v>12</v>
      </c>
      <c r="M670" t="s">
        <v>12</v>
      </c>
      <c r="N670" t="s">
        <v>12</v>
      </c>
      <c r="O670">
        <v>275</v>
      </c>
      <c r="P670" t="s">
        <v>11</v>
      </c>
      <c r="Q670">
        <v>275</v>
      </c>
      <c r="R670" t="s">
        <v>12</v>
      </c>
      <c r="S670" t="s">
        <v>12</v>
      </c>
      <c r="T670" t="s">
        <v>12</v>
      </c>
      <c r="U670" t="s">
        <v>12</v>
      </c>
      <c r="V670" t="s">
        <v>58</v>
      </c>
      <c r="W670" t="s">
        <v>59</v>
      </c>
      <c r="X670" t="s">
        <v>15</v>
      </c>
      <c r="Y670" t="s">
        <v>16</v>
      </c>
      <c r="Z670" t="s">
        <v>60</v>
      </c>
      <c r="AA670" t="s">
        <v>60</v>
      </c>
      <c r="AB670" t="s">
        <v>60</v>
      </c>
      <c r="AC670" t="s">
        <v>60</v>
      </c>
    </row>
    <row r="671" spans="1:29" x14ac:dyDescent="0.35">
      <c r="A671" t="s">
        <v>160</v>
      </c>
      <c r="B671" t="s">
        <v>1</v>
      </c>
      <c r="C671" t="s">
        <v>2</v>
      </c>
      <c r="D671">
        <v>2013</v>
      </c>
      <c r="E671" t="s">
        <v>162</v>
      </c>
      <c r="F671" t="s">
        <v>12</v>
      </c>
      <c r="G671" t="s">
        <v>12</v>
      </c>
      <c r="H671" t="s">
        <v>12</v>
      </c>
      <c r="I671" t="s">
        <v>5</v>
      </c>
      <c r="J671" t="s">
        <v>40</v>
      </c>
      <c r="K671" t="s">
        <v>115</v>
      </c>
      <c r="L671" t="s">
        <v>12</v>
      </c>
      <c r="M671" t="s">
        <v>12</v>
      </c>
      <c r="N671" t="s">
        <v>12</v>
      </c>
      <c r="O671">
        <v>13500</v>
      </c>
      <c r="P671" t="s">
        <v>11</v>
      </c>
      <c r="Q671">
        <v>13500</v>
      </c>
      <c r="R671" t="s">
        <v>12</v>
      </c>
      <c r="S671" t="s">
        <v>12</v>
      </c>
      <c r="T671" t="s">
        <v>12</v>
      </c>
      <c r="U671" t="s">
        <v>12</v>
      </c>
      <c r="V671" s="1">
        <v>11120</v>
      </c>
      <c r="W671" t="s">
        <v>41</v>
      </c>
      <c r="X671" t="s">
        <v>15</v>
      </c>
      <c r="Y671" t="s">
        <v>23</v>
      </c>
      <c r="Z671" t="s">
        <v>42</v>
      </c>
      <c r="AA671" t="s">
        <v>43</v>
      </c>
      <c r="AB671" t="s">
        <v>43</v>
      </c>
      <c r="AC671" t="s">
        <v>43</v>
      </c>
    </row>
    <row r="672" spans="1:29" x14ac:dyDescent="0.35">
      <c r="A672" t="s">
        <v>160</v>
      </c>
      <c r="B672" t="s">
        <v>1</v>
      </c>
      <c r="C672" t="s">
        <v>2</v>
      </c>
      <c r="D672">
        <v>2013</v>
      </c>
      <c r="E672" t="s">
        <v>162</v>
      </c>
      <c r="F672" t="s">
        <v>12</v>
      </c>
      <c r="G672" t="s">
        <v>12</v>
      </c>
      <c r="H672" t="s">
        <v>12</v>
      </c>
      <c r="I672" t="s">
        <v>5</v>
      </c>
      <c r="J672" t="s">
        <v>98</v>
      </c>
      <c r="K672" t="s">
        <v>161</v>
      </c>
      <c r="L672" t="s">
        <v>12</v>
      </c>
      <c r="M672" t="s">
        <v>12</v>
      </c>
      <c r="N672" t="s">
        <v>12</v>
      </c>
      <c r="O672">
        <v>257155</v>
      </c>
      <c r="P672" t="s">
        <v>11</v>
      </c>
      <c r="Q672">
        <v>257155</v>
      </c>
      <c r="R672" t="s">
        <v>12</v>
      </c>
      <c r="S672" t="s">
        <v>12</v>
      </c>
      <c r="T672" t="s">
        <v>12</v>
      </c>
      <c r="U672" t="s">
        <v>12</v>
      </c>
      <c r="V672" t="s">
        <v>62</v>
      </c>
      <c r="W672" t="s">
        <v>63</v>
      </c>
      <c r="X672" t="s">
        <v>15</v>
      </c>
      <c r="Y672" t="s">
        <v>23</v>
      </c>
      <c r="Z672" t="s">
        <v>64</v>
      </c>
      <c r="AA672" t="s">
        <v>65</v>
      </c>
      <c r="AB672" t="s">
        <v>65</v>
      </c>
      <c r="AC672" t="s">
        <v>65</v>
      </c>
    </row>
    <row r="673" spans="1:29" x14ac:dyDescent="0.35">
      <c r="A673" t="s">
        <v>160</v>
      </c>
      <c r="B673" t="s">
        <v>1</v>
      </c>
      <c r="C673" t="s">
        <v>2</v>
      </c>
      <c r="D673">
        <v>2013</v>
      </c>
      <c r="E673" t="s">
        <v>162</v>
      </c>
      <c r="F673" t="s">
        <v>12</v>
      </c>
      <c r="G673" t="s">
        <v>12</v>
      </c>
      <c r="H673" t="s">
        <v>12</v>
      </c>
      <c r="I673" t="s">
        <v>5</v>
      </c>
      <c r="J673" t="s">
        <v>154</v>
      </c>
      <c r="K673" t="s">
        <v>115</v>
      </c>
      <c r="L673" t="s">
        <v>12</v>
      </c>
      <c r="M673" t="s">
        <v>12</v>
      </c>
      <c r="N673" t="s">
        <v>12</v>
      </c>
      <c r="O673">
        <v>4908</v>
      </c>
      <c r="P673" t="s">
        <v>11</v>
      </c>
      <c r="Q673">
        <v>4908</v>
      </c>
      <c r="R673" t="s">
        <v>12</v>
      </c>
      <c r="S673" t="s">
        <v>12</v>
      </c>
      <c r="T673" t="s">
        <v>12</v>
      </c>
      <c r="U673" t="s">
        <v>12</v>
      </c>
      <c r="V673" t="s">
        <v>62</v>
      </c>
      <c r="W673" t="s">
        <v>63</v>
      </c>
      <c r="X673" t="s">
        <v>15</v>
      </c>
      <c r="Y673" t="s">
        <v>23</v>
      </c>
      <c r="Z673" t="s">
        <v>64</v>
      </c>
      <c r="AA673" t="s">
        <v>65</v>
      </c>
      <c r="AB673" t="s">
        <v>65</v>
      </c>
      <c r="AC673" t="s">
        <v>65</v>
      </c>
    </row>
    <row r="674" spans="1:29" x14ac:dyDescent="0.35">
      <c r="A674" t="s">
        <v>160</v>
      </c>
      <c r="B674" t="s">
        <v>1</v>
      </c>
      <c r="C674" t="s">
        <v>2</v>
      </c>
      <c r="D674">
        <v>2013</v>
      </c>
      <c r="E674" t="s">
        <v>162</v>
      </c>
      <c r="F674" t="s">
        <v>12</v>
      </c>
      <c r="G674" t="s">
        <v>12</v>
      </c>
      <c r="H674" t="s">
        <v>12</v>
      </c>
      <c r="I674" t="s">
        <v>5</v>
      </c>
      <c r="J674" t="s">
        <v>61</v>
      </c>
      <c r="K674" t="s">
        <v>115</v>
      </c>
      <c r="L674" t="s">
        <v>12</v>
      </c>
      <c r="M674" t="s">
        <v>12</v>
      </c>
      <c r="N674" t="s">
        <v>12</v>
      </c>
      <c r="O674">
        <v>27954</v>
      </c>
      <c r="P674" t="s">
        <v>11</v>
      </c>
      <c r="Q674">
        <v>27954</v>
      </c>
      <c r="R674" t="s">
        <v>12</v>
      </c>
      <c r="S674" t="s">
        <v>12</v>
      </c>
      <c r="T674" t="s">
        <v>12</v>
      </c>
      <c r="U674" t="s">
        <v>12</v>
      </c>
      <c r="V674" t="s">
        <v>62</v>
      </c>
      <c r="W674" t="s">
        <v>63</v>
      </c>
      <c r="X674" t="s">
        <v>15</v>
      </c>
      <c r="Y674" t="s">
        <v>23</v>
      </c>
      <c r="Z674" t="s">
        <v>64</v>
      </c>
      <c r="AA674" t="s">
        <v>65</v>
      </c>
      <c r="AB674" t="s">
        <v>65</v>
      </c>
      <c r="AC674" t="s">
        <v>65</v>
      </c>
    </row>
    <row r="675" spans="1:29" x14ac:dyDescent="0.35">
      <c r="A675" t="s">
        <v>160</v>
      </c>
      <c r="B675" t="s">
        <v>1</v>
      </c>
      <c r="C675" t="s">
        <v>2</v>
      </c>
      <c r="D675">
        <v>2013</v>
      </c>
      <c r="E675" t="s">
        <v>162</v>
      </c>
      <c r="F675" t="s">
        <v>12</v>
      </c>
      <c r="G675" t="s">
        <v>12</v>
      </c>
      <c r="H675" t="s">
        <v>12</v>
      </c>
      <c r="I675" t="s">
        <v>5</v>
      </c>
      <c r="J675" t="s">
        <v>56</v>
      </c>
      <c r="K675" t="s">
        <v>161</v>
      </c>
      <c r="L675" t="s">
        <v>12</v>
      </c>
      <c r="M675" t="s">
        <v>12</v>
      </c>
      <c r="N675" t="s">
        <v>12</v>
      </c>
      <c r="O675">
        <v>500</v>
      </c>
      <c r="P675" t="s">
        <v>11</v>
      </c>
      <c r="Q675">
        <v>500</v>
      </c>
      <c r="R675" t="s">
        <v>12</v>
      </c>
      <c r="S675" t="s">
        <v>12</v>
      </c>
      <c r="T675" t="s">
        <v>12</v>
      </c>
      <c r="U675" t="s">
        <v>12</v>
      </c>
      <c r="V675" t="s">
        <v>62</v>
      </c>
      <c r="W675" t="s">
        <v>63</v>
      </c>
      <c r="X675" t="s">
        <v>15</v>
      </c>
      <c r="Y675" t="s">
        <v>23</v>
      </c>
      <c r="Z675" t="s">
        <v>64</v>
      </c>
      <c r="AA675" t="s">
        <v>65</v>
      </c>
      <c r="AB675" t="s">
        <v>65</v>
      </c>
      <c r="AC675" t="s">
        <v>65</v>
      </c>
    </row>
    <row r="676" spans="1:29" x14ac:dyDescent="0.35">
      <c r="A676" t="s">
        <v>160</v>
      </c>
      <c r="B676" t="s">
        <v>1</v>
      </c>
      <c r="C676" t="s">
        <v>2</v>
      </c>
      <c r="D676">
        <v>2013</v>
      </c>
      <c r="E676" t="s">
        <v>162</v>
      </c>
      <c r="F676" t="s">
        <v>12</v>
      </c>
      <c r="G676" t="s">
        <v>12</v>
      </c>
      <c r="H676" t="s">
        <v>12</v>
      </c>
      <c r="I676" t="s">
        <v>5</v>
      </c>
      <c r="J676" t="s">
        <v>101</v>
      </c>
      <c r="K676" t="s">
        <v>161</v>
      </c>
      <c r="L676" t="s">
        <v>12</v>
      </c>
      <c r="M676" t="s">
        <v>12</v>
      </c>
      <c r="N676" t="s">
        <v>12</v>
      </c>
      <c r="O676">
        <v>1000</v>
      </c>
      <c r="P676" t="s">
        <v>11</v>
      </c>
      <c r="Q676">
        <v>1000</v>
      </c>
      <c r="R676" t="s">
        <v>12</v>
      </c>
      <c r="S676" t="s">
        <v>12</v>
      </c>
      <c r="T676" t="s">
        <v>12</v>
      </c>
      <c r="U676" t="s">
        <v>12</v>
      </c>
      <c r="V676" t="s">
        <v>77</v>
      </c>
      <c r="W676" t="s">
        <v>78</v>
      </c>
      <c r="X676" t="s">
        <v>15</v>
      </c>
      <c r="Y676" t="s">
        <v>23</v>
      </c>
      <c r="Z676" t="s">
        <v>64</v>
      </c>
      <c r="AA676" t="s">
        <v>69</v>
      </c>
      <c r="AB676" t="s">
        <v>79</v>
      </c>
      <c r="AC676" t="s">
        <v>79</v>
      </c>
    </row>
    <row r="677" spans="1:29" x14ac:dyDescent="0.35">
      <c r="A677" t="s">
        <v>160</v>
      </c>
      <c r="B677" t="s">
        <v>1</v>
      </c>
      <c r="C677" t="s">
        <v>2</v>
      </c>
      <c r="D677">
        <v>2013</v>
      </c>
      <c r="E677" t="s">
        <v>162</v>
      </c>
      <c r="F677" t="s">
        <v>12</v>
      </c>
      <c r="G677" t="s">
        <v>12</v>
      </c>
      <c r="H677" t="s">
        <v>12</v>
      </c>
      <c r="I677" t="s">
        <v>5</v>
      </c>
      <c r="J677" t="s">
        <v>53</v>
      </c>
      <c r="K677" t="s">
        <v>115</v>
      </c>
      <c r="L677" t="s">
        <v>12</v>
      </c>
      <c r="M677" t="s">
        <v>12</v>
      </c>
      <c r="N677" t="s">
        <v>12</v>
      </c>
      <c r="O677">
        <v>1840</v>
      </c>
      <c r="P677" t="s">
        <v>11</v>
      </c>
      <c r="Q677">
        <v>1840</v>
      </c>
      <c r="R677" t="s">
        <v>12</v>
      </c>
      <c r="S677" t="s">
        <v>12</v>
      </c>
      <c r="T677" t="s">
        <v>12</v>
      </c>
      <c r="U677" t="s">
        <v>12</v>
      </c>
      <c r="V677" t="s">
        <v>45</v>
      </c>
      <c r="W677" t="s">
        <v>46</v>
      </c>
      <c r="X677" t="s">
        <v>15</v>
      </c>
      <c r="Y677" t="s">
        <v>23</v>
      </c>
      <c r="Z677" t="s">
        <v>47</v>
      </c>
      <c r="AA677" t="s">
        <v>48</v>
      </c>
      <c r="AB677" t="s">
        <v>48</v>
      </c>
      <c r="AC677" t="s">
        <v>48</v>
      </c>
    </row>
    <row r="678" spans="1:29" x14ac:dyDescent="0.35">
      <c r="A678" t="s">
        <v>160</v>
      </c>
      <c r="B678" t="s">
        <v>1</v>
      </c>
      <c r="C678" t="s">
        <v>2</v>
      </c>
      <c r="D678">
        <v>2013</v>
      </c>
      <c r="E678" t="s">
        <v>162</v>
      </c>
      <c r="F678" t="s">
        <v>12</v>
      </c>
      <c r="G678" t="s">
        <v>12</v>
      </c>
      <c r="H678" t="s">
        <v>12</v>
      </c>
      <c r="I678" t="s">
        <v>5</v>
      </c>
      <c r="J678" t="s">
        <v>71</v>
      </c>
      <c r="K678" t="s">
        <v>115</v>
      </c>
      <c r="L678" t="s">
        <v>12</v>
      </c>
      <c r="M678" t="s">
        <v>12</v>
      </c>
      <c r="N678" t="s">
        <v>12</v>
      </c>
      <c r="O678">
        <v>29539</v>
      </c>
      <c r="P678" t="s">
        <v>11</v>
      </c>
      <c r="Q678">
        <v>29539</v>
      </c>
      <c r="R678" t="s">
        <v>12</v>
      </c>
      <c r="S678" t="s">
        <v>12</v>
      </c>
      <c r="T678" t="s">
        <v>12</v>
      </c>
      <c r="U678" t="s">
        <v>12</v>
      </c>
      <c r="V678" t="s">
        <v>45</v>
      </c>
      <c r="W678" t="s">
        <v>46</v>
      </c>
      <c r="X678" t="s">
        <v>15</v>
      </c>
      <c r="Y678" t="s">
        <v>23</v>
      </c>
      <c r="Z678" t="s">
        <v>47</v>
      </c>
      <c r="AA678" t="s">
        <v>48</v>
      </c>
      <c r="AB678" t="s">
        <v>48</v>
      </c>
      <c r="AC678" t="s">
        <v>48</v>
      </c>
    </row>
    <row r="679" spans="1:29" x14ac:dyDescent="0.35">
      <c r="A679" t="s">
        <v>160</v>
      </c>
      <c r="B679" t="s">
        <v>1</v>
      </c>
      <c r="C679" t="s">
        <v>2</v>
      </c>
      <c r="D679">
        <v>2013</v>
      </c>
      <c r="E679" t="s">
        <v>162</v>
      </c>
      <c r="F679" t="s">
        <v>12</v>
      </c>
      <c r="G679" t="s">
        <v>12</v>
      </c>
      <c r="H679" t="s">
        <v>12</v>
      </c>
      <c r="I679" t="s">
        <v>5</v>
      </c>
      <c r="J679" t="s">
        <v>72</v>
      </c>
      <c r="K679" t="s">
        <v>161</v>
      </c>
      <c r="L679" t="s">
        <v>12</v>
      </c>
      <c r="M679" t="s">
        <v>12</v>
      </c>
      <c r="N679" t="s">
        <v>12</v>
      </c>
      <c r="O679">
        <v>410975</v>
      </c>
      <c r="P679" t="s">
        <v>11</v>
      </c>
      <c r="Q679">
        <v>410975</v>
      </c>
      <c r="R679" t="s">
        <v>12</v>
      </c>
      <c r="S679" t="s">
        <v>12</v>
      </c>
      <c r="T679" t="s">
        <v>12</v>
      </c>
      <c r="U679" t="s">
        <v>12</v>
      </c>
      <c r="V679" t="s">
        <v>73</v>
      </c>
      <c r="W679" t="s">
        <v>74</v>
      </c>
      <c r="X679" t="s">
        <v>15</v>
      </c>
      <c r="Y679" t="s">
        <v>23</v>
      </c>
      <c r="Z679" t="s">
        <v>47</v>
      </c>
      <c r="AA679" t="s">
        <v>75</v>
      </c>
      <c r="AB679" t="s">
        <v>75</v>
      </c>
      <c r="AC679" t="s">
        <v>75</v>
      </c>
    </row>
    <row r="680" spans="1:29" x14ac:dyDescent="0.35">
      <c r="A680" t="s">
        <v>160</v>
      </c>
      <c r="B680" t="s">
        <v>1</v>
      </c>
      <c r="C680" t="s">
        <v>2</v>
      </c>
      <c r="D680">
        <v>2013</v>
      </c>
      <c r="E680" t="s">
        <v>162</v>
      </c>
      <c r="F680" t="s">
        <v>12</v>
      </c>
      <c r="G680" t="s">
        <v>12</v>
      </c>
      <c r="H680" t="s">
        <v>12</v>
      </c>
      <c r="I680" t="s">
        <v>5</v>
      </c>
      <c r="J680" t="s">
        <v>54</v>
      </c>
      <c r="K680" t="s">
        <v>118</v>
      </c>
      <c r="L680" t="s">
        <v>12</v>
      </c>
      <c r="M680" t="s">
        <v>12</v>
      </c>
      <c r="N680" t="s">
        <v>12</v>
      </c>
      <c r="O680">
        <v>92627</v>
      </c>
      <c r="P680" t="s">
        <v>11</v>
      </c>
      <c r="Q680">
        <v>92627</v>
      </c>
      <c r="R680" t="s">
        <v>12</v>
      </c>
      <c r="S680" t="s">
        <v>12</v>
      </c>
      <c r="T680" t="s">
        <v>12</v>
      </c>
      <c r="U680" t="s">
        <v>12</v>
      </c>
      <c r="V680" t="s">
        <v>21</v>
      </c>
      <c r="W680" t="s">
        <v>22</v>
      </c>
      <c r="X680" t="s">
        <v>15</v>
      </c>
      <c r="Y680" t="s">
        <v>23</v>
      </c>
      <c r="Z680" t="s">
        <v>24</v>
      </c>
      <c r="AA680" t="s">
        <v>24</v>
      </c>
      <c r="AB680" t="s">
        <v>24</v>
      </c>
      <c r="AC680" t="s">
        <v>24</v>
      </c>
    </row>
    <row r="681" spans="1:29" x14ac:dyDescent="0.35">
      <c r="A681" t="s">
        <v>160</v>
      </c>
      <c r="B681" t="s">
        <v>1</v>
      </c>
      <c r="C681" t="s">
        <v>2</v>
      </c>
      <c r="D681">
        <v>2013</v>
      </c>
      <c r="E681" t="s">
        <v>162</v>
      </c>
      <c r="F681" t="s">
        <v>12</v>
      </c>
      <c r="G681" t="s">
        <v>12</v>
      </c>
      <c r="H681" t="s">
        <v>12</v>
      </c>
      <c r="I681" t="s">
        <v>5</v>
      </c>
      <c r="J681" t="s">
        <v>83</v>
      </c>
      <c r="K681" t="s">
        <v>130</v>
      </c>
      <c r="L681" t="s">
        <v>12</v>
      </c>
      <c r="M681" t="s">
        <v>12</v>
      </c>
      <c r="N681" t="s">
        <v>12</v>
      </c>
      <c r="O681">
        <v>10500</v>
      </c>
      <c r="P681" t="s">
        <v>11</v>
      </c>
      <c r="Q681">
        <v>10500</v>
      </c>
      <c r="R681" t="s">
        <v>12</v>
      </c>
      <c r="S681" t="s">
        <v>12</v>
      </c>
      <c r="T681" t="s">
        <v>12</v>
      </c>
      <c r="U681" t="s">
        <v>12</v>
      </c>
      <c r="V681" t="s">
        <v>21</v>
      </c>
      <c r="W681" t="s">
        <v>22</v>
      </c>
      <c r="X681" t="s">
        <v>15</v>
      </c>
      <c r="Y681" t="s">
        <v>23</v>
      </c>
      <c r="Z681" t="s">
        <v>24</v>
      </c>
      <c r="AA681" t="s">
        <v>24</v>
      </c>
      <c r="AB681" t="s">
        <v>24</v>
      </c>
      <c r="AC681" t="s">
        <v>24</v>
      </c>
    </row>
    <row r="682" spans="1:29" x14ac:dyDescent="0.35">
      <c r="A682" t="s">
        <v>160</v>
      </c>
      <c r="B682" t="s">
        <v>1</v>
      </c>
      <c r="C682" t="s">
        <v>2</v>
      </c>
      <c r="D682">
        <v>2013</v>
      </c>
      <c r="E682" t="s">
        <v>162</v>
      </c>
      <c r="F682" t="s">
        <v>12</v>
      </c>
      <c r="G682" t="s">
        <v>12</v>
      </c>
      <c r="H682" t="s">
        <v>12</v>
      </c>
      <c r="I682" t="s">
        <v>5</v>
      </c>
      <c r="J682" t="s">
        <v>32</v>
      </c>
      <c r="K682" t="s">
        <v>161</v>
      </c>
      <c r="L682" t="s">
        <v>12</v>
      </c>
      <c r="M682" t="s">
        <v>12</v>
      </c>
      <c r="N682" t="s">
        <v>12</v>
      </c>
      <c r="O682">
        <v>31800</v>
      </c>
      <c r="P682" t="s">
        <v>11</v>
      </c>
      <c r="Q682">
        <v>31800</v>
      </c>
      <c r="R682" t="s">
        <v>12</v>
      </c>
      <c r="S682" t="s">
        <v>12</v>
      </c>
      <c r="T682" t="s">
        <v>12</v>
      </c>
      <c r="U682" t="s">
        <v>12</v>
      </c>
      <c r="V682" s="1">
        <v>14150</v>
      </c>
      <c r="W682" t="s">
        <v>89</v>
      </c>
      <c r="X682" t="s">
        <v>15</v>
      </c>
      <c r="Y682" t="s">
        <v>16</v>
      </c>
      <c r="Z682" t="s">
        <v>28</v>
      </c>
      <c r="AA682" t="s">
        <v>29</v>
      </c>
      <c r="AB682" t="s">
        <v>90</v>
      </c>
      <c r="AC682" t="s">
        <v>90</v>
      </c>
    </row>
    <row r="683" spans="1:29" x14ac:dyDescent="0.35">
      <c r="A683" t="s">
        <v>160</v>
      </c>
      <c r="B683" t="s">
        <v>1</v>
      </c>
      <c r="C683" t="s">
        <v>2</v>
      </c>
      <c r="D683">
        <v>2013</v>
      </c>
      <c r="E683" t="s">
        <v>162</v>
      </c>
      <c r="F683" t="s">
        <v>12</v>
      </c>
      <c r="G683" t="s">
        <v>12</v>
      </c>
      <c r="H683" t="s">
        <v>12</v>
      </c>
      <c r="I683" t="s">
        <v>5</v>
      </c>
      <c r="J683" t="s">
        <v>36</v>
      </c>
      <c r="K683" t="s">
        <v>161</v>
      </c>
      <c r="L683" t="s">
        <v>12</v>
      </c>
      <c r="M683" t="s">
        <v>12</v>
      </c>
      <c r="N683" t="s">
        <v>12</v>
      </c>
      <c r="O683">
        <v>202506</v>
      </c>
      <c r="P683" t="s">
        <v>11</v>
      </c>
      <c r="Q683">
        <v>202506</v>
      </c>
      <c r="R683" t="s">
        <v>12</v>
      </c>
      <c r="S683" t="s">
        <v>12</v>
      </c>
      <c r="T683" t="s">
        <v>12</v>
      </c>
      <c r="U683" t="s">
        <v>12</v>
      </c>
      <c r="V683" t="s">
        <v>13</v>
      </c>
      <c r="W683" t="s">
        <v>14</v>
      </c>
      <c r="X683" t="s">
        <v>15</v>
      </c>
      <c r="Y683" t="s">
        <v>16</v>
      </c>
      <c r="Z683" t="s">
        <v>17</v>
      </c>
      <c r="AA683" t="s">
        <v>18</v>
      </c>
      <c r="AB683" t="s">
        <v>18</v>
      </c>
      <c r="AC683" t="s">
        <v>18</v>
      </c>
    </row>
    <row r="684" spans="1:29" x14ac:dyDescent="0.35">
      <c r="A684" t="s">
        <v>160</v>
      </c>
      <c r="B684" t="s">
        <v>1</v>
      </c>
      <c r="C684" t="s">
        <v>2</v>
      </c>
      <c r="D684">
        <v>2013</v>
      </c>
      <c r="E684" t="s">
        <v>162</v>
      </c>
      <c r="F684" t="s">
        <v>12</v>
      </c>
      <c r="G684" t="s">
        <v>12</v>
      </c>
      <c r="H684" t="s">
        <v>12</v>
      </c>
      <c r="I684" t="s">
        <v>5</v>
      </c>
      <c r="J684" t="s">
        <v>38</v>
      </c>
      <c r="K684" t="s">
        <v>161</v>
      </c>
      <c r="L684" t="s">
        <v>12</v>
      </c>
      <c r="M684" t="s">
        <v>12</v>
      </c>
      <c r="N684" t="s">
        <v>12</v>
      </c>
      <c r="O684">
        <v>227934</v>
      </c>
      <c r="P684" t="s">
        <v>11</v>
      </c>
      <c r="Q684">
        <v>227934</v>
      </c>
      <c r="R684" t="s">
        <v>12</v>
      </c>
      <c r="S684" t="s">
        <v>12</v>
      </c>
      <c r="T684" t="s">
        <v>12</v>
      </c>
      <c r="U684" t="s">
        <v>12</v>
      </c>
      <c r="V684" t="s">
        <v>13</v>
      </c>
      <c r="W684" t="s">
        <v>14</v>
      </c>
      <c r="X684" t="s">
        <v>15</v>
      </c>
      <c r="Y684" t="s">
        <v>16</v>
      </c>
      <c r="Z684" t="s">
        <v>17</v>
      </c>
      <c r="AA684" t="s">
        <v>18</v>
      </c>
      <c r="AB684" t="s">
        <v>18</v>
      </c>
      <c r="AC684" t="s">
        <v>18</v>
      </c>
    </row>
    <row r="685" spans="1:29" x14ac:dyDescent="0.35">
      <c r="A685" t="s">
        <v>160</v>
      </c>
      <c r="B685" t="s">
        <v>1</v>
      </c>
      <c r="C685" t="s">
        <v>2</v>
      </c>
      <c r="D685">
        <v>2013</v>
      </c>
      <c r="E685" t="s">
        <v>162</v>
      </c>
      <c r="F685" t="s">
        <v>12</v>
      </c>
      <c r="G685" t="s">
        <v>12</v>
      </c>
      <c r="H685" t="s">
        <v>12</v>
      </c>
      <c r="I685" t="s">
        <v>5</v>
      </c>
      <c r="J685" t="s">
        <v>82</v>
      </c>
      <c r="K685" t="s">
        <v>130</v>
      </c>
      <c r="L685" t="s">
        <v>12</v>
      </c>
      <c r="M685" t="s">
        <v>12</v>
      </c>
      <c r="N685" t="s">
        <v>12</v>
      </c>
      <c r="O685">
        <v>2500</v>
      </c>
      <c r="P685" t="s">
        <v>11</v>
      </c>
      <c r="Q685">
        <v>2500</v>
      </c>
      <c r="R685" t="s">
        <v>12</v>
      </c>
      <c r="S685" t="s">
        <v>12</v>
      </c>
      <c r="T685" t="s">
        <v>12</v>
      </c>
      <c r="U685" t="s">
        <v>12</v>
      </c>
      <c r="V685" t="s">
        <v>13</v>
      </c>
      <c r="W685" t="s">
        <v>14</v>
      </c>
      <c r="X685" t="s">
        <v>15</v>
      </c>
      <c r="Y685" t="s">
        <v>16</v>
      </c>
      <c r="Z685" t="s">
        <v>17</v>
      </c>
      <c r="AA685" t="s">
        <v>18</v>
      </c>
      <c r="AB685" t="s">
        <v>18</v>
      </c>
      <c r="AC685" t="s">
        <v>18</v>
      </c>
    </row>
    <row r="686" spans="1:29" x14ac:dyDescent="0.35">
      <c r="A686" t="s">
        <v>160</v>
      </c>
      <c r="B686" t="s">
        <v>1</v>
      </c>
      <c r="C686" t="s">
        <v>2</v>
      </c>
      <c r="D686">
        <v>2013</v>
      </c>
      <c r="E686" t="s">
        <v>162</v>
      </c>
      <c r="F686" t="s">
        <v>12</v>
      </c>
      <c r="G686" t="s">
        <v>12</v>
      </c>
      <c r="H686" t="s">
        <v>12</v>
      </c>
      <c r="I686" t="s">
        <v>5</v>
      </c>
      <c r="J686" t="s">
        <v>87</v>
      </c>
      <c r="K686" t="s">
        <v>115</v>
      </c>
      <c r="L686" t="s">
        <v>12</v>
      </c>
      <c r="M686" t="s">
        <v>12</v>
      </c>
      <c r="N686" t="s">
        <v>12</v>
      </c>
      <c r="O686">
        <v>9475</v>
      </c>
      <c r="P686" t="s">
        <v>11</v>
      </c>
      <c r="Q686">
        <v>9475</v>
      </c>
      <c r="R686" t="s">
        <v>12</v>
      </c>
      <c r="S686" t="s">
        <v>12</v>
      </c>
      <c r="T686" t="s">
        <v>12</v>
      </c>
      <c r="U686" t="s">
        <v>12</v>
      </c>
      <c r="V686" t="s">
        <v>13</v>
      </c>
      <c r="W686" t="s">
        <v>14</v>
      </c>
      <c r="X686" t="s">
        <v>15</v>
      </c>
      <c r="Y686" t="s">
        <v>16</v>
      </c>
      <c r="Z686" t="s">
        <v>17</v>
      </c>
      <c r="AA686" t="s">
        <v>18</v>
      </c>
      <c r="AB686" t="s">
        <v>18</v>
      </c>
      <c r="AC686" t="s">
        <v>18</v>
      </c>
    </row>
    <row r="687" spans="1:29" x14ac:dyDescent="0.35">
      <c r="A687" t="s">
        <v>160</v>
      </c>
      <c r="B687" t="s">
        <v>1</v>
      </c>
      <c r="C687" t="s">
        <v>2</v>
      </c>
      <c r="D687">
        <v>2013</v>
      </c>
      <c r="E687" t="s">
        <v>162</v>
      </c>
      <c r="F687" t="s">
        <v>12</v>
      </c>
      <c r="G687" t="s">
        <v>12</v>
      </c>
      <c r="H687" t="s">
        <v>12</v>
      </c>
      <c r="I687" t="s">
        <v>5</v>
      </c>
      <c r="J687" t="s">
        <v>102</v>
      </c>
      <c r="K687" t="s">
        <v>115</v>
      </c>
      <c r="L687" t="s">
        <v>12</v>
      </c>
      <c r="M687" t="s">
        <v>12</v>
      </c>
      <c r="N687" t="s">
        <v>12</v>
      </c>
      <c r="O687">
        <v>25110</v>
      </c>
      <c r="P687" t="s">
        <v>11</v>
      </c>
      <c r="Q687">
        <v>25110</v>
      </c>
      <c r="R687" t="s">
        <v>12</v>
      </c>
      <c r="S687" t="s">
        <v>12</v>
      </c>
      <c r="T687" t="s">
        <v>12</v>
      </c>
      <c r="U687" t="s">
        <v>12</v>
      </c>
      <c r="V687" t="s">
        <v>13</v>
      </c>
      <c r="W687" t="s">
        <v>14</v>
      </c>
      <c r="X687" t="s">
        <v>15</v>
      </c>
      <c r="Y687" t="s">
        <v>16</v>
      </c>
      <c r="Z687" t="s">
        <v>17</v>
      </c>
      <c r="AA687" t="s">
        <v>18</v>
      </c>
      <c r="AB687" t="s">
        <v>18</v>
      </c>
      <c r="AC687" t="s">
        <v>18</v>
      </c>
    </row>
    <row r="688" spans="1:29" x14ac:dyDescent="0.35">
      <c r="A688" t="s">
        <v>160</v>
      </c>
      <c r="B688" t="s">
        <v>1</v>
      </c>
      <c r="C688" t="s">
        <v>2</v>
      </c>
      <c r="D688">
        <v>2013</v>
      </c>
      <c r="E688" t="s">
        <v>162</v>
      </c>
      <c r="F688" t="s">
        <v>12</v>
      </c>
      <c r="G688" t="s">
        <v>12</v>
      </c>
      <c r="H688" t="s">
        <v>12</v>
      </c>
      <c r="I688" t="s">
        <v>5</v>
      </c>
      <c r="J688" t="s">
        <v>106</v>
      </c>
      <c r="K688" t="s">
        <v>115</v>
      </c>
      <c r="L688" t="s">
        <v>12</v>
      </c>
      <c r="M688" t="s">
        <v>12</v>
      </c>
      <c r="N688" t="s">
        <v>12</v>
      </c>
      <c r="O688">
        <v>6000</v>
      </c>
      <c r="P688" t="s">
        <v>11</v>
      </c>
      <c r="Q688">
        <v>6000</v>
      </c>
      <c r="R688" t="s">
        <v>12</v>
      </c>
      <c r="S688" t="s">
        <v>12</v>
      </c>
      <c r="T688" t="s">
        <v>12</v>
      </c>
      <c r="U688" t="s">
        <v>12</v>
      </c>
      <c r="V688" t="s">
        <v>13</v>
      </c>
      <c r="W688" t="s">
        <v>14</v>
      </c>
      <c r="X688" t="s">
        <v>15</v>
      </c>
      <c r="Y688" t="s">
        <v>16</v>
      </c>
      <c r="Z688" t="s">
        <v>17</v>
      </c>
      <c r="AA688" t="s">
        <v>18</v>
      </c>
      <c r="AB688" t="s">
        <v>18</v>
      </c>
      <c r="AC688" t="s">
        <v>18</v>
      </c>
    </row>
    <row r="689" spans="1:29" x14ac:dyDescent="0.35">
      <c r="A689" t="s">
        <v>160</v>
      </c>
      <c r="B689" t="s">
        <v>1</v>
      </c>
      <c r="C689" t="s">
        <v>2</v>
      </c>
      <c r="D689">
        <v>2013</v>
      </c>
      <c r="E689" t="s">
        <v>145</v>
      </c>
      <c r="F689" t="s">
        <v>12</v>
      </c>
      <c r="G689" t="s">
        <v>12</v>
      </c>
      <c r="H689" t="s">
        <v>12</v>
      </c>
      <c r="I689" t="s">
        <v>5</v>
      </c>
      <c r="J689" t="s">
        <v>40</v>
      </c>
      <c r="K689" t="s">
        <v>115</v>
      </c>
      <c r="L689" t="s">
        <v>12</v>
      </c>
      <c r="M689" t="s">
        <v>12</v>
      </c>
      <c r="N689" t="s">
        <v>12</v>
      </c>
      <c r="O689">
        <v>17000</v>
      </c>
      <c r="P689" t="s">
        <v>11</v>
      </c>
      <c r="Q689">
        <v>17000</v>
      </c>
      <c r="R689" t="s">
        <v>12</v>
      </c>
      <c r="S689" t="s">
        <v>12</v>
      </c>
      <c r="T689" t="s">
        <v>12</v>
      </c>
      <c r="U689" t="s">
        <v>12</v>
      </c>
      <c r="V689" s="1">
        <v>11120</v>
      </c>
      <c r="W689" t="s">
        <v>41</v>
      </c>
      <c r="X689" t="s">
        <v>15</v>
      </c>
      <c r="Y689" t="s">
        <v>23</v>
      </c>
      <c r="Z689" t="s">
        <v>42</v>
      </c>
      <c r="AA689" t="s">
        <v>43</v>
      </c>
      <c r="AB689" t="s">
        <v>43</v>
      </c>
      <c r="AC689" t="s">
        <v>43</v>
      </c>
    </row>
    <row r="690" spans="1:29" x14ac:dyDescent="0.35">
      <c r="A690" t="s">
        <v>160</v>
      </c>
      <c r="B690" t="s">
        <v>1</v>
      </c>
      <c r="C690" t="s">
        <v>2</v>
      </c>
      <c r="D690">
        <v>2013</v>
      </c>
      <c r="E690" t="s">
        <v>145</v>
      </c>
      <c r="F690" t="s">
        <v>12</v>
      </c>
      <c r="G690" t="s">
        <v>12</v>
      </c>
      <c r="H690" t="s">
        <v>12</v>
      </c>
      <c r="I690" t="s">
        <v>5</v>
      </c>
      <c r="J690" t="s">
        <v>98</v>
      </c>
      <c r="K690" t="s">
        <v>161</v>
      </c>
      <c r="L690" t="s">
        <v>12</v>
      </c>
      <c r="M690" t="s">
        <v>12</v>
      </c>
      <c r="N690" t="s">
        <v>12</v>
      </c>
      <c r="O690">
        <v>171826</v>
      </c>
      <c r="P690" t="s">
        <v>11</v>
      </c>
      <c r="Q690">
        <v>171826</v>
      </c>
      <c r="R690" t="s">
        <v>12</v>
      </c>
      <c r="S690" t="s">
        <v>12</v>
      </c>
      <c r="T690" t="s">
        <v>12</v>
      </c>
      <c r="U690" t="s">
        <v>12</v>
      </c>
      <c r="V690" t="s">
        <v>62</v>
      </c>
      <c r="W690" t="s">
        <v>63</v>
      </c>
      <c r="X690" t="s">
        <v>15</v>
      </c>
      <c r="Y690" t="s">
        <v>23</v>
      </c>
      <c r="Z690" t="s">
        <v>64</v>
      </c>
      <c r="AA690" t="s">
        <v>65</v>
      </c>
      <c r="AB690" t="s">
        <v>65</v>
      </c>
      <c r="AC690" t="s">
        <v>65</v>
      </c>
    </row>
    <row r="691" spans="1:29" x14ac:dyDescent="0.35">
      <c r="A691" t="s">
        <v>160</v>
      </c>
      <c r="B691" t="s">
        <v>1</v>
      </c>
      <c r="C691" t="s">
        <v>2</v>
      </c>
      <c r="D691">
        <v>2013</v>
      </c>
      <c r="E691" t="s">
        <v>145</v>
      </c>
      <c r="F691" t="s">
        <v>12</v>
      </c>
      <c r="G691" t="s">
        <v>12</v>
      </c>
      <c r="H691" t="s">
        <v>12</v>
      </c>
      <c r="I691" t="s">
        <v>5</v>
      </c>
      <c r="J691" t="s">
        <v>154</v>
      </c>
      <c r="K691" t="s">
        <v>115</v>
      </c>
      <c r="L691" t="s">
        <v>12</v>
      </c>
      <c r="M691" t="s">
        <v>12</v>
      </c>
      <c r="N691" t="s">
        <v>12</v>
      </c>
      <c r="O691">
        <v>4979</v>
      </c>
      <c r="P691" t="s">
        <v>11</v>
      </c>
      <c r="Q691">
        <v>4979</v>
      </c>
      <c r="R691" t="s">
        <v>12</v>
      </c>
      <c r="S691" t="s">
        <v>12</v>
      </c>
      <c r="T691" t="s">
        <v>12</v>
      </c>
      <c r="U691" t="s">
        <v>12</v>
      </c>
      <c r="V691" t="s">
        <v>62</v>
      </c>
      <c r="W691" t="s">
        <v>63</v>
      </c>
      <c r="X691" t="s">
        <v>15</v>
      </c>
      <c r="Y691" t="s">
        <v>23</v>
      </c>
      <c r="Z691" t="s">
        <v>64</v>
      </c>
      <c r="AA691" t="s">
        <v>65</v>
      </c>
      <c r="AB691" t="s">
        <v>65</v>
      </c>
      <c r="AC691" t="s">
        <v>65</v>
      </c>
    </row>
    <row r="692" spans="1:29" x14ac:dyDescent="0.35">
      <c r="A692" t="s">
        <v>160</v>
      </c>
      <c r="B692" t="s">
        <v>1</v>
      </c>
      <c r="C692" t="s">
        <v>2</v>
      </c>
      <c r="D692">
        <v>2013</v>
      </c>
      <c r="E692" t="s">
        <v>145</v>
      </c>
      <c r="F692" t="s">
        <v>12</v>
      </c>
      <c r="G692" t="s">
        <v>12</v>
      </c>
      <c r="H692" t="s">
        <v>12</v>
      </c>
      <c r="I692" t="s">
        <v>5</v>
      </c>
      <c r="J692" t="s">
        <v>61</v>
      </c>
      <c r="K692" t="s">
        <v>115</v>
      </c>
      <c r="L692" t="s">
        <v>12</v>
      </c>
      <c r="M692" t="s">
        <v>12</v>
      </c>
      <c r="N692" t="s">
        <v>12</v>
      </c>
      <c r="O692">
        <v>6382</v>
      </c>
      <c r="P692" t="s">
        <v>11</v>
      </c>
      <c r="Q692">
        <v>6382</v>
      </c>
      <c r="R692" t="s">
        <v>12</v>
      </c>
      <c r="S692" t="s">
        <v>12</v>
      </c>
      <c r="T692" t="s">
        <v>12</v>
      </c>
      <c r="U692" t="s">
        <v>12</v>
      </c>
      <c r="V692" t="s">
        <v>62</v>
      </c>
      <c r="W692" t="s">
        <v>63</v>
      </c>
      <c r="X692" t="s">
        <v>15</v>
      </c>
      <c r="Y692" t="s">
        <v>23</v>
      </c>
      <c r="Z692" t="s">
        <v>64</v>
      </c>
      <c r="AA692" t="s">
        <v>65</v>
      </c>
      <c r="AB692" t="s">
        <v>65</v>
      </c>
      <c r="AC692" t="s">
        <v>65</v>
      </c>
    </row>
    <row r="693" spans="1:29" x14ac:dyDescent="0.35">
      <c r="A693" t="s">
        <v>160</v>
      </c>
      <c r="B693" t="s">
        <v>1</v>
      </c>
      <c r="C693" t="s">
        <v>2</v>
      </c>
      <c r="D693">
        <v>2013</v>
      </c>
      <c r="E693" t="s">
        <v>145</v>
      </c>
      <c r="F693" t="s">
        <v>12</v>
      </c>
      <c r="G693" t="s">
        <v>12</v>
      </c>
      <c r="H693" t="s">
        <v>12</v>
      </c>
      <c r="I693" t="s">
        <v>5</v>
      </c>
      <c r="J693" t="s">
        <v>101</v>
      </c>
      <c r="K693" t="s">
        <v>161</v>
      </c>
      <c r="L693" t="s">
        <v>12</v>
      </c>
      <c r="M693" t="s">
        <v>12</v>
      </c>
      <c r="N693" t="s">
        <v>12</v>
      </c>
      <c r="O693">
        <v>900</v>
      </c>
      <c r="P693" t="s">
        <v>11</v>
      </c>
      <c r="Q693">
        <v>900</v>
      </c>
      <c r="R693" t="s">
        <v>12</v>
      </c>
      <c r="S693" t="s">
        <v>12</v>
      </c>
      <c r="T693" t="s">
        <v>12</v>
      </c>
      <c r="U693" t="s">
        <v>12</v>
      </c>
      <c r="V693" t="s">
        <v>77</v>
      </c>
      <c r="W693" t="s">
        <v>78</v>
      </c>
      <c r="X693" t="s">
        <v>15</v>
      </c>
      <c r="Y693" t="s">
        <v>23</v>
      </c>
      <c r="Z693" t="s">
        <v>64</v>
      </c>
      <c r="AA693" t="s">
        <v>69</v>
      </c>
      <c r="AB693" t="s">
        <v>79</v>
      </c>
      <c r="AC693" t="s">
        <v>79</v>
      </c>
    </row>
    <row r="694" spans="1:29" x14ac:dyDescent="0.35">
      <c r="A694" t="s">
        <v>160</v>
      </c>
      <c r="B694" t="s">
        <v>1</v>
      </c>
      <c r="C694" t="s">
        <v>2</v>
      </c>
      <c r="D694">
        <v>2013</v>
      </c>
      <c r="E694" t="s">
        <v>145</v>
      </c>
      <c r="F694" t="s">
        <v>12</v>
      </c>
      <c r="G694" t="s">
        <v>12</v>
      </c>
      <c r="H694" t="s">
        <v>12</v>
      </c>
      <c r="I694" t="s">
        <v>5</v>
      </c>
      <c r="J694" t="s">
        <v>53</v>
      </c>
      <c r="K694" t="s">
        <v>115</v>
      </c>
      <c r="L694" t="s">
        <v>12</v>
      </c>
      <c r="M694" t="s">
        <v>12</v>
      </c>
      <c r="N694" t="s">
        <v>12</v>
      </c>
      <c r="O694">
        <v>411</v>
      </c>
      <c r="P694" t="s">
        <v>11</v>
      </c>
      <c r="Q694">
        <v>411</v>
      </c>
      <c r="R694" t="s">
        <v>12</v>
      </c>
      <c r="S694" t="s">
        <v>12</v>
      </c>
      <c r="T694" t="s">
        <v>12</v>
      </c>
      <c r="U694" t="s">
        <v>12</v>
      </c>
      <c r="V694" t="s">
        <v>45</v>
      </c>
      <c r="W694" t="s">
        <v>46</v>
      </c>
      <c r="X694" t="s">
        <v>15</v>
      </c>
      <c r="Y694" t="s">
        <v>23</v>
      </c>
      <c r="Z694" t="s">
        <v>47</v>
      </c>
      <c r="AA694" t="s">
        <v>48</v>
      </c>
      <c r="AB694" t="s">
        <v>48</v>
      </c>
      <c r="AC694" t="s">
        <v>48</v>
      </c>
    </row>
    <row r="695" spans="1:29" x14ac:dyDescent="0.35">
      <c r="A695" t="s">
        <v>160</v>
      </c>
      <c r="B695" t="s">
        <v>1</v>
      </c>
      <c r="C695" t="s">
        <v>2</v>
      </c>
      <c r="D695">
        <v>2013</v>
      </c>
      <c r="E695" t="s">
        <v>145</v>
      </c>
      <c r="F695" t="s">
        <v>12</v>
      </c>
      <c r="G695" t="s">
        <v>12</v>
      </c>
      <c r="H695" t="s">
        <v>12</v>
      </c>
      <c r="I695" t="s">
        <v>5</v>
      </c>
      <c r="J695" t="s">
        <v>71</v>
      </c>
      <c r="K695" t="s">
        <v>115</v>
      </c>
      <c r="L695" t="s">
        <v>12</v>
      </c>
      <c r="M695" t="s">
        <v>12</v>
      </c>
      <c r="N695" t="s">
        <v>12</v>
      </c>
      <c r="O695">
        <v>8588</v>
      </c>
      <c r="P695" t="s">
        <v>11</v>
      </c>
      <c r="Q695">
        <v>8588</v>
      </c>
      <c r="R695" t="s">
        <v>12</v>
      </c>
      <c r="S695" t="s">
        <v>12</v>
      </c>
      <c r="T695" t="s">
        <v>12</v>
      </c>
      <c r="U695" t="s">
        <v>12</v>
      </c>
      <c r="V695" t="s">
        <v>45</v>
      </c>
      <c r="W695" t="s">
        <v>46</v>
      </c>
      <c r="X695" t="s">
        <v>15</v>
      </c>
      <c r="Y695" t="s">
        <v>23</v>
      </c>
      <c r="Z695" t="s">
        <v>47</v>
      </c>
      <c r="AA695" t="s">
        <v>48</v>
      </c>
      <c r="AB695" t="s">
        <v>48</v>
      </c>
      <c r="AC695" t="s">
        <v>48</v>
      </c>
    </row>
    <row r="696" spans="1:29" x14ac:dyDescent="0.35">
      <c r="A696" t="s">
        <v>160</v>
      </c>
      <c r="B696" t="s">
        <v>1</v>
      </c>
      <c r="C696" t="s">
        <v>2</v>
      </c>
      <c r="D696">
        <v>2013</v>
      </c>
      <c r="E696" t="s">
        <v>145</v>
      </c>
      <c r="F696" t="s">
        <v>12</v>
      </c>
      <c r="G696" t="s">
        <v>12</v>
      </c>
      <c r="H696" t="s">
        <v>12</v>
      </c>
      <c r="I696" t="s">
        <v>5</v>
      </c>
      <c r="J696" t="s">
        <v>72</v>
      </c>
      <c r="K696" t="s">
        <v>161</v>
      </c>
      <c r="L696" t="s">
        <v>12</v>
      </c>
      <c r="M696" t="s">
        <v>12</v>
      </c>
      <c r="N696" t="s">
        <v>12</v>
      </c>
      <c r="O696">
        <v>359417</v>
      </c>
      <c r="P696" t="s">
        <v>11</v>
      </c>
      <c r="Q696">
        <v>359417</v>
      </c>
      <c r="R696" t="s">
        <v>12</v>
      </c>
      <c r="S696" t="s">
        <v>12</v>
      </c>
      <c r="T696" t="s">
        <v>12</v>
      </c>
      <c r="U696" t="s">
        <v>12</v>
      </c>
      <c r="V696" t="s">
        <v>73</v>
      </c>
      <c r="W696" t="s">
        <v>74</v>
      </c>
      <c r="X696" t="s">
        <v>15</v>
      </c>
      <c r="Y696" t="s">
        <v>23</v>
      </c>
      <c r="Z696" t="s">
        <v>47</v>
      </c>
      <c r="AA696" t="s">
        <v>75</v>
      </c>
      <c r="AB696" t="s">
        <v>75</v>
      </c>
      <c r="AC696" t="s">
        <v>75</v>
      </c>
    </row>
    <row r="697" spans="1:29" x14ac:dyDescent="0.35">
      <c r="A697" t="s">
        <v>160</v>
      </c>
      <c r="B697" t="s">
        <v>1</v>
      </c>
      <c r="C697" t="s">
        <v>2</v>
      </c>
      <c r="D697">
        <v>2013</v>
      </c>
      <c r="E697" t="s">
        <v>145</v>
      </c>
      <c r="F697" t="s">
        <v>12</v>
      </c>
      <c r="G697" t="s">
        <v>12</v>
      </c>
      <c r="H697" t="s">
        <v>12</v>
      </c>
      <c r="I697" t="s">
        <v>5</v>
      </c>
      <c r="J697" t="s">
        <v>54</v>
      </c>
      <c r="K697" t="s">
        <v>118</v>
      </c>
      <c r="L697" t="s">
        <v>12</v>
      </c>
      <c r="M697" t="s">
        <v>12</v>
      </c>
      <c r="N697" t="s">
        <v>12</v>
      </c>
      <c r="O697">
        <v>120584</v>
      </c>
      <c r="P697" t="s">
        <v>11</v>
      </c>
      <c r="Q697">
        <v>120584</v>
      </c>
      <c r="R697" t="s">
        <v>12</v>
      </c>
      <c r="S697" t="s">
        <v>12</v>
      </c>
      <c r="T697" t="s">
        <v>12</v>
      </c>
      <c r="U697" t="s">
        <v>12</v>
      </c>
      <c r="V697" t="s">
        <v>21</v>
      </c>
      <c r="W697" t="s">
        <v>22</v>
      </c>
      <c r="X697" t="s">
        <v>15</v>
      </c>
      <c r="Y697" t="s">
        <v>23</v>
      </c>
      <c r="Z697" t="s">
        <v>24</v>
      </c>
      <c r="AA697" t="s">
        <v>24</v>
      </c>
      <c r="AB697" t="s">
        <v>24</v>
      </c>
      <c r="AC697" t="s">
        <v>24</v>
      </c>
    </row>
    <row r="698" spans="1:29" x14ac:dyDescent="0.35">
      <c r="A698" t="s">
        <v>160</v>
      </c>
      <c r="B698" t="s">
        <v>1</v>
      </c>
      <c r="C698" t="s">
        <v>2</v>
      </c>
      <c r="D698">
        <v>2013</v>
      </c>
      <c r="E698" t="s">
        <v>145</v>
      </c>
      <c r="F698" t="s">
        <v>12</v>
      </c>
      <c r="G698" t="s">
        <v>12</v>
      </c>
      <c r="H698" t="s">
        <v>12</v>
      </c>
      <c r="I698" t="s">
        <v>5</v>
      </c>
      <c r="J698" t="s">
        <v>83</v>
      </c>
      <c r="K698" t="s">
        <v>130</v>
      </c>
      <c r="L698" t="s">
        <v>12</v>
      </c>
      <c r="M698" t="s">
        <v>12</v>
      </c>
      <c r="N698" t="s">
        <v>12</v>
      </c>
      <c r="O698">
        <v>3027</v>
      </c>
      <c r="P698" t="s">
        <v>11</v>
      </c>
      <c r="Q698">
        <v>3027</v>
      </c>
      <c r="R698" t="s">
        <v>12</v>
      </c>
      <c r="S698" t="s">
        <v>12</v>
      </c>
      <c r="T698" t="s">
        <v>12</v>
      </c>
      <c r="U698" t="s">
        <v>12</v>
      </c>
      <c r="V698" t="s">
        <v>21</v>
      </c>
      <c r="W698" t="s">
        <v>22</v>
      </c>
      <c r="X698" t="s">
        <v>15</v>
      </c>
      <c r="Y698" t="s">
        <v>23</v>
      </c>
      <c r="Z698" t="s">
        <v>24</v>
      </c>
      <c r="AA698" t="s">
        <v>24</v>
      </c>
      <c r="AB698" t="s">
        <v>24</v>
      </c>
      <c r="AC698" t="s">
        <v>24</v>
      </c>
    </row>
    <row r="699" spans="1:29" x14ac:dyDescent="0.35">
      <c r="A699" t="s">
        <v>160</v>
      </c>
      <c r="B699" t="s">
        <v>1</v>
      </c>
      <c r="C699" t="s">
        <v>2</v>
      </c>
      <c r="D699">
        <v>2013</v>
      </c>
      <c r="E699" t="s">
        <v>145</v>
      </c>
      <c r="F699" t="s">
        <v>12</v>
      </c>
      <c r="G699" t="s">
        <v>12</v>
      </c>
      <c r="H699" t="s">
        <v>12</v>
      </c>
      <c r="I699" t="s">
        <v>5</v>
      </c>
      <c r="J699" t="s">
        <v>36</v>
      </c>
      <c r="K699" t="s">
        <v>161</v>
      </c>
      <c r="L699" t="s">
        <v>12</v>
      </c>
      <c r="M699" t="s">
        <v>12</v>
      </c>
      <c r="N699" t="s">
        <v>12</v>
      </c>
      <c r="O699">
        <v>316704</v>
      </c>
      <c r="P699" t="s">
        <v>11</v>
      </c>
      <c r="Q699">
        <v>316704</v>
      </c>
      <c r="R699" t="s">
        <v>12</v>
      </c>
      <c r="S699" t="s">
        <v>12</v>
      </c>
      <c r="T699" t="s">
        <v>12</v>
      </c>
      <c r="U699" t="s">
        <v>12</v>
      </c>
      <c r="V699" t="s">
        <v>13</v>
      </c>
      <c r="W699" t="s">
        <v>14</v>
      </c>
      <c r="X699" t="s">
        <v>15</v>
      </c>
      <c r="Y699" t="s">
        <v>16</v>
      </c>
      <c r="Z699" t="s">
        <v>17</v>
      </c>
      <c r="AA699" t="s">
        <v>18</v>
      </c>
      <c r="AB699" t="s">
        <v>18</v>
      </c>
      <c r="AC699" t="s">
        <v>18</v>
      </c>
    </row>
    <row r="700" spans="1:29" x14ac:dyDescent="0.35">
      <c r="A700" t="s">
        <v>160</v>
      </c>
      <c r="B700" t="s">
        <v>1</v>
      </c>
      <c r="C700" t="s">
        <v>2</v>
      </c>
      <c r="D700">
        <v>2013</v>
      </c>
      <c r="E700" t="s">
        <v>145</v>
      </c>
      <c r="F700" t="s">
        <v>12</v>
      </c>
      <c r="G700" t="s">
        <v>12</v>
      </c>
      <c r="H700" t="s">
        <v>12</v>
      </c>
      <c r="I700" t="s">
        <v>5</v>
      </c>
      <c r="J700" t="s">
        <v>38</v>
      </c>
      <c r="K700" t="s">
        <v>161</v>
      </c>
      <c r="L700" t="s">
        <v>12</v>
      </c>
      <c r="M700" t="s">
        <v>12</v>
      </c>
      <c r="N700" t="s">
        <v>12</v>
      </c>
      <c r="O700">
        <v>150538</v>
      </c>
      <c r="P700" t="s">
        <v>11</v>
      </c>
      <c r="Q700">
        <v>150538</v>
      </c>
      <c r="R700" t="s">
        <v>12</v>
      </c>
      <c r="S700" t="s">
        <v>12</v>
      </c>
      <c r="T700" t="s">
        <v>12</v>
      </c>
      <c r="U700" t="s">
        <v>12</v>
      </c>
      <c r="V700" t="s">
        <v>13</v>
      </c>
      <c r="W700" t="s">
        <v>14</v>
      </c>
      <c r="X700" t="s">
        <v>15</v>
      </c>
      <c r="Y700" t="s">
        <v>16</v>
      </c>
      <c r="Z700" t="s">
        <v>17</v>
      </c>
      <c r="AA700" t="s">
        <v>18</v>
      </c>
      <c r="AB700" t="s">
        <v>18</v>
      </c>
      <c r="AC700" t="s">
        <v>18</v>
      </c>
    </row>
    <row r="701" spans="1:29" x14ac:dyDescent="0.35">
      <c r="A701" t="s">
        <v>160</v>
      </c>
      <c r="B701" t="s">
        <v>1</v>
      </c>
      <c r="C701" t="s">
        <v>2</v>
      </c>
      <c r="D701">
        <v>2013</v>
      </c>
      <c r="E701" t="s">
        <v>145</v>
      </c>
      <c r="F701" t="s">
        <v>12</v>
      </c>
      <c r="G701" t="s">
        <v>12</v>
      </c>
      <c r="H701" t="s">
        <v>12</v>
      </c>
      <c r="I701" t="s">
        <v>5</v>
      </c>
      <c r="J701" t="s">
        <v>82</v>
      </c>
      <c r="K701" t="s">
        <v>130</v>
      </c>
      <c r="L701" t="s">
        <v>12</v>
      </c>
      <c r="M701" t="s">
        <v>12</v>
      </c>
      <c r="N701" t="s">
        <v>12</v>
      </c>
      <c r="O701">
        <v>1700</v>
      </c>
      <c r="P701" t="s">
        <v>11</v>
      </c>
      <c r="Q701">
        <v>1700</v>
      </c>
      <c r="R701" t="s">
        <v>12</v>
      </c>
      <c r="S701" t="s">
        <v>12</v>
      </c>
      <c r="T701" t="s">
        <v>12</v>
      </c>
      <c r="U701" t="s">
        <v>12</v>
      </c>
      <c r="V701" t="s">
        <v>13</v>
      </c>
      <c r="W701" t="s">
        <v>14</v>
      </c>
      <c r="X701" t="s">
        <v>15</v>
      </c>
      <c r="Y701" t="s">
        <v>16</v>
      </c>
      <c r="Z701" t="s">
        <v>17</v>
      </c>
      <c r="AA701" t="s">
        <v>18</v>
      </c>
      <c r="AB701" t="s">
        <v>18</v>
      </c>
      <c r="AC701" t="s">
        <v>18</v>
      </c>
    </row>
    <row r="702" spans="1:29" x14ac:dyDescent="0.35">
      <c r="A702" t="s">
        <v>160</v>
      </c>
      <c r="B702" t="s">
        <v>1</v>
      </c>
      <c r="C702" t="s">
        <v>2</v>
      </c>
      <c r="D702">
        <v>2013</v>
      </c>
      <c r="E702" t="s">
        <v>145</v>
      </c>
      <c r="F702" t="s">
        <v>12</v>
      </c>
      <c r="G702" t="s">
        <v>12</v>
      </c>
      <c r="H702" t="s">
        <v>12</v>
      </c>
      <c r="I702" t="s">
        <v>5</v>
      </c>
      <c r="J702" t="s">
        <v>87</v>
      </c>
      <c r="K702" t="s">
        <v>115</v>
      </c>
      <c r="L702" t="s">
        <v>12</v>
      </c>
      <c r="M702" t="s">
        <v>12</v>
      </c>
      <c r="N702" t="s">
        <v>12</v>
      </c>
      <c r="O702">
        <v>8500</v>
      </c>
      <c r="P702" t="s">
        <v>11</v>
      </c>
      <c r="Q702">
        <v>8500</v>
      </c>
      <c r="R702" t="s">
        <v>12</v>
      </c>
      <c r="S702" t="s">
        <v>12</v>
      </c>
      <c r="T702" t="s">
        <v>12</v>
      </c>
      <c r="U702" t="s">
        <v>12</v>
      </c>
      <c r="V702" t="s">
        <v>13</v>
      </c>
      <c r="W702" t="s">
        <v>14</v>
      </c>
      <c r="X702" t="s">
        <v>15</v>
      </c>
      <c r="Y702" t="s">
        <v>16</v>
      </c>
      <c r="Z702" t="s">
        <v>17</v>
      </c>
      <c r="AA702" t="s">
        <v>18</v>
      </c>
      <c r="AB702" t="s">
        <v>18</v>
      </c>
      <c r="AC702" t="s">
        <v>18</v>
      </c>
    </row>
    <row r="703" spans="1:29" x14ac:dyDescent="0.35">
      <c r="A703" t="s">
        <v>160</v>
      </c>
      <c r="B703" t="s">
        <v>1</v>
      </c>
      <c r="C703" t="s">
        <v>2</v>
      </c>
      <c r="D703">
        <v>2013</v>
      </c>
      <c r="E703" t="s">
        <v>145</v>
      </c>
      <c r="F703" t="s">
        <v>12</v>
      </c>
      <c r="G703" t="s">
        <v>12</v>
      </c>
      <c r="H703" t="s">
        <v>12</v>
      </c>
      <c r="I703" t="s">
        <v>5</v>
      </c>
      <c r="J703" t="s">
        <v>102</v>
      </c>
      <c r="K703" t="s">
        <v>115</v>
      </c>
      <c r="L703" t="s">
        <v>12</v>
      </c>
      <c r="M703" t="s">
        <v>12</v>
      </c>
      <c r="N703" t="s">
        <v>12</v>
      </c>
      <c r="O703">
        <v>1150</v>
      </c>
      <c r="P703" t="s">
        <v>11</v>
      </c>
      <c r="Q703">
        <v>1150</v>
      </c>
      <c r="R703" t="s">
        <v>12</v>
      </c>
      <c r="S703" t="s">
        <v>12</v>
      </c>
      <c r="T703" t="s">
        <v>12</v>
      </c>
      <c r="U703" t="s">
        <v>12</v>
      </c>
      <c r="V703" t="s">
        <v>13</v>
      </c>
      <c r="W703" t="s">
        <v>14</v>
      </c>
      <c r="X703" t="s">
        <v>15</v>
      </c>
      <c r="Y703" t="s">
        <v>16</v>
      </c>
      <c r="Z703" t="s">
        <v>17</v>
      </c>
      <c r="AA703" t="s">
        <v>18</v>
      </c>
      <c r="AB703" t="s">
        <v>18</v>
      </c>
      <c r="AC703" t="s">
        <v>18</v>
      </c>
    </row>
    <row r="704" spans="1:29" x14ac:dyDescent="0.35">
      <c r="A704" t="s">
        <v>160</v>
      </c>
      <c r="B704" t="s">
        <v>1</v>
      </c>
      <c r="C704" t="s">
        <v>2</v>
      </c>
      <c r="D704">
        <v>2013</v>
      </c>
      <c r="E704" t="s">
        <v>145</v>
      </c>
      <c r="F704" t="s">
        <v>12</v>
      </c>
      <c r="G704" t="s">
        <v>12</v>
      </c>
      <c r="H704" t="s">
        <v>12</v>
      </c>
      <c r="I704" t="s">
        <v>5</v>
      </c>
      <c r="J704" t="s">
        <v>153</v>
      </c>
      <c r="K704" t="s">
        <v>115</v>
      </c>
      <c r="L704" t="s">
        <v>12</v>
      </c>
      <c r="M704" t="s">
        <v>12</v>
      </c>
      <c r="N704" t="s">
        <v>12</v>
      </c>
      <c r="O704">
        <v>300</v>
      </c>
      <c r="P704" t="s">
        <v>11</v>
      </c>
      <c r="Q704">
        <v>300</v>
      </c>
      <c r="R704" t="s">
        <v>12</v>
      </c>
      <c r="S704" t="s">
        <v>12</v>
      </c>
      <c r="T704" t="s">
        <v>12</v>
      </c>
      <c r="U704" t="s">
        <v>12</v>
      </c>
      <c r="V704" t="s">
        <v>13</v>
      </c>
      <c r="W704" t="s">
        <v>14</v>
      </c>
      <c r="X704" t="s">
        <v>15</v>
      </c>
      <c r="Y704" t="s">
        <v>16</v>
      </c>
      <c r="Z704" t="s">
        <v>17</v>
      </c>
      <c r="AA704" t="s">
        <v>18</v>
      </c>
      <c r="AB704" t="s">
        <v>18</v>
      </c>
      <c r="AC704" t="s">
        <v>18</v>
      </c>
    </row>
    <row r="705" spans="1:29" x14ac:dyDescent="0.35">
      <c r="A705" t="s">
        <v>160</v>
      </c>
      <c r="B705" t="s">
        <v>1</v>
      </c>
      <c r="C705" t="s">
        <v>2</v>
      </c>
      <c r="D705">
        <v>2013</v>
      </c>
      <c r="E705" t="s">
        <v>145</v>
      </c>
      <c r="F705" t="s">
        <v>12</v>
      </c>
      <c r="G705" t="s">
        <v>12</v>
      </c>
      <c r="H705" t="s">
        <v>12</v>
      </c>
      <c r="I705" t="s">
        <v>5</v>
      </c>
      <c r="J705" t="s">
        <v>106</v>
      </c>
      <c r="K705" t="s">
        <v>115</v>
      </c>
      <c r="L705" t="s">
        <v>12</v>
      </c>
      <c r="M705" t="s">
        <v>12</v>
      </c>
      <c r="N705" t="s">
        <v>12</v>
      </c>
      <c r="O705">
        <v>4000</v>
      </c>
      <c r="P705" t="s">
        <v>11</v>
      </c>
      <c r="Q705">
        <v>4000</v>
      </c>
      <c r="R705" t="s">
        <v>12</v>
      </c>
      <c r="S705" t="s">
        <v>12</v>
      </c>
      <c r="T705" t="s">
        <v>12</v>
      </c>
      <c r="U705" t="s">
        <v>12</v>
      </c>
      <c r="V705" t="s">
        <v>13</v>
      </c>
      <c r="W705" t="s">
        <v>14</v>
      </c>
      <c r="X705" t="s">
        <v>15</v>
      </c>
      <c r="Y705" t="s">
        <v>16</v>
      </c>
      <c r="Z705" t="s">
        <v>17</v>
      </c>
      <c r="AA705" t="s">
        <v>18</v>
      </c>
      <c r="AB705" t="s">
        <v>18</v>
      </c>
      <c r="AC705" t="s">
        <v>18</v>
      </c>
    </row>
    <row r="706" spans="1:29" x14ac:dyDescent="0.35">
      <c r="A706" t="s">
        <v>160</v>
      </c>
      <c r="B706" t="s">
        <v>1</v>
      </c>
      <c r="C706" t="s">
        <v>2</v>
      </c>
      <c r="D706">
        <v>2013</v>
      </c>
      <c r="E706" t="s">
        <v>145</v>
      </c>
      <c r="F706" t="s">
        <v>12</v>
      </c>
      <c r="G706" t="s">
        <v>12</v>
      </c>
      <c r="H706" t="s">
        <v>12</v>
      </c>
      <c r="I706" t="s">
        <v>5</v>
      </c>
      <c r="J706" t="s">
        <v>57</v>
      </c>
      <c r="K706" t="s">
        <v>115</v>
      </c>
      <c r="L706" t="s">
        <v>12</v>
      </c>
      <c r="M706" t="s">
        <v>12</v>
      </c>
      <c r="N706" t="s">
        <v>12</v>
      </c>
      <c r="O706">
        <v>2730</v>
      </c>
      <c r="P706" t="s">
        <v>11</v>
      </c>
      <c r="Q706">
        <v>2730</v>
      </c>
      <c r="R706" t="s">
        <v>12</v>
      </c>
      <c r="S706" t="s">
        <v>12</v>
      </c>
      <c r="T706" t="s">
        <v>12</v>
      </c>
      <c r="U706" t="s">
        <v>12</v>
      </c>
      <c r="V706" t="s">
        <v>58</v>
      </c>
      <c r="W706" t="s">
        <v>59</v>
      </c>
      <c r="X706" t="s">
        <v>15</v>
      </c>
      <c r="Y706" t="s">
        <v>16</v>
      </c>
      <c r="Z706" t="s">
        <v>60</v>
      </c>
      <c r="AA706" t="s">
        <v>60</v>
      </c>
      <c r="AB706" t="s">
        <v>60</v>
      </c>
      <c r="AC706" t="s">
        <v>60</v>
      </c>
    </row>
    <row r="707" spans="1:29" x14ac:dyDescent="0.35">
      <c r="A707" t="s">
        <v>160</v>
      </c>
      <c r="B707" t="s">
        <v>1</v>
      </c>
      <c r="C707" t="s">
        <v>2</v>
      </c>
      <c r="D707">
        <v>2013</v>
      </c>
      <c r="E707" t="s">
        <v>109</v>
      </c>
      <c r="F707" t="s">
        <v>12</v>
      </c>
      <c r="G707" t="s">
        <v>12</v>
      </c>
      <c r="H707" t="s">
        <v>12</v>
      </c>
      <c r="I707" t="s">
        <v>5</v>
      </c>
      <c r="J707" t="s">
        <v>98</v>
      </c>
      <c r="K707" t="s">
        <v>161</v>
      </c>
      <c r="L707" t="s">
        <v>12</v>
      </c>
      <c r="M707" t="s">
        <v>12</v>
      </c>
      <c r="N707" t="s">
        <v>12</v>
      </c>
      <c r="O707">
        <v>289232</v>
      </c>
      <c r="P707" t="s">
        <v>11</v>
      </c>
      <c r="Q707">
        <v>289232</v>
      </c>
      <c r="R707" t="s">
        <v>12</v>
      </c>
      <c r="S707" t="s">
        <v>12</v>
      </c>
      <c r="T707" t="s">
        <v>12</v>
      </c>
      <c r="U707" t="s">
        <v>12</v>
      </c>
      <c r="V707" t="s">
        <v>62</v>
      </c>
      <c r="W707" t="s">
        <v>63</v>
      </c>
      <c r="X707" t="s">
        <v>15</v>
      </c>
      <c r="Y707" t="s">
        <v>23</v>
      </c>
      <c r="Z707" t="s">
        <v>64</v>
      </c>
      <c r="AA707" t="s">
        <v>65</v>
      </c>
      <c r="AB707" t="s">
        <v>65</v>
      </c>
      <c r="AC707" t="s">
        <v>65</v>
      </c>
    </row>
    <row r="708" spans="1:29" x14ac:dyDescent="0.35">
      <c r="A708" t="s">
        <v>160</v>
      </c>
      <c r="B708" t="s">
        <v>1</v>
      </c>
      <c r="C708" t="s">
        <v>2</v>
      </c>
      <c r="D708">
        <v>2013</v>
      </c>
      <c r="E708" t="s">
        <v>109</v>
      </c>
      <c r="F708" t="s">
        <v>12</v>
      </c>
      <c r="G708" t="s">
        <v>12</v>
      </c>
      <c r="H708" t="s">
        <v>12</v>
      </c>
      <c r="I708" t="s">
        <v>5</v>
      </c>
      <c r="J708" t="s">
        <v>154</v>
      </c>
      <c r="K708" t="s">
        <v>115</v>
      </c>
      <c r="L708" t="s">
        <v>12</v>
      </c>
      <c r="M708" t="s">
        <v>12</v>
      </c>
      <c r="N708" t="s">
        <v>12</v>
      </c>
      <c r="O708">
        <v>3550</v>
      </c>
      <c r="P708" t="s">
        <v>11</v>
      </c>
      <c r="Q708">
        <v>3550</v>
      </c>
      <c r="R708" t="s">
        <v>12</v>
      </c>
      <c r="S708" t="s">
        <v>12</v>
      </c>
      <c r="T708" t="s">
        <v>12</v>
      </c>
      <c r="U708" t="s">
        <v>12</v>
      </c>
      <c r="V708" t="s">
        <v>62</v>
      </c>
      <c r="W708" t="s">
        <v>63</v>
      </c>
      <c r="X708" t="s">
        <v>15</v>
      </c>
      <c r="Y708" t="s">
        <v>23</v>
      </c>
      <c r="Z708" t="s">
        <v>64</v>
      </c>
      <c r="AA708" t="s">
        <v>65</v>
      </c>
      <c r="AB708" t="s">
        <v>65</v>
      </c>
      <c r="AC708" t="s">
        <v>65</v>
      </c>
    </row>
    <row r="709" spans="1:29" x14ac:dyDescent="0.35">
      <c r="A709" t="s">
        <v>160</v>
      </c>
      <c r="B709" t="s">
        <v>1</v>
      </c>
      <c r="C709" t="s">
        <v>2</v>
      </c>
      <c r="D709">
        <v>2013</v>
      </c>
      <c r="E709" t="s">
        <v>109</v>
      </c>
      <c r="F709" t="s">
        <v>12</v>
      </c>
      <c r="G709" t="s">
        <v>12</v>
      </c>
      <c r="H709" t="s">
        <v>12</v>
      </c>
      <c r="I709" t="s">
        <v>5</v>
      </c>
      <c r="J709" t="s">
        <v>61</v>
      </c>
      <c r="K709" t="s">
        <v>115</v>
      </c>
      <c r="L709" t="s">
        <v>12</v>
      </c>
      <c r="M709" t="s">
        <v>12</v>
      </c>
      <c r="N709" t="s">
        <v>12</v>
      </c>
      <c r="O709">
        <v>8893</v>
      </c>
      <c r="P709" t="s">
        <v>11</v>
      </c>
      <c r="Q709">
        <v>8893</v>
      </c>
      <c r="R709" t="s">
        <v>12</v>
      </c>
      <c r="S709" t="s">
        <v>12</v>
      </c>
      <c r="T709" t="s">
        <v>12</v>
      </c>
      <c r="U709" t="s">
        <v>12</v>
      </c>
      <c r="V709" t="s">
        <v>62</v>
      </c>
      <c r="W709" t="s">
        <v>63</v>
      </c>
      <c r="X709" t="s">
        <v>15</v>
      </c>
      <c r="Y709" t="s">
        <v>23</v>
      </c>
      <c r="Z709" t="s">
        <v>64</v>
      </c>
      <c r="AA709" t="s">
        <v>65</v>
      </c>
      <c r="AB709" t="s">
        <v>65</v>
      </c>
      <c r="AC709" t="s">
        <v>65</v>
      </c>
    </row>
    <row r="710" spans="1:29" x14ac:dyDescent="0.35">
      <c r="A710" t="s">
        <v>160</v>
      </c>
      <c r="B710" t="s">
        <v>1</v>
      </c>
      <c r="C710" t="s">
        <v>2</v>
      </c>
      <c r="D710">
        <v>2013</v>
      </c>
      <c r="E710" t="s">
        <v>109</v>
      </c>
      <c r="F710" t="s">
        <v>12</v>
      </c>
      <c r="G710" t="s">
        <v>12</v>
      </c>
      <c r="H710" t="s">
        <v>12</v>
      </c>
      <c r="I710" t="s">
        <v>5</v>
      </c>
      <c r="J710" t="s">
        <v>101</v>
      </c>
      <c r="K710" t="s">
        <v>161</v>
      </c>
      <c r="L710" t="s">
        <v>12</v>
      </c>
      <c r="M710" t="s">
        <v>12</v>
      </c>
      <c r="N710" t="s">
        <v>12</v>
      </c>
      <c r="O710">
        <v>600</v>
      </c>
      <c r="P710" t="s">
        <v>11</v>
      </c>
      <c r="Q710">
        <v>600</v>
      </c>
      <c r="R710" t="s">
        <v>12</v>
      </c>
      <c r="S710" t="s">
        <v>12</v>
      </c>
      <c r="T710" t="s">
        <v>12</v>
      </c>
      <c r="U710" t="s">
        <v>12</v>
      </c>
      <c r="V710" t="s">
        <v>77</v>
      </c>
      <c r="W710" t="s">
        <v>78</v>
      </c>
      <c r="X710" t="s">
        <v>15</v>
      </c>
      <c r="Y710" t="s">
        <v>23</v>
      </c>
      <c r="Z710" t="s">
        <v>64</v>
      </c>
      <c r="AA710" t="s">
        <v>69</v>
      </c>
      <c r="AB710" t="s">
        <v>79</v>
      </c>
      <c r="AC710" t="s">
        <v>79</v>
      </c>
    </row>
    <row r="711" spans="1:29" x14ac:dyDescent="0.35">
      <c r="A711" t="s">
        <v>160</v>
      </c>
      <c r="B711" t="s">
        <v>1</v>
      </c>
      <c r="C711" t="s">
        <v>2</v>
      </c>
      <c r="D711">
        <v>2013</v>
      </c>
      <c r="E711" t="s">
        <v>109</v>
      </c>
      <c r="F711" t="s">
        <v>12</v>
      </c>
      <c r="G711" t="s">
        <v>12</v>
      </c>
      <c r="H711" t="s">
        <v>12</v>
      </c>
      <c r="I711" t="s">
        <v>5</v>
      </c>
      <c r="J711" t="s">
        <v>44</v>
      </c>
      <c r="K711" t="s">
        <v>115</v>
      </c>
      <c r="L711" t="s">
        <v>12</v>
      </c>
      <c r="M711" t="s">
        <v>12</v>
      </c>
      <c r="N711" t="s">
        <v>12</v>
      </c>
      <c r="O711">
        <v>1752</v>
      </c>
      <c r="P711" t="s">
        <v>11</v>
      </c>
      <c r="Q711">
        <v>1752</v>
      </c>
      <c r="R711" t="s">
        <v>12</v>
      </c>
      <c r="S711" t="s">
        <v>12</v>
      </c>
      <c r="T711" t="s">
        <v>12</v>
      </c>
      <c r="U711" t="s">
        <v>12</v>
      </c>
      <c r="V711" t="s">
        <v>45</v>
      </c>
      <c r="W711" t="s">
        <v>46</v>
      </c>
      <c r="X711" t="s">
        <v>15</v>
      </c>
      <c r="Y711" t="s">
        <v>23</v>
      </c>
      <c r="Z711" t="s">
        <v>47</v>
      </c>
      <c r="AA711" t="s">
        <v>48</v>
      </c>
      <c r="AB711" t="s">
        <v>48</v>
      </c>
      <c r="AC711" t="s">
        <v>48</v>
      </c>
    </row>
    <row r="712" spans="1:29" x14ac:dyDescent="0.35">
      <c r="A712" t="s">
        <v>160</v>
      </c>
      <c r="B712" t="s">
        <v>1</v>
      </c>
      <c r="C712" t="s">
        <v>2</v>
      </c>
      <c r="D712">
        <v>2013</v>
      </c>
      <c r="E712" t="s">
        <v>109</v>
      </c>
      <c r="F712" t="s">
        <v>12</v>
      </c>
      <c r="G712" t="s">
        <v>12</v>
      </c>
      <c r="H712" t="s">
        <v>12</v>
      </c>
      <c r="I712" t="s">
        <v>5</v>
      </c>
      <c r="J712" t="s">
        <v>53</v>
      </c>
      <c r="K712" t="s">
        <v>115</v>
      </c>
      <c r="L712" t="s">
        <v>12</v>
      </c>
      <c r="M712" t="s">
        <v>12</v>
      </c>
      <c r="N712" t="s">
        <v>12</v>
      </c>
      <c r="O712">
        <v>1159</v>
      </c>
      <c r="P712" t="s">
        <v>11</v>
      </c>
      <c r="Q712">
        <v>1159</v>
      </c>
      <c r="R712" t="s">
        <v>12</v>
      </c>
      <c r="S712" t="s">
        <v>12</v>
      </c>
      <c r="T712" t="s">
        <v>12</v>
      </c>
      <c r="U712" t="s">
        <v>12</v>
      </c>
      <c r="V712" t="s">
        <v>45</v>
      </c>
      <c r="W712" t="s">
        <v>46</v>
      </c>
      <c r="X712" t="s">
        <v>15</v>
      </c>
      <c r="Y712" t="s">
        <v>23</v>
      </c>
      <c r="Z712" t="s">
        <v>47</v>
      </c>
      <c r="AA712" t="s">
        <v>48</v>
      </c>
      <c r="AB712" t="s">
        <v>48</v>
      </c>
      <c r="AC712" t="s">
        <v>48</v>
      </c>
    </row>
    <row r="713" spans="1:29" x14ac:dyDescent="0.35">
      <c r="A713" t="s">
        <v>160</v>
      </c>
      <c r="B713" t="s">
        <v>1</v>
      </c>
      <c r="C713" t="s">
        <v>2</v>
      </c>
      <c r="D713">
        <v>2013</v>
      </c>
      <c r="E713" t="s">
        <v>109</v>
      </c>
      <c r="F713" t="s">
        <v>12</v>
      </c>
      <c r="G713" t="s">
        <v>12</v>
      </c>
      <c r="H713" t="s">
        <v>12</v>
      </c>
      <c r="I713" t="s">
        <v>5</v>
      </c>
      <c r="J713" t="s">
        <v>71</v>
      </c>
      <c r="K713" t="s">
        <v>115</v>
      </c>
      <c r="L713" t="s">
        <v>12</v>
      </c>
      <c r="M713" t="s">
        <v>12</v>
      </c>
      <c r="N713" t="s">
        <v>12</v>
      </c>
      <c r="O713">
        <v>8809</v>
      </c>
      <c r="P713" t="s">
        <v>11</v>
      </c>
      <c r="Q713">
        <v>8809</v>
      </c>
      <c r="R713" t="s">
        <v>12</v>
      </c>
      <c r="S713" t="s">
        <v>12</v>
      </c>
      <c r="T713" t="s">
        <v>12</v>
      </c>
      <c r="U713" t="s">
        <v>12</v>
      </c>
      <c r="V713" t="s">
        <v>45</v>
      </c>
      <c r="W713" t="s">
        <v>46</v>
      </c>
      <c r="X713" t="s">
        <v>15</v>
      </c>
      <c r="Y713" t="s">
        <v>23</v>
      </c>
      <c r="Z713" t="s">
        <v>47</v>
      </c>
      <c r="AA713" t="s">
        <v>48</v>
      </c>
      <c r="AB713" t="s">
        <v>48</v>
      </c>
      <c r="AC713" t="s">
        <v>48</v>
      </c>
    </row>
    <row r="714" spans="1:29" x14ac:dyDescent="0.35">
      <c r="A714" t="s">
        <v>160</v>
      </c>
      <c r="B714" t="s">
        <v>1</v>
      </c>
      <c r="C714" t="s">
        <v>2</v>
      </c>
      <c r="D714">
        <v>2013</v>
      </c>
      <c r="E714" t="s">
        <v>109</v>
      </c>
      <c r="F714" t="s">
        <v>12</v>
      </c>
      <c r="G714" t="s">
        <v>12</v>
      </c>
      <c r="H714" t="s">
        <v>12</v>
      </c>
      <c r="I714" t="s">
        <v>5</v>
      </c>
      <c r="J714" t="s">
        <v>72</v>
      </c>
      <c r="K714" t="s">
        <v>161</v>
      </c>
      <c r="L714" t="s">
        <v>12</v>
      </c>
      <c r="M714" t="s">
        <v>12</v>
      </c>
      <c r="N714" t="s">
        <v>12</v>
      </c>
      <c r="O714">
        <v>392645</v>
      </c>
      <c r="P714" t="s">
        <v>11</v>
      </c>
      <c r="Q714">
        <v>392645</v>
      </c>
      <c r="R714" t="s">
        <v>12</v>
      </c>
      <c r="S714" t="s">
        <v>12</v>
      </c>
      <c r="T714" t="s">
        <v>12</v>
      </c>
      <c r="U714" t="s">
        <v>12</v>
      </c>
      <c r="V714" t="s">
        <v>73</v>
      </c>
      <c r="W714" t="s">
        <v>74</v>
      </c>
      <c r="X714" t="s">
        <v>15</v>
      </c>
      <c r="Y714" t="s">
        <v>23</v>
      </c>
      <c r="Z714" t="s">
        <v>47</v>
      </c>
      <c r="AA714" t="s">
        <v>75</v>
      </c>
      <c r="AB714" t="s">
        <v>75</v>
      </c>
      <c r="AC714" t="s">
        <v>75</v>
      </c>
    </row>
    <row r="715" spans="1:29" x14ac:dyDescent="0.35">
      <c r="A715" t="s">
        <v>160</v>
      </c>
      <c r="B715" t="s">
        <v>1</v>
      </c>
      <c r="C715" t="s">
        <v>2</v>
      </c>
      <c r="D715">
        <v>2013</v>
      </c>
      <c r="E715" t="s">
        <v>109</v>
      </c>
      <c r="F715" t="s">
        <v>12</v>
      </c>
      <c r="G715" t="s">
        <v>12</v>
      </c>
      <c r="H715" t="s">
        <v>12</v>
      </c>
      <c r="I715" t="s">
        <v>5</v>
      </c>
      <c r="J715" t="s">
        <v>54</v>
      </c>
      <c r="K715" t="s">
        <v>118</v>
      </c>
      <c r="L715" t="s">
        <v>12</v>
      </c>
      <c r="M715" t="s">
        <v>12</v>
      </c>
      <c r="N715" t="s">
        <v>12</v>
      </c>
      <c r="O715">
        <v>124997</v>
      </c>
      <c r="P715" t="s">
        <v>11</v>
      </c>
      <c r="Q715">
        <v>124997</v>
      </c>
      <c r="R715" t="s">
        <v>12</v>
      </c>
      <c r="S715" t="s">
        <v>12</v>
      </c>
      <c r="T715" t="s">
        <v>12</v>
      </c>
      <c r="U715" t="s">
        <v>12</v>
      </c>
      <c r="V715" t="s">
        <v>21</v>
      </c>
      <c r="W715" t="s">
        <v>22</v>
      </c>
      <c r="X715" t="s">
        <v>15</v>
      </c>
      <c r="Y715" t="s">
        <v>23</v>
      </c>
      <c r="Z715" t="s">
        <v>24</v>
      </c>
      <c r="AA715" t="s">
        <v>24</v>
      </c>
      <c r="AB715" t="s">
        <v>24</v>
      </c>
      <c r="AC715" t="s">
        <v>24</v>
      </c>
    </row>
    <row r="716" spans="1:29" x14ac:dyDescent="0.35">
      <c r="A716" t="s">
        <v>160</v>
      </c>
      <c r="B716" t="s">
        <v>1</v>
      </c>
      <c r="C716" t="s">
        <v>2</v>
      </c>
      <c r="D716">
        <v>2013</v>
      </c>
      <c r="E716" t="s">
        <v>109</v>
      </c>
      <c r="F716" t="s">
        <v>12</v>
      </c>
      <c r="G716" t="s">
        <v>12</v>
      </c>
      <c r="H716" t="s">
        <v>12</v>
      </c>
      <c r="I716" t="s">
        <v>5</v>
      </c>
      <c r="J716" t="s">
        <v>83</v>
      </c>
      <c r="K716" t="s">
        <v>130</v>
      </c>
      <c r="L716" t="s">
        <v>12</v>
      </c>
      <c r="M716" t="s">
        <v>12</v>
      </c>
      <c r="N716" t="s">
        <v>12</v>
      </c>
      <c r="O716">
        <v>13855</v>
      </c>
      <c r="P716" t="s">
        <v>11</v>
      </c>
      <c r="Q716">
        <v>13855</v>
      </c>
      <c r="R716" t="s">
        <v>12</v>
      </c>
      <c r="S716" t="s">
        <v>12</v>
      </c>
      <c r="T716" t="s">
        <v>12</v>
      </c>
      <c r="U716" t="s">
        <v>12</v>
      </c>
      <c r="V716" t="s">
        <v>21</v>
      </c>
      <c r="W716" t="s">
        <v>22</v>
      </c>
      <c r="X716" t="s">
        <v>15</v>
      </c>
      <c r="Y716" t="s">
        <v>23</v>
      </c>
      <c r="Z716" t="s">
        <v>24</v>
      </c>
      <c r="AA716" t="s">
        <v>24</v>
      </c>
      <c r="AB716" t="s">
        <v>24</v>
      </c>
      <c r="AC716" t="s">
        <v>24</v>
      </c>
    </row>
    <row r="717" spans="1:29" x14ac:dyDescent="0.35">
      <c r="A717" t="s">
        <v>160</v>
      </c>
      <c r="B717" t="s">
        <v>1</v>
      </c>
      <c r="C717" t="s">
        <v>2</v>
      </c>
      <c r="D717">
        <v>2013</v>
      </c>
      <c r="E717" t="s">
        <v>109</v>
      </c>
      <c r="F717" t="s">
        <v>12</v>
      </c>
      <c r="G717" t="s">
        <v>12</v>
      </c>
      <c r="H717" t="s">
        <v>12</v>
      </c>
      <c r="I717" t="s">
        <v>5</v>
      </c>
      <c r="J717" t="s">
        <v>32</v>
      </c>
      <c r="K717" t="s">
        <v>161</v>
      </c>
      <c r="L717" t="s">
        <v>12</v>
      </c>
      <c r="M717" t="s">
        <v>12</v>
      </c>
      <c r="N717" t="s">
        <v>12</v>
      </c>
      <c r="O717">
        <v>3600</v>
      </c>
      <c r="P717" t="s">
        <v>11</v>
      </c>
      <c r="Q717">
        <v>3600</v>
      </c>
      <c r="R717" t="s">
        <v>12</v>
      </c>
      <c r="S717" t="s">
        <v>12</v>
      </c>
      <c r="T717" t="s">
        <v>12</v>
      </c>
      <c r="U717" t="s">
        <v>12</v>
      </c>
      <c r="V717" s="1">
        <v>14150</v>
      </c>
      <c r="W717" t="s">
        <v>89</v>
      </c>
      <c r="X717" t="s">
        <v>15</v>
      </c>
      <c r="Y717" t="s">
        <v>16</v>
      </c>
      <c r="Z717" t="s">
        <v>28</v>
      </c>
      <c r="AA717" t="s">
        <v>29</v>
      </c>
      <c r="AB717" t="s">
        <v>90</v>
      </c>
      <c r="AC717" t="s">
        <v>90</v>
      </c>
    </row>
    <row r="718" spans="1:29" x14ac:dyDescent="0.35">
      <c r="A718" t="s">
        <v>160</v>
      </c>
      <c r="B718" t="s">
        <v>1</v>
      </c>
      <c r="C718" t="s">
        <v>2</v>
      </c>
      <c r="D718">
        <v>2013</v>
      </c>
      <c r="E718" t="s">
        <v>109</v>
      </c>
      <c r="F718" t="s">
        <v>12</v>
      </c>
      <c r="G718" t="s">
        <v>12</v>
      </c>
      <c r="H718" t="s">
        <v>12</v>
      </c>
      <c r="I718" t="s">
        <v>5</v>
      </c>
      <c r="J718" t="s">
        <v>38</v>
      </c>
      <c r="K718" t="s">
        <v>161</v>
      </c>
      <c r="L718" t="s">
        <v>12</v>
      </c>
      <c r="M718" t="s">
        <v>12</v>
      </c>
      <c r="N718" t="s">
        <v>12</v>
      </c>
      <c r="O718">
        <v>239954</v>
      </c>
      <c r="P718" t="s">
        <v>11</v>
      </c>
      <c r="Q718">
        <v>239954</v>
      </c>
      <c r="R718" t="s">
        <v>12</v>
      </c>
      <c r="S718" t="s">
        <v>12</v>
      </c>
      <c r="T718" t="s">
        <v>12</v>
      </c>
      <c r="U718" t="s">
        <v>12</v>
      </c>
      <c r="V718" t="s">
        <v>13</v>
      </c>
      <c r="W718" t="s">
        <v>14</v>
      </c>
      <c r="X718" t="s">
        <v>15</v>
      </c>
      <c r="Y718" t="s">
        <v>16</v>
      </c>
      <c r="Z718" t="s">
        <v>17</v>
      </c>
      <c r="AA718" t="s">
        <v>18</v>
      </c>
      <c r="AB718" t="s">
        <v>18</v>
      </c>
      <c r="AC718" t="s">
        <v>18</v>
      </c>
    </row>
    <row r="719" spans="1:29" x14ac:dyDescent="0.35">
      <c r="A719" t="s">
        <v>160</v>
      </c>
      <c r="B719" t="s">
        <v>1</v>
      </c>
      <c r="C719" t="s">
        <v>2</v>
      </c>
      <c r="D719">
        <v>2013</v>
      </c>
      <c r="E719" t="s">
        <v>109</v>
      </c>
      <c r="F719" t="s">
        <v>12</v>
      </c>
      <c r="G719" t="s">
        <v>12</v>
      </c>
      <c r="H719" t="s">
        <v>12</v>
      </c>
      <c r="I719" t="s">
        <v>5</v>
      </c>
      <c r="J719" t="s">
        <v>82</v>
      </c>
      <c r="K719" t="s">
        <v>130</v>
      </c>
      <c r="L719" t="s">
        <v>12</v>
      </c>
      <c r="M719" t="s">
        <v>12</v>
      </c>
      <c r="N719" t="s">
        <v>12</v>
      </c>
      <c r="O719">
        <v>2471</v>
      </c>
      <c r="P719" t="s">
        <v>11</v>
      </c>
      <c r="Q719">
        <v>2471</v>
      </c>
      <c r="R719" t="s">
        <v>12</v>
      </c>
      <c r="S719" t="s">
        <v>12</v>
      </c>
      <c r="T719" t="s">
        <v>12</v>
      </c>
      <c r="U719" t="s">
        <v>12</v>
      </c>
      <c r="V719" t="s">
        <v>13</v>
      </c>
      <c r="W719" t="s">
        <v>14</v>
      </c>
      <c r="X719" t="s">
        <v>15</v>
      </c>
      <c r="Y719" t="s">
        <v>16</v>
      </c>
      <c r="Z719" t="s">
        <v>17</v>
      </c>
      <c r="AA719" t="s">
        <v>18</v>
      </c>
      <c r="AB719" t="s">
        <v>18</v>
      </c>
      <c r="AC719" t="s">
        <v>18</v>
      </c>
    </row>
    <row r="720" spans="1:29" x14ac:dyDescent="0.35">
      <c r="A720" t="s">
        <v>160</v>
      </c>
      <c r="B720" t="s">
        <v>1</v>
      </c>
      <c r="C720" t="s">
        <v>2</v>
      </c>
      <c r="D720">
        <v>2013</v>
      </c>
      <c r="E720" t="s">
        <v>109</v>
      </c>
      <c r="F720" t="s">
        <v>12</v>
      </c>
      <c r="G720" t="s">
        <v>12</v>
      </c>
      <c r="H720" t="s">
        <v>12</v>
      </c>
      <c r="I720" t="s">
        <v>5</v>
      </c>
      <c r="J720" t="s">
        <v>87</v>
      </c>
      <c r="K720" t="s">
        <v>115</v>
      </c>
      <c r="L720" t="s">
        <v>12</v>
      </c>
      <c r="M720" t="s">
        <v>12</v>
      </c>
      <c r="N720" t="s">
        <v>12</v>
      </c>
      <c r="O720">
        <v>18250</v>
      </c>
      <c r="P720" t="s">
        <v>11</v>
      </c>
      <c r="Q720">
        <v>18250</v>
      </c>
      <c r="R720" t="s">
        <v>12</v>
      </c>
      <c r="S720" t="s">
        <v>12</v>
      </c>
      <c r="T720" t="s">
        <v>12</v>
      </c>
      <c r="U720" t="s">
        <v>12</v>
      </c>
      <c r="V720" t="s">
        <v>13</v>
      </c>
      <c r="W720" t="s">
        <v>14</v>
      </c>
      <c r="X720" t="s">
        <v>15</v>
      </c>
      <c r="Y720" t="s">
        <v>16</v>
      </c>
      <c r="Z720" t="s">
        <v>17</v>
      </c>
      <c r="AA720" t="s">
        <v>18</v>
      </c>
      <c r="AB720" t="s">
        <v>18</v>
      </c>
      <c r="AC720" t="s">
        <v>18</v>
      </c>
    </row>
    <row r="721" spans="1:29" x14ac:dyDescent="0.35">
      <c r="A721" t="s">
        <v>160</v>
      </c>
      <c r="B721" t="s">
        <v>1</v>
      </c>
      <c r="C721" t="s">
        <v>2</v>
      </c>
      <c r="D721">
        <v>2013</v>
      </c>
      <c r="E721" t="s">
        <v>109</v>
      </c>
      <c r="F721" t="s">
        <v>12</v>
      </c>
      <c r="G721" t="s">
        <v>12</v>
      </c>
      <c r="H721" t="s">
        <v>12</v>
      </c>
      <c r="I721" t="s">
        <v>5</v>
      </c>
      <c r="J721" t="s">
        <v>102</v>
      </c>
      <c r="K721" t="s">
        <v>115</v>
      </c>
      <c r="L721" t="s">
        <v>12</v>
      </c>
      <c r="M721" t="s">
        <v>12</v>
      </c>
      <c r="N721" t="s">
        <v>12</v>
      </c>
      <c r="O721">
        <v>2885</v>
      </c>
      <c r="P721" t="s">
        <v>11</v>
      </c>
      <c r="Q721">
        <v>2885</v>
      </c>
      <c r="R721" t="s">
        <v>12</v>
      </c>
      <c r="S721" t="s">
        <v>12</v>
      </c>
      <c r="T721" t="s">
        <v>12</v>
      </c>
      <c r="U721" t="s">
        <v>12</v>
      </c>
      <c r="V721" t="s">
        <v>13</v>
      </c>
      <c r="W721" t="s">
        <v>14</v>
      </c>
      <c r="X721" t="s">
        <v>15</v>
      </c>
      <c r="Y721" t="s">
        <v>16</v>
      </c>
      <c r="Z721" t="s">
        <v>17</v>
      </c>
      <c r="AA721" t="s">
        <v>18</v>
      </c>
      <c r="AB721" t="s">
        <v>18</v>
      </c>
      <c r="AC721" t="s">
        <v>18</v>
      </c>
    </row>
    <row r="722" spans="1:29" x14ac:dyDescent="0.35">
      <c r="A722" t="s">
        <v>160</v>
      </c>
      <c r="B722" t="s">
        <v>1</v>
      </c>
      <c r="C722" t="s">
        <v>2</v>
      </c>
      <c r="D722">
        <v>2013</v>
      </c>
      <c r="E722" t="s">
        <v>109</v>
      </c>
      <c r="F722" t="s">
        <v>12</v>
      </c>
      <c r="G722" t="s">
        <v>12</v>
      </c>
      <c r="H722" t="s">
        <v>12</v>
      </c>
      <c r="I722" t="s">
        <v>5</v>
      </c>
      <c r="J722" t="s">
        <v>106</v>
      </c>
      <c r="K722" t="s">
        <v>115</v>
      </c>
      <c r="L722" t="s">
        <v>12</v>
      </c>
      <c r="M722" t="s">
        <v>12</v>
      </c>
      <c r="N722" t="s">
        <v>12</v>
      </c>
      <c r="O722">
        <v>18000</v>
      </c>
      <c r="P722" t="s">
        <v>11</v>
      </c>
      <c r="Q722">
        <v>18000</v>
      </c>
      <c r="R722" t="s">
        <v>12</v>
      </c>
      <c r="S722" t="s">
        <v>12</v>
      </c>
      <c r="T722" t="s">
        <v>12</v>
      </c>
      <c r="U722" t="s">
        <v>12</v>
      </c>
      <c r="V722" t="s">
        <v>13</v>
      </c>
      <c r="W722" t="s">
        <v>14</v>
      </c>
      <c r="X722" t="s">
        <v>15</v>
      </c>
      <c r="Y722" t="s">
        <v>16</v>
      </c>
      <c r="Z722" t="s">
        <v>17</v>
      </c>
      <c r="AA722" t="s">
        <v>18</v>
      </c>
      <c r="AB722" t="s">
        <v>18</v>
      </c>
      <c r="AC722" t="s">
        <v>18</v>
      </c>
    </row>
    <row r="723" spans="1:29" x14ac:dyDescent="0.35">
      <c r="A723" t="s">
        <v>160</v>
      </c>
      <c r="B723" t="s">
        <v>1</v>
      </c>
      <c r="C723" t="s">
        <v>2</v>
      </c>
      <c r="D723">
        <v>2013</v>
      </c>
      <c r="E723" t="s">
        <v>109</v>
      </c>
      <c r="F723" t="s">
        <v>12</v>
      </c>
      <c r="G723" t="s">
        <v>12</v>
      </c>
      <c r="H723" t="s">
        <v>12</v>
      </c>
      <c r="I723" t="s">
        <v>5</v>
      </c>
      <c r="J723" t="s">
        <v>57</v>
      </c>
      <c r="K723" t="s">
        <v>115</v>
      </c>
      <c r="L723" t="s">
        <v>12</v>
      </c>
      <c r="M723" t="s">
        <v>12</v>
      </c>
      <c r="N723" t="s">
        <v>12</v>
      </c>
      <c r="O723">
        <v>770</v>
      </c>
      <c r="P723" t="s">
        <v>11</v>
      </c>
      <c r="Q723">
        <v>770</v>
      </c>
      <c r="R723" t="s">
        <v>12</v>
      </c>
      <c r="S723" t="s">
        <v>12</v>
      </c>
      <c r="T723" t="s">
        <v>12</v>
      </c>
      <c r="U723" t="s">
        <v>12</v>
      </c>
      <c r="V723" t="s">
        <v>58</v>
      </c>
      <c r="W723" t="s">
        <v>59</v>
      </c>
      <c r="X723" t="s">
        <v>15</v>
      </c>
      <c r="Y723" t="s">
        <v>16</v>
      </c>
      <c r="Z723" t="s">
        <v>60</v>
      </c>
      <c r="AA723" t="s">
        <v>60</v>
      </c>
      <c r="AB723" t="s">
        <v>60</v>
      </c>
      <c r="AC723" t="s">
        <v>60</v>
      </c>
    </row>
    <row r="724" spans="1:29" x14ac:dyDescent="0.35">
      <c r="A724" t="s">
        <v>160</v>
      </c>
      <c r="B724" t="s">
        <v>1</v>
      </c>
      <c r="C724" t="s">
        <v>2</v>
      </c>
      <c r="D724">
        <v>2013</v>
      </c>
      <c r="E724" t="s">
        <v>144</v>
      </c>
      <c r="F724" t="s">
        <v>12</v>
      </c>
      <c r="G724" t="s">
        <v>12</v>
      </c>
      <c r="H724" t="s">
        <v>12</v>
      </c>
      <c r="I724" t="s">
        <v>5</v>
      </c>
      <c r="J724" t="s">
        <v>98</v>
      </c>
      <c r="K724" t="s">
        <v>161</v>
      </c>
      <c r="L724" t="s">
        <v>12</v>
      </c>
      <c r="M724" t="s">
        <v>12</v>
      </c>
      <c r="N724" t="s">
        <v>12</v>
      </c>
      <c r="O724">
        <v>48420</v>
      </c>
      <c r="P724" t="s">
        <v>11</v>
      </c>
      <c r="Q724">
        <v>48420</v>
      </c>
      <c r="R724" t="s">
        <v>12</v>
      </c>
      <c r="S724" t="s">
        <v>12</v>
      </c>
      <c r="T724" t="s">
        <v>12</v>
      </c>
      <c r="U724" t="s">
        <v>12</v>
      </c>
      <c r="V724" t="s">
        <v>62</v>
      </c>
      <c r="W724" t="s">
        <v>63</v>
      </c>
      <c r="X724" t="s">
        <v>15</v>
      </c>
      <c r="Y724" t="s">
        <v>23</v>
      </c>
      <c r="Z724" t="s">
        <v>64</v>
      </c>
      <c r="AA724" t="s">
        <v>65</v>
      </c>
      <c r="AB724" t="s">
        <v>65</v>
      </c>
      <c r="AC724" t="s">
        <v>65</v>
      </c>
    </row>
    <row r="725" spans="1:29" x14ac:dyDescent="0.35">
      <c r="A725" t="s">
        <v>160</v>
      </c>
      <c r="B725" t="s">
        <v>1</v>
      </c>
      <c r="C725" t="s">
        <v>2</v>
      </c>
      <c r="D725">
        <v>2013</v>
      </c>
      <c r="E725" t="s">
        <v>144</v>
      </c>
      <c r="F725" t="s">
        <v>12</v>
      </c>
      <c r="G725" t="s">
        <v>12</v>
      </c>
      <c r="H725" t="s">
        <v>12</v>
      </c>
      <c r="I725" t="s">
        <v>5</v>
      </c>
      <c r="J725" t="s">
        <v>154</v>
      </c>
      <c r="K725" t="s">
        <v>115</v>
      </c>
      <c r="L725" t="s">
        <v>12</v>
      </c>
      <c r="M725" t="s">
        <v>12</v>
      </c>
      <c r="N725" t="s">
        <v>12</v>
      </c>
      <c r="O725">
        <v>16951</v>
      </c>
      <c r="P725" t="s">
        <v>11</v>
      </c>
      <c r="Q725">
        <v>16951</v>
      </c>
      <c r="R725" t="s">
        <v>12</v>
      </c>
      <c r="S725" t="s">
        <v>12</v>
      </c>
      <c r="T725" t="s">
        <v>12</v>
      </c>
      <c r="U725" t="s">
        <v>12</v>
      </c>
      <c r="V725" t="s">
        <v>62</v>
      </c>
      <c r="W725" t="s">
        <v>63</v>
      </c>
      <c r="X725" t="s">
        <v>15</v>
      </c>
      <c r="Y725" t="s">
        <v>23</v>
      </c>
      <c r="Z725" t="s">
        <v>64</v>
      </c>
      <c r="AA725" t="s">
        <v>65</v>
      </c>
      <c r="AB725" t="s">
        <v>65</v>
      </c>
      <c r="AC725" t="s">
        <v>65</v>
      </c>
    </row>
    <row r="726" spans="1:29" x14ac:dyDescent="0.35">
      <c r="A726" t="s">
        <v>160</v>
      </c>
      <c r="B726" t="s">
        <v>1</v>
      </c>
      <c r="C726" t="s">
        <v>2</v>
      </c>
      <c r="D726">
        <v>2013</v>
      </c>
      <c r="E726" t="s">
        <v>144</v>
      </c>
      <c r="F726" t="s">
        <v>12</v>
      </c>
      <c r="G726" t="s">
        <v>12</v>
      </c>
      <c r="H726" t="s">
        <v>12</v>
      </c>
      <c r="I726" t="s">
        <v>5</v>
      </c>
      <c r="J726" t="s">
        <v>101</v>
      </c>
      <c r="K726" t="s">
        <v>161</v>
      </c>
      <c r="L726" t="s">
        <v>12</v>
      </c>
      <c r="M726" t="s">
        <v>12</v>
      </c>
      <c r="N726" t="s">
        <v>12</v>
      </c>
      <c r="O726">
        <v>5605</v>
      </c>
      <c r="P726" t="s">
        <v>11</v>
      </c>
      <c r="Q726">
        <v>5605</v>
      </c>
      <c r="R726" t="s">
        <v>12</v>
      </c>
      <c r="S726" t="s">
        <v>12</v>
      </c>
      <c r="T726" t="s">
        <v>12</v>
      </c>
      <c r="U726" t="s">
        <v>12</v>
      </c>
      <c r="V726" t="s">
        <v>77</v>
      </c>
      <c r="W726" t="s">
        <v>78</v>
      </c>
      <c r="X726" t="s">
        <v>15</v>
      </c>
      <c r="Y726" t="s">
        <v>23</v>
      </c>
      <c r="Z726" t="s">
        <v>64</v>
      </c>
      <c r="AA726" t="s">
        <v>69</v>
      </c>
      <c r="AB726" t="s">
        <v>79</v>
      </c>
      <c r="AC726" t="s">
        <v>79</v>
      </c>
    </row>
    <row r="727" spans="1:29" x14ac:dyDescent="0.35">
      <c r="A727" t="s">
        <v>160</v>
      </c>
      <c r="B727" t="s">
        <v>1</v>
      </c>
      <c r="C727" t="s">
        <v>2</v>
      </c>
      <c r="D727">
        <v>2013</v>
      </c>
      <c r="E727" t="s">
        <v>144</v>
      </c>
      <c r="F727" t="s">
        <v>12</v>
      </c>
      <c r="G727" t="s">
        <v>12</v>
      </c>
      <c r="H727" t="s">
        <v>12</v>
      </c>
      <c r="I727" t="s">
        <v>5</v>
      </c>
      <c r="J727" t="s">
        <v>72</v>
      </c>
      <c r="K727" t="s">
        <v>161</v>
      </c>
      <c r="L727" t="s">
        <v>12</v>
      </c>
      <c r="M727" t="s">
        <v>12</v>
      </c>
      <c r="N727" t="s">
        <v>12</v>
      </c>
      <c r="O727">
        <v>56241</v>
      </c>
      <c r="P727" t="s">
        <v>11</v>
      </c>
      <c r="Q727">
        <v>56241</v>
      </c>
      <c r="R727" t="s">
        <v>12</v>
      </c>
      <c r="S727" t="s">
        <v>12</v>
      </c>
      <c r="T727" t="s">
        <v>12</v>
      </c>
      <c r="U727" t="s">
        <v>12</v>
      </c>
      <c r="V727" t="s">
        <v>73</v>
      </c>
      <c r="W727" t="s">
        <v>74</v>
      </c>
      <c r="X727" t="s">
        <v>15</v>
      </c>
      <c r="Y727" t="s">
        <v>23</v>
      </c>
      <c r="Z727" t="s">
        <v>47</v>
      </c>
      <c r="AA727" t="s">
        <v>75</v>
      </c>
      <c r="AB727" t="s">
        <v>75</v>
      </c>
      <c r="AC727" t="s">
        <v>75</v>
      </c>
    </row>
    <row r="728" spans="1:29" x14ac:dyDescent="0.35">
      <c r="A728" t="s">
        <v>160</v>
      </c>
      <c r="B728" t="s">
        <v>1</v>
      </c>
      <c r="C728" t="s">
        <v>2</v>
      </c>
      <c r="D728">
        <v>2013</v>
      </c>
      <c r="E728" t="s">
        <v>144</v>
      </c>
      <c r="F728" t="s">
        <v>12</v>
      </c>
      <c r="G728" t="s">
        <v>12</v>
      </c>
      <c r="H728" t="s">
        <v>12</v>
      </c>
      <c r="I728" t="s">
        <v>5</v>
      </c>
      <c r="J728" t="s">
        <v>54</v>
      </c>
      <c r="K728" t="s">
        <v>118</v>
      </c>
      <c r="L728" t="s">
        <v>12</v>
      </c>
      <c r="M728" t="s">
        <v>12</v>
      </c>
      <c r="N728" t="s">
        <v>12</v>
      </c>
      <c r="O728">
        <v>5000</v>
      </c>
      <c r="P728" t="s">
        <v>11</v>
      </c>
      <c r="Q728">
        <v>5000</v>
      </c>
      <c r="R728" t="s">
        <v>12</v>
      </c>
      <c r="S728" t="s">
        <v>12</v>
      </c>
      <c r="T728" t="s">
        <v>12</v>
      </c>
      <c r="U728" t="s">
        <v>12</v>
      </c>
      <c r="V728" t="s">
        <v>21</v>
      </c>
      <c r="W728" t="s">
        <v>22</v>
      </c>
      <c r="X728" t="s">
        <v>15</v>
      </c>
      <c r="Y728" t="s">
        <v>23</v>
      </c>
      <c r="Z728" t="s">
        <v>24</v>
      </c>
      <c r="AA728" t="s">
        <v>24</v>
      </c>
      <c r="AB728" t="s">
        <v>24</v>
      </c>
      <c r="AC728" t="s">
        <v>24</v>
      </c>
    </row>
    <row r="729" spans="1:29" x14ac:dyDescent="0.35">
      <c r="A729" t="s">
        <v>160</v>
      </c>
      <c r="B729" t="s">
        <v>1</v>
      </c>
      <c r="C729" t="s">
        <v>2</v>
      </c>
      <c r="D729">
        <v>2013</v>
      </c>
      <c r="E729" t="s">
        <v>144</v>
      </c>
      <c r="F729" t="s">
        <v>12</v>
      </c>
      <c r="G729" t="s">
        <v>12</v>
      </c>
      <c r="H729" t="s">
        <v>12</v>
      </c>
      <c r="I729" t="s">
        <v>5</v>
      </c>
      <c r="J729" t="s">
        <v>32</v>
      </c>
      <c r="K729" t="s">
        <v>161</v>
      </c>
      <c r="L729" t="s">
        <v>12</v>
      </c>
      <c r="M729" t="s">
        <v>12</v>
      </c>
      <c r="N729" t="s">
        <v>12</v>
      </c>
      <c r="O729">
        <v>32050</v>
      </c>
      <c r="P729" t="s">
        <v>11</v>
      </c>
      <c r="Q729">
        <v>32050</v>
      </c>
      <c r="R729" t="s">
        <v>12</v>
      </c>
      <c r="S729" t="s">
        <v>12</v>
      </c>
      <c r="T729" t="s">
        <v>12</v>
      </c>
      <c r="U729" t="s">
        <v>12</v>
      </c>
      <c r="V729" s="1">
        <v>14150</v>
      </c>
      <c r="W729" t="s">
        <v>89</v>
      </c>
      <c r="X729" t="s">
        <v>15</v>
      </c>
      <c r="Y729" t="s">
        <v>16</v>
      </c>
      <c r="Z729" t="s">
        <v>28</v>
      </c>
      <c r="AA729" t="s">
        <v>29</v>
      </c>
      <c r="AB729" t="s">
        <v>90</v>
      </c>
      <c r="AC729" t="s">
        <v>90</v>
      </c>
    </row>
    <row r="730" spans="1:29" x14ac:dyDescent="0.35">
      <c r="A730" t="s">
        <v>160</v>
      </c>
      <c r="B730" t="s">
        <v>1</v>
      </c>
      <c r="C730" t="s">
        <v>2</v>
      </c>
      <c r="D730">
        <v>2013</v>
      </c>
      <c r="E730" t="s">
        <v>144</v>
      </c>
      <c r="F730" t="s">
        <v>12</v>
      </c>
      <c r="G730" t="s">
        <v>12</v>
      </c>
      <c r="H730" t="s">
        <v>12</v>
      </c>
      <c r="I730" t="s">
        <v>5</v>
      </c>
      <c r="J730" t="s">
        <v>38</v>
      </c>
      <c r="K730" t="s">
        <v>161</v>
      </c>
      <c r="L730" t="s">
        <v>12</v>
      </c>
      <c r="M730" t="s">
        <v>12</v>
      </c>
      <c r="N730" t="s">
        <v>12</v>
      </c>
      <c r="O730">
        <v>34653</v>
      </c>
      <c r="P730" t="s">
        <v>11</v>
      </c>
      <c r="Q730">
        <v>34653</v>
      </c>
      <c r="R730" t="s">
        <v>12</v>
      </c>
      <c r="S730" t="s">
        <v>12</v>
      </c>
      <c r="T730" t="s">
        <v>12</v>
      </c>
      <c r="U730" t="s">
        <v>12</v>
      </c>
      <c r="V730" t="s">
        <v>13</v>
      </c>
      <c r="W730" t="s">
        <v>14</v>
      </c>
      <c r="X730" t="s">
        <v>15</v>
      </c>
      <c r="Y730" t="s">
        <v>16</v>
      </c>
      <c r="Z730" t="s">
        <v>17</v>
      </c>
      <c r="AA730" t="s">
        <v>18</v>
      </c>
      <c r="AB730" t="s">
        <v>18</v>
      </c>
      <c r="AC730" t="s">
        <v>18</v>
      </c>
    </row>
    <row r="731" spans="1:29" x14ac:dyDescent="0.35">
      <c r="A731" t="s">
        <v>160</v>
      </c>
      <c r="B731" t="s">
        <v>1</v>
      </c>
      <c r="C731" t="s">
        <v>2</v>
      </c>
      <c r="D731">
        <v>2013</v>
      </c>
      <c r="E731" t="s">
        <v>144</v>
      </c>
      <c r="F731" t="s">
        <v>12</v>
      </c>
      <c r="G731" t="s">
        <v>12</v>
      </c>
      <c r="H731" t="s">
        <v>12</v>
      </c>
      <c r="I731" t="s">
        <v>5</v>
      </c>
      <c r="J731" t="s">
        <v>82</v>
      </c>
      <c r="K731" t="s">
        <v>130</v>
      </c>
      <c r="L731" t="s">
        <v>12</v>
      </c>
      <c r="M731" t="s">
        <v>12</v>
      </c>
      <c r="N731" t="s">
        <v>12</v>
      </c>
      <c r="O731">
        <v>1300</v>
      </c>
      <c r="P731" t="s">
        <v>11</v>
      </c>
      <c r="Q731">
        <v>1300</v>
      </c>
      <c r="R731" t="s">
        <v>12</v>
      </c>
      <c r="S731" t="s">
        <v>12</v>
      </c>
      <c r="T731" t="s">
        <v>12</v>
      </c>
      <c r="U731" t="s">
        <v>12</v>
      </c>
      <c r="V731" t="s">
        <v>13</v>
      </c>
      <c r="W731" t="s">
        <v>14</v>
      </c>
      <c r="X731" t="s">
        <v>15</v>
      </c>
      <c r="Y731" t="s">
        <v>16</v>
      </c>
      <c r="Z731" t="s">
        <v>17</v>
      </c>
      <c r="AA731" t="s">
        <v>18</v>
      </c>
      <c r="AB731" t="s">
        <v>18</v>
      </c>
      <c r="AC731" t="s">
        <v>18</v>
      </c>
    </row>
    <row r="732" spans="1:29" x14ac:dyDescent="0.35">
      <c r="A732" t="s">
        <v>160</v>
      </c>
      <c r="B732" t="s">
        <v>1</v>
      </c>
      <c r="C732" t="s">
        <v>2</v>
      </c>
      <c r="D732">
        <v>2013</v>
      </c>
      <c r="E732" t="s">
        <v>144</v>
      </c>
      <c r="F732" t="s">
        <v>12</v>
      </c>
      <c r="G732" t="s">
        <v>12</v>
      </c>
      <c r="H732" t="s">
        <v>12</v>
      </c>
      <c r="I732" t="s">
        <v>5</v>
      </c>
      <c r="J732" t="s">
        <v>106</v>
      </c>
      <c r="K732" t="s">
        <v>115</v>
      </c>
      <c r="L732" t="s">
        <v>12</v>
      </c>
      <c r="M732" t="s">
        <v>12</v>
      </c>
      <c r="N732" t="s">
        <v>12</v>
      </c>
      <c r="O732">
        <v>1000</v>
      </c>
      <c r="P732" t="s">
        <v>11</v>
      </c>
      <c r="Q732">
        <v>1000</v>
      </c>
      <c r="R732" t="s">
        <v>12</v>
      </c>
      <c r="S732" t="s">
        <v>12</v>
      </c>
      <c r="T732" t="s">
        <v>12</v>
      </c>
      <c r="U732" t="s">
        <v>12</v>
      </c>
      <c r="V732" t="s">
        <v>13</v>
      </c>
      <c r="W732" t="s">
        <v>14</v>
      </c>
      <c r="X732" t="s">
        <v>15</v>
      </c>
      <c r="Y732" t="s">
        <v>16</v>
      </c>
      <c r="Z732" t="s">
        <v>17</v>
      </c>
      <c r="AA732" t="s">
        <v>18</v>
      </c>
      <c r="AB732" t="s">
        <v>18</v>
      </c>
      <c r="AC732" t="s">
        <v>18</v>
      </c>
    </row>
    <row r="733" spans="1:29" x14ac:dyDescent="0.35">
      <c r="A733" t="s">
        <v>160</v>
      </c>
      <c r="B733" t="s">
        <v>1</v>
      </c>
      <c r="C733" t="s">
        <v>2</v>
      </c>
      <c r="D733">
        <v>2013</v>
      </c>
      <c r="E733" t="s">
        <v>110</v>
      </c>
      <c r="F733" t="s">
        <v>12</v>
      </c>
      <c r="G733" t="s">
        <v>12</v>
      </c>
      <c r="H733" t="s">
        <v>12</v>
      </c>
      <c r="I733" t="s">
        <v>5</v>
      </c>
      <c r="J733" t="s">
        <v>98</v>
      </c>
      <c r="K733" t="s">
        <v>161</v>
      </c>
      <c r="L733" t="s">
        <v>12</v>
      </c>
      <c r="M733" t="s">
        <v>12</v>
      </c>
      <c r="N733" t="s">
        <v>12</v>
      </c>
      <c r="O733">
        <v>40330</v>
      </c>
      <c r="P733" t="s">
        <v>11</v>
      </c>
      <c r="Q733">
        <v>40330</v>
      </c>
      <c r="R733" t="s">
        <v>12</v>
      </c>
      <c r="S733" t="s">
        <v>12</v>
      </c>
      <c r="T733" t="s">
        <v>12</v>
      </c>
      <c r="U733" t="s">
        <v>12</v>
      </c>
      <c r="V733" t="s">
        <v>62</v>
      </c>
      <c r="W733" t="s">
        <v>63</v>
      </c>
      <c r="X733" t="s">
        <v>15</v>
      </c>
      <c r="Y733" t="s">
        <v>23</v>
      </c>
      <c r="Z733" t="s">
        <v>64</v>
      </c>
      <c r="AA733" t="s">
        <v>65</v>
      </c>
      <c r="AB733" t="s">
        <v>65</v>
      </c>
      <c r="AC733" t="s">
        <v>65</v>
      </c>
    </row>
    <row r="734" spans="1:29" x14ac:dyDescent="0.35">
      <c r="A734" t="s">
        <v>160</v>
      </c>
      <c r="B734" t="s">
        <v>1</v>
      </c>
      <c r="C734" t="s">
        <v>2</v>
      </c>
      <c r="D734">
        <v>2013</v>
      </c>
      <c r="E734" t="s">
        <v>110</v>
      </c>
      <c r="F734" t="s">
        <v>12</v>
      </c>
      <c r="G734" t="s">
        <v>12</v>
      </c>
      <c r="H734" t="s">
        <v>12</v>
      </c>
      <c r="I734" t="s">
        <v>5</v>
      </c>
      <c r="J734" t="s">
        <v>61</v>
      </c>
      <c r="K734" t="s">
        <v>115</v>
      </c>
      <c r="L734" t="s">
        <v>12</v>
      </c>
      <c r="M734" t="s">
        <v>12</v>
      </c>
      <c r="N734" t="s">
        <v>12</v>
      </c>
      <c r="O734">
        <v>1676</v>
      </c>
      <c r="P734" t="s">
        <v>11</v>
      </c>
      <c r="Q734">
        <v>1676</v>
      </c>
      <c r="R734" t="s">
        <v>12</v>
      </c>
      <c r="S734" t="s">
        <v>12</v>
      </c>
      <c r="T734" t="s">
        <v>12</v>
      </c>
      <c r="U734" t="s">
        <v>12</v>
      </c>
      <c r="V734" t="s">
        <v>62</v>
      </c>
      <c r="W734" t="s">
        <v>63</v>
      </c>
      <c r="X734" t="s">
        <v>15</v>
      </c>
      <c r="Y734" t="s">
        <v>23</v>
      </c>
      <c r="Z734" t="s">
        <v>64</v>
      </c>
      <c r="AA734" t="s">
        <v>65</v>
      </c>
      <c r="AB734" t="s">
        <v>65</v>
      </c>
      <c r="AC734" t="s">
        <v>65</v>
      </c>
    </row>
    <row r="735" spans="1:29" x14ac:dyDescent="0.35">
      <c r="A735" t="s">
        <v>160</v>
      </c>
      <c r="B735" t="s">
        <v>1</v>
      </c>
      <c r="C735" t="s">
        <v>2</v>
      </c>
      <c r="D735">
        <v>2013</v>
      </c>
      <c r="E735" t="s">
        <v>110</v>
      </c>
      <c r="F735" t="s">
        <v>12</v>
      </c>
      <c r="G735" t="s">
        <v>12</v>
      </c>
      <c r="H735" t="s">
        <v>12</v>
      </c>
      <c r="I735" t="s">
        <v>5</v>
      </c>
      <c r="J735" t="s">
        <v>101</v>
      </c>
      <c r="K735" t="s">
        <v>161</v>
      </c>
      <c r="L735" t="s">
        <v>12</v>
      </c>
      <c r="M735" t="s">
        <v>12</v>
      </c>
      <c r="N735" t="s">
        <v>12</v>
      </c>
      <c r="O735">
        <v>800</v>
      </c>
      <c r="P735" t="s">
        <v>11</v>
      </c>
      <c r="Q735">
        <v>800</v>
      </c>
      <c r="R735" t="s">
        <v>12</v>
      </c>
      <c r="S735" t="s">
        <v>12</v>
      </c>
      <c r="T735" t="s">
        <v>12</v>
      </c>
      <c r="U735" t="s">
        <v>12</v>
      </c>
      <c r="V735" t="s">
        <v>77</v>
      </c>
      <c r="W735" t="s">
        <v>78</v>
      </c>
      <c r="X735" t="s">
        <v>15</v>
      </c>
      <c r="Y735" t="s">
        <v>23</v>
      </c>
      <c r="Z735" t="s">
        <v>64</v>
      </c>
      <c r="AA735" t="s">
        <v>69</v>
      </c>
      <c r="AB735" t="s">
        <v>79</v>
      </c>
      <c r="AC735" t="s">
        <v>79</v>
      </c>
    </row>
    <row r="736" spans="1:29" x14ac:dyDescent="0.35">
      <c r="A736" t="s">
        <v>160</v>
      </c>
      <c r="B736" t="s">
        <v>1</v>
      </c>
      <c r="C736" t="s">
        <v>2</v>
      </c>
      <c r="D736">
        <v>2013</v>
      </c>
      <c r="E736" t="s">
        <v>110</v>
      </c>
      <c r="F736" t="s">
        <v>12</v>
      </c>
      <c r="G736" t="s">
        <v>12</v>
      </c>
      <c r="H736" t="s">
        <v>12</v>
      </c>
      <c r="I736" t="s">
        <v>5</v>
      </c>
      <c r="J736" t="s">
        <v>71</v>
      </c>
      <c r="K736" t="s">
        <v>115</v>
      </c>
      <c r="L736" t="s">
        <v>12</v>
      </c>
      <c r="M736" t="s">
        <v>12</v>
      </c>
      <c r="N736" t="s">
        <v>12</v>
      </c>
      <c r="O736">
        <v>2344</v>
      </c>
      <c r="P736" t="s">
        <v>11</v>
      </c>
      <c r="Q736">
        <v>2344</v>
      </c>
      <c r="R736" t="s">
        <v>12</v>
      </c>
      <c r="S736" t="s">
        <v>12</v>
      </c>
      <c r="T736" t="s">
        <v>12</v>
      </c>
      <c r="U736" t="s">
        <v>12</v>
      </c>
      <c r="V736" t="s">
        <v>45</v>
      </c>
      <c r="W736" t="s">
        <v>46</v>
      </c>
      <c r="X736" t="s">
        <v>15</v>
      </c>
      <c r="Y736" t="s">
        <v>23</v>
      </c>
      <c r="Z736" t="s">
        <v>47</v>
      </c>
      <c r="AA736" t="s">
        <v>48</v>
      </c>
      <c r="AB736" t="s">
        <v>48</v>
      </c>
      <c r="AC736" t="s">
        <v>48</v>
      </c>
    </row>
    <row r="737" spans="1:29" x14ac:dyDescent="0.35">
      <c r="A737" t="s">
        <v>160</v>
      </c>
      <c r="B737" t="s">
        <v>1</v>
      </c>
      <c r="C737" t="s">
        <v>2</v>
      </c>
      <c r="D737">
        <v>2013</v>
      </c>
      <c r="E737" t="s">
        <v>110</v>
      </c>
      <c r="F737" t="s">
        <v>12</v>
      </c>
      <c r="G737" t="s">
        <v>12</v>
      </c>
      <c r="H737" t="s">
        <v>12</v>
      </c>
      <c r="I737" t="s">
        <v>5</v>
      </c>
      <c r="J737" t="s">
        <v>38</v>
      </c>
      <c r="K737" t="s">
        <v>161</v>
      </c>
      <c r="L737" t="s">
        <v>12</v>
      </c>
      <c r="M737" t="s">
        <v>12</v>
      </c>
      <c r="N737" t="s">
        <v>12</v>
      </c>
      <c r="O737">
        <v>4762</v>
      </c>
      <c r="P737" t="s">
        <v>11</v>
      </c>
      <c r="Q737">
        <v>4762</v>
      </c>
      <c r="R737" t="s">
        <v>12</v>
      </c>
      <c r="S737" t="s">
        <v>12</v>
      </c>
      <c r="T737" t="s">
        <v>12</v>
      </c>
      <c r="U737" t="s">
        <v>12</v>
      </c>
      <c r="V737" t="s">
        <v>13</v>
      </c>
      <c r="W737" t="s">
        <v>14</v>
      </c>
      <c r="X737" t="s">
        <v>15</v>
      </c>
      <c r="Y737" t="s">
        <v>16</v>
      </c>
      <c r="Z737" t="s">
        <v>17</v>
      </c>
      <c r="AA737" t="s">
        <v>18</v>
      </c>
      <c r="AB737" t="s">
        <v>18</v>
      </c>
      <c r="AC737" t="s">
        <v>18</v>
      </c>
    </row>
    <row r="738" spans="1:29" x14ac:dyDescent="0.35">
      <c r="A738" t="s">
        <v>160</v>
      </c>
      <c r="B738" t="s">
        <v>1</v>
      </c>
      <c r="C738" t="s">
        <v>2</v>
      </c>
      <c r="D738">
        <v>2013</v>
      </c>
      <c r="E738" t="s">
        <v>110</v>
      </c>
      <c r="F738" t="s">
        <v>12</v>
      </c>
      <c r="G738" t="s">
        <v>12</v>
      </c>
      <c r="H738" t="s">
        <v>12</v>
      </c>
      <c r="I738" t="s">
        <v>5</v>
      </c>
      <c r="J738" t="s">
        <v>87</v>
      </c>
      <c r="K738" t="s">
        <v>115</v>
      </c>
      <c r="L738" t="s">
        <v>12</v>
      </c>
      <c r="M738" t="s">
        <v>12</v>
      </c>
      <c r="N738" t="s">
        <v>12</v>
      </c>
      <c r="O738">
        <v>600</v>
      </c>
      <c r="P738" t="s">
        <v>11</v>
      </c>
      <c r="Q738">
        <v>600</v>
      </c>
      <c r="R738" t="s">
        <v>12</v>
      </c>
      <c r="S738" t="s">
        <v>12</v>
      </c>
      <c r="T738" t="s">
        <v>12</v>
      </c>
      <c r="U738" t="s">
        <v>12</v>
      </c>
      <c r="V738" t="s">
        <v>13</v>
      </c>
      <c r="W738" t="s">
        <v>14</v>
      </c>
      <c r="X738" t="s">
        <v>15</v>
      </c>
      <c r="Y738" t="s">
        <v>16</v>
      </c>
      <c r="Z738" t="s">
        <v>17</v>
      </c>
      <c r="AA738" t="s">
        <v>18</v>
      </c>
      <c r="AB738" t="s">
        <v>18</v>
      </c>
      <c r="AC738" t="s">
        <v>18</v>
      </c>
    </row>
    <row r="739" spans="1:29" x14ac:dyDescent="0.35">
      <c r="A739" t="s">
        <v>160</v>
      </c>
      <c r="B739" t="s">
        <v>1</v>
      </c>
      <c r="C739" t="s">
        <v>2</v>
      </c>
      <c r="D739">
        <v>2013</v>
      </c>
      <c r="E739" t="s">
        <v>110</v>
      </c>
      <c r="F739" t="s">
        <v>12</v>
      </c>
      <c r="G739" t="s">
        <v>12</v>
      </c>
      <c r="H739" t="s">
        <v>12</v>
      </c>
      <c r="I739" t="s">
        <v>5</v>
      </c>
      <c r="J739" t="s">
        <v>102</v>
      </c>
      <c r="K739" t="s">
        <v>115</v>
      </c>
      <c r="L739" t="s">
        <v>12</v>
      </c>
      <c r="M739" t="s">
        <v>12</v>
      </c>
      <c r="N739" t="s">
        <v>12</v>
      </c>
      <c r="O739">
        <v>23</v>
      </c>
      <c r="P739" t="s">
        <v>11</v>
      </c>
      <c r="Q739">
        <v>23</v>
      </c>
      <c r="R739" t="s">
        <v>12</v>
      </c>
      <c r="S739" t="s">
        <v>12</v>
      </c>
      <c r="T739" t="s">
        <v>12</v>
      </c>
      <c r="U739" t="s">
        <v>12</v>
      </c>
      <c r="V739" t="s">
        <v>13</v>
      </c>
      <c r="W739" t="s">
        <v>14</v>
      </c>
      <c r="X739" t="s">
        <v>15</v>
      </c>
      <c r="Y739" t="s">
        <v>16</v>
      </c>
      <c r="Z739" t="s">
        <v>17</v>
      </c>
      <c r="AA739" t="s">
        <v>18</v>
      </c>
      <c r="AB739" t="s">
        <v>18</v>
      </c>
      <c r="AC739" t="s">
        <v>18</v>
      </c>
    </row>
    <row r="740" spans="1:29" x14ac:dyDescent="0.35">
      <c r="A740" t="s">
        <v>160</v>
      </c>
      <c r="B740" t="s">
        <v>1</v>
      </c>
      <c r="C740" t="s">
        <v>2</v>
      </c>
      <c r="D740">
        <v>2013</v>
      </c>
      <c r="E740" t="s">
        <v>110</v>
      </c>
      <c r="F740" t="s">
        <v>12</v>
      </c>
      <c r="G740" t="s">
        <v>12</v>
      </c>
      <c r="H740" t="s">
        <v>12</v>
      </c>
      <c r="I740" t="s">
        <v>5</v>
      </c>
      <c r="J740" t="s">
        <v>57</v>
      </c>
      <c r="K740" t="s">
        <v>115</v>
      </c>
      <c r="L740" t="s">
        <v>12</v>
      </c>
      <c r="M740" t="s">
        <v>12</v>
      </c>
      <c r="N740" t="s">
        <v>12</v>
      </c>
      <c r="O740">
        <v>3855</v>
      </c>
      <c r="P740" t="s">
        <v>11</v>
      </c>
      <c r="Q740">
        <v>3855</v>
      </c>
      <c r="R740" t="s">
        <v>12</v>
      </c>
      <c r="S740" t="s">
        <v>12</v>
      </c>
      <c r="T740" t="s">
        <v>12</v>
      </c>
      <c r="U740" t="s">
        <v>12</v>
      </c>
      <c r="V740" t="s">
        <v>58</v>
      </c>
      <c r="W740" t="s">
        <v>59</v>
      </c>
      <c r="X740" t="s">
        <v>15</v>
      </c>
      <c r="Y740" t="s">
        <v>16</v>
      </c>
      <c r="Z740" t="s">
        <v>60</v>
      </c>
      <c r="AA740" t="s">
        <v>60</v>
      </c>
      <c r="AB740" t="s">
        <v>60</v>
      </c>
      <c r="AC740" t="s">
        <v>60</v>
      </c>
    </row>
    <row r="741" spans="1:29" x14ac:dyDescent="0.35">
      <c r="A741" t="s">
        <v>160</v>
      </c>
      <c r="B741" t="s">
        <v>1</v>
      </c>
      <c r="C741" t="s">
        <v>2</v>
      </c>
      <c r="D741">
        <v>2013</v>
      </c>
      <c r="E741" t="s">
        <v>163</v>
      </c>
      <c r="F741" t="s">
        <v>12</v>
      </c>
      <c r="G741" t="s">
        <v>12</v>
      </c>
      <c r="H741" t="s">
        <v>12</v>
      </c>
      <c r="I741" t="s">
        <v>5</v>
      </c>
      <c r="J741" t="s">
        <v>72</v>
      </c>
      <c r="K741" t="s">
        <v>161</v>
      </c>
      <c r="L741" t="s">
        <v>12</v>
      </c>
      <c r="M741" t="s">
        <v>12</v>
      </c>
      <c r="N741" t="s">
        <v>12</v>
      </c>
      <c r="O741">
        <v>355259</v>
      </c>
      <c r="P741" t="s">
        <v>11</v>
      </c>
      <c r="Q741">
        <v>355259</v>
      </c>
      <c r="R741" t="s">
        <v>12</v>
      </c>
      <c r="S741" t="s">
        <v>12</v>
      </c>
      <c r="T741" t="s">
        <v>12</v>
      </c>
      <c r="U741" t="s">
        <v>12</v>
      </c>
      <c r="V741" t="s">
        <v>73</v>
      </c>
      <c r="W741" t="s">
        <v>74</v>
      </c>
      <c r="X741" t="s">
        <v>15</v>
      </c>
      <c r="Y741" t="s">
        <v>23</v>
      </c>
      <c r="Z741" t="s">
        <v>47</v>
      </c>
      <c r="AA741" t="s">
        <v>75</v>
      </c>
      <c r="AB741" t="s">
        <v>75</v>
      </c>
      <c r="AC741" t="s">
        <v>75</v>
      </c>
    </row>
    <row r="742" spans="1:29" x14ac:dyDescent="0.35">
      <c r="A742" t="s">
        <v>160</v>
      </c>
      <c r="B742" t="s">
        <v>1</v>
      </c>
      <c r="C742" t="s">
        <v>2</v>
      </c>
      <c r="D742">
        <v>2013</v>
      </c>
      <c r="E742" t="s">
        <v>163</v>
      </c>
      <c r="F742" t="s">
        <v>12</v>
      </c>
      <c r="G742" t="s">
        <v>12</v>
      </c>
      <c r="H742" t="s">
        <v>12</v>
      </c>
      <c r="I742" t="s">
        <v>5</v>
      </c>
      <c r="J742" t="s">
        <v>32</v>
      </c>
      <c r="K742" t="s">
        <v>161</v>
      </c>
      <c r="L742" t="s">
        <v>12</v>
      </c>
      <c r="M742" t="s">
        <v>12</v>
      </c>
      <c r="N742" t="s">
        <v>12</v>
      </c>
      <c r="O742">
        <v>75338</v>
      </c>
      <c r="P742" t="s">
        <v>11</v>
      </c>
      <c r="Q742">
        <v>75338</v>
      </c>
      <c r="R742" t="s">
        <v>12</v>
      </c>
      <c r="S742" t="s">
        <v>12</v>
      </c>
      <c r="T742" t="s">
        <v>12</v>
      </c>
      <c r="U742" t="s">
        <v>12</v>
      </c>
      <c r="V742" s="1">
        <v>14150</v>
      </c>
      <c r="W742" t="s">
        <v>89</v>
      </c>
      <c r="X742" t="s">
        <v>15</v>
      </c>
      <c r="Y742" t="s">
        <v>16</v>
      </c>
      <c r="Z742" t="s">
        <v>28</v>
      </c>
      <c r="AA742" t="s">
        <v>29</v>
      </c>
      <c r="AB742" t="s">
        <v>90</v>
      </c>
      <c r="AC742" t="s">
        <v>90</v>
      </c>
    </row>
    <row r="743" spans="1:29" x14ac:dyDescent="0.35">
      <c r="A743" t="s">
        <v>160</v>
      </c>
      <c r="B743" t="s">
        <v>1</v>
      </c>
      <c r="C743" t="s">
        <v>2</v>
      </c>
      <c r="D743">
        <v>2013</v>
      </c>
      <c r="E743" t="s">
        <v>155</v>
      </c>
      <c r="F743" t="s">
        <v>12</v>
      </c>
      <c r="G743" t="s">
        <v>12</v>
      </c>
      <c r="H743" t="s">
        <v>12</v>
      </c>
      <c r="I743" t="s">
        <v>5</v>
      </c>
      <c r="J743" t="s">
        <v>40</v>
      </c>
      <c r="K743" t="s">
        <v>115</v>
      </c>
      <c r="L743" t="s">
        <v>12</v>
      </c>
      <c r="M743" t="s">
        <v>12</v>
      </c>
      <c r="N743" t="s">
        <v>12</v>
      </c>
      <c r="O743">
        <v>1007</v>
      </c>
      <c r="P743" t="s">
        <v>11</v>
      </c>
      <c r="Q743">
        <v>1007</v>
      </c>
      <c r="R743" t="s">
        <v>12</v>
      </c>
      <c r="S743" t="s">
        <v>12</v>
      </c>
      <c r="T743" t="s">
        <v>12</v>
      </c>
      <c r="U743" t="s">
        <v>12</v>
      </c>
      <c r="V743" s="1">
        <v>11120</v>
      </c>
      <c r="W743" t="s">
        <v>41</v>
      </c>
      <c r="X743" t="s">
        <v>15</v>
      </c>
      <c r="Y743" t="s">
        <v>23</v>
      </c>
      <c r="Z743" t="s">
        <v>42</v>
      </c>
      <c r="AA743" t="s">
        <v>43</v>
      </c>
      <c r="AB743" t="s">
        <v>43</v>
      </c>
      <c r="AC743" t="s">
        <v>43</v>
      </c>
    </row>
    <row r="744" spans="1:29" x14ac:dyDescent="0.35">
      <c r="A744" t="s">
        <v>160</v>
      </c>
      <c r="B744" t="s">
        <v>1</v>
      </c>
      <c r="C744" t="s">
        <v>2</v>
      </c>
      <c r="D744">
        <v>2013</v>
      </c>
      <c r="E744" t="s">
        <v>155</v>
      </c>
      <c r="F744" t="s">
        <v>12</v>
      </c>
      <c r="G744" t="s">
        <v>12</v>
      </c>
      <c r="H744" t="s">
        <v>12</v>
      </c>
      <c r="I744" t="s">
        <v>5</v>
      </c>
      <c r="J744" t="s">
        <v>98</v>
      </c>
      <c r="K744" t="s">
        <v>161</v>
      </c>
      <c r="L744" t="s">
        <v>12</v>
      </c>
      <c r="M744" t="s">
        <v>12</v>
      </c>
      <c r="N744" t="s">
        <v>12</v>
      </c>
      <c r="O744">
        <v>159932</v>
      </c>
      <c r="P744" t="s">
        <v>11</v>
      </c>
      <c r="Q744">
        <v>159932</v>
      </c>
      <c r="R744" t="s">
        <v>12</v>
      </c>
      <c r="S744" t="s">
        <v>12</v>
      </c>
      <c r="T744" t="s">
        <v>12</v>
      </c>
      <c r="U744" t="s">
        <v>12</v>
      </c>
      <c r="V744" t="s">
        <v>62</v>
      </c>
      <c r="W744" t="s">
        <v>63</v>
      </c>
      <c r="X744" t="s">
        <v>15</v>
      </c>
      <c r="Y744" t="s">
        <v>23</v>
      </c>
      <c r="Z744" t="s">
        <v>64</v>
      </c>
      <c r="AA744" t="s">
        <v>65</v>
      </c>
      <c r="AB744" t="s">
        <v>65</v>
      </c>
      <c r="AC744" t="s">
        <v>65</v>
      </c>
    </row>
    <row r="745" spans="1:29" x14ac:dyDescent="0.35">
      <c r="A745" t="s">
        <v>160</v>
      </c>
      <c r="B745" t="s">
        <v>1</v>
      </c>
      <c r="C745" t="s">
        <v>2</v>
      </c>
      <c r="D745">
        <v>2013</v>
      </c>
      <c r="E745" t="s">
        <v>155</v>
      </c>
      <c r="F745" t="s">
        <v>12</v>
      </c>
      <c r="G745" t="s">
        <v>12</v>
      </c>
      <c r="H745" t="s">
        <v>12</v>
      </c>
      <c r="I745" t="s">
        <v>5</v>
      </c>
      <c r="J745" t="s">
        <v>154</v>
      </c>
      <c r="K745" t="s">
        <v>115</v>
      </c>
      <c r="L745" t="s">
        <v>12</v>
      </c>
      <c r="M745" t="s">
        <v>12</v>
      </c>
      <c r="N745" t="s">
        <v>12</v>
      </c>
      <c r="O745">
        <v>2652</v>
      </c>
      <c r="P745" t="s">
        <v>11</v>
      </c>
      <c r="Q745">
        <v>2652</v>
      </c>
      <c r="R745" t="s">
        <v>12</v>
      </c>
      <c r="S745" t="s">
        <v>12</v>
      </c>
      <c r="T745" t="s">
        <v>12</v>
      </c>
      <c r="U745" t="s">
        <v>12</v>
      </c>
      <c r="V745" t="s">
        <v>62</v>
      </c>
      <c r="W745" t="s">
        <v>63</v>
      </c>
      <c r="X745" t="s">
        <v>15</v>
      </c>
      <c r="Y745" t="s">
        <v>23</v>
      </c>
      <c r="Z745" t="s">
        <v>64</v>
      </c>
      <c r="AA745" t="s">
        <v>65</v>
      </c>
      <c r="AB745" t="s">
        <v>65</v>
      </c>
      <c r="AC745" t="s">
        <v>65</v>
      </c>
    </row>
    <row r="746" spans="1:29" x14ac:dyDescent="0.35">
      <c r="A746" t="s">
        <v>160</v>
      </c>
      <c r="B746" t="s">
        <v>1</v>
      </c>
      <c r="C746" t="s">
        <v>2</v>
      </c>
      <c r="D746">
        <v>2013</v>
      </c>
      <c r="E746" t="s">
        <v>155</v>
      </c>
      <c r="F746" t="s">
        <v>12</v>
      </c>
      <c r="G746" t="s">
        <v>12</v>
      </c>
      <c r="H746" t="s">
        <v>12</v>
      </c>
      <c r="I746" t="s">
        <v>5</v>
      </c>
      <c r="J746" t="s">
        <v>61</v>
      </c>
      <c r="K746" t="s">
        <v>115</v>
      </c>
      <c r="L746" t="s">
        <v>12</v>
      </c>
      <c r="M746" t="s">
        <v>12</v>
      </c>
      <c r="N746" t="s">
        <v>12</v>
      </c>
      <c r="O746">
        <v>1281</v>
      </c>
      <c r="P746" t="s">
        <v>11</v>
      </c>
      <c r="Q746">
        <v>1281</v>
      </c>
      <c r="R746" t="s">
        <v>12</v>
      </c>
      <c r="S746" t="s">
        <v>12</v>
      </c>
      <c r="T746" t="s">
        <v>12</v>
      </c>
      <c r="U746" t="s">
        <v>12</v>
      </c>
      <c r="V746" t="s">
        <v>62</v>
      </c>
      <c r="W746" t="s">
        <v>63</v>
      </c>
      <c r="X746" t="s">
        <v>15</v>
      </c>
      <c r="Y746" t="s">
        <v>23</v>
      </c>
      <c r="Z746" t="s">
        <v>64</v>
      </c>
      <c r="AA746" t="s">
        <v>65</v>
      </c>
      <c r="AB746" t="s">
        <v>65</v>
      </c>
      <c r="AC746" t="s">
        <v>65</v>
      </c>
    </row>
    <row r="747" spans="1:29" x14ac:dyDescent="0.35">
      <c r="A747" t="s">
        <v>160</v>
      </c>
      <c r="B747" t="s">
        <v>1</v>
      </c>
      <c r="C747" t="s">
        <v>2</v>
      </c>
      <c r="D747">
        <v>2013</v>
      </c>
      <c r="E747" t="s">
        <v>155</v>
      </c>
      <c r="F747" t="s">
        <v>12</v>
      </c>
      <c r="G747" t="s">
        <v>12</v>
      </c>
      <c r="H747" t="s">
        <v>12</v>
      </c>
      <c r="I747" t="s">
        <v>5</v>
      </c>
      <c r="J747" t="s">
        <v>101</v>
      </c>
      <c r="K747" t="s">
        <v>161</v>
      </c>
      <c r="L747" t="s">
        <v>12</v>
      </c>
      <c r="M747" t="s">
        <v>12</v>
      </c>
      <c r="N747" t="s">
        <v>12</v>
      </c>
      <c r="O747">
        <v>300</v>
      </c>
      <c r="P747" t="s">
        <v>11</v>
      </c>
      <c r="Q747">
        <v>300</v>
      </c>
      <c r="R747" t="s">
        <v>12</v>
      </c>
      <c r="S747" t="s">
        <v>12</v>
      </c>
      <c r="T747" t="s">
        <v>12</v>
      </c>
      <c r="U747" t="s">
        <v>12</v>
      </c>
      <c r="V747" t="s">
        <v>77</v>
      </c>
      <c r="W747" t="s">
        <v>78</v>
      </c>
      <c r="X747" t="s">
        <v>15</v>
      </c>
      <c r="Y747" t="s">
        <v>23</v>
      </c>
      <c r="Z747" t="s">
        <v>64</v>
      </c>
      <c r="AA747" t="s">
        <v>69</v>
      </c>
      <c r="AB747" t="s">
        <v>79</v>
      </c>
      <c r="AC747" t="s">
        <v>79</v>
      </c>
    </row>
    <row r="748" spans="1:29" x14ac:dyDescent="0.35">
      <c r="A748" t="s">
        <v>160</v>
      </c>
      <c r="B748" t="s">
        <v>1</v>
      </c>
      <c r="C748" t="s">
        <v>2</v>
      </c>
      <c r="D748">
        <v>2013</v>
      </c>
      <c r="E748" t="s">
        <v>155</v>
      </c>
      <c r="F748" t="s">
        <v>12</v>
      </c>
      <c r="G748" t="s">
        <v>12</v>
      </c>
      <c r="H748" t="s">
        <v>12</v>
      </c>
      <c r="I748" t="s">
        <v>5</v>
      </c>
      <c r="J748" t="s">
        <v>44</v>
      </c>
      <c r="K748" t="s">
        <v>115</v>
      </c>
      <c r="L748" t="s">
        <v>12</v>
      </c>
      <c r="M748" t="s">
        <v>12</v>
      </c>
      <c r="N748" t="s">
        <v>12</v>
      </c>
      <c r="O748">
        <v>3369</v>
      </c>
      <c r="P748" t="s">
        <v>11</v>
      </c>
      <c r="Q748">
        <v>3369</v>
      </c>
      <c r="R748" t="s">
        <v>12</v>
      </c>
      <c r="S748" t="s">
        <v>12</v>
      </c>
      <c r="T748" t="s">
        <v>12</v>
      </c>
      <c r="U748" t="s">
        <v>12</v>
      </c>
      <c r="V748" t="s">
        <v>45</v>
      </c>
      <c r="W748" t="s">
        <v>46</v>
      </c>
      <c r="X748" t="s">
        <v>15</v>
      </c>
      <c r="Y748" t="s">
        <v>23</v>
      </c>
      <c r="Z748" t="s">
        <v>47</v>
      </c>
      <c r="AA748" t="s">
        <v>48</v>
      </c>
      <c r="AB748" t="s">
        <v>48</v>
      </c>
      <c r="AC748" t="s">
        <v>48</v>
      </c>
    </row>
    <row r="749" spans="1:29" x14ac:dyDescent="0.35">
      <c r="A749" t="s">
        <v>160</v>
      </c>
      <c r="B749" t="s">
        <v>1</v>
      </c>
      <c r="C749" t="s">
        <v>2</v>
      </c>
      <c r="D749">
        <v>2013</v>
      </c>
      <c r="E749" t="s">
        <v>155</v>
      </c>
      <c r="F749" t="s">
        <v>12</v>
      </c>
      <c r="G749" t="s">
        <v>12</v>
      </c>
      <c r="H749" t="s">
        <v>12</v>
      </c>
      <c r="I749" t="s">
        <v>5</v>
      </c>
      <c r="J749" t="s">
        <v>53</v>
      </c>
      <c r="K749" t="s">
        <v>115</v>
      </c>
      <c r="L749" t="s">
        <v>12</v>
      </c>
      <c r="M749" t="s">
        <v>12</v>
      </c>
      <c r="N749" t="s">
        <v>12</v>
      </c>
      <c r="O749">
        <v>690</v>
      </c>
      <c r="P749" t="s">
        <v>11</v>
      </c>
      <c r="Q749">
        <v>690</v>
      </c>
      <c r="R749" t="s">
        <v>12</v>
      </c>
      <c r="S749" t="s">
        <v>12</v>
      </c>
      <c r="T749" t="s">
        <v>12</v>
      </c>
      <c r="U749" t="s">
        <v>12</v>
      </c>
      <c r="V749" t="s">
        <v>45</v>
      </c>
      <c r="W749" t="s">
        <v>46</v>
      </c>
      <c r="X749" t="s">
        <v>15</v>
      </c>
      <c r="Y749" t="s">
        <v>23</v>
      </c>
      <c r="Z749" t="s">
        <v>47</v>
      </c>
      <c r="AA749" t="s">
        <v>48</v>
      </c>
      <c r="AB749" t="s">
        <v>48</v>
      </c>
      <c r="AC749" t="s">
        <v>48</v>
      </c>
    </row>
    <row r="750" spans="1:29" x14ac:dyDescent="0.35">
      <c r="A750" t="s">
        <v>160</v>
      </c>
      <c r="B750" t="s">
        <v>1</v>
      </c>
      <c r="C750" t="s">
        <v>2</v>
      </c>
      <c r="D750">
        <v>2013</v>
      </c>
      <c r="E750" t="s">
        <v>155</v>
      </c>
      <c r="F750" t="s">
        <v>12</v>
      </c>
      <c r="G750" t="s">
        <v>12</v>
      </c>
      <c r="H750" t="s">
        <v>12</v>
      </c>
      <c r="I750" t="s">
        <v>5</v>
      </c>
      <c r="J750" t="s">
        <v>71</v>
      </c>
      <c r="K750" t="s">
        <v>115</v>
      </c>
      <c r="L750" t="s">
        <v>12</v>
      </c>
      <c r="M750" t="s">
        <v>12</v>
      </c>
      <c r="N750" t="s">
        <v>12</v>
      </c>
      <c r="O750">
        <v>1386</v>
      </c>
      <c r="P750" t="s">
        <v>11</v>
      </c>
      <c r="Q750">
        <v>1386</v>
      </c>
      <c r="R750" t="s">
        <v>12</v>
      </c>
      <c r="S750" t="s">
        <v>12</v>
      </c>
      <c r="T750" t="s">
        <v>12</v>
      </c>
      <c r="U750" t="s">
        <v>12</v>
      </c>
      <c r="V750" t="s">
        <v>45</v>
      </c>
      <c r="W750" t="s">
        <v>46</v>
      </c>
      <c r="X750" t="s">
        <v>15</v>
      </c>
      <c r="Y750" t="s">
        <v>23</v>
      </c>
      <c r="Z750" t="s">
        <v>47</v>
      </c>
      <c r="AA750" t="s">
        <v>48</v>
      </c>
      <c r="AB750" t="s">
        <v>48</v>
      </c>
      <c r="AC750" t="s">
        <v>48</v>
      </c>
    </row>
    <row r="751" spans="1:29" x14ac:dyDescent="0.35">
      <c r="A751" t="s">
        <v>160</v>
      </c>
      <c r="B751" t="s">
        <v>1</v>
      </c>
      <c r="C751" t="s">
        <v>2</v>
      </c>
      <c r="D751">
        <v>2013</v>
      </c>
      <c r="E751" t="s">
        <v>155</v>
      </c>
      <c r="F751" t="s">
        <v>12</v>
      </c>
      <c r="G751" t="s">
        <v>12</v>
      </c>
      <c r="H751" t="s">
        <v>12</v>
      </c>
      <c r="I751" t="s">
        <v>5</v>
      </c>
      <c r="J751" t="s">
        <v>72</v>
      </c>
      <c r="K751" t="s">
        <v>161</v>
      </c>
      <c r="L751" t="s">
        <v>12</v>
      </c>
      <c r="M751" t="s">
        <v>12</v>
      </c>
      <c r="N751" t="s">
        <v>12</v>
      </c>
      <c r="O751">
        <v>246269</v>
      </c>
      <c r="P751" t="s">
        <v>11</v>
      </c>
      <c r="Q751">
        <v>246269</v>
      </c>
      <c r="R751" t="s">
        <v>12</v>
      </c>
      <c r="S751" t="s">
        <v>12</v>
      </c>
      <c r="T751" t="s">
        <v>12</v>
      </c>
      <c r="U751" t="s">
        <v>12</v>
      </c>
      <c r="V751" t="s">
        <v>73</v>
      </c>
      <c r="W751" t="s">
        <v>74</v>
      </c>
      <c r="X751" t="s">
        <v>15</v>
      </c>
      <c r="Y751" t="s">
        <v>23</v>
      </c>
      <c r="Z751" t="s">
        <v>47</v>
      </c>
      <c r="AA751" t="s">
        <v>75</v>
      </c>
      <c r="AB751" t="s">
        <v>75</v>
      </c>
      <c r="AC751" t="s">
        <v>75</v>
      </c>
    </row>
    <row r="752" spans="1:29" x14ac:dyDescent="0.35">
      <c r="A752" t="s">
        <v>160</v>
      </c>
      <c r="B752" t="s">
        <v>1</v>
      </c>
      <c r="C752" t="s">
        <v>2</v>
      </c>
      <c r="D752">
        <v>2013</v>
      </c>
      <c r="E752" t="s">
        <v>155</v>
      </c>
      <c r="F752" t="s">
        <v>12</v>
      </c>
      <c r="G752" t="s">
        <v>12</v>
      </c>
      <c r="H752" t="s">
        <v>12</v>
      </c>
      <c r="I752" t="s">
        <v>5</v>
      </c>
      <c r="J752" t="s">
        <v>54</v>
      </c>
      <c r="K752" t="s">
        <v>118</v>
      </c>
      <c r="L752" t="s">
        <v>12</v>
      </c>
      <c r="M752" t="s">
        <v>12</v>
      </c>
      <c r="N752" t="s">
        <v>12</v>
      </c>
      <c r="O752">
        <v>27312</v>
      </c>
      <c r="P752" t="s">
        <v>11</v>
      </c>
      <c r="Q752">
        <v>27312</v>
      </c>
      <c r="R752" t="s">
        <v>12</v>
      </c>
      <c r="S752" t="s">
        <v>12</v>
      </c>
      <c r="T752" t="s">
        <v>12</v>
      </c>
      <c r="U752" t="s">
        <v>12</v>
      </c>
      <c r="V752" t="s">
        <v>21</v>
      </c>
      <c r="W752" t="s">
        <v>22</v>
      </c>
      <c r="X752" t="s">
        <v>15</v>
      </c>
      <c r="Y752" t="s">
        <v>23</v>
      </c>
      <c r="Z752" t="s">
        <v>24</v>
      </c>
      <c r="AA752" t="s">
        <v>24</v>
      </c>
      <c r="AB752" t="s">
        <v>24</v>
      </c>
      <c r="AC752" t="s">
        <v>24</v>
      </c>
    </row>
    <row r="753" spans="1:29" x14ac:dyDescent="0.35">
      <c r="A753" t="s">
        <v>160</v>
      </c>
      <c r="B753" t="s">
        <v>1</v>
      </c>
      <c r="C753" t="s">
        <v>2</v>
      </c>
      <c r="D753">
        <v>2013</v>
      </c>
      <c r="E753" t="s">
        <v>155</v>
      </c>
      <c r="F753" t="s">
        <v>12</v>
      </c>
      <c r="G753" t="s">
        <v>12</v>
      </c>
      <c r="H753" t="s">
        <v>12</v>
      </c>
      <c r="I753" t="s">
        <v>5</v>
      </c>
      <c r="J753" t="s">
        <v>83</v>
      </c>
      <c r="K753" t="s">
        <v>130</v>
      </c>
      <c r="L753" t="s">
        <v>12</v>
      </c>
      <c r="M753" t="s">
        <v>12</v>
      </c>
      <c r="N753" t="s">
        <v>12</v>
      </c>
      <c r="O753">
        <v>3744</v>
      </c>
      <c r="P753" t="s">
        <v>11</v>
      </c>
      <c r="Q753">
        <v>3744</v>
      </c>
      <c r="R753" t="s">
        <v>12</v>
      </c>
      <c r="S753" t="s">
        <v>12</v>
      </c>
      <c r="T753" t="s">
        <v>12</v>
      </c>
      <c r="U753" t="s">
        <v>12</v>
      </c>
      <c r="V753" t="s">
        <v>21</v>
      </c>
      <c r="W753" t="s">
        <v>22</v>
      </c>
      <c r="X753" t="s">
        <v>15</v>
      </c>
      <c r="Y753" t="s">
        <v>23</v>
      </c>
      <c r="Z753" t="s">
        <v>24</v>
      </c>
      <c r="AA753" t="s">
        <v>24</v>
      </c>
      <c r="AB753" t="s">
        <v>24</v>
      </c>
      <c r="AC753" t="s">
        <v>24</v>
      </c>
    </row>
    <row r="754" spans="1:29" x14ac:dyDescent="0.35">
      <c r="A754" t="s">
        <v>160</v>
      </c>
      <c r="B754" t="s">
        <v>1</v>
      </c>
      <c r="C754" t="s">
        <v>2</v>
      </c>
      <c r="D754">
        <v>2013</v>
      </c>
      <c r="E754" t="s">
        <v>155</v>
      </c>
      <c r="F754" t="s">
        <v>12</v>
      </c>
      <c r="G754" t="s">
        <v>12</v>
      </c>
      <c r="H754" t="s">
        <v>12</v>
      </c>
      <c r="I754" t="s">
        <v>5</v>
      </c>
      <c r="J754" t="s">
        <v>32</v>
      </c>
      <c r="K754" t="s">
        <v>161</v>
      </c>
      <c r="L754" t="s">
        <v>12</v>
      </c>
      <c r="M754" t="s">
        <v>12</v>
      </c>
      <c r="N754" t="s">
        <v>12</v>
      </c>
      <c r="O754">
        <v>6250</v>
      </c>
      <c r="P754" t="s">
        <v>11</v>
      </c>
      <c r="Q754">
        <v>6250</v>
      </c>
      <c r="R754" t="s">
        <v>12</v>
      </c>
      <c r="S754" t="s">
        <v>12</v>
      </c>
      <c r="T754" t="s">
        <v>12</v>
      </c>
      <c r="U754" t="s">
        <v>12</v>
      </c>
      <c r="V754" s="1">
        <v>14150</v>
      </c>
      <c r="W754" t="s">
        <v>89</v>
      </c>
      <c r="X754" t="s">
        <v>15</v>
      </c>
      <c r="Y754" t="s">
        <v>16</v>
      </c>
      <c r="Z754" t="s">
        <v>28</v>
      </c>
      <c r="AA754" t="s">
        <v>29</v>
      </c>
      <c r="AB754" t="s">
        <v>90</v>
      </c>
      <c r="AC754" t="s">
        <v>90</v>
      </c>
    </row>
    <row r="755" spans="1:29" x14ac:dyDescent="0.35">
      <c r="A755" t="s">
        <v>160</v>
      </c>
      <c r="B755" t="s">
        <v>1</v>
      </c>
      <c r="C755" t="s">
        <v>2</v>
      </c>
      <c r="D755">
        <v>2013</v>
      </c>
      <c r="E755" t="s">
        <v>155</v>
      </c>
      <c r="F755" t="s">
        <v>12</v>
      </c>
      <c r="G755" t="s">
        <v>12</v>
      </c>
      <c r="H755" t="s">
        <v>12</v>
      </c>
      <c r="I755" t="s">
        <v>5</v>
      </c>
      <c r="J755" t="s">
        <v>36</v>
      </c>
      <c r="K755" t="s">
        <v>161</v>
      </c>
      <c r="L755" t="s">
        <v>12</v>
      </c>
      <c r="M755" t="s">
        <v>12</v>
      </c>
      <c r="N755" t="s">
        <v>12</v>
      </c>
      <c r="O755">
        <v>2750</v>
      </c>
      <c r="P755" t="s">
        <v>11</v>
      </c>
      <c r="Q755">
        <v>2750</v>
      </c>
      <c r="R755" t="s">
        <v>12</v>
      </c>
      <c r="S755" t="s">
        <v>12</v>
      </c>
      <c r="T755" t="s">
        <v>12</v>
      </c>
      <c r="U755" t="s">
        <v>12</v>
      </c>
      <c r="V755" t="s">
        <v>13</v>
      </c>
      <c r="W755" t="s">
        <v>14</v>
      </c>
      <c r="X755" t="s">
        <v>15</v>
      </c>
      <c r="Y755" t="s">
        <v>16</v>
      </c>
      <c r="Z755" t="s">
        <v>17</v>
      </c>
      <c r="AA755" t="s">
        <v>18</v>
      </c>
      <c r="AB755" t="s">
        <v>18</v>
      </c>
      <c r="AC755" t="s">
        <v>18</v>
      </c>
    </row>
    <row r="756" spans="1:29" x14ac:dyDescent="0.35">
      <c r="A756" t="s">
        <v>160</v>
      </c>
      <c r="B756" t="s">
        <v>1</v>
      </c>
      <c r="C756" t="s">
        <v>2</v>
      </c>
      <c r="D756">
        <v>2013</v>
      </c>
      <c r="E756" t="s">
        <v>155</v>
      </c>
      <c r="F756" t="s">
        <v>12</v>
      </c>
      <c r="G756" t="s">
        <v>12</v>
      </c>
      <c r="H756" t="s">
        <v>12</v>
      </c>
      <c r="I756" t="s">
        <v>5</v>
      </c>
      <c r="J756" t="s">
        <v>38</v>
      </c>
      <c r="K756" t="s">
        <v>161</v>
      </c>
      <c r="L756" t="s">
        <v>12</v>
      </c>
      <c r="M756" t="s">
        <v>12</v>
      </c>
      <c r="N756" t="s">
        <v>12</v>
      </c>
      <c r="O756">
        <v>121058</v>
      </c>
      <c r="P756" t="s">
        <v>11</v>
      </c>
      <c r="Q756">
        <v>121058</v>
      </c>
      <c r="R756" t="s">
        <v>12</v>
      </c>
      <c r="S756" t="s">
        <v>12</v>
      </c>
      <c r="T756" t="s">
        <v>12</v>
      </c>
      <c r="U756" t="s">
        <v>12</v>
      </c>
      <c r="V756" t="s">
        <v>13</v>
      </c>
      <c r="W756" t="s">
        <v>14</v>
      </c>
      <c r="X756" t="s">
        <v>15</v>
      </c>
      <c r="Y756" t="s">
        <v>16</v>
      </c>
      <c r="Z756" t="s">
        <v>17</v>
      </c>
      <c r="AA756" t="s">
        <v>18</v>
      </c>
      <c r="AB756" t="s">
        <v>18</v>
      </c>
      <c r="AC756" t="s">
        <v>18</v>
      </c>
    </row>
    <row r="757" spans="1:29" x14ac:dyDescent="0.35">
      <c r="A757" t="s">
        <v>160</v>
      </c>
      <c r="B757" t="s">
        <v>1</v>
      </c>
      <c r="C757" t="s">
        <v>2</v>
      </c>
      <c r="D757">
        <v>2013</v>
      </c>
      <c r="E757" t="s">
        <v>155</v>
      </c>
      <c r="F757" t="s">
        <v>12</v>
      </c>
      <c r="G757" t="s">
        <v>12</v>
      </c>
      <c r="H757" t="s">
        <v>12</v>
      </c>
      <c r="I757" t="s">
        <v>5</v>
      </c>
      <c r="J757" t="s">
        <v>82</v>
      </c>
      <c r="K757" t="s">
        <v>130</v>
      </c>
      <c r="L757" t="s">
        <v>12</v>
      </c>
      <c r="M757" t="s">
        <v>12</v>
      </c>
      <c r="N757" t="s">
        <v>12</v>
      </c>
      <c r="O757">
        <v>2466</v>
      </c>
      <c r="P757" t="s">
        <v>11</v>
      </c>
      <c r="Q757">
        <v>2466</v>
      </c>
      <c r="R757" t="s">
        <v>12</v>
      </c>
      <c r="S757" t="s">
        <v>12</v>
      </c>
      <c r="T757" t="s">
        <v>12</v>
      </c>
      <c r="U757" t="s">
        <v>12</v>
      </c>
      <c r="V757" t="s">
        <v>13</v>
      </c>
      <c r="W757" t="s">
        <v>14</v>
      </c>
      <c r="X757" t="s">
        <v>15</v>
      </c>
      <c r="Y757" t="s">
        <v>16</v>
      </c>
      <c r="Z757" t="s">
        <v>17</v>
      </c>
      <c r="AA757" t="s">
        <v>18</v>
      </c>
      <c r="AB757" t="s">
        <v>18</v>
      </c>
      <c r="AC757" t="s">
        <v>18</v>
      </c>
    </row>
    <row r="758" spans="1:29" x14ac:dyDescent="0.35">
      <c r="A758" t="s">
        <v>160</v>
      </c>
      <c r="B758" t="s">
        <v>1</v>
      </c>
      <c r="C758" t="s">
        <v>2</v>
      </c>
      <c r="D758">
        <v>2013</v>
      </c>
      <c r="E758" t="s">
        <v>155</v>
      </c>
      <c r="F758" t="s">
        <v>12</v>
      </c>
      <c r="G758" t="s">
        <v>12</v>
      </c>
      <c r="H758" t="s">
        <v>12</v>
      </c>
      <c r="I758" t="s">
        <v>5</v>
      </c>
      <c r="J758" t="s">
        <v>102</v>
      </c>
      <c r="K758" t="s">
        <v>115</v>
      </c>
      <c r="L758" t="s">
        <v>12</v>
      </c>
      <c r="M758" t="s">
        <v>12</v>
      </c>
      <c r="N758" t="s">
        <v>12</v>
      </c>
      <c r="O758">
        <v>1560</v>
      </c>
      <c r="P758" t="s">
        <v>11</v>
      </c>
      <c r="Q758">
        <v>1560</v>
      </c>
      <c r="R758" t="s">
        <v>12</v>
      </c>
      <c r="S758" t="s">
        <v>12</v>
      </c>
      <c r="T758" t="s">
        <v>12</v>
      </c>
      <c r="U758" t="s">
        <v>12</v>
      </c>
      <c r="V758" t="s">
        <v>13</v>
      </c>
      <c r="W758" t="s">
        <v>14</v>
      </c>
      <c r="X758" t="s">
        <v>15</v>
      </c>
      <c r="Y758" t="s">
        <v>16</v>
      </c>
      <c r="Z758" t="s">
        <v>17</v>
      </c>
      <c r="AA758" t="s">
        <v>18</v>
      </c>
      <c r="AB758" t="s">
        <v>18</v>
      </c>
      <c r="AC758" t="s">
        <v>18</v>
      </c>
    </row>
    <row r="759" spans="1:29" x14ac:dyDescent="0.35">
      <c r="A759" t="s">
        <v>160</v>
      </c>
      <c r="B759" t="s">
        <v>1</v>
      </c>
      <c r="C759" t="s">
        <v>2</v>
      </c>
      <c r="D759">
        <v>2013</v>
      </c>
      <c r="E759" t="s">
        <v>155</v>
      </c>
      <c r="F759" t="s">
        <v>12</v>
      </c>
      <c r="G759" t="s">
        <v>12</v>
      </c>
      <c r="H759" t="s">
        <v>12</v>
      </c>
      <c r="I759" t="s">
        <v>5</v>
      </c>
      <c r="J759" t="s">
        <v>57</v>
      </c>
      <c r="K759" t="s">
        <v>115</v>
      </c>
      <c r="L759" t="s">
        <v>12</v>
      </c>
      <c r="M759" t="s">
        <v>12</v>
      </c>
      <c r="N759" t="s">
        <v>12</v>
      </c>
      <c r="O759">
        <v>1000</v>
      </c>
      <c r="P759" t="s">
        <v>11</v>
      </c>
      <c r="Q759">
        <v>1000</v>
      </c>
      <c r="R759" t="s">
        <v>12</v>
      </c>
      <c r="S759" t="s">
        <v>12</v>
      </c>
      <c r="T759" t="s">
        <v>12</v>
      </c>
      <c r="U759" t="s">
        <v>12</v>
      </c>
      <c r="V759" t="s">
        <v>58</v>
      </c>
      <c r="W759" t="s">
        <v>59</v>
      </c>
      <c r="X759" t="s">
        <v>15</v>
      </c>
      <c r="Y759" t="s">
        <v>16</v>
      </c>
      <c r="Z759" t="s">
        <v>60</v>
      </c>
      <c r="AA759" t="s">
        <v>60</v>
      </c>
      <c r="AB759" t="s">
        <v>60</v>
      </c>
      <c r="AC759" t="s">
        <v>60</v>
      </c>
    </row>
    <row r="760" spans="1:29" x14ac:dyDescent="0.35">
      <c r="A760" t="s">
        <v>160</v>
      </c>
      <c r="B760" t="s">
        <v>1</v>
      </c>
      <c r="C760" t="s">
        <v>2</v>
      </c>
      <c r="D760">
        <v>2013</v>
      </c>
      <c r="E760" t="s">
        <v>164</v>
      </c>
      <c r="F760" t="s">
        <v>12</v>
      </c>
      <c r="G760" t="s">
        <v>12</v>
      </c>
      <c r="H760" t="s">
        <v>12</v>
      </c>
      <c r="I760" t="s">
        <v>5</v>
      </c>
      <c r="J760" t="s">
        <v>98</v>
      </c>
      <c r="K760" t="s">
        <v>161</v>
      </c>
      <c r="L760" t="s">
        <v>12</v>
      </c>
      <c r="M760" t="s">
        <v>12</v>
      </c>
      <c r="N760" t="s">
        <v>12</v>
      </c>
      <c r="O760">
        <v>5734</v>
      </c>
      <c r="P760" t="s">
        <v>11</v>
      </c>
      <c r="Q760">
        <v>5734</v>
      </c>
      <c r="R760" t="s">
        <v>12</v>
      </c>
      <c r="S760" t="s">
        <v>12</v>
      </c>
      <c r="T760" t="s">
        <v>12</v>
      </c>
      <c r="U760" t="s">
        <v>12</v>
      </c>
      <c r="V760" t="s">
        <v>62</v>
      </c>
      <c r="W760" t="s">
        <v>63</v>
      </c>
      <c r="X760" t="s">
        <v>15</v>
      </c>
      <c r="Y760" t="s">
        <v>23</v>
      </c>
      <c r="Z760" t="s">
        <v>64</v>
      </c>
      <c r="AA760" t="s">
        <v>65</v>
      </c>
      <c r="AB760" t="s">
        <v>65</v>
      </c>
      <c r="AC760" t="s">
        <v>65</v>
      </c>
    </row>
    <row r="761" spans="1:29" x14ac:dyDescent="0.35">
      <c r="A761" t="s">
        <v>160</v>
      </c>
      <c r="B761" t="s">
        <v>1</v>
      </c>
      <c r="C761" t="s">
        <v>2</v>
      </c>
      <c r="D761">
        <v>2013</v>
      </c>
      <c r="E761" t="s">
        <v>164</v>
      </c>
      <c r="F761" t="s">
        <v>12</v>
      </c>
      <c r="G761" t="s">
        <v>12</v>
      </c>
      <c r="H761" t="s">
        <v>12</v>
      </c>
      <c r="I761" t="s">
        <v>5</v>
      </c>
      <c r="J761" t="s">
        <v>56</v>
      </c>
      <c r="K761" t="s">
        <v>161</v>
      </c>
      <c r="L761" t="s">
        <v>12</v>
      </c>
      <c r="M761" t="s">
        <v>12</v>
      </c>
      <c r="N761" t="s">
        <v>12</v>
      </c>
      <c r="O761">
        <v>200</v>
      </c>
      <c r="P761" t="s">
        <v>11</v>
      </c>
      <c r="Q761">
        <v>200</v>
      </c>
      <c r="R761" t="s">
        <v>12</v>
      </c>
      <c r="S761" t="s">
        <v>12</v>
      </c>
      <c r="T761" t="s">
        <v>12</v>
      </c>
      <c r="U761" t="s">
        <v>12</v>
      </c>
      <c r="V761" t="s">
        <v>62</v>
      </c>
      <c r="W761" t="s">
        <v>63</v>
      </c>
      <c r="X761" t="s">
        <v>15</v>
      </c>
      <c r="Y761" t="s">
        <v>23</v>
      </c>
      <c r="Z761" t="s">
        <v>64</v>
      </c>
      <c r="AA761" t="s">
        <v>65</v>
      </c>
      <c r="AB761" t="s">
        <v>65</v>
      </c>
      <c r="AC761" t="s">
        <v>65</v>
      </c>
    </row>
    <row r="762" spans="1:29" x14ac:dyDescent="0.35">
      <c r="A762" t="s">
        <v>160</v>
      </c>
      <c r="B762" t="s">
        <v>1</v>
      </c>
      <c r="C762" t="s">
        <v>2</v>
      </c>
      <c r="D762">
        <v>2013</v>
      </c>
      <c r="E762" t="s">
        <v>164</v>
      </c>
      <c r="F762" t="s">
        <v>12</v>
      </c>
      <c r="G762" t="s">
        <v>12</v>
      </c>
      <c r="H762" t="s">
        <v>12</v>
      </c>
      <c r="I762" t="s">
        <v>5</v>
      </c>
      <c r="J762" t="s">
        <v>32</v>
      </c>
      <c r="K762" t="s">
        <v>161</v>
      </c>
      <c r="L762" t="s">
        <v>12</v>
      </c>
      <c r="M762" t="s">
        <v>12</v>
      </c>
      <c r="N762" t="s">
        <v>12</v>
      </c>
      <c r="O762">
        <v>16468</v>
      </c>
      <c r="P762" t="s">
        <v>11</v>
      </c>
      <c r="Q762">
        <v>16468</v>
      </c>
      <c r="R762" t="s">
        <v>12</v>
      </c>
      <c r="S762" t="s">
        <v>12</v>
      </c>
      <c r="T762" t="s">
        <v>12</v>
      </c>
      <c r="U762" t="s">
        <v>12</v>
      </c>
      <c r="V762" s="1">
        <v>14150</v>
      </c>
      <c r="W762" t="s">
        <v>89</v>
      </c>
      <c r="X762" t="s">
        <v>15</v>
      </c>
      <c r="Y762" t="s">
        <v>16</v>
      </c>
      <c r="Z762" t="s">
        <v>28</v>
      </c>
      <c r="AA762" t="s">
        <v>29</v>
      </c>
      <c r="AB762" t="s">
        <v>90</v>
      </c>
      <c r="AC762" t="s">
        <v>90</v>
      </c>
    </row>
    <row r="763" spans="1:29" x14ac:dyDescent="0.35">
      <c r="A763" t="s">
        <v>160</v>
      </c>
      <c r="B763" t="s">
        <v>1</v>
      </c>
      <c r="C763" t="s">
        <v>2</v>
      </c>
      <c r="D763">
        <v>2013</v>
      </c>
      <c r="E763" t="s">
        <v>164</v>
      </c>
      <c r="F763" t="s">
        <v>12</v>
      </c>
      <c r="G763" t="s">
        <v>12</v>
      </c>
      <c r="H763" t="s">
        <v>12</v>
      </c>
      <c r="I763" t="s">
        <v>5</v>
      </c>
      <c r="J763" t="s">
        <v>36</v>
      </c>
      <c r="K763" t="s">
        <v>161</v>
      </c>
      <c r="L763" t="s">
        <v>12</v>
      </c>
      <c r="M763" t="s">
        <v>12</v>
      </c>
      <c r="N763" t="s">
        <v>12</v>
      </c>
      <c r="O763">
        <v>5000</v>
      </c>
      <c r="P763" t="s">
        <v>11</v>
      </c>
      <c r="Q763">
        <v>5000</v>
      </c>
      <c r="R763" t="s">
        <v>12</v>
      </c>
      <c r="S763" t="s">
        <v>12</v>
      </c>
      <c r="T763" t="s">
        <v>12</v>
      </c>
      <c r="U763" t="s">
        <v>12</v>
      </c>
      <c r="V763" t="s">
        <v>13</v>
      </c>
      <c r="W763" t="s">
        <v>14</v>
      </c>
      <c r="X763" t="s">
        <v>15</v>
      </c>
      <c r="Y763" t="s">
        <v>16</v>
      </c>
      <c r="Z763" t="s">
        <v>17</v>
      </c>
      <c r="AA763" t="s">
        <v>18</v>
      </c>
      <c r="AB763" t="s">
        <v>18</v>
      </c>
      <c r="AC763" t="s">
        <v>18</v>
      </c>
    </row>
    <row r="764" spans="1:29" x14ac:dyDescent="0.35">
      <c r="A764" t="s">
        <v>160</v>
      </c>
      <c r="B764" t="s">
        <v>1</v>
      </c>
      <c r="C764" t="s">
        <v>2</v>
      </c>
      <c r="D764">
        <v>2013</v>
      </c>
      <c r="E764" t="s">
        <v>164</v>
      </c>
      <c r="F764" t="s">
        <v>12</v>
      </c>
      <c r="G764" t="s">
        <v>12</v>
      </c>
      <c r="H764" t="s">
        <v>12</v>
      </c>
      <c r="I764" t="s">
        <v>5</v>
      </c>
      <c r="J764" t="s">
        <v>38</v>
      </c>
      <c r="K764" t="s">
        <v>161</v>
      </c>
      <c r="L764" t="s">
        <v>12</v>
      </c>
      <c r="M764" t="s">
        <v>12</v>
      </c>
      <c r="N764" t="s">
        <v>12</v>
      </c>
      <c r="O764">
        <v>2546</v>
      </c>
      <c r="P764" t="s">
        <v>11</v>
      </c>
      <c r="Q764">
        <v>2546</v>
      </c>
      <c r="R764" t="s">
        <v>12</v>
      </c>
      <c r="S764" t="s">
        <v>12</v>
      </c>
      <c r="T764" t="s">
        <v>12</v>
      </c>
      <c r="U764" t="s">
        <v>12</v>
      </c>
      <c r="V764" t="s">
        <v>13</v>
      </c>
      <c r="W764" t="s">
        <v>14</v>
      </c>
      <c r="X764" t="s">
        <v>15</v>
      </c>
      <c r="Y764" t="s">
        <v>16</v>
      </c>
      <c r="Z764" t="s">
        <v>17</v>
      </c>
      <c r="AA764" t="s">
        <v>18</v>
      </c>
      <c r="AB764" t="s">
        <v>18</v>
      </c>
      <c r="AC764" t="s">
        <v>18</v>
      </c>
    </row>
    <row r="765" spans="1:29" x14ac:dyDescent="0.35">
      <c r="A765" t="s">
        <v>160</v>
      </c>
      <c r="B765" t="s">
        <v>1</v>
      </c>
      <c r="C765" t="s">
        <v>2</v>
      </c>
      <c r="D765">
        <v>2013</v>
      </c>
      <c r="E765" t="s">
        <v>164</v>
      </c>
      <c r="F765" t="s">
        <v>12</v>
      </c>
      <c r="G765" t="s">
        <v>12</v>
      </c>
      <c r="H765" t="s">
        <v>12</v>
      </c>
      <c r="I765" t="s">
        <v>5</v>
      </c>
      <c r="J765" t="s">
        <v>82</v>
      </c>
      <c r="K765" t="s">
        <v>130</v>
      </c>
      <c r="L765" t="s">
        <v>12</v>
      </c>
      <c r="M765" t="s">
        <v>12</v>
      </c>
      <c r="N765" t="s">
        <v>12</v>
      </c>
      <c r="O765">
        <v>3905</v>
      </c>
      <c r="P765" t="s">
        <v>11</v>
      </c>
      <c r="Q765">
        <v>3905</v>
      </c>
      <c r="R765" t="s">
        <v>12</v>
      </c>
      <c r="S765" t="s">
        <v>12</v>
      </c>
      <c r="T765" t="s">
        <v>12</v>
      </c>
      <c r="U765" t="s">
        <v>12</v>
      </c>
      <c r="V765" t="s">
        <v>13</v>
      </c>
      <c r="W765" t="s">
        <v>14</v>
      </c>
      <c r="X765" t="s">
        <v>15</v>
      </c>
      <c r="Y765" t="s">
        <v>16</v>
      </c>
      <c r="Z765" t="s">
        <v>17</v>
      </c>
      <c r="AA765" t="s">
        <v>18</v>
      </c>
      <c r="AB765" t="s">
        <v>18</v>
      </c>
      <c r="AC765" t="s">
        <v>18</v>
      </c>
    </row>
    <row r="766" spans="1:29" x14ac:dyDescent="0.35">
      <c r="A766" t="s">
        <v>160</v>
      </c>
      <c r="B766" t="s">
        <v>1</v>
      </c>
      <c r="C766" t="s">
        <v>2</v>
      </c>
      <c r="D766">
        <v>2013</v>
      </c>
      <c r="E766" t="s">
        <v>165</v>
      </c>
      <c r="F766" t="s">
        <v>12</v>
      </c>
      <c r="G766" t="s">
        <v>12</v>
      </c>
      <c r="H766" t="s">
        <v>12</v>
      </c>
      <c r="I766" t="s">
        <v>5</v>
      </c>
      <c r="J766" t="s">
        <v>98</v>
      </c>
      <c r="K766" t="s">
        <v>161</v>
      </c>
      <c r="L766" t="s">
        <v>12</v>
      </c>
      <c r="M766" t="s">
        <v>12</v>
      </c>
      <c r="N766" t="s">
        <v>12</v>
      </c>
      <c r="O766">
        <v>55319</v>
      </c>
      <c r="P766" t="s">
        <v>11</v>
      </c>
      <c r="Q766">
        <v>55319</v>
      </c>
      <c r="R766" t="s">
        <v>12</v>
      </c>
      <c r="S766" t="s">
        <v>12</v>
      </c>
      <c r="T766" t="s">
        <v>12</v>
      </c>
      <c r="U766" t="s">
        <v>12</v>
      </c>
      <c r="V766" t="s">
        <v>62</v>
      </c>
      <c r="W766" t="s">
        <v>63</v>
      </c>
      <c r="X766" t="s">
        <v>15</v>
      </c>
      <c r="Y766" t="s">
        <v>23</v>
      </c>
      <c r="Z766" t="s">
        <v>64</v>
      </c>
      <c r="AA766" t="s">
        <v>65</v>
      </c>
      <c r="AB766" t="s">
        <v>65</v>
      </c>
      <c r="AC766" t="s">
        <v>65</v>
      </c>
    </row>
    <row r="767" spans="1:29" x14ac:dyDescent="0.35">
      <c r="A767" t="s">
        <v>160</v>
      </c>
      <c r="B767" t="s">
        <v>1</v>
      </c>
      <c r="C767" t="s">
        <v>2</v>
      </c>
      <c r="D767">
        <v>2013</v>
      </c>
      <c r="E767" t="s">
        <v>165</v>
      </c>
      <c r="F767" t="s">
        <v>12</v>
      </c>
      <c r="G767" t="s">
        <v>12</v>
      </c>
      <c r="H767" t="s">
        <v>12</v>
      </c>
      <c r="I767" t="s">
        <v>5</v>
      </c>
      <c r="J767" t="s">
        <v>71</v>
      </c>
      <c r="K767" t="s">
        <v>115</v>
      </c>
      <c r="L767" t="s">
        <v>12</v>
      </c>
      <c r="M767" t="s">
        <v>12</v>
      </c>
      <c r="N767" t="s">
        <v>12</v>
      </c>
      <c r="O767">
        <v>4585</v>
      </c>
      <c r="P767" t="s">
        <v>11</v>
      </c>
      <c r="Q767">
        <v>4585</v>
      </c>
      <c r="R767" t="s">
        <v>12</v>
      </c>
      <c r="S767" t="s">
        <v>12</v>
      </c>
      <c r="T767" t="s">
        <v>12</v>
      </c>
      <c r="U767" t="s">
        <v>12</v>
      </c>
      <c r="V767" t="s">
        <v>45</v>
      </c>
      <c r="W767" t="s">
        <v>46</v>
      </c>
      <c r="X767" t="s">
        <v>15</v>
      </c>
      <c r="Y767" t="s">
        <v>23</v>
      </c>
      <c r="Z767" t="s">
        <v>47</v>
      </c>
      <c r="AA767" t="s">
        <v>48</v>
      </c>
      <c r="AB767" t="s">
        <v>48</v>
      </c>
      <c r="AC767" t="s">
        <v>48</v>
      </c>
    </row>
    <row r="768" spans="1:29" x14ac:dyDescent="0.35">
      <c r="A768" t="s">
        <v>160</v>
      </c>
      <c r="B768" t="s">
        <v>1</v>
      </c>
      <c r="C768" t="s">
        <v>2</v>
      </c>
      <c r="D768">
        <v>2013</v>
      </c>
      <c r="E768" t="s">
        <v>165</v>
      </c>
      <c r="F768" t="s">
        <v>12</v>
      </c>
      <c r="G768" t="s">
        <v>12</v>
      </c>
      <c r="H768" t="s">
        <v>12</v>
      </c>
      <c r="I768" t="s">
        <v>5</v>
      </c>
      <c r="J768" t="s">
        <v>72</v>
      </c>
      <c r="K768" t="s">
        <v>161</v>
      </c>
      <c r="L768" t="s">
        <v>12</v>
      </c>
      <c r="M768" t="s">
        <v>12</v>
      </c>
      <c r="N768" t="s">
        <v>12</v>
      </c>
      <c r="O768">
        <v>62581</v>
      </c>
      <c r="P768" t="s">
        <v>11</v>
      </c>
      <c r="Q768">
        <v>62581</v>
      </c>
      <c r="R768" t="s">
        <v>12</v>
      </c>
      <c r="S768" t="s">
        <v>12</v>
      </c>
      <c r="T768" t="s">
        <v>12</v>
      </c>
      <c r="U768" t="s">
        <v>12</v>
      </c>
      <c r="V768" t="s">
        <v>73</v>
      </c>
      <c r="W768" t="s">
        <v>74</v>
      </c>
      <c r="X768" t="s">
        <v>15</v>
      </c>
      <c r="Y768" t="s">
        <v>23</v>
      </c>
      <c r="Z768" t="s">
        <v>47</v>
      </c>
      <c r="AA768" t="s">
        <v>75</v>
      </c>
      <c r="AB768" t="s">
        <v>75</v>
      </c>
      <c r="AC768" t="s">
        <v>75</v>
      </c>
    </row>
    <row r="769" spans="1:29" x14ac:dyDescent="0.35">
      <c r="A769" t="s">
        <v>160</v>
      </c>
      <c r="B769" t="s">
        <v>1</v>
      </c>
      <c r="C769" t="s">
        <v>2</v>
      </c>
      <c r="D769">
        <v>2013</v>
      </c>
      <c r="E769" t="s">
        <v>165</v>
      </c>
      <c r="F769" t="s">
        <v>12</v>
      </c>
      <c r="G769" t="s">
        <v>12</v>
      </c>
      <c r="H769" t="s">
        <v>12</v>
      </c>
      <c r="I769" t="s">
        <v>5</v>
      </c>
      <c r="J769" t="s">
        <v>19</v>
      </c>
      <c r="K769" t="s">
        <v>115</v>
      </c>
      <c r="L769" t="s">
        <v>12</v>
      </c>
      <c r="M769" t="s">
        <v>12</v>
      </c>
      <c r="N769" t="s">
        <v>12</v>
      </c>
      <c r="O769">
        <v>15195</v>
      </c>
      <c r="P769" t="s">
        <v>11</v>
      </c>
      <c r="Q769">
        <v>15195</v>
      </c>
      <c r="R769" t="s">
        <v>12</v>
      </c>
      <c r="S769" t="s">
        <v>12</v>
      </c>
      <c r="T769" t="s">
        <v>12</v>
      </c>
      <c r="U769" t="s">
        <v>12</v>
      </c>
      <c r="V769" s="1">
        <v>14150000</v>
      </c>
      <c r="W769" t="s">
        <v>166</v>
      </c>
      <c r="X769" t="s">
        <v>15</v>
      </c>
      <c r="Y769" t="s">
        <v>16</v>
      </c>
      <c r="Z769" t="s">
        <v>28</v>
      </c>
      <c r="AA769" t="s">
        <v>29</v>
      </c>
      <c r="AB769" t="s">
        <v>167</v>
      </c>
      <c r="AC769" t="s">
        <v>167</v>
      </c>
    </row>
    <row r="770" spans="1:29" x14ac:dyDescent="0.35">
      <c r="A770" t="s">
        <v>160</v>
      </c>
      <c r="B770" t="s">
        <v>1</v>
      </c>
      <c r="C770" t="s">
        <v>2</v>
      </c>
      <c r="D770">
        <v>2013</v>
      </c>
      <c r="E770" t="s">
        <v>165</v>
      </c>
      <c r="F770" t="s">
        <v>12</v>
      </c>
      <c r="G770" t="s">
        <v>12</v>
      </c>
      <c r="H770" t="s">
        <v>12</v>
      </c>
      <c r="I770" t="s">
        <v>5</v>
      </c>
      <c r="J770" t="s">
        <v>38</v>
      </c>
      <c r="K770" t="s">
        <v>161</v>
      </c>
      <c r="L770" t="s">
        <v>12</v>
      </c>
      <c r="M770" t="s">
        <v>12</v>
      </c>
      <c r="N770" t="s">
        <v>12</v>
      </c>
      <c r="O770">
        <v>1017</v>
      </c>
      <c r="P770" t="s">
        <v>11</v>
      </c>
      <c r="Q770">
        <v>1017</v>
      </c>
      <c r="R770" t="s">
        <v>12</v>
      </c>
      <c r="S770" t="s">
        <v>12</v>
      </c>
      <c r="T770" t="s">
        <v>12</v>
      </c>
      <c r="U770" t="s">
        <v>12</v>
      </c>
      <c r="V770" t="s">
        <v>13</v>
      </c>
      <c r="W770" t="s">
        <v>14</v>
      </c>
      <c r="X770" t="s">
        <v>15</v>
      </c>
      <c r="Y770" t="s">
        <v>16</v>
      </c>
      <c r="Z770" t="s">
        <v>17</v>
      </c>
      <c r="AA770" t="s">
        <v>18</v>
      </c>
      <c r="AB770" t="s">
        <v>18</v>
      </c>
      <c r="AC770" t="s">
        <v>18</v>
      </c>
    </row>
    <row r="771" spans="1:29" x14ac:dyDescent="0.35">
      <c r="A771" t="s">
        <v>160</v>
      </c>
      <c r="B771" t="s">
        <v>1</v>
      </c>
      <c r="C771" t="s">
        <v>2</v>
      </c>
      <c r="D771">
        <v>2013</v>
      </c>
      <c r="E771" t="s">
        <v>165</v>
      </c>
      <c r="F771" t="s">
        <v>12</v>
      </c>
      <c r="G771" t="s">
        <v>12</v>
      </c>
      <c r="H771" t="s">
        <v>12</v>
      </c>
      <c r="I771" t="s">
        <v>5</v>
      </c>
      <c r="J771" t="s">
        <v>82</v>
      </c>
      <c r="K771" t="s">
        <v>130</v>
      </c>
      <c r="L771" t="s">
        <v>12</v>
      </c>
      <c r="M771" t="s">
        <v>12</v>
      </c>
      <c r="N771" t="s">
        <v>12</v>
      </c>
      <c r="O771">
        <v>30043</v>
      </c>
      <c r="P771" t="s">
        <v>11</v>
      </c>
      <c r="Q771">
        <v>30043</v>
      </c>
      <c r="R771" t="s">
        <v>12</v>
      </c>
      <c r="S771" t="s">
        <v>12</v>
      </c>
      <c r="T771" t="s">
        <v>12</v>
      </c>
      <c r="U771" t="s">
        <v>12</v>
      </c>
      <c r="V771" t="s">
        <v>13</v>
      </c>
      <c r="W771" t="s">
        <v>14</v>
      </c>
      <c r="X771" t="s">
        <v>15</v>
      </c>
      <c r="Y771" t="s">
        <v>16</v>
      </c>
      <c r="Z771" t="s">
        <v>17</v>
      </c>
      <c r="AA771" t="s">
        <v>18</v>
      </c>
      <c r="AB771" t="s">
        <v>18</v>
      </c>
      <c r="AC771" t="s">
        <v>18</v>
      </c>
    </row>
    <row r="772" spans="1:29" x14ac:dyDescent="0.35">
      <c r="A772" t="s">
        <v>160</v>
      </c>
      <c r="B772" t="s">
        <v>1</v>
      </c>
      <c r="C772" t="s">
        <v>2</v>
      </c>
      <c r="D772">
        <v>2013</v>
      </c>
      <c r="E772" t="s">
        <v>168</v>
      </c>
      <c r="F772" t="s">
        <v>12</v>
      </c>
      <c r="G772" t="s">
        <v>12</v>
      </c>
      <c r="H772" t="s">
        <v>12</v>
      </c>
      <c r="I772" t="s">
        <v>5</v>
      </c>
      <c r="J772" t="s">
        <v>98</v>
      </c>
      <c r="K772" t="s">
        <v>161</v>
      </c>
      <c r="L772" t="s">
        <v>12</v>
      </c>
      <c r="M772" t="s">
        <v>12</v>
      </c>
      <c r="N772" t="s">
        <v>12</v>
      </c>
      <c r="O772">
        <v>29620</v>
      </c>
      <c r="P772" t="s">
        <v>11</v>
      </c>
      <c r="Q772">
        <v>29620</v>
      </c>
      <c r="R772" t="s">
        <v>12</v>
      </c>
      <c r="S772" t="s">
        <v>12</v>
      </c>
      <c r="T772" t="s">
        <v>12</v>
      </c>
      <c r="U772" t="s">
        <v>12</v>
      </c>
      <c r="V772" t="s">
        <v>62</v>
      </c>
      <c r="W772" t="s">
        <v>63</v>
      </c>
      <c r="X772" t="s">
        <v>15</v>
      </c>
      <c r="Y772" t="s">
        <v>23</v>
      </c>
      <c r="Z772" t="s">
        <v>64</v>
      </c>
      <c r="AA772" t="s">
        <v>65</v>
      </c>
      <c r="AB772" t="s">
        <v>65</v>
      </c>
      <c r="AC772" t="s">
        <v>65</v>
      </c>
    </row>
    <row r="773" spans="1:29" x14ac:dyDescent="0.35">
      <c r="A773" t="s">
        <v>160</v>
      </c>
      <c r="B773" t="s">
        <v>1</v>
      </c>
      <c r="C773" t="s">
        <v>2</v>
      </c>
      <c r="D773">
        <v>2013</v>
      </c>
      <c r="E773" t="s">
        <v>168</v>
      </c>
      <c r="F773" t="s">
        <v>12</v>
      </c>
      <c r="G773" t="s">
        <v>12</v>
      </c>
      <c r="H773" t="s">
        <v>12</v>
      </c>
      <c r="I773" t="s">
        <v>5</v>
      </c>
      <c r="J773" t="s">
        <v>56</v>
      </c>
      <c r="K773" t="s">
        <v>161</v>
      </c>
      <c r="L773" t="s">
        <v>12</v>
      </c>
      <c r="M773" t="s">
        <v>12</v>
      </c>
      <c r="N773" t="s">
        <v>12</v>
      </c>
      <c r="O773">
        <v>4109</v>
      </c>
      <c r="P773" t="s">
        <v>11</v>
      </c>
      <c r="Q773">
        <v>4109</v>
      </c>
      <c r="R773" t="s">
        <v>12</v>
      </c>
      <c r="S773" t="s">
        <v>12</v>
      </c>
      <c r="T773" t="s">
        <v>12</v>
      </c>
      <c r="U773" t="s">
        <v>12</v>
      </c>
      <c r="V773" t="s">
        <v>62</v>
      </c>
      <c r="W773" t="s">
        <v>63</v>
      </c>
      <c r="X773" t="s">
        <v>15</v>
      </c>
      <c r="Y773" t="s">
        <v>23</v>
      </c>
      <c r="Z773" t="s">
        <v>64</v>
      </c>
      <c r="AA773" t="s">
        <v>65</v>
      </c>
      <c r="AB773" t="s">
        <v>65</v>
      </c>
      <c r="AC773" t="s">
        <v>65</v>
      </c>
    </row>
    <row r="774" spans="1:29" x14ac:dyDescent="0.35">
      <c r="A774" t="s">
        <v>160</v>
      </c>
      <c r="B774" t="s">
        <v>1</v>
      </c>
      <c r="C774" t="s">
        <v>2</v>
      </c>
      <c r="D774">
        <v>2013</v>
      </c>
      <c r="E774" t="s">
        <v>168</v>
      </c>
      <c r="F774" t="s">
        <v>12</v>
      </c>
      <c r="G774" t="s">
        <v>12</v>
      </c>
      <c r="H774" t="s">
        <v>12</v>
      </c>
      <c r="I774" t="s">
        <v>5</v>
      </c>
      <c r="J774" t="s">
        <v>101</v>
      </c>
      <c r="K774" t="s">
        <v>161</v>
      </c>
      <c r="L774" t="s">
        <v>12</v>
      </c>
      <c r="M774" t="s">
        <v>12</v>
      </c>
      <c r="N774" t="s">
        <v>12</v>
      </c>
      <c r="O774">
        <v>100</v>
      </c>
      <c r="P774" t="s">
        <v>11</v>
      </c>
      <c r="Q774">
        <v>100</v>
      </c>
      <c r="R774" t="s">
        <v>12</v>
      </c>
      <c r="S774" t="s">
        <v>12</v>
      </c>
      <c r="T774" t="s">
        <v>12</v>
      </c>
      <c r="U774" t="s">
        <v>12</v>
      </c>
      <c r="V774" t="s">
        <v>77</v>
      </c>
      <c r="W774" t="s">
        <v>78</v>
      </c>
      <c r="X774" t="s">
        <v>15</v>
      </c>
      <c r="Y774" t="s">
        <v>23</v>
      </c>
      <c r="Z774" t="s">
        <v>64</v>
      </c>
      <c r="AA774" t="s">
        <v>69</v>
      </c>
      <c r="AB774" t="s">
        <v>79</v>
      </c>
      <c r="AC774" t="s">
        <v>79</v>
      </c>
    </row>
    <row r="775" spans="1:29" x14ac:dyDescent="0.35">
      <c r="A775" t="s">
        <v>160</v>
      </c>
      <c r="B775" t="s">
        <v>1</v>
      </c>
      <c r="C775" t="s">
        <v>2</v>
      </c>
      <c r="D775">
        <v>2013</v>
      </c>
      <c r="E775" t="s">
        <v>168</v>
      </c>
      <c r="F775" t="s">
        <v>12</v>
      </c>
      <c r="G775" t="s">
        <v>12</v>
      </c>
      <c r="H775" t="s">
        <v>12</v>
      </c>
      <c r="I775" t="s">
        <v>5</v>
      </c>
      <c r="J775" t="s">
        <v>72</v>
      </c>
      <c r="K775" t="s">
        <v>161</v>
      </c>
      <c r="L775" t="s">
        <v>12</v>
      </c>
      <c r="M775" t="s">
        <v>12</v>
      </c>
      <c r="N775" t="s">
        <v>12</v>
      </c>
      <c r="O775">
        <v>22688</v>
      </c>
      <c r="P775" t="s">
        <v>11</v>
      </c>
      <c r="Q775">
        <v>22688</v>
      </c>
      <c r="R775" t="s">
        <v>12</v>
      </c>
      <c r="S775" t="s">
        <v>12</v>
      </c>
      <c r="T775" t="s">
        <v>12</v>
      </c>
      <c r="U775" t="s">
        <v>12</v>
      </c>
      <c r="V775" t="s">
        <v>73</v>
      </c>
      <c r="W775" t="s">
        <v>74</v>
      </c>
      <c r="X775" t="s">
        <v>15</v>
      </c>
      <c r="Y775" t="s">
        <v>23</v>
      </c>
      <c r="Z775" t="s">
        <v>47</v>
      </c>
      <c r="AA775" t="s">
        <v>75</v>
      </c>
      <c r="AB775" t="s">
        <v>75</v>
      </c>
      <c r="AC775" t="s">
        <v>75</v>
      </c>
    </row>
    <row r="776" spans="1:29" x14ac:dyDescent="0.35">
      <c r="A776" t="s">
        <v>160</v>
      </c>
      <c r="B776" t="s">
        <v>1</v>
      </c>
      <c r="C776" t="s">
        <v>2</v>
      </c>
      <c r="D776">
        <v>2013</v>
      </c>
      <c r="E776" t="s">
        <v>168</v>
      </c>
      <c r="F776" t="s">
        <v>12</v>
      </c>
      <c r="G776" t="s">
        <v>12</v>
      </c>
      <c r="H776" t="s">
        <v>12</v>
      </c>
      <c r="I776" t="s">
        <v>5</v>
      </c>
      <c r="J776" t="s">
        <v>32</v>
      </c>
      <c r="K776" t="s">
        <v>161</v>
      </c>
      <c r="L776" t="s">
        <v>12</v>
      </c>
      <c r="M776" t="s">
        <v>12</v>
      </c>
      <c r="N776" t="s">
        <v>12</v>
      </c>
      <c r="O776">
        <v>2175</v>
      </c>
      <c r="P776" t="s">
        <v>11</v>
      </c>
      <c r="Q776">
        <v>2175</v>
      </c>
      <c r="R776" t="s">
        <v>12</v>
      </c>
      <c r="S776" t="s">
        <v>12</v>
      </c>
      <c r="T776" t="s">
        <v>12</v>
      </c>
      <c r="U776" t="s">
        <v>12</v>
      </c>
      <c r="V776" s="1">
        <v>14150</v>
      </c>
      <c r="W776" t="s">
        <v>89</v>
      </c>
      <c r="X776" t="s">
        <v>15</v>
      </c>
      <c r="Y776" t="s">
        <v>16</v>
      </c>
      <c r="Z776" t="s">
        <v>28</v>
      </c>
      <c r="AA776" t="s">
        <v>29</v>
      </c>
      <c r="AB776" t="s">
        <v>90</v>
      </c>
      <c r="AC776" t="s">
        <v>90</v>
      </c>
    </row>
    <row r="777" spans="1:29" x14ac:dyDescent="0.35">
      <c r="A777" t="s">
        <v>160</v>
      </c>
      <c r="B777" t="s">
        <v>1</v>
      </c>
      <c r="C777" t="s">
        <v>2</v>
      </c>
      <c r="D777">
        <v>2013</v>
      </c>
      <c r="E777" t="s">
        <v>168</v>
      </c>
      <c r="F777" t="s">
        <v>12</v>
      </c>
      <c r="G777" t="s">
        <v>12</v>
      </c>
      <c r="H777" t="s">
        <v>12</v>
      </c>
      <c r="I777" t="s">
        <v>5</v>
      </c>
      <c r="J777" t="s">
        <v>38</v>
      </c>
      <c r="K777" t="s">
        <v>161</v>
      </c>
      <c r="L777" t="s">
        <v>12</v>
      </c>
      <c r="M777" t="s">
        <v>12</v>
      </c>
      <c r="N777" t="s">
        <v>12</v>
      </c>
      <c r="O777">
        <v>19164</v>
      </c>
      <c r="P777" t="s">
        <v>11</v>
      </c>
      <c r="Q777">
        <v>19164</v>
      </c>
      <c r="R777" t="s">
        <v>12</v>
      </c>
      <c r="S777" t="s">
        <v>12</v>
      </c>
      <c r="T777" t="s">
        <v>12</v>
      </c>
      <c r="U777" t="s">
        <v>12</v>
      </c>
      <c r="V777" t="s">
        <v>13</v>
      </c>
      <c r="W777" t="s">
        <v>14</v>
      </c>
      <c r="X777" t="s">
        <v>15</v>
      </c>
      <c r="Y777" t="s">
        <v>16</v>
      </c>
      <c r="Z777" t="s">
        <v>17</v>
      </c>
      <c r="AA777" t="s">
        <v>18</v>
      </c>
      <c r="AB777" t="s">
        <v>18</v>
      </c>
      <c r="AC777" t="s">
        <v>18</v>
      </c>
    </row>
    <row r="778" spans="1:29" x14ac:dyDescent="0.35">
      <c r="A778" t="s">
        <v>160</v>
      </c>
      <c r="B778" t="s">
        <v>1</v>
      </c>
      <c r="C778" t="s">
        <v>2</v>
      </c>
      <c r="D778">
        <v>2013</v>
      </c>
      <c r="E778" t="s">
        <v>168</v>
      </c>
      <c r="F778" t="s">
        <v>12</v>
      </c>
      <c r="G778" t="s">
        <v>12</v>
      </c>
      <c r="H778" t="s">
        <v>12</v>
      </c>
      <c r="I778" t="s">
        <v>5</v>
      </c>
      <c r="J778" t="s">
        <v>82</v>
      </c>
      <c r="K778" t="s">
        <v>130</v>
      </c>
      <c r="L778" t="s">
        <v>12</v>
      </c>
      <c r="M778" t="s">
        <v>12</v>
      </c>
      <c r="N778" t="s">
        <v>12</v>
      </c>
      <c r="O778">
        <v>1500</v>
      </c>
      <c r="P778" t="s">
        <v>11</v>
      </c>
      <c r="Q778">
        <v>1500</v>
      </c>
      <c r="R778" t="s">
        <v>12</v>
      </c>
      <c r="S778" t="s">
        <v>12</v>
      </c>
      <c r="T778" t="s">
        <v>12</v>
      </c>
      <c r="U778" t="s">
        <v>12</v>
      </c>
      <c r="V778" t="s">
        <v>13</v>
      </c>
      <c r="W778" t="s">
        <v>14</v>
      </c>
      <c r="X778" t="s">
        <v>15</v>
      </c>
      <c r="Y778" t="s">
        <v>16</v>
      </c>
      <c r="Z778" t="s">
        <v>17</v>
      </c>
      <c r="AA778" t="s">
        <v>18</v>
      </c>
      <c r="AB778" t="s">
        <v>18</v>
      </c>
      <c r="AC778" t="s">
        <v>18</v>
      </c>
    </row>
    <row r="779" spans="1:29" x14ac:dyDescent="0.35">
      <c r="A779" t="s">
        <v>160</v>
      </c>
      <c r="B779" t="s">
        <v>1</v>
      </c>
      <c r="C779" t="s">
        <v>2</v>
      </c>
      <c r="D779">
        <v>2013</v>
      </c>
      <c r="E779" t="s">
        <v>168</v>
      </c>
      <c r="F779" t="s">
        <v>12</v>
      </c>
      <c r="G779" t="s">
        <v>12</v>
      </c>
      <c r="H779" t="s">
        <v>12</v>
      </c>
      <c r="I779" t="s">
        <v>5</v>
      </c>
      <c r="J779" t="s">
        <v>87</v>
      </c>
      <c r="K779" t="s">
        <v>115</v>
      </c>
      <c r="L779" t="s">
        <v>12</v>
      </c>
      <c r="M779" t="s">
        <v>12</v>
      </c>
      <c r="N779" t="s">
        <v>12</v>
      </c>
      <c r="O779">
        <v>2500</v>
      </c>
      <c r="P779" t="s">
        <v>11</v>
      </c>
      <c r="Q779">
        <v>2500</v>
      </c>
      <c r="R779" t="s">
        <v>12</v>
      </c>
      <c r="S779" t="s">
        <v>12</v>
      </c>
      <c r="T779" t="s">
        <v>12</v>
      </c>
      <c r="U779" t="s">
        <v>12</v>
      </c>
      <c r="V779" t="s">
        <v>13</v>
      </c>
      <c r="W779" t="s">
        <v>14</v>
      </c>
      <c r="X779" t="s">
        <v>15</v>
      </c>
      <c r="Y779" t="s">
        <v>16</v>
      </c>
      <c r="Z779" t="s">
        <v>17</v>
      </c>
      <c r="AA779" t="s">
        <v>18</v>
      </c>
      <c r="AB779" t="s">
        <v>18</v>
      </c>
      <c r="AC779" t="s">
        <v>18</v>
      </c>
    </row>
    <row r="780" spans="1:29" x14ac:dyDescent="0.35">
      <c r="A780" t="s">
        <v>160</v>
      </c>
      <c r="B780" t="s">
        <v>1</v>
      </c>
      <c r="C780" t="s">
        <v>2</v>
      </c>
      <c r="D780">
        <v>2013</v>
      </c>
      <c r="E780" t="s">
        <v>168</v>
      </c>
      <c r="F780" t="s">
        <v>12</v>
      </c>
      <c r="G780" t="s">
        <v>12</v>
      </c>
      <c r="H780" t="s">
        <v>12</v>
      </c>
      <c r="I780" t="s">
        <v>5</v>
      </c>
      <c r="J780" t="s">
        <v>102</v>
      </c>
      <c r="K780" t="s">
        <v>115</v>
      </c>
      <c r="L780" t="s">
        <v>12</v>
      </c>
      <c r="M780" t="s">
        <v>12</v>
      </c>
      <c r="N780" t="s">
        <v>12</v>
      </c>
      <c r="O780">
        <v>1000</v>
      </c>
      <c r="P780" t="s">
        <v>11</v>
      </c>
      <c r="Q780">
        <v>1000</v>
      </c>
      <c r="R780" t="s">
        <v>12</v>
      </c>
      <c r="S780" t="s">
        <v>12</v>
      </c>
      <c r="T780" t="s">
        <v>12</v>
      </c>
      <c r="U780" t="s">
        <v>12</v>
      </c>
      <c r="V780" t="s">
        <v>13</v>
      </c>
      <c r="W780" t="s">
        <v>14</v>
      </c>
      <c r="X780" t="s">
        <v>15</v>
      </c>
      <c r="Y780" t="s">
        <v>16</v>
      </c>
      <c r="Z780" t="s">
        <v>17</v>
      </c>
      <c r="AA780" t="s">
        <v>18</v>
      </c>
      <c r="AB780" t="s">
        <v>18</v>
      </c>
      <c r="AC780" t="s">
        <v>18</v>
      </c>
    </row>
    <row r="781" spans="1:29" x14ac:dyDescent="0.35">
      <c r="A781" t="s">
        <v>150</v>
      </c>
      <c r="B781" t="s">
        <v>1</v>
      </c>
      <c r="C781" t="s">
        <v>2</v>
      </c>
      <c r="D781">
        <v>2014</v>
      </c>
      <c r="E781" t="s">
        <v>114</v>
      </c>
      <c r="F781" t="s">
        <v>12</v>
      </c>
      <c r="G781">
        <v>5000077043</v>
      </c>
      <c r="H781" t="s">
        <v>12</v>
      </c>
      <c r="I781" t="s">
        <v>5</v>
      </c>
      <c r="J781" t="s">
        <v>98</v>
      </c>
      <c r="K781" t="s">
        <v>115</v>
      </c>
      <c r="L781" t="s">
        <v>12</v>
      </c>
      <c r="M781" t="s">
        <v>12</v>
      </c>
      <c r="N781" t="s">
        <v>12</v>
      </c>
      <c r="O781">
        <v>64801</v>
      </c>
      <c r="P781" t="s">
        <v>11</v>
      </c>
      <c r="Q781">
        <v>64801</v>
      </c>
      <c r="R781" t="s">
        <v>12</v>
      </c>
      <c r="S781" t="s">
        <v>12</v>
      </c>
      <c r="T781" t="s">
        <v>12</v>
      </c>
      <c r="U781" t="s">
        <v>12</v>
      </c>
      <c r="V781" t="s">
        <v>62</v>
      </c>
      <c r="W781" t="s">
        <v>63</v>
      </c>
      <c r="X781" t="s">
        <v>15</v>
      </c>
      <c r="Y781" t="s">
        <v>23</v>
      </c>
      <c r="Z781" t="s">
        <v>64</v>
      </c>
      <c r="AA781" t="s">
        <v>65</v>
      </c>
      <c r="AB781" t="s">
        <v>65</v>
      </c>
      <c r="AC781" t="s">
        <v>65</v>
      </c>
    </row>
    <row r="782" spans="1:29" x14ac:dyDescent="0.35">
      <c r="A782" t="s">
        <v>150</v>
      </c>
      <c r="B782" t="s">
        <v>1</v>
      </c>
      <c r="C782" t="s">
        <v>2</v>
      </c>
      <c r="D782">
        <v>2014</v>
      </c>
      <c r="E782" t="s">
        <v>114</v>
      </c>
      <c r="F782" t="s">
        <v>12</v>
      </c>
      <c r="G782">
        <v>5000077043</v>
      </c>
      <c r="H782" t="s">
        <v>12</v>
      </c>
      <c r="I782" t="s">
        <v>5</v>
      </c>
      <c r="J782" t="s">
        <v>61</v>
      </c>
      <c r="K782" t="s">
        <v>115</v>
      </c>
      <c r="L782" t="s">
        <v>12</v>
      </c>
      <c r="M782" t="s">
        <v>12</v>
      </c>
      <c r="N782" t="s">
        <v>12</v>
      </c>
      <c r="O782">
        <v>1694</v>
      </c>
      <c r="P782" t="s">
        <v>11</v>
      </c>
      <c r="Q782">
        <v>1694</v>
      </c>
      <c r="R782" t="s">
        <v>12</v>
      </c>
      <c r="S782" t="s">
        <v>12</v>
      </c>
      <c r="T782" t="s">
        <v>12</v>
      </c>
      <c r="U782" t="s">
        <v>12</v>
      </c>
      <c r="V782" t="s">
        <v>62</v>
      </c>
      <c r="W782" t="s">
        <v>63</v>
      </c>
      <c r="X782" t="s">
        <v>15</v>
      </c>
      <c r="Y782" t="s">
        <v>23</v>
      </c>
      <c r="Z782" t="s">
        <v>64</v>
      </c>
      <c r="AA782" t="s">
        <v>65</v>
      </c>
      <c r="AB782" t="s">
        <v>65</v>
      </c>
      <c r="AC782" t="s">
        <v>65</v>
      </c>
    </row>
    <row r="783" spans="1:29" x14ac:dyDescent="0.35">
      <c r="A783" t="s">
        <v>150</v>
      </c>
      <c r="B783" t="s">
        <v>1</v>
      </c>
      <c r="C783" t="s">
        <v>2</v>
      </c>
      <c r="D783">
        <v>2014</v>
      </c>
      <c r="E783" t="s">
        <v>114</v>
      </c>
      <c r="F783" t="s">
        <v>12</v>
      </c>
      <c r="G783">
        <v>5000077043</v>
      </c>
      <c r="H783" t="s">
        <v>12</v>
      </c>
      <c r="I783" t="s">
        <v>5</v>
      </c>
      <c r="J783" t="s">
        <v>56</v>
      </c>
      <c r="K783" t="s">
        <v>115</v>
      </c>
      <c r="L783" t="s">
        <v>12</v>
      </c>
      <c r="M783" t="s">
        <v>12</v>
      </c>
      <c r="N783" t="s">
        <v>12</v>
      </c>
      <c r="O783">
        <v>100</v>
      </c>
      <c r="P783" t="s">
        <v>11</v>
      </c>
      <c r="Q783">
        <v>100</v>
      </c>
      <c r="R783" t="s">
        <v>12</v>
      </c>
      <c r="S783" t="s">
        <v>12</v>
      </c>
      <c r="T783" t="s">
        <v>12</v>
      </c>
      <c r="U783" t="s">
        <v>12</v>
      </c>
      <c r="V783" t="s">
        <v>62</v>
      </c>
      <c r="W783" t="s">
        <v>63</v>
      </c>
      <c r="X783" t="s">
        <v>15</v>
      </c>
      <c r="Y783" t="s">
        <v>23</v>
      </c>
      <c r="Z783" t="s">
        <v>64</v>
      </c>
      <c r="AA783" t="s">
        <v>65</v>
      </c>
      <c r="AB783" t="s">
        <v>65</v>
      </c>
      <c r="AC783" t="s">
        <v>65</v>
      </c>
    </row>
    <row r="784" spans="1:29" x14ac:dyDescent="0.35">
      <c r="A784" t="s">
        <v>150</v>
      </c>
      <c r="B784" t="s">
        <v>1</v>
      </c>
      <c r="C784" t="s">
        <v>2</v>
      </c>
      <c r="D784">
        <v>2014</v>
      </c>
      <c r="E784" t="s">
        <v>114</v>
      </c>
      <c r="F784" t="s">
        <v>12</v>
      </c>
      <c r="G784">
        <v>5000077043</v>
      </c>
      <c r="H784" t="s">
        <v>12</v>
      </c>
      <c r="I784" t="s">
        <v>5</v>
      </c>
      <c r="J784" t="s">
        <v>101</v>
      </c>
      <c r="K784" t="s">
        <v>115</v>
      </c>
      <c r="L784" t="s">
        <v>12</v>
      </c>
      <c r="M784" t="s">
        <v>12</v>
      </c>
      <c r="N784" t="s">
        <v>12</v>
      </c>
      <c r="O784">
        <v>800</v>
      </c>
      <c r="P784" t="s">
        <v>11</v>
      </c>
      <c r="Q784">
        <v>800</v>
      </c>
      <c r="R784" t="s">
        <v>12</v>
      </c>
      <c r="S784" t="s">
        <v>12</v>
      </c>
      <c r="T784" t="s">
        <v>12</v>
      </c>
      <c r="U784" t="s">
        <v>12</v>
      </c>
      <c r="V784" t="s">
        <v>77</v>
      </c>
      <c r="W784" t="s">
        <v>78</v>
      </c>
      <c r="X784" t="s">
        <v>15</v>
      </c>
      <c r="Y784" t="s">
        <v>23</v>
      </c>
      <c r="Z784" t="s">
        <v>64</v>
      </c>
      <c r="AA784" t="s">
        <v>69</v>
      </c>
      <c r="AB784" t="s">
        <v>79</v>
      </c>
      <c r="AC784" t="s">
        <v>79</v>
      </c>
    </row>
    <row r="785" spans="1:29" x14ac:dyDescent="0.35">
      <c r="A785" t="s">
        <v>150</v>
      </c>
      <c r="B785" t="s">
        <v>1</v>
      </c>
      <c r="C785" t="s">
        <v>2</v>
      </c>
      <c r="D785">
        <v>2014</v>
      </c>
      <c r="E785" t="s">
        <v>114</v>
      </c>
      <c r="F785" t="s">
        <v>12</v>
      </c>
      <c r="G785">
        <v>5000077043</v>
      </c>
      <c r="H785" t="s">
        <v>12</v>
      </c>
      <c r="I785" t="s">
        <v>5</v>
      </c>
      <c r="J785" t="s">
        <v>53</v>
      </c>
      <c r="K785" t="s">
        <v>115</v>
      </c>
      <c r="L785" t="s">
        <v>12</v>
      </c>
      <c r="M785" t="s">
        <v>12</v>
      </c>
      <c r="N785" t="s">
        <v>12</v>
      </c>
      <c r="O785">
        <v>107</v>
      </c>
      <c r="P785" t="s">
        <v>11</v>
      </c>
      <c r="Q785">
        <v>107</v>
      </c>
      <c r="R785" t="s">
        <v>12</v>
      </c>
      <c r="S785" t="s">
        <v>12</v>
      </c>
      <c r="T785" t="s">
        <v>12</v>
      </c>
      <c r="U785" t="s">
        <v>12</v>
      </c>
      <c r="V785" t="s">
        <v>45</v>
      </c>
      <c r="W785" t="s">
        <v>46</v>
      </c>
      <c r="X785" t="s">
        <v>15</v>
      </c>
      <c r="Y785" t="s">
        <v>23</v>
      </c>
      <c r="Z785" t="s">
        <v>47</v>
      </c>
      <c r="AA785" t="s">
        <v>48</v>
      </c>
      <c r="AB785" t="s">
        <v>48</v>
      </c>
      <c r="AC785" t="s">
        <v>48</v>
      </c>
    </row>
    <row r="786" spans="1:29" x14ac:dyDescent="0.35">
      <c r="A786" t="s">
        <v>150</v>
      </c>
      <c r="B786" t="s">
        <v>1</v>
      </c>
      <c r="C786" t="s">
        <v>2</v>
      </c>
      <c r="D786">
        <v>2014</v>
      </c>
      <c r="E786" t="s">
        <v>114</v>
      </c>
      <c r="F786" t="s">
        <v>12</v>
      </c>
      <c r="G786">
        <v>5000077043</v>
      </c>
      <c r="H786" t="s">
        <v>12</v>
      </c>
      <c r="I786" t="s">
        <v>5</v>
      </c>
      <c r="J786" t="s">
        <v>71</v>
      </c>
      <c r="K786" t="s">
        <v>115</v>
      </c>
      <c r="L786" t="s">
        <v>12</v>
      </c>
      <c r="M786" t="s">
        <v>12</v>
      </c>
      <c r="N786" t="s">
        <v>12</v>
      </c>
      <c r="O786">
        <v>2364</v>
      </c>
      <c r="P786" t="s">
        <v>11</v>
      </c>
      <c r="Q786">
        <v>2364</v>
      </c>
      <c r="R786" t="s">
        <v>12</v>
      </c>
      <c r="S786" t="s">
        <v>12</v>
      </c>
      <c r="T786" t="s">
        <v>12</v>
      </c>
      <c r="U786" t="s">
        <v>12</v>
      </c>
      <c r="V786" t="s">
        <v>45</v>
      </c>
      <c r="W786" t="s">
        <v>46</v>
      </c>
      <c r="X786" t="s">
        <v>15</v>
      </c>
      <c r="Y786" t="s">
        <v>23</v>
      </c>
      <c r="Z786" t="s">
        <v>47</v>
      </c>
      <c r="AA786" t="s">
        <v>48</v>
      </c>
      <c r="AB786" t="s">
        <v>48</v>
      </c>
      <c r="AC786" t="s">
        <v>48</v>
      </c>
    </row>
    <row r="787" spans="1:29" x14ac:dyDescent="0.35">
      <c r="A787" t="s">
        <v>150</v>
      </c>
      <c r="B787" t="s">
        <v>1</v>
      </c>
      <c r="C787" t="s">
        <v>2</v>
      </c>
      <c r="D787">
        <v>2014</v>
      </c>
      <c r="E787" t="s">
        <v>114</v>
      </c>
      <c r="F787" t="s">
        <v>12</v>
      </c>
      <c r="G787">
        <v>5000077043</v>
      </c>
      <c r="H787" t="s">
        <v>12</v>
      </c>
      <c r="I787" t="s">
        <v>5</v>
      </c>
      <c r="J787" t="s">
        <v>72</v>
      </c>
      <c r="K787" t="s">
        <v>115</v>
      </c>
      <c r="L787" t="s">
        <v>12</v>
      </c>
      <c r="M787" t="s">
        <v>12</v>
      </c>
      <c r="N787" t="s">
        <v>12</v>
      </c>
      <c r="O787">
        <v>36197</v>
      </c>
      <c r="P787" t="s">
        <v>11</v>
      </c>
      <c r="Q787">
        <v>36197</v>
      </c>
      <c r="R787" t="s">
        <v>12</v>
      </c>
      <c r="S787" t="s">
        <v>12</v>
      </c>
      <c r="T787" t="s">
        <v>12</v>
      </c>
      <c r="U787" t="s">
        <v>12</v>
      </c>
      <c r="V787" t="s">
        <v>73</v>
      </c>
      <c r="W787" t="s">
        <v>74</v>
      </c>
      <c r="X787" t="s">
        <v>15</v>
      </c>
      <c r="Y787" t="s">
        <v>23</v>
      </c>
      <c r="Z787" t="s">
        <v>47</v>
      </c>
      <c r="AA787" t="s">
        <v>75</v>
      </c>
      <c r="AB787" t="s">
        <v>75</v>
      </c>
      <c r="AC787" t="s">
        <v>75</v>
      </c>
    </row>
    <row r="788" spans="1:29" x14ac:dyDescent="0.35">
      <c r="A788" t="s">
        <v>150</v>
      </c>
      <c r="B788" t="s">
        <v>1</v>
      </c>
      <c r="C788" t="s">
        <v>2</v>
      </c>
      <c r="D788">
        <v>2014</v>
      </c>
      <c r="E788" t="s">
        <v>114</v>
      </c>
      <c r="F788" t="s">
        <v>12</v>
      </c>
      <c r="G788">
        <v>5000077043</v>
      </c>
      <c r="H788" t="s">
        <v>12</v>
      </c>
      <c r="I788" t="s">
        <v>5</v>
      </c>
      <c r="J788" t="s">
        <v>151</v>
      </c>
      <c r="K788" t="s">
        <v>116</v>
      </c>
      <c r="L788" t="s">
        <v>12</v>
      </c>
      <c r="M788" t="s">
        <v>12</v>
      </c>
      <c r="N788" t="s">
        <v>12</v>
      </c>
      <c r="O788">
        <v>200</v>
      </c>
      <c r="P788" t="s">
        <v>11</v>
      </c>
      <c r="Q788">
        <v>200</v>
      </c>
      <c r="R788" t="s">
        <v>12</v>
      </c>
      <c r="S788" t="s">
        <v>12</v>
      </c>
      <c r="T788" t="s">
        <v>12</v>
      </c>
      <c r="U788" t="s">
        <v>12</v>
      </c>
      <c r="V788" t="s">
        <v>21</v>
      </c>
      <c r="W788" t="s">
        <v>22</v>
      </c>
      <c r="X788" t="s">
        <v>15</v>
      </c>
      <c r="Y788" t="s">
        <v>23</v>
      </c>
      <c r="Z788" t="s">
        <v>24</v>
      </c>
      <c r="AA788" t="s">
        <v>24</v>
      </c>
      <c r="AB788" t="s">
        <v>24</v>
      </c>
      <c r="AC788" t="s">
        <v>24</v>
      </c>
    </row>
    <row r="789" spans="1:29" x14ac:dyDescent="0.35">
      <c r="A789" t="s">
        <v>150</v>
      </c>
      <c r="B789" t="s">
        <v>1</v>
      </c>
      <c r="C789" t="s">
        <v>2</v>
      </c>
      <c r="D789">
        <v>2014</v>
      </c>
      <c r="E789" t="s">
        <v>114</v>
      </c>
      <c r="F789" t="s">
        <v>12</v>
      </c>
      <c r="G789">
        <v>5000077043</v>
      </c>
      <c r="H789" t="s">
        <v>12</v>
      </c>
      <c r="I789" t="s">
        <v>5</v>
      </c>
      <c r="J789" t="s">
        <v>36</v>
      </c>
      <c r="K789" t="s">
        <v>115</v>
      </c>
      <c r="L789" t="s">
        <v>12</v>
      </c>
      <c r="M789" t="s">
        <v>12</v>
      </c>
      <c r="N789" t="s">
        <v>12</v>
      </c>
      <c r="O789">
        <v>386815</v>
      </c>
      <c r="P789" t="s">
        <v>11</v>
      </c>
      <c r="Q789">
        <v>386815</v>
      </c>
      <c r="R789" t="s">
        <v>12</v>
      </c>
      <c r="S789" t="s">
        <v>12</v>
      </c>
      <c r="T789" t="s">
        <v>12</v>
      </c>
      <c r="U789" t="s">
        <v>12</v>
      </c>
      <c r="V789" t="s">
        <v>13</v>
      </c>
      <c r="W789" t="s">
        <v>14</v>
      </c>
      <c r="X789" t="s">
        <v>15</v>
      </c>
      <c r="Y789" t="s">
        <v>16</v>
      </c>
      <c r="Z789" t="s">
        <v>17</v>
      </c>
      <c r="AA789" t="s">
        <v>18</v>
      </c>
      <c r="AB789" t="s">
        <v>18</v>
      </c>
      <c r="AC789" t="s">
        <v>18</v>
      </c>
    </row>
    <row r="790" spans="1:29" x14ac:dyDescent="0.35">
      <c r="A790" t="s">
        <v>150</v>
      </c>
      <c r="B790" t="s">
        <v>1</v>
      </c>
      <c r="C790" t="s">
        <v>2</v>
      </c>
      <c r="D790">
        <v>2014</v>
      </c>
      <c r="E790" t="s">
        <v>114</v>
      </c>
      <c r="F790" t="s">
        <v>12</v>
      </c>
      <c r="G790">
        <v>5000077043</v>
      </c>
      <c r="H790" t="s">
        <v>12</v>
      </c>
      <c r="I790" t="s">
        <v>5</v>
      </c>
      <c r="J790" t="s">
        <v>38</v>
      </c>
      <c r="K790" t="s">
        <v>115</v>
      </c>
      <c r="L790" t="s">
        <v>12</v>
      </c>
      <c r="M790" t="s">
        <v>12</v>
      </c>
      <c r="N790" t="s">
        <v>12</v>
      </c>
      <c r="O790">
        <v>44019</v>
      </c>
      <c r="P790" t="s">
        <v>11</v>
      </c>
      <c r="Q790">
        <v>44019</v>
      </c>
      <c r="R790" t="s">
        <v>12</v>
      </c>
      <c r="S790" t="s">
        <v>12</v>
      </c>
      <c r="T790" t="s">
        <v>12</v>
      </c>
      <c r="U790" t="s">
        <v>12</v>
      </c>
      <c r="V790" t="s">
        <v>13</v>
      </c>
      <c r="W790" t="s">
        <v>14</v>
      </c>
      <c r="X790" t="s">
        <v>15</v>
      </c>
      <c r="Y790" t="s">
        <v>16</v>
      </c>
      <c r="Z790" t="s">
        <v>17</v>
      </c>
      <c r="AA790" t="s">
        <v>18</v>
      </c>
      <c r="AB790" t="s">
        <v>18</v>
      </c>
      <c r="AC790" t="s">
        <v>18</v>
      </c>
    </row>
    <row r="791" spans="1:29" x14ac:dyDescent="0.35">
      <c r="A791" t="s">
        <v>150</v>
      </c>
      <c r="B791" t="s">
        <v>1</v>
      </c>
      <c r="C791" t="s">
        <v>2</v>
      </c>
      <c r="D791">
        <v>2014</v>
      </c>
      <c r="E791" t="s">
        <v>114</v>
      </c>
      <c r="F791" t="s">
        <v>12</v>
      </c>
      <c r="G791">
        <v>5000077043</v>
      </c>
      <c r="H791" t="s">
        <v>12</v>
      </c>
      <c r="I791" t="s">
        <v>5</v>
      </c>
      <c r="J791" t="s">
        <v>152</v>
      </c>
      <c r="K791" t="s">
        <v>115</v>
      </c>
      <c r="L791" t="s">
        <v>12</v>
      </c>
      <c r="M791" t="s">
        <v>12</v>
      </c>
      <c r="N791" t="s">
        <v>12</v>
      </c>
      <c r="O791">
        <v>2475</v>
      </c>
      <c r="P791" t="s">
        <v>11</v>
      </c>
      <c r="Q791">
        <v>2475</v>
      </c>
      <c r="R791" t="s">
        <v>12</v>
      </c>
      <c r="S791" t="s">
        <v>12</v>
      </c>
      <c r="T791" t="s">
        <v>12</v>
      </c>
      <c r="U791" t="s">
        <v>12</v>
      </c>
      <c r="V791" t="s">
        <v>13</v>
      </c>
      <c r="W791" t="s">
        <v>14</v>
      </c>
      <c r="X791" t="s">
        <v>15</v>
      </c>
      <c r="Y791" t="s">
        <v>16</v>
      </c>
      <c r="Z791" t="s">
        <v>17</v>
      </c>
      <c r="AA791" t="s">
        <v>18</v>
      </c>
      <c r="AB791" t="s">
        <v>18</v>
      </c>
      <c r="AC791" t="s">
        <v>18</v>
      </c>
    </row>
    <row r="792" spans="1:29" x14ac:dyDescent="0.35">
      <c r="A792" t="s">
        <v>150</v>
      </c>
      <c r="B792" t="s">
        <v>1</v>
      </c>
      <c r="C792" t="s">
        <v>2</v>
      </c>
      <c r="D792">
        <v>2014</v>
      </c>
      <c r="E792" t="s">
        <v>114</v>
      </c>
      <c r="F792" t="s">
        <v>12</v>
      </c>
      <c r="G792">
        <v>5000077043</v>
      </c>
      <c r="H792" t="s">
        <v>12</v>
      </c>
      <c r="I792" t="s">
        <v>5</v>
      </c>
      <c r="J792" t="s">
        <v>153</v>
      </c>
      <c r="K792" t="s">
        <v>115</v>
      </c>
      <c r="L792" t="s">
        <v>12</v>
      </c>
      <c r="M792" t="s">
        <v>12</v>
      </c>
      <c r="N792" t="s">
        <v>12</v>
      </c>
      <c r="O792">
        <v>11850</v>
      </c>
      <c r="P792" t="s">
        <v>11</v>
      </c>
      <c r="Q792">
        <v>11850</v>
      </c>
      <c r="R792" t="s">
        <v>12</v>
      </c>
      <c r="S792" t="s">
        <v>12</v>
      </c>
      <c r="T792" t="s">
        <v>12</v>
      </c>
      <c r="U792" t="s">
        <v>12</v>
      </c>
      <c r="V792" t="s">
        <v>13</v>
      </c>
      <c r="W792" t="s">
        <v>14</v>
      </c>
      <c r="X792" t="s">
        <v>15</v>
      </c>
      <c r="Y792" t="s">
        <v>16</v>
      </c>
      <c r="Z792" t="s">
        <v>17</v>
      </c>
      <c r="AA792" t="s">
        <v>18</v>
      </c>
      <c r="AB792" t="s">
        <v>18</v>
      </c>
      <c r="AC792" t="s">
        <v>18</v>
      </c>
    </row>
    <row r="793" spans="1:29" x14ac:dyDescent="0.35">
      <c r="A793" t="s">
        <v>150</v>
      </c>
      <c r="B793" t="s">
        <v>1</v>
      </c>
      <c r="C793" t="s">
        <v>2</v>
      </c>
      <c r="D793">
        <v>2014</v>
      </c>
      <c r="E793" t="s">
        <v>114</v>
      </c>
      <c r="F793" t="s">
        <v>12</v>
      </c>
      <c r="G793">
        <v>5000077043</v>
      </c>
      <c r="H793" t="s">
        <v>12</v>
      </c>
      <c r="I793" t="s">
        <v>5</v>
      </c>
      <c r="J793" t="s">
        <v>57</v>
      </c>
      <c r="K793" t="s">
        <v>115</v>
      </c>
      <c r="L793" t="s">
        <v>12</v>
      </c>
      <c r="M793" t="s">
        <v>12</v>
      </c>
      <c r="N793" t="s">
        <v>12</v>
      </c>
      <c r="O793">
        <v>952</v>
      </c>
      <c r="P793" t="s">
        <v>11</v>
      </c>
      <c r="Q793">
        <v>952</v>
      </c>
      <c r="R793" t="s">
        <v>12</v>
      </c>
      <c r="S793" t="s">
        <v>12</v>
      </c>
      <c r="T793" t="s">
        <v>12</v>
      </c>
      <c r="U793" t="s">
        <v>12</v>
      </c>
      <c r="V793" t="s">
        <v>58</v>
      </c>
      <c r="W793" t="s">
        <v>59</v>
      </c>
      <c r="X793" t="s">
        <v>15</v>
      </c>
      <c r="Y793" t="s">
        <v>16</v>
      </c>
      <c r="Z793" t="s">
        <v>60</v>
      </c>
      <c r="AA793" t="s">
        <v>60</v>
      </c>
      <c r="AB793" t="s">
        <v>60</v>
      </c>
      <c r="AC793" t="s">
        <v>60</v>
      </c>
    </row>
    <row r="794" spans="1:29" x14ac:dyDescent="0.35">
      <c r="A794" t="s">
        <v>150</v>
      </c>
      <c r="B794" t="s">
        <v>1</v>
      </c>
      <c r="C794" t="s">
        <v>2</v>
      </c>
      <c r="D794">
        <v>2014</v>
      </c>
      <c r="E794" t="s">
        <v>3</v>
      </c>
      <c r="F794" t="s">
        <v>12</v>
      </c>
      <c r="G794">
        <v>500033652</v>
      </c>
      <c r="H794" t="s">
        <v>12</v>
      </c>
      <c r="I794" t="s">
        <v>5</v>
      </c>
      <c r="J794" t="s">
        <v>98</v>
      </c>
      <c r="K794" t="s">
        <v>115</v>
      </c>
      <c r="L794" t="s">
        <v>12</v>
      </c>
      <c r="M794" t="s">
        <v>12</v>
      </c>
      <c r="N794" t="s">
        <v>12</v>
      </c>
      <c r="O794">
        <v>151288</v>
      </c>
      <c r="P794" t="s">
        <v>11</v>
      </c>
      <c r="Q794">
        <v>151288</v>
      </c>
      <c r="R794" t="s">
        <v>12</v>
      </c>
      <c r="S794" t="s">
        <v>12</v>
      </c>
      <c r="T794" t="s">
        <v>12</v>
      </c>
      <c r="U794" t="s">
        <v>12</v>
      </c>
      <c r="V794" t="s">
        <v>62</v>
      </c>
      <c r="W794" t="s">
        <v>63</v>
      </c>
      <c r="X794" t="s">
        <v>15</v>
      </c>
      <c r="Y794" t="s">
        <v>23</v>
      </c>
      <c r="Z794" t="s">
        <v>64</v>
      </c>
      <c r="AA794" t="s">
        <v>65</v>
      </c>
      <c r="AB794" t="s">
        <v>65</v>
      </c>
      <c r="AC794" t="s">
        <v>65</v>
      </c>
    </row>
    <row r="795" spans="1:29" x14ac:dyDescent="0.35">
      <c r="A795" t="s">
        <v>150</v>
      </c>
      <c r="B795" t="s">
        <v>1</v>
      </c>
      <c r="C795" t="s">
        <v>2</v>
      </c>
      <c r="D795">
        <v>2014</v>
      </c>
      <c r="E795" t="s">
        <v>3</v>
      </c>
      <c r="F795" t="s">
        <v>12</v>
      </c>
      <c r="G795">
        <v>500033652</v>
      </c>
      <c r="H795" t="s">
        <v>12</v>
      </c>
      <c r="I795" t="s">
        <v>5</v>
      </c>
      <c r="J795" t="s">
        <v>154</v>
      </c>
      <c r="K795" t="s">
        <v>115</v>
      </c>
      <c r="L795" t="s">
        <v>12</v>
      </c>
      <c r="M795" t="s">
        <v>12</v>
      </c>
      <c r="N795" t="s">
        <v>12</v>
      </c>
      <c r="O795">
        <v>500</v>
      </c>
      <c r="P795" t="s">
        <v>11</v>
      </c>
      <c r="Q795">
        <v>500</v>
      </c>
      <c r="R795" t="s">
        <v>12</v>
      </c>
      <c r="S795" t="s">
        <v>12</v>
      </c>
      <c r="T795" t="s">
        <v>12</v>
      </c>
      <c r="U795" t="s">
        <v>12</v>
      </c>
      <c r="V795" t="s">
        <v>62</v>
      </c>
      <c r="W795" t="s">
        <v>63</v>
      </c>
      <c r="X795" t="s">
        <v>15</v>
      </c>
      <c r="Y795" t="s">
        <v>23</v>
      </c>
      <c r="Z795" t="s">
        <v>64</v>
      </c>
      <c r="AA795" t="s">
        <v>65</v>
      </c>
      <c r="AB795" t="s">
        <v>65</v>
      </c>
      <c r="AC795" t="s">
        <v>65</v>
      </c>
    </row>
    <row r="796" spans="1:29" x14ac:dyDescent="0.35">
      <c r="A796" t="s">
        <v>150</v>
      </c>
      <c r="B796" t="s">
        <v>1</v>
      </c>
      <c r="C796" t="s">
        <v>2</v>
      </c>
      <c r="D796">
        <v>2014</v>
      </c>
      <c r="E796" t="s">
        <v>3</v>
      </c>
      <c r="F796" t="s">
        <v>12</v>
      </c>
      <c r="G796">
        <v>500033652</v>
      </c>
      <c r="H796" t="s">
        <v>12</v>
      </c>
      <c r="I796" t="s">
        <v>5</v>
      </c>
      <c r="J796" t="s">
        <v>38</v>
      </c>
      <c r="K796" t="s">
        <v>115</v>
      </c>
      <c r="L796" t="s">
        <v>12</v>
      </c>
      <c r="M796" t="s">
        <v>12</v>
      </c>
      <c r="N796" t="s">
        <v>12</v>
      </c>
      <c r="O796">
        <v>80748</v>
      </c>
      <c r="P796" t="s">
        <v>11</v>
      </c>
      <c r="Q796">
        <v>80748</v>
      </c>
      <c r="R796" t="s">
        <v>12</v>
      </c>
      <c r="S796" t="s">
        <v>12</v>
      </c>
      <c r="T796" t="s">
        <v>12</v>
      </c>
      <c r="U796" t="s">
        <v>12</v>
      </c>
      <c r="V796" t="s">
        <v>13</v>
      </c>
      <c r="W796" t="s">
        <v>14</v>
      </c>
      <c r="X796" t="s">
        <v>15</v>
      </c>
      <c r="Y796" t="s">
        <v>16</v>
      </c>
      <c r="Z796" t="s">
        <v>17</v>
      </c>
      <c r="AA796" t="s">
        <v>18</v>
      </c>
      <c r="AB796" t="s">
        <v>18</v>
      </c>
      <c r="AC796" t="s">
        <v>18</v>
      </c>
    </row>
    <row r="797" spans="1:29" x14ac:dyDescent="0.35">
      <c r="A797" t="s">
        <v>150</v>
      </c>
      <c r="B797" t="s">
        <v>1</v>
      </c>
      <c r="C797" t="s">
        <v>2</v>
      </c>
      <c r="D797">
        <v>2014</v>
      </c>
      <c r="E797" t="s">
        <v>3</v>
      </c>
      <c r="F797" t="s">
        <v>12</v>
      </c>
      <c r="G797">
        <v>500033652</v>
      </c>
      <c r="H797" t="s">
        <v>12</v>
      </c>
      <c r="I797" t="s">
        <v>5</v>
      </c>
      <c r="J797" t="s">
        <v>82</v>
      </c>
      <c r="K797" t="s">
        <v>130</v>
      </c>
      <c r="L797" t="s">
        <v>12</v>
      </c>
      <c r="M797" t="s">
        <v>12</v>
      </c>
      <c r="N797" t="s">
        <v>12</v>
      </c>
      <c r="O797">
        <v>500</v>
      </c>
      <c r="P797" t="s">
        <v>11</v>
      </c>
      <c r="Q797">
        <v>500</v>
      </c>
      <c r="R797" t="s">
        <v>12</v>
      </c>
      <c r="S797" t="s">
        <v>12</v>
      </c>
      <c r="T797" t="s">
        <v>12</v>
      </c>
      <c r="U797" t="s">
        <v>12</v>
      </c>
      <c r="V797" t="s">
        <v>13</v>
      </c>
      <c r="W797" t="s">
        <v>14</v>
      </c>
      <c r="X797" t="s">
        <v>15</v>
      </c>
      <c r="Y797" t="s">
        <v>16</v>
      </c>
      <c r="Z797" t="s">
        <v>17</v>
      </c>
      <c r="AA797" t="s">
        <v>18</v>
      </c>
      <c r="AB797" t="s">
        <v>18</v>
      </c>
      <c r="AC797" t="s">
        <v>18</v>
      </c>
    </row>
    <row r="798" spans="1:29" x14ac:dyDescent="0.35">
      <c r="A798" t="s">
        <v>150</v>
      </c>
      <c r="B798" t="s">
        <v>1</v>
      </c>
      <c r="C798" t="s">
        <v>2</v>
      </c>
      <c r="D798">
        <v>2014</v>
      </c>
      <c r="E798" t="s">
        <v>3</v>
      </c>
      <c r="F798" t="s">
        <v>12</v>
      </c>
      <c r="G798">
        <v>500033652</v>
      </c>
      <c r="H798" t="s">
        <v>12</v>
      </c>
      <c r="I798" t="s">
        <v>5</v>
      </c>
      <c r="J798" t="s">
        <v>152</v>
      </c>
      <c r="K798" t="s">
        <v>115</v>
      </c>
      <c r="L798" t="s">
        <v>12</v>
      </c>
      <c r="M798" t="s">
        <v>12</v>
      </c>
      <c r="N798" t="s">
        <v>12</v>
      </c>
      <c r="O798">
        <v>76033</v>
      </c>
      <c r="P798" t="s">
        <v>11</v>
      </c>
      <c r="Q798">
        <v>76033</v>
      </c>
      <c r="R798" t="s">
        <v>12</v>
      </c>
      <c r="S798" t="s">
        <v>12</v>
      </c>
      <c r="T798" t="s">
        <v>12</v>
      </c>
      <c r="U798" t="s">
        <v>12</v>
      </c>
      <c r="V798" t="s">
        <v>13</v>
      </c>
      <c r="W798" t="s">
        <v>14</v>
      </c>
      <c r="X798" t="s">
        <v>15</v>
      </c>
      <c r="Y798" t="s">
        <v>16</v>
      </c>
      <c r="Z798" t="s">
        <v>17</v>
      </c>
      <c r="AA798" t="s">
        <v>18</v>
      </c>
      <c r="AB798" t="s">
        <v>18</v>
      </c>
      <c r="AC798" t="s">
        <v>18</v>
      </c>
    </row>
    <row r="799" spans="1:29" x14ac:dyDescent="0.35">
      <c r="A799" t="s">
        <v>150</v>
      </c>
      <c r="B799" t="s">
        <v>1</v>
      </c>
      <c r="C799" t="s">
        <v>2</v>
      </c>
      <c r="D799">
        <v>2014</v>
      </c>
      <c r="E799" t="s">
        <v>3</v>
      </c>
      <c r="F799" t="s">
        <v>12</v>
      </c>
      <c r="G799">
        <v>500033652</v>
      </c>
      <c r="H799" t="s">
        <v>12</v>
      </c>
      <c r="I799" t="s">
        <v>5</v>
      </c>
      <c r="J799" t="s">
        <v>153</v>
      </c>
      <c r="K799" t="s">
        <v>115</v>
      </c>
      <c r="L799" t="s">
        <v>12</v>
      </c>
      <c r="M799" t="s">
        <v>12</v>
      </c>
      <c r="N799" t="s">
        <v>12</v>
      </c>
      <c r="O799">
        <v>13500</v>
      </c>
      <c r="P799" t="s">
        <v>11</v>
      </c>
      <c r="Q799">
        <v>13500</v>
      </c>
      <c r="R799" t="s">
        <v>12</v>
      </c>
      <c r="S799" t="s">
        <v>12</v>
      </c>
      <c r="T799" t="s">
        <v>12</v>
      </c>
      <c r="U799" t="s">
        <v>12</v>
      </c>
      <c r="V799" t="s">
        <v>13</v>
      </c>
      <c r="W799" t="s">
        <v>14</v>
      </c>
      <c r="X799" t="s">
        <v>15</v>
      </c>
      <c r="Y799" t="s">
        <v>16</v>
      </c>
      <c r="Z799" t="s">
        <v>17</v>
      </c>
      <c r="AA799" t="s">
        <v>18</v>
      </c>
      <c r="AB799" t="s">
        <v>18</v>
      </c>
      <c r="AC799" t="s">
        <v>18</v>
      </c>
    </row>
    <row r="800" spans="1:29" x14ac:dyDescent="0.35">
      <c r="A800" t="s">
        <v>150</v>
      </c>
      <c r="B800" t="s">
        <v>1</v>
      </c>
      <c r="C800" t="s">
        <v>2</v>
      </c>
      <c r="D800">
        <v>2014</v>
      </c>
      <c r="E800" t="s">
        <v>3</v>
      </c>
      <c r="F800" t="s">
        <v>12</v>
      </c>
      <c r="G800">
        <v>500033652</v>
      </c>
      <c r="H800" t="s">
        <v>12</v>
      </c>
      <c r="I800" t="s">
        <v>5</v>
      </c>
      <c r="J800" t="s">
        <v>57</v>
      </c>
      <c r="K800" t="s">
        <v>115</v>
      </c>
      <c r="L800" t="s">
        <v>12</v>
      </c>
      <c r="M800" t="s">
        <v>12</v>
      </c>
      <c r="N800" t="s">
        <v>12</v>
      </c>
      <c r="O800">
        <v>36</v>
      </c>
      <c r="P800" t="s">
        <v>11</v>
      </c>
      <c r="Q800">
        <v>36</v>
      </c>
      <c r="R800" t="s">
        <v>12</v>
      </c>
      <c r="S800" t="s">
        <v>12</v>
      </c>
      <c r="T800" t="s">
        <v>12</v>
      </c>
      <c r="U800" t="s">
        <v>12</v>
      </c>
      <c r="V800" t="s">
        <v>58</v>
      </c>
      <c r="W800" t="s">
        <v>59</v>
      </c>
      <c r="X800" t="s">
        <v>15</v>
      </c>
      <c r="Y800" t="s">
        <v>16</v>
      </c>
      <c r="Z800" t="s">
        <v>60</v>
      </c>
      <c r="AA800" t="s">
        <v>60</v>
      </c>
      <c r="AB800" t="s">
        <v>60</v>
      </c>
      <c r="AC800" t="s">
        <v>60</v>
      </c>
    </row>
    <row r="801" spans="1:29" x14ac:dyDescent="0.35">
      <c r="A801" t="s">
        <v>150</v>
      </c>
      <c r="B801" t="s">
        <v>1</v>
      </c>
      <c r="C801" t="s">
        <v>2</v>
      </c>
      <c r="D801">
        <v>2014</v>
      </c>
      <c r="E801" t="s">
        <v>140</v>
      </c>
      <c r="F801" t="s">
        <v>12</v>
      </c>
      <c r="G801" t="s">
        <v>141</v>
      </c>
      <c r="H801" t="s">
        <v>12</v>
      </c>
      <c r="I801" t="s">
        <v>5</v>
      </c>
      <c r="J801" t="s">
        <v>40</v>
      </c>
      <c r="K801" t="s">
        <v>115</v>
      </c>
      <c r="L801" t="s">
        <v>12</v>
      </c>
      <c r="M801" t="s">
        <v>12</v>
      </c>
      <c r="N801" t="s">
        <v>12</v>
      </c>
      <c r="O801">
        <v>12911</v>
      </c>
      <c r="P801" t="s">
        <v>11</v>
      </c>
      <c r="Q801">
        <v>12911</v>
      </c>
      <c r="R801" t="s">
        <v>12</v>
      </c>
      <c r="S801" t="s">
        <v>12</v>
      </c>
      <c r="T801" t="s">
        <v>12</v>
      </c>
      <c r="U801" t="s">
        <v>12</v>
      </c>
      <c r="V801" s="1">
        <v>11120</v>
      </c>
      <c r="W801" t="s">
        <v>41</v>
      </c>
      <c r="X801" t="s">
        <v>15</v>
      </c>
      <c r="Y801" t="s">
        <v>23</v>
      </c>
      <c r="Z801" t="s">
        <v>42</v>
      </c>
      <c r="AA801" t="s">
        <v>43</v>
      </c>
      <c r="AB801" t="s">
        <v>43</v>
      </c>
      <c r="AC801" t="s">
        <v>43</v>
      </c>
    </row>
    <row r="802" spans="1:29" x14ac:dyDescent="0.35">
      <c r="A802" t="s">
        <v>150</v>
      </c>
      <c r="B802" t="s">
        <v>1</v>
      </c>
      <c r="C802" t="s">
        <v>2</v>
      </c>
      <c r="D802">
        <v>2014</v>
      </c>
      <c r="E802" t="s">
        <v>140</v>
      </c>
      <c r="F802" t="s">
        <v>12</v>
      </c>
      <c r="G802" t="s">
        <v>141</v>
      </c>
      <c r="H802" t="s">
        <v>12</v>
      </c>
      <c r="I802" t="s">
        <v>5</v>
      </c>
      <c r="J802" t="s">
        <v>98</v>
      </c>
      <c r="K802" t="s">
        <v>115</v>
      </c>
      <c r="L802" t="s">
        <v>12</v>
      </c>
      <c r="M802" t="s">
        <v>12</v>
      </c>
      <c r="N802" t="s">
        <v>12</v>
      </c>
      <c r="O802">
        <v>288728</v>
      </c>
      <c r="P802" t="s">
        <v>11</v>
      </c>
      <c r="Q802">
        <v>288728</v>
      </c>
      <c r="R802" t="s">
        <v>12</v>
      </c>
      <c r="S802" t="s">
        <v>12</v>
      </c>
      <c r="T802" t="s">
        <v>12</v>
      </c>
      <c r="U802" t="s">
        <v>12</v>
      </c>
      <c r="V802" t="s">
        <v>62</v>
      </c>
      <c r="W802" t="s">
        <v>63</v>
      </c>
      <c r="X802" t="s">
        <v>15</v>
      </c>
      <c r="Y802" t="s">
        <v>23</v>
      </c>
      <c r="Z802" t="s">
        <v>64</v>
      </c>
      <c r="AA802" t="s">
        <v>65</v>
      </c>
      <c r="AB802" t="s">
        <v>65</v>
      </c>
      <c r="AC802" t="s">
        <v>65</v>
      </c>
    </row>
    <row r="803" spans="1:29" x14ac:dyDescent="0.35">
      <c r="A803" t="s">
        <v>150</v>
      </c>
      <c r="B803" t="s">
        <v>1</v>
      </c>
      <c r="C803" t="s">
        <v>2</v>
      </c>
      <c r="D803">
        <v>2014</v>
      </c>
      <c r="E803" t="s">
        <v>140</v>
      </c>
      <c r="F803" t="s">
        <v>12</v>
      </c>
      <c r="G803" t="s">
        <v>141</v>
      </c>
      <c r="H803" t="s">
        <v>12</v>
      </c>
      <c r="I803" t="s">
        <v>5</v>
      </c>
      <c r="J803" t="s">
        <v>61</v>
      </c>
      <c r="K803" t="s">
        <v>115</v>
      </c>
      <c r="L803" t="s">
        <v>12</v>
      </c>
      <c r="M803" t="s">
        <v>12</v>
      </c>
      <c r="N803" t="s">
        <v>12</v>
      </c>
      <c r="O803">
        <v>40628</v>
      </c>
      <c r="P803" t="s">
        <v>11</v>
      </c>
      <c r="Q803">
        <v>40628</v>
      </c>
      <c r="R803" t="s">
        <v>12</v>
      </c>
      <c r="S803" t="s">
        <v>12</v>
      </c>
      <c r="T803" t="s">
        <v>12</v>
      </c>
      <c r="U803" t="s">
        <v>12</v>
      </c>
      <c r="V803" t="s">
        <v>62</v>
      </c>
      <c r="W803" t="s">
        <v>63</v>
      </c>
      <c r="X803" t="s">
        <v>15</v>
      </c>
      <c r="Y803" t="s">
        <v>23</v>
      </c>
      <c r="Z803" t="s">
        <v>64</v>
      </c>
      <c r="AA803" t="s">
        <v>65</v>
      </c>
      <c r="AB803" t="s">
        <v>65</v>
      </c>
      <c r="AC803" t="s">
        <v>65</v>
      </c>
    </row>
    <row r="804" spans="1:29" x14ac:dyDescent="0.35">
      <c r="A804" t="s">
        <v>150</v>
      </c>
      <c r="B804" t="s">
        <v>1</v>
      </c>
      <c r="C804" t="s">
        <v>2</v>
      </c>
      <c r="D804">
        <v>2014</v>
      </c>
      <c r="E804" t="s">
        <v>140</v>
      </c>
      <c r="F804" t="s">
        <v>12</v>
      </c>
      <c r="G804" t="s">
        <v>141</v>
      </c>
      <c r="H804" t="s">
        <v>12</v>
      </c>
      <c r="I804" t="s">
        <v>5</v>
      </c>
      <c r="J804" t="s">
        <v>154</v>
      </c>
      <c r="K804" t="s">
        <v>115</v>
      </c>
      <c r="L804" t="s">
        <v>12</v>
      </c>
      <c r="M804" t="s">
        <v>12</v>
      </c>
      <c r="N804" t="s">
        <v>12</v>
      </c>
      <c r="O804">
        <v>7641</v>
      </c>
      <c r="P804" t="s">
        <v>11</v>
      </c>
      <c r="Q804">
        <v>7641</v>
      </c>
      <c r="R804" t="s">
        <v>12</v>
      </c>
      <c r="S804" t="s">
        <v>12</v>
      </c>
      <c r="T804" t="s">
        <v>12</v>
      </c>
      <c r="U804" t="s">
        <v>12</v>
      </c>
      <c r="V804" t="s">
        <v>62</v>
      </c>
      <c r="W804" t="s">
        <v>63</v>
      </c>
      <c r="X804" t="s">
        <v>15</v>
      </c>
      <c r="Y804" t="s">
        <v>23</v>
      </c>
      <c r="Z804" t="s">
        <v>64</v>
      </c>
      <c r="AA804" t="s">
        <v>65</v>
      </c>
      <c r="AB804" t="s">
        <v>65</v>
      </c>
      <c r="AC804" t="s">
        <v>65</v>
      </c>
    </row>
    <row r="805" spans="1:29" x14ac:dyDescent="0.35">
      <c r="A805" t="s">
        <v>150</v>
      </c>
      <c r="B805" t="s">
        <v>1</v>
      </c>
      <c r="C805" t="s">
        <v>2</v>
      </c>
      <c r="D805">
        <v>2014</v>
      </c>
      <c r="E805" t="s">
        <v>140</v>
      </c>
      <c r="F805" t="s">
        <v>12</v>
      </c>
      <c r="G805" t="s">
        <v>141</v>
      </c>
      <c r="H805" t="s">
        <v>12</v>
      </c>
      <c r="I805" t="s">
        <v>5</v>
      </c>
      <c r="J805" t="s">
        <v>56</v>
      </c>
      <c r="K805" t="s">
        <v>115</v>
      </c>
      <c r="L805" t="s">
        <v>12</v>
      </c>
      <c r="M805" t="s">
        <v>12</v>
      </c>
      <c r="N805" t="s">
        <v>12</v>
      </c>
      <c r="O805">
        <v>2200</v>
      </c>
      <c r="P805" t="s">
        <v>11</v>
      </c>
      <c r="Q805">
        <v>2200</v>
      </c>
      <c r="R805" t="s">
        <v>12</v>
      </c>
      <c r="S805" t="s">
        <v>12</v>
      </c>
      <c r="T805" t="s">
        <v>12</v>
      </c>
      <c r="U805" t="s">
        <v>12</v>
      </c>
      <c r="V805" t="s">
        <v>62</v>
      </c>
      <c r="W805" t="s">
        <v>63</v>
      </c>
      <c r="X805" t="s">
        <v>15</v>
      </c>
      <c r="Y805" t="s">
        <v>23</v>
      </c>
      <c r="Z805" t="s">
        <v>64</v>
      </c>
      <c r="AA805" t="s">
        <v>65</v>
      </c>
      <c r="AB805" t="s">
        <v>65</v>
      </c>
      <c r="AC805" t="s">
        <v>65</v>
      </c>
    </row>
    <row r="806" spans="1:29" x14ac:dyDescent="0.35">
      <c r="A806" t="s">
        <v>150</v>
      </c>
      <c r="B806" t="s">
        <v>1</v>
      </c>
      <c r="C806" t="s">
        <v>2</v>
      </c>
      <c r="D806">
        <v>2014</v>
      </c>
      <c r="E806" t="s">
        <v>140</v>
      </c>
      <c r="F806" t="s">
        <v>12</v>
      </c>
      <c r="G806" t="s">
        <v>141</v>
      </c>
      <c r="H806" t="s">
        <v>12</v>
      </c>
      <c r="I806" t="s">
        <v>5</v>
      </c>
      <c r="J806" t="s">
        <v>101</v>
      </c>
      <c r="K806" t="s">
        <v>115</v>
      </c>
      <c r="L806" t="s">
        <v>12</v>
      </c>
      <c r="M806" t="s">
        <v>12</v>
      </c>
      <c r="N806" t="s">
        <v>12</v>
      </c>
      <c r="O806">
        <v>3100</v>
      </c>
      <c r="P806" t="s">
        <v>11</v>
      </c>
      <c r="Q806">
        <v>3100</v>
      </c>
      <c r="R806" t="s">
        <v>12</v>
      </c>
      <c r="S806" t="s">
        <v>12</v>
      </c>
      <c r="T806" t="s">
        <v>12</v>
      </c>
      <c r="U806" t="s">
        <v>12</v>
      </c>
      <c r="V806" t="s">
        <v>77</v>
      </c>
      <c r="W806" t="s">
        <v>78</v>
      </c>
      <c r="X806" t="s">
        <v>15</v>
      </c>
      <c r="Y806" t="s">
        <v>23</v>
      </c>
      <c r="Z806" t="s">
        <v>64</v>
      </c>
      <c r="AA806" t="s">
        <v>69</v>
      </c>
      <c r="AB806" t="s">
        <v>79</v>
      </c>
      <c r="AC806" t="s">
        <v>79</v>
      </c>
    </row>
    <row r="807" spans="1:29" x14ac:dyDescent="0.35">
      <c r="A807" t="s">
        <v>150</v>
      </c>
      <c r="B807" t="s">
        <v>1</v>
      </c>
      <c r="C807" t="s">
        <v>2</v>
      </c>
      <c r="D807">
        <v>2014</v>
      </c>
      <c r="E807" t="s">
        <v>140</v>
      </c>
      <c r="F807" t="s">
        <v>12</v>
      </c>
      <c r="G807" t="s">
        <v>141</v>
      </c>
      <c r="H807" t="s">
        <v>12</v>
      </c>
      <c r="I807" t="s">
        <v>5</v>
      </c>
      <c r="J807" t="s">
        <v>44</v>
      </c>
      <c r="K807" t="s">
        <v>115</v>
      </c>
      <c r="L807" t="s">
        <v>12</v>
      </c>
      <c r="M807" t="s">
        <v>12</v>
      </c>
      <c r="N807" t="s">
        <v>12</v>
      </c>
      <c r="O807">
        <v>2807</v>
      </c>
      <c r="P807" t="s">
        <v>11</v>
      </c>
      <c r="Q807">
        <v>2807</v>
      </c>
      <c r="R807" t="s">
        <v>12</v>
      </c>
      <c r="S807" t="s">
        <v>12</v>
      </c>
      <c r="T807" t="s">
        <v>12</v>
      </c>
      <c r="U807" t="s">
        <v>12</v>
      </c>
      <c r="V807" t="s">
        <v>45</v>
      </c>
      <c r="W807" t="s">
        <v>46</v>
      </c>
      <c r="X807" t="s">
        <v>15</v>
      </c>
      <c r="Y807" t="s">
        <v>23</v>
      </c>
      <c r="Z807" t="s">
        <v>47</v>
      </c>
      <c r="AA807" t="s">
        <v>48</v>
      </c>
      <c r="AB807" t="s">
        <v>48</v>
      </c>
      <c r="AC807" t="s">
        <v>48</v>
      </c>
    </row>
    <row r="808" spans="1:29" x14ac:dyDescent="0.35">
      <c r="A808" t="s">
        <v>150</v>
      </c>
      <c r="B808" t="s">
        <v>1</v>
      </c>
      <c r="C808" t="s">
        <v>2</v>
      </c>
      <c r="D808">
        <v>2014</v>
      </c>
      <c r="E808" t="s">
        <v>140</v>
      </c>
      <c r="F808" t="s">
        <v>12</v>
      </c>
      <c r="G808" t="s">
        <v>141</v>
      </c>
      <c r="H808" t="s">
        <v>12</v>
      </c>
      <c r="I808" t="s">
        <v>5</v>
      </c>
      <c r="J808" t="s">
        <v>53</v>
      </c>
      <c r="K808" t="s">
        <v>115</v>
      </c>
      <c r="L808" t="s">
        <v>12</v>
      </c>
      <c r="M808" t="s">
        <v>12</v>
      </c>
      <c r="N808" t="s">
        <v>12</v>
      </c>
      <c r="O808">
        <v>2644.67</v>
      </c>
      <c r="P808" t="s">
        <v>11</v>
      </c>
      <c r="Q808">
        <v>2644.67</v>
      </c>
      <c r="R808" t="s">
        <v>12</v>
      </c>
      <c r="S808" t="s">
        <v>12</v>
      </c>
      <c r="T808" t="s">
        <v>12</v>
      </c>
      <c r="U808" t="s">
        <v>12</v>
      </c>
      <c r="V808" t="s">
        <v>45</v>
      </c>
      <c r="W808" t="s">
        <v>46</v>
      </c>
      <c r="X808" t="s">
        <v>15</v>
      </c>
      <c r="Y808" t="s">
        <v>23</v>
      </c>
      <c r="Z808" t="s">
        <v>47</v>
      </c>
      <c r="AA808" t="s">
        <v>48</v>
      </c>
      <c r="AB808" t="s">
        <v>48</v>
      </c>
      <c r="AC808" t="s">
        <v>48</v>
      </c>
    </row>
    <row r="809" spans="1:29" x14ac:dyDescent="0.35">
      <c r="A809" t="s">
        <v>150</v>
      </c>
      <c r="B809" t="s">
        <v>1</v>
      </c>
      <c r="C809" t="s">
        <v>2</v>
      </c>
      <c r="D809">
        <v>2014</v>
      </c>
      <c r="E809" t="s">
        <v>140</v>
      </c>
      <c r="F809" t="s">
        <v>12</v>
      </c>
      <c r="G809" t="s">
        <v>141</v>
      </c>
      <c r="H809" t="s">
        <v>12</v>
      </c>
      <c r="I809" t="s">
        <v>5</v>
      </c>
      <c r="J809" t="s">
        <v>71</v>
      </c>
      <c r="K809" t="s">
        <v>115</v>
      </c>
      <c r="L809" t="s">
        <v>12</v>
      </c>
      <c r="M809" t="s">
        <v>12</v>
      </c>
      <c r="N809" t="s">
        <v>12</v>
      </c>
      <c r="O809">
        <v>50099</v>
      </c>
      <c r="P809" t="s">
        <v>11</v>
      </c>
      <c r="Q809">
        <v>50099</v>
      </c>
      <c r="R809" t="s">
        <v>12</v>
      </c>
      <c r="S809" t="s">
        <v>12</v>
      </c>
      <c r="T809" t="s">
        <v>12</v>
      </c>
      <c r="U809" t="s">
        <v>12</v>
      </c>
      <c r="V809" t="s">
        <v>45</v>
      </c>
      <c r="W809" t="s">
        <v>46</v>
      </c>
      <c r="X809" t="s">
        <v>15</v>
      </c>
      <c r="Y809" t="s">
        <v>23</v>
      </c>
      <c r="Z809" t="s">
        <v>47</v>
      </c>
      <c r="AA809" t="s">
        <v>48</v>
      </c>
      <c r="AB809" t="s">
        <v>48</v>
      </c>
      <c r="AC809" t="s">
        <v>48</v>
      </c>
    </row>
    <row r="810" spans="1:29" x14ac:dyDescent="0.35">
      <c r="A810" t="s">
        <v>150</v>
      </c>
      <c r="B810" t="s">
        <v>1</v>
      </c>
      <c r="C810" t="s">
        <v>2</v>
      </c>
      <c r="D810">
        <v>2014</v>
      </c>
      <c r="E810" t="s">
        <v>140</v>
      </c>
      <c r="F810" t="s">
        <v>12</v>
      </c>
      <c r="G810" t="s">
        <v>141</v>
      </c>
      <c r="H810" t="s">
        <v>12</v>
      </c>
      <c r="I810" t="s">
        <v>5</v>
      </c>
      <c r="J810" t="s">
        <v>72</v>
      </c>
      <c r="K810" t="s">
        <v>115</v>
      </c>
      <c r="L810" t="s">
        <v>12</v>
      </c>
      <c r="M810" t="s">
        <v>12</v>
      </c>
      <c r="N810" t="s">
        <v>12</v>
      </c>
      <c r="O810">
        <v>362970</v>
      </c>
      <c r="P810" t="s">
        <v>11</v>
      </c>
      <c r="Q810">
        <v>362970</v>
      </c>
      <c r="R810" t="s">
        <v>12</v>
      </c>
      <c r="S810" t="s">
        <v>12</v>
      </c>
      <c r="T810" t="s">
        <v>12</v>
      </c>
      <c r="U810" t="s">
        <v>12</v>
      </c>
      <c r="V810" t="s">
        <v>73</v>
      </c>
      <c r="W810" t="s">
        <v>74</v>
      </c>
      <c r="X810" t="s">
        <v>15</v>
      </c>
      <c r="Y810" t="s">
        <v>23</v>
      </c>
      <c r="Z810" t="s">
        <v>47</v>
      </c>
      <c r="AA810" t="s">
        <v>75</v>
      </c>
      <c r="AB810" t="s">
        <v>75</v>
      </c>
      <c r="AC810" t="s">
        <v>75</v>
      </c>
    </row>
    <row r="811" spans="1:29" x14ac:dyDescent="0.35">
      <c r="A811" t="s">
        <v>150</v>
      </c>
      <c r="B811" t="s">
        <v>1</v>
      </c>
      <c r="C811" t="s">
        <v>2</v>
      </c>
      <c r="D811">
        <v>2014</v>
      </c>
      <c r="E811" t="s">
        <v>140</v>
      </c>
      <c r="F811" t="s">
        <v>12</v>
      </c>
      <c r="G811" t="s">
        <v>141</v>
      </c>
      <c r="H811" t="s">
        <v>12</v>
      </c>
      <c r="I811" t="s">
        <v>5</v>
      </c>
      <c r="J811" t="s">
        <v>151</v>
      </c>
      <c r="K811" t="s">
        <v>116</v>
      </c>
      <c r="L811" t="s">
        <v>12</v>
      </c>
      <c r="M811" t="s">
        <v>12</v>
      </c>
      <c r="N811" t="s">
        <v>12</v>
      </c>
      <c r="O811">
        <v>178071</v>
      </c>
      <c r="P811" t="s">
        <v>11</v>
      </c>
      <c r="Q811">
        <v>178071</v>
      </c>
      <c r="R811" t="s">
        <v>12</v>
      </c>
      <c r="S811" t="s">
        <v>12</v>
      </c>
      <c r="T811" t="s">
        <v>12</v>
      </c>
      <c r="U811" t="s">
        <v>12</v>
      </c>
      <c r="V811" t="s">
        <v>21</v>
      </c>
      <c r="W811" t="s">
        <v>22</v>
      </c>
      <c r="X811" t="s">
        <v>15</v>
      </c>
      <c r="Y811" t="s">
        <v>23</v>
      </c>
      <c r="Z811" t="s">
        <v>24</v>
      </c>
      <c r="AA811" t="s">
        <v>24</v>
      </c>
      <c r="AB811" t="s">
        <v>24</v>
      </c>
      <c r="AC811" t="s">
        <v>24</v>
      </c>
    </row>
    <row r="812" spans="1:29" x14ac:dyDescent="0.35">
      <c r="A812" t="s">
        <v>150</v>
      </c>
      <c r="B812" t="s">
        <v>1</v>
      </c>
      <c r="C812" t="s">
        <v>2</v>
      </c>
      <c r="D812">
        <v>2014</v>
      </c>
      <c r="E812" t="s">
        <v>140</v>
      </c>
      <c r="F812" t="s">
        <v>12</v>
      </c>
      <c r="G812" t="s">
        <v>141</v>
      </c>
      <c r="H812" t="s">
        <v>12</v>
      </c>
      <c r="I812" t="s">
        <v>5</v>
      </c>
      <c r="J812" t="s">
        <v>32</v>
      </c>
      <c r="K812" t="s">
        <v>115</v>
      </c>
      <c r="L812" t="s">
        <v>12</v>
      </c>
      <c r="M812" t="s">
        <v>12</v>
      </c>
      <c r="N812" t="s">
        <v>12</v>
      </c>
      <c r="O812">
        <v>152079</v>
      </c>
      <c r="P812" t="s">
        <v>11</v>
      </c>
      <c r="Q812">
        <v>152079</v>
      </c>
      <c r="R812" t="s">
        <v>12</v>
      </c>
      <c r="S812" t="s">
        <v>12</v>
      </c>
      <c r="T812" t="s">
        <v>12</v>
      </c>
      <c r="U812" t="s">
        <v>12</v>
      </c>
      <c r="V812" s="1">
        <v>14150</v>
      </c>
      <c r="W812" t="s">
        <v>89</v>
      </c>
      <c r="X812" t="s">
        <v>15</v>
      </c>
      <c r="Y812" t="s">
        <v>16</v>
      </c>
      <c r="Z812" t="s">
        <v>28</v>
      </c>
      <c r="AA812" t="s">
        <v>29</v>
      </c>
      <c r="AB812" t="s">
        <v>90</v>
      </c>
      <c r="AC812" t="s">
        <v>90</v>
      </c>
    </row>
    <row r="813" spans="1:29" x14ac:dyDescent="0.35">
      <c r="A813" t="s">
        <v>150</v>
      </c>
      <c r="B813" t="s">
        <v>1</v>
      </c>
      <c r="C813" t="s">
        <v>2</v>
      </c>
      <c r="D813">
        <v>2014</v>
      </c>
      <c r="E813" t="s">
        <v>140</v>
      </c>
      <c r="F813" t="s">
        <v>12</v>
      </c>
      <c r="G813" t="s">
        <v>141</v>
      </c>
      <c r="H813" t="s">
        <v>12</v>
      </c>
      <c r="I813" t="s">
        <v>5</v>
      </c>
      <c r="J813" t="s">
        <v>36</v>
      </c>
      <c r="K813" t="s">
        <v>115</v>
      </c>
      <c r="L813" t="s">
        <v>12</v>
      </c>
      <c r="M813" t="s">
        <v>12</v>
      </c>
      <c r="N813" t="s">
        <v>12</v>
      </c>
      <c r="O813">
        <v>112635</v>
      </c>
      <c r="P813" t="s">
        <v>11</v>
      </c>
      <c r="Q813">
        <v>112635</v>
      </c>
      <c r="R813" t="s">
        <v>12</v>
      </c>
      <c r="S813" t="s">
        <v>12</v>
      </c>
      <c r="T813" t="s">
        <v>12</v>
      </c>
      <c r="U813" t="s">
        <v>12</v>
      </c>
      <c r="V813" t="s">
        <v>13</v>
      </c>
      <c r="W813" t="s">
        <v>14</v>
      </c>
      <c r="X813" t="s">
        <v>15</v>
      </c>
      <c r="Y813" t="s">
        <v>16</v>
      </c>
      <c r="Z813" t="s">
        <v>17</v>
      </c>
      <c r="AA813" t="s">
        <v>18</v>
      </c>
      <c r="AB813" t="s">
        <v>18</v>
      </c>
      <c r="AC813" t="s">
        <v>18</v>
      </c>
    </row>
    <row r="814" spans="1:29" x14ac:dyDescent="0.35">
      <c r="A814" t="s">
        <v>150</v>
      </c>
      <c r="B814" t="s">
        <v>1</v>
      </c>
      <c r="C814" t="s">
        <v>2</v>
      </c>
      <c r="D814">
        <v>2014</v>
      </c>
      <c r="E814" t="s">
        <v>140</v>
      </c>
      <c r="F814" t="s">
        <v>12</v>
      </c>
      <c r="G814" t="s">
        <v>141</v>
      </c>
      <c r="H814" t="s">
        <v>12</v>
      </c>
      <c r="I814" t="s">
        <v>5</v>
      </c>
      <c r="J814" t="s">
        <v>38</v>
      </c>
      <c r="K814" t="s">
        <v>115</v>
      </c>
      <c r="L814" t="s">
        <v>12</v>
      </c>
      <c r="M814" t="s">
        <v>12</v>
      </c>
      <c r="N814" t="s">
        <v>12</v>
      </c>
      <c r="O814">
        <v>225598</v>
      </c>
      <c r="P814" t="s">
        <v>11</v>
      </c>
      <c r="Q814">
        <v>225598</v>
      </c>
      <c r="R814" t="s">
        <v>12</v>
      </c>
      <c r="S814" t="s">
        <v>12</v>
      </c>
      <c r="T814" t="s">
        <v>12</v>
      </c>
      <c r="U814" t="s">
        <v>12</v>
      </c>
      <c r="V814" t="s">
        <v>13</v>
      </c>
      <c r="W814" t="s">
        <v>14</v>
      </c>
      <c r="X814" t="s">
        <v>15</v>
      </c>
      <c r="Y814" t="s">
        <v>16</v>
      </c>
      <c r="Z814" t="s">
        <v>17</v>
      </c>
      <c r="AA814" t="s">
        <v>18</v>
      </c>
      <c r="AB814" t="s">
        <v>18</v>
      </c>
      <c r="AC814" t="s">
        <v>18</v>
      </c>
    </row>
    <row r="815" spans="1:29" x14ac:dyDescent="0.35">
      <c r="A815" t="s">
        <v>150</v>
      </c>
      <c r="B815" t="s">
        <v>1</v>
      </c>
      <c r="C815" t="s">
        <v>2</v>
      </c>
      <c r="D815">
        <v>2014</v>
      </c>
      <c r="E815" t="s">
        <v>140</v>
      </c>
      <c r="F815" t="s">
        <v>12</v>
      </c>
      <c r="G815" t="s">
        <v>141</v>
      </c>
      <c r="H815" t="s">
        <v>12</v>
      </c>
      <c r="I815" t="s">
        <v>5</v>
      </c>
      <c r="J815" t="s">
        <v>82</v>
      </c>
      <c r="K815" t="s">
        <v>130</v>
      </c>
      <c r="L815" t="s">
        <v>12</v>
      </c>
      <c r="M815" t="s">
        <v>12</v>
      </c>
      <c r="N815" t="s">
        <v>12</v>
      </c>
      <c r="O815">
        <v>30</v>
      </c>
      <c r="P815" t="s">
        <v>11</v>
      </c>
      <c r="Q815">
        <v>30</v>
      </c>
      <c r="R815" t="s">
        <v>12</v>
      </c>
      <c r="S815" t="s">
        <v>12</v>
      </c>
      <c r="T815" t="s">
        <v>12</v>
      </c>
      <c r="U815" t="s">
        <v>12</v>
      </c>
      <c r="V815" t="s">
        <v>13</v>
      </c>
      <c r="W815" t="s">
        <v>14</v>
      </c>
      <c r="X815" t="s">
        <v>15</v>
      </c>
      <c r="Y815" t="s">
        <v>16</v>
      </c>
      <c r="Z815" t="s">
        <v>17</v>
      </c>
      <c r="AA815" t="s">
        <v>18</v>
      </c>
      <c r="AB815" t="s">
        <v>18</v>
      </c>
      <c r="AC815" t="s">
        <v>18</v>
      </c>
    </row>
    <row r="816" spans="1:29" x14ac:dyDescent="0.35">
      <c r="A816" t="s">
        <v>150</v>
      </c>
      <c r="B816" t="s">
        <v>1</v>
      </c>
      <c r="C816" t="s">
        <v>2</v>
      </c>
      <c r="D816">
        <v>2014</v>
      </c>
      <c r="E816" t="s">
        <v>140</v>
      </c>
      <c r="F816" t="s">
        <v>12</v>
      </c>
      <c r="G816" t="s">
        <v>141</v>
      </c>
      <c r="H816" t="s">
        <v>12</v>
      </c>
      <c r="I816" t="s">
        <v>5</v>
      </c>
      <c r="J816" t="s">
        <v>152</v>
      </c>
      <c r="K816" t="s">
        <v>115</v>
      </c>
      <c r="L816" t="s">
        <v>12</v>
      </c>
      <c r="M816" t="s">
        <v>12</v>
      </c>
      <c r="N816" t="s">
        <v>12</v>
      </c>
      <c r="O816">
        <v>51100</v>
      </c>
      <c r="P816" t="s">
        <v>11</v>
      </c>
      <c r="Q816">
        <v>51100</v>
      </c>
      <c r="R816" t="s">
        <v>12</v>
      </c>
      <c r="S816" t="s">
        <v>12</v>
      </c>
      <c r="T816" t="s">
        <v>12</v>
      </c>
      <c r="U816" t="s">
        <v>12</v>
      </c>
      <c r="V816" t="s">
        <v>13</v>
      </c>
      <c r="W816" t="s">
        <v>14</v>
      </c>
      <c r="X816" t="s">
        <v>15</v>
      </c>
      <c r="Y816" t="s">
        <v>16</v>
      </c>
      <c r="Z816" t="s">
        <v>17</v>
      </c>
      <c r="AA816" t="s">
        <v>18</v>
      </c>
      <c r="AB816" t="s">
        <v>18</v>
      </c>
      <c r="AC816" t="s">
        <v>18</v>
      </c>
    </row>
    <row r="817" spans="1:29" x14ac:dyDescent="0.35">
      <c r="A817" t="s">
        <v>150</v>
      </c>
      <c r="B817" t="s">
        <v>1</v>
      </c>
      <c r="C817" t="s">
        <v>2</v>
      </c>
      <c r="D817">
        <v>2014</v>
      </c>
      <c r="E817" t="s">
        <v>140</v>
      </c>
      <c r="F817" t="s">
        <v>12</v>
      </c>
      <c r="G817" t="s">
        <v>141</v>
      </c>
      <c r="H817" t="s">
        <v>12</v>
      </c>
      <c r="I817" t="s">
        <v>5</v>
      </c>
      <c r="J817" t="s">
        <v>153</v>
      </c>
      <c r="K817" t="s">
        <v>115</v>
      </c>
      <c r="L817" t="s">
        <v>12</v>
      </c>
      <c r="M817" t="s">
        <v>12</v>
      </c>
      <c r="N817" t="s">
        <v>12</v>
      </c>
      <c r="O817">
        <v>19850</v>
      </c>
      <c r="P817" t="s">
        <v>11</v>
      </c>
      <c r="Q817">
        <v>19850</v>
      </c>
      <c r="R817" t="s">
        <v>12</v>
      </c>
      <c r="S817" t="s">
        <v>12</v>
      </c>
      <c r="T817" t="s">
        <v>12</v>
      </c>
      <c r="U817" t="s">
        <v>12</v>
      </c>
      <c r="V817" t="s">
        <v>13</v>
      </c>
      <c r="W817" t="s">
        <v>14</v>
      </c>
      <c r="X817" t="s">
        <v>15</v>
      </c>
      <c r="Y817" t="s">
        <v>16</v>
      </c>
      <c r="Z817" t="s">
        <v>17</v>
      </c>
      <c r="AA817" t="s">
        <v>18</v>
      </c>
      <c r="AB817" t="s">
        <v>18</v>
      </c>
      <c r="AC817" t="s">
        <v>18</v>
      </c>
    </row>
    <row r="818" spans="1:29" x14ac:dyDescent="0.35">
      <c r="A818" t="s">
        <v>150</v>
      </c>
      <c r="B818" t="s">
        <v>1</v>
      </c>
      <c r="C818" t="s">
        <v>2</v>
      </c>
      <c r="D818">
        <v>2014</v>
      </c>
      <c r="E818" t="s">
        <v>107</v>
      </c>
      <c r="F818" t="s">
        <v>12</v>
      </c>
      <c r="G818">
        <v>500004639</v>
      </c>
      <c r="H818" t="s">
        <v>12</v>
      </c>
      <c r="I818" t="s">
        <v>5</v>
      </c>
      <c r="J818" t="s">
        <v>40</v>
      </c>
      <c r="K818" t="s">
        <v>115</v>
      </c>
      <c r="L818" t="s">
        <v>12</v>
      </c>
      <c r="M818" t="s">
        <v>12</v>
      </c>
      <c r="N818" t="s">
        <v>12</v>
      </c>
      <c r="O818">
        <v>33791</v>
      </c>
      <c r="P818" t="s">
        <v>11</v>
      </c>
      <c r="Q818">
        <v>33791</v>
      </c>
      <c r="R818" t="s">
        <v>12</v>
      </c>
      <c r="S818" t="s">
        <v>12</v>
      </c>
      <c r="T818" t="s">
        <v>12</v>
      </c>
      <c r="U818" t="s">
        <v>12</v>
      </c>
      <c r="V818" s="1">
        <v>11120</v>
      </c>
      <c r="W818" t="s">
        <v>41</v>
      </c>
      <c r="X818" t="s">
        <v>15</v>
      </c>
      <c r="Y818" t="s">
        <v>23</v>
      </c>
      <c r="Z818" t="s">
        <v>42</v>
      </c>
      <c r="AA818" t="s">
        <v>43</v>
      </c>
      <c r="AB818" t="s">
        <v>43</v>
      </c>
      <c r="AC818" t="s">
        <v>43</v>
      </c>
    </row>
    <row r="819" spans="1:29" x14ac:dyDescent="0.35">
      <c r="A819" t="s">
        <v>150</v>
      </c>
      <c r="B819" t="s">
        <v>1</v>
      </c>
      <c r="C819" t="s">
        <v>2</v>
      </c>
      <c r="D819">
        <v>2014</v>
      </c>
      <c r="E819" t="s">
        <v>107</v>
      </c>
      <c r="F819" t="s">
        <v>12</v>
      </c>
      <c r="G819">
        <v>500004639</v>
      </c>
      <c r="H819" t="s">
        <v>12</v>
      </c>
      <c r="I819" t="s">
        <v>5</v>
      </c>
      <c r="J819" t="s">
        <v>98</v>
      </c>
      <c r="K819" t="s">
        <v>115</v>
      </c>
      <c r="L819" t="s">
        <v>12</v>
      </c>
      <c r="M819" t="s">
        <v>12</v>
      </c>
      <c r="N819" t="s">
        <v>12</v>
      </c>
      <c r="O819">
        <v>250475</v>
      </c>
      <c r="P819" t="s">
        <v>11</v>
      </c>
      <c r="Q819">
        <v>250475</v>
      </c>
      <c r="R819" t="s">
        <v>12</v>
      </c>
      <c r="S819" t="s">
        <v>12</v>
      </c>
      <c r="T819" t="s">
        <v>12</v>
      </c>
      <c r="U819" t="s">
        <v>12</v>
      </c>
      <c r="V819" t="s">
        <v>62</v>
      </c>
      <c r="W819" t="s">
        <v>63</v>
      </c>
      <c r="X819" t="s">
        <v>15</v>
      </c>
      <c r="Y819" t="s">
        <v>23</v>
      </c>
      <c r="Z819" t="s">
        <v>64</v>
      </c>
      <c r="AA819" t="s">
        <v>65</v>
      </c>
      <c r="AB819" t="s">
        <v>65</v>
      </c>
      <c r="AC819" t="s">
        <v>65</v>
      </c>
    </row>
    <row r="820" spans="1:29" x14ac:dyDescent="0.35">
      <c r="A820" t="s">
        <v>150</v>
      </c>
      <c r="B820" t="s">
        <v>1</v>
      </c>
      <c r="C820" t="s">
        <v>2</v>
      </c>
      <c r="D820">
        <v>2014</v>
      </c>
      <c r="E820" t="s">
        <v>107</v>
      </c>
      <c r="F820" t="s">
        <v>12</v>
      </c>
      <c r="G820">
        <v>500004639</v>
      </c>
      <c r="H820" t="s">
        <v>12</v>
      </c>
      <c r="I820" t="s">
        <v>5</v>
      </c>
      <c r="J820" t="s">
        <v>61</v>
      </c>
      <c r="K820" t="s">
        <v>115</v>
      </c>
      <c r="L820" t="s">
        <v>12</v>
      </c>
      <c r="M820" t="s">
        <v>12</v>
      </c>
      <c r="N820" t="s">
        <v>12</v>
      </c>
      <c r="O820">
        <v>33334</v>
      </c>
      <c r="P820" t="s">
        <v>11</v>
      </c>
      <c r="Q820">
        <v>33334</v>
      </c>
      <c r="R820" t="s">
        <v>12</v>
      </c>
      <c r="S820" t="s">
        <v>12</v>
      </c>
      <c r="T820" t="s">
        <v>12</v>
      </c>
      <c r="U820" t="s">
        <v>12</v>
      </c>
      <c r="V820" t="s">
        <v>62</v>
      </c>
      <c r="W820" t="s">
        <v>63</v>
      </c>
      <c r="X820" t="s">
        <v>15</v>
      </c>
      <c r="Y820" t="s">
        <v>23</v>
      </c>
      <c r="Z820" t="s">
        <v>64</v>
      </c>
      <c r="AA820" t="s">
        <v>65</v>
      </c>
      <c r="AB820" t="s">
        <v>65</v>
      </c>
      <c r="AC820" t="s">
        <v>65</v>
      </c>
    </row>
    <row r="821" spans="1:29" x14ac:dyDescent="0.35">
      <c r="A821" t="s">
        <v>150</v>
      </c>
      <c r="B821" t="s">
        <v>1</v>
      </c>
      <c r="C821" t="s">
        <v>2</v>
      </c>
      <c r="D821">
        <v>2014</v>
      </c>
      <c r="E821" t="s">
        <v>107</v>
      </c>
      <c r="F821" t="s">
        <v>12</v>
      </c>
      <c r="G821">
        <v>500004639</v>
      </c>
      <c r="H821" t="s">
        <v>12</v>
      </c>
      <c r="I821" t="s">
        <v>5</v>
      </c>
      <c r="J821" t="s">
        <v>154</v>
      </c>
      <c r="K821" t="s">
        <v>115</v>
      </c>
      <c r="L821" t="s">
        <v>12</v>
      </c>
      <c r="M821" t="s">
        <v>12</v>
      </c>
      <c r="N821" t="s">
        <v>12</v>
      </c>
      <c r="O821">
        <v>250</v>
      </c>
      <c r="P821" t="s">
        <v>11</v>
      </c>
      <c r="Q821">
        <v>250</v>
      </c>
      <c r="R821" t="s">
        <v>12</v>
      </c>
      <c r="S821" t="s">
        <v>12</v>
      </c>
      <c r="T821" t="s">
        <v>12</v>
      </c>
      <c r="U821" t="s">
        <v>12</v>
      </c>
      <c r="V821" t="s">
        <v>62</v>
      </c>
      <c r="W821" t="s">
        <v>63</v>
      </c>
      <c r="X821" t="s">
        <v>15</v>
      </c>
      <c r="Y821" t="s">
        <v>23</v>
      </c>
      <c r="Z821" t="s">
        <v>64</v>
      </c>
      <c r="AA821" t="s">
        <v>65</v>
      </c>
      <c r="AB821" t="s">
        <v>65</v>
      </c>
      <c r="AC821" t="s">
        <v>65</v>
      </c>
    </row>
    <row r="822" spans="1:29" x14ac:dyDescent="0.35">
      <c r="A822" t="s">
        <v>150</v>
      </c>
      <c r="B822" t="s">
        <v>1</v>
      </c>
      <c r="C822" t="s">
        <v>2</v>
      </c>
      <c r="D822">
        <v>2014</v>
      </c>
      <c r="E822" t="s">
        <v>107</v>
      </c>
      <c r="F822" t="s">
        <v>12</v>
      </c>
      <c r="G822">
        <v>500004639</v>
      </c>
      <c r="H822" t="s">
        <v>12</v>
      </c>
      <c r="I822" t="s">
        <v>5</v>
      </c>
      <c r="J822" t="s">
        <v>101</v>
      </c>
      <c r="K822" t="s">
        <v>115</v>
      </c>
      <c r="L822" t="s">
        <v>12</v>
      </c>
      <c r="M822" t="s">
        <v>12</v>
      </c>
      <c r="N822" t="s">
        <v>12</v>
      </c>
      <c r="O822">
        <v>3978</v>
      </c>
      <c r="P822" t="s">
        <v>11</v>
      </c>
      <c r="Q822">
        <v>3978</v>
      </c>
      <c r="R822" t="s">
        <v>12</v>
      </c>
      <c r="S822" t="s">
        <v>12</v>
      </c>
      <c r="T822" t="s">
        <v>12</v>
      </c>
      <c r="U822" t="s">
        <v>12</v>
      </c>
      <c r="V822" t="s">
        <v>77</v>
      </c>
      <c r="W822" t="s">
        <v>78</v>
      </c>
      <c r="X822" t="s">
        <v>15</v>
      </c>
      <c r="Y822" t="s">
        <v>23</v>
      </c>
      <c r="Z822" t="s">
        <v>64</v>
      </c>
      <c r="AA822" t="s">
        <v>69</v>
      </c>
      <c r="AB822" t="s">
        <v>79</v>
      </c>
      <c r="AC822" t="s">
        <v>79</v>
      </c>
    </row>
    <row r="823" spans="1:29" x14ac:dyDescent="0.35">
      <c r="A823" t="s">
        <v>150</v>
      </c>
      <c r="B823" t="s">
        <v>1</v>
      </c>
      <c r="C823" t="s">
        <v>2</v>
      </c>
      <c r="D823">
        <v>2014</v>
      </c>
      <c r="E823" t="s">
        <v>107</v>
      </c>
      <c r="F823" t="s">
        <v>12</v>
      </c>
      <c r="G823">
        <v>500004639</v>
      </c>
      <c r="H823" t="s">
        <v>12</v>
      </c>
      <c r="I823" t="s">
        <v>5</v>
      </c>
      <c r="J823" t="s">
        <v>44</v>
      </c>
      <c r="K823" t="s">
        <v>115</v>
      </c>
      <c r="L823" t="s">
        <v>12</v>
      </c>
      <c r="M823" t="s">
        <v>12</v>
      </c>
      <c r="N823" t="s">
        <v>12</v>
      </c>
      <c r="O823">
        <v>14120</v>
      </c>
      <c r="P823" t="s">
        <v>11</v>
      </c>
      <c r="Q823">
        <v>14120</v>
      </c>
      <c r="R823" t="s">
        <v>12</v>
      </c>
      <c r="S823" t="s">
        <v>12</v>
      </c>
      <c r="T823" t="s">
        <v>12</v>
      </c>
      <c r="U823" t="s">
        <v>12</v>
      </c>
      <c r="V823" t="s">
        <v>45</v>
      </c>
      <c r="W823" t="s">
        <v>46</v>
      </c>
      <c r="X823" t="s">
        <v>15</v>
      </c>
      <c r="Y823" t="s">
        <v>23</v>
      </c>
      <c r="Z823" t="s">
        <v>47</v>
      </c>
      <c r="AA823" t="s">
        <v>48</v>
      </c>
      <c r="AB823" t="s">
        <v>48</v>
      </c>
      <c r="AC823" t="s">
        <v>48</v>
      </c>
    </row>
    <row r="824" spans="1:29" x14ac:dyDescent="0.35">
      <c r="A824" t="s">
        <v>150</v>
      </c>
      <c r="B824" t="s">
        <v>1</v>
      </c>
      <c r="C824" t="s">
        <v>2</v>
      </c>
      <c r="D824">
        <v>2014</v>
      </c>
      <c r="E824" t="s">
        <v>107</v>
      </c>
      <c r="F824" t="s">
        <v>12</v>
      </c>
      <c r="G824">
        <v>500004639</v>
      </c>
      <c r="H824" t="s">
        <v>12</v>
      </c>
      <c r="I824" t="s">
        <v>5</v>
      </c>
      <c r="J824" t="s">
        <v>53</v>
      </c>
      <c r="K824" t="s">
        <v>115</v>
      </c>
      <c r="L824" t="s">
        <v>12</v>
      </c>
      <c r="M824" t="s">
        <v>12</v>
      </c>
      <c r="N824" t="s">
        <v>12</v>
      </c>
      <c r="O824">
        <v>6884</v>
      </c>
      <c r="P824" t="s">
        <v>11</v>
      </c>
      <c r="Q824">
        <v>6884</v>
      </c>
      <c r="R824" t="s">
        <v>12</v>
      </c>
      <c r="S824" t="s">
        <v>12</v>
      </c>
      <c r="T824" t="s">
        <v>12</v>
      </c>
      <c r="U824" t="s">
        <v>12</v>
      </c>
      <c r="V824" t="s">
        <v>45</v>
      </c>
      <c r="W824" t="s">
        <v>46</v>
      </c>
      <c r="X824" t="s">
        <v>15</v>
      </c>
      <c r="Y824" t="s">
        <v>23</v>
      </c>
      <c r="Z824" t="s">
        <v>47</v>
      </c>
      <c r="AA824" t="s">
        <v>48</v>
      </c>
      <c r="AB824" t="s">
        <v>48</v>
      </c>
      <c r="AC824" t="s">
        <v>48</v>
      </c>
    </row>
    <row r="825" spans="1:29" x14ac:dyDescent="0.35">
      <c r="A825" t="s">
        <v>150</v>
      </c>
      <c r="B825" t="s">
        <v>1</v>
      </c>
      <c r="C825" t="s">
        <v>2</v>
      </c>
      <c r="D825">
        <v>2014</v>
      </c>
      <c r="E825" t="s">
        <v>107</v>
      </c>
      <c r="F825" t="s">
        <v>12</v>
      </c>
      <c r="G825">
        <v>500004639</v>
      </c>
      <c r="H825" t="s">
        <v>12</v>
      </c>
      <c r="I825" t="s">
        <v>5</v>
      </c>
      <c r="J825" t="s">
        <v>71</v>
      </c>
      <c r="K825" t="s">
        <v>115</v>
      </c>
      <c r="L825" t="s">
        <v>12</v>
      </c>
      <c r="M825" t="s">
        <v>12</v>
      </c>
      <c r="N825" t="s">
        <v>12</v>
      </c>
      <c r="O825">
        <v>35672</v>
      </c>
      <c r="P825" t="s">
        <v>11</v>
      </c>
      <c r="Q825">
        <v>35672</v>
      </c>
      <c r="R825" t="s">
        <v>12</v>
      </c>
      <c r="S825" t="s">
        <v>12</v>
      </c>
      <c r="T825" t="s">
        <v>12</v>
      </c>
      <c r="U825" t="s">
        <v>12</v>
      </c>
      <c r="V825" t="s">
        <v>45</v>
      </c>
      <c r="W825" t="s">
        <v>46</v>
      </c>
      <c r="X825" t="s">
        <v>15</v>
      </c>
      <c r="Y825" t="s">
        <v>23</v>
      </c>
      <c r="Z825" t="s">
        <v>47</v>
      </c>
      <c r="AA825" t="s">
        <v>48</v>
      </c>
      <c r="AB825" t="s">
        <v>48</v>
      </c>
      <c r="AC825" t="s">
        <v>48</v>
      </c>
    </row>
    <row r="826" spans="1:29" x14ac:dyDescent="0.35">
      <c r="A826" t="s">
        <v>150</v>
      </c>
      <c r="B826" t="s">
        <v>1</v>
      </c>
      <c r="C826" t="s">
        <v>2</v>
      </c>
      <c r="D826">
        <v>2014</v>
      </c>
      <c r="E826" t="s">
        <v>107</v>
      </c>
      <c r="F826" t="s">
        <v>12</v>
      </c>
      <c r="G826">
        <v>500004639</v>
      </c>
      <c r="H826" t="s">
        <v>12</v>
      </c>
      <c r="I826" t="s">
        <v>5</v>
      </c>
      <c r="J826" t="s">
        <v>72</v>
      </c>
      <c r="K826" t="s">
        <v>115</v>
      </c>
      <c r="L826" t="s">
        <v>12</v>
      </c>
      <c r="M826" t="s">
        <v>12</v>
      </c>
      <c r="N826" t="s">
        <v>12</v>
      </c>
      <c r="O826">
        <v>313900</v>
      </c>
      <c r="P826" t="s">
        <v>11</v>
      </c>
      <c r="Q826">
        <v>313900</v>
      </c>
      <c r="R826" t="s">
        <v>12</v>
      </c>
      <c r="S826" t="s">
        <v>12</v>
      </c>
      <c r="T826" t="s">
        <v>12</v>
      </c>
      <c r="U826" t="s">
        <v>12</v>
      </c>
      <c r="V826" t="s">
        <v>73</v>
      </c>
      <c r="W826" t="s">
        <v>74</v>
      </c>
      <c r="X826" t="s">
        <v>15</v>
      </c>
      <c r="Y826" t="s">
        <v>23</v>
      </c>
      <c r="Z826" t="s">
        <v>47</v>
      </c>
      <c r="AA826" t="s">
        <v>75</v>
      </c>
      <c r="AB826" t="s">
        <v>75</v>
      </c>
      <c r="AC826" t="s">
        <v>75</v>
      </c>
    </row>
    <row r="827" spans="1:29" x14ac:dyDescent="0.35">
      <c r="A827" t="s">
        <v>150</v>
      </c>
      <c r="B827" t="s">
        <v>1</v>
      </c>
      <c r="C827" t="s">
        <v>2</v>
      </c>
      <c r="D827">
        <v>2014</v>
      </c>
      <c r="E827" t="s">
        <v>107</v>
      </c>
      <c r="F827" t="s">
        <v>12</v>
      </c>
      <c r="G827">
        <v>500004639</v>
      </c>
      <c r="H827" t="s">
        <v>12</v>
      </c>
      <c r="I827" t="s">
        <v>5</v>
      </c>
      <c r="J827" t="s">
        <v>151</v>
      </c>
      <c r="K827" t="s">
        <v>116</v>
      </c>
      <c r="L827" t="s">
        <v>12</v>
      </c>
      <c r="M827" t="s">
        <v>12</v>
      </c>
      <c r="N827" t="s">
        <v>12</v>
      </c>
      <c r="O827">
        <v>82885</v>
      </c>
      <c r="P827" t="s">
        <v>11</v>
      </c>
      <c r="Q827">
        <v>82885</v>
      </c>
      <c r="R827" t="s">
        <v>12</v>
      </c>
      <c r="S827" t="s">
        <v>12</v>
      </c>
      <c r="T827" t="s">
        <v>12</v>
      </c>
      <c r="U827" t="s">
        <v>12</v>
      </c>
      <c r="V827" t="s">
        <v>21</v>
      </c>
      <c r="W827" t="s">
        <v>22</v>
      </c>
      <c r="X827" t="s">
        <v>15</v>
      </c>
      <c r="Y827" t="s">
        <v>23</v>
      </c>
      <c r="Z827" t="s">
        <v>24</v>
      </c>
      <c r="AA827" t="s">
        <v>24</v>
      </c>
      <c r="AB827" t="s">
        <v>24</v>
      </c>
      <c r="AC827" t="s">
        <v>24</v>
      </c>
    </row>
    <row r="828" spans="1:29" x14ac:dyDescent="0.35">
      <c r="A828" t="s">
        <v>150</v>
      </c>
      <c r="B828" t="s">
        <v>1</v>
      </c>
      <c r="C828" t="s">
        <v>2</v>
      </c>
      <c r="D828">
        <v>2014</v>
      </c>
      <c r="E828" t="s">
        <v>107</v>
      </c>
      <c r="F828" t="s">
        <v>12</v>
      </c>
      <c r="G828">
        <v>500004639</v>
      </c>
      <c r="H828" t="s">
        <v>12</v>
      </c>
      <c r="I828" t="s">
        <v>5</v>
      </c>
      <c r="J828" t="s">
        <v>32</v>
      </c>
      <c r="K828" t="s">
        <v>115</v>
      </c>
      <c r="L828" t="s">
        <v>12</v>
      </c>
      <c r="M828" t="s">
        <v>12</v>
      </c>
      <c r="N828" t="s">
        <v>12</v>
      </c>
      <c r="O828">
        <v>250000</v>
      </c>
      <c r="P828" t="s">
        <v>11</v>
      </c>
      <c r="Q828">
        <v>250000</v>
      </c>
      <c r="R828" t="s">
        <v>12</v>
      </c>
      <c r="S828" t="s">
        <v>12</v>
      </c>
      <c r="T828" t="s">
        <v>12</v>
      </c>
      <c r="U828" t="s">
        <v>12</v>
      </c>
      <c r="V828" s="1">
        <v>14150</v>
      </c>
      <c r="W828" t="s">
        <v>89</v>
      </c>
      <c r="X828" t="s">
        <v>15</v>
      </c>
      <c r="Y828" t="s">
        <v>16</v>
      </c>
      <c r="Z828" t="s">
        <v>28</v>
      </c>
      <c r="AA828" t="s">
        <v>29</v>
      </c>
      <c r="AB828" t="s">
        <v>90</v>
      </c>
      <c r="AC828" t="s">
        <v>90</v>
      </c>
    </row>
    <row r="829" spans="1:29" x14ac:dyDescent="0.35">
      <c r="A829" t="s">
        <v>150</v>
      </c>
      <c r="B829" t="s">
        <v>1</v>
      </c>
      <c r="C829" t="s">
        <v>2</v>
      </c>
      <c r="D829">
        <v>2014</v>
      </c>
      <c r="E829" t="s">
        <v>107</v>
      </c>
      <c r="F829" t="s">
        <v>12</v>
      </c>
      <c r="G829">
        <v>500004639</v>
      </c>
      <c r="H829" t="s">
        <v>12</v>
      </c>
      <c r="I829" t="s">
        <v>5</v>
      </c>
      <c r="J829" t="s">
        <v>36</v>
      </c>
      <c r="K829" t="s">
        <v>115</v>
      </c>
      <c r="L829" t="s">
        <v>12</v>
      </c>
      <c r="M829" t="s">
        <v>12</v>
      </c>
      <c r="N829" t="s">
        <v>12</v>
      </c>
      <c r="O829">
        <v>48360</v>
      </c>
      <c r="P829" t="s">
        <v>11</v>
      </c>
      <c r="Q829">
        <v>48360</v>
      </c>
      <c r="R829" t="s">
        <v>12</v>
      </c>
      <c r="S829" t="s">
        <v>12</v>
      </c>
      <c r="T829" t="s">
        <v>12</v>
      </c>
      <c r="U829" t="s">
        <v>12</v>
      </c>
      <c r="V829" t="s">
        <v>13</v>
      </c>
      <c r="W829" t="s">
        <v>14</v>
      </c>
      <c r="X829" t="s">
        <v>15</v>
      </c>
      <c r="Y829" t="s">
        <v>16</v>
      </c>
      <c r="Z829" t="s">
        <v>17</v>
      </c>
      <c r="AA829" t="s">
        <v>18</v>
      </c>
      <c r="AB829" t="s">
        <v>18</v>
      </c>
      <c r="AC829" t="s">
        <v>18</v>
      </c>
    </row>
    <row r="830" spans="1:29" x14ac:dyDescent="0.35">
      <c r="A830" t="s">
        <v>150</v>
      </c>
      <c r="B830" t="s">
        <v>1</v>
      </c>
      <c r="C830" t="s">
        <v>2</v>
      </c>
      <c r="D830">
        <v>2014</v>
      </c>
      <c r="E830" t="s">
        <v>107</v>
      </c>
      <c r="F830" t="s">
        <v>12</v>
      </c>
      <c r="G830">
        <v>500004639</v>
      </c>
      <c r="H830" t="s">
        <v>12</v>
      </c>
      <c r="I830" t="s">
        <v>5</v>
      </c>
      <c r="J830" t="s">
        <v>38</v>
      </c>
      <c r="K830" t="s">
        <v>115</v>
      </c>
      <c r="L830" t="s">
        <v>12</v>
      </c>
      <c r="M830" t="s">
        <v>12</v>
      </c>
      <c r="N830" t="s">
        <v>12</v>
      </c>
      <c r="O830">
        <v>192804</v>
      </c>
      <c r="P830" t="s">
        <v>11</v>
      </c>
      <c r="Q830">
        <v>192804</v>
      </c>
      <c r="R830" t="s">
        <v>12</v>
      </c>
      <c r="S830" t="s">
        <v>12</v>
      </c>
      <c r="T830" t="s">
        <v>12</v>
      </c>
      <c r="U830" t="s">
        <v>12</v>
      </c>
      <c r="V830" t="s">
        <v>13</v>
      </c>
      <c r="W830" t="s">
        <v>14</v>
      </c>
      <c r="X830" t="s">
        <v>15</v>
      </c>
      <c r="Y830" t="s">
        <v>16</v>
      </c>
      <c r="Z830" t="s">
        <v>17</v>
      </c>
      <c r="AA830" t="s">
        <v>18</v>
      </c>
      <c r="AB830" t="s">
        <v>18</v>
      </c>
      <c r="AC830" t="s">
        <v>18</v>
      </c>
    </row>
    <row r="831" spans="1:29" x14ac:dyDescent="0.35">
      <c r="A831" t="s">
        <v>150</v>
      </c>
      <c r="B831" t="s">
        <v>1</v>
      </c>
      <c r="C831" t="s">
        <v>2</v>
      </c>
      <c r="D831">
        <v>2014</v>
      </c>
      <c r="E831" t="s">
        <v>107</v>
      </c>
      <c r="F831" t="s">
        <v>12</v>
      </c>
      <c r="G831">
        <v>500004639</v>
      </c>
      <c r="H831" t="s">
        <v>12</v>
      </c>
      <c r="I831" t="s">
        <v>5</v>
      </c>
      <c r="J831" t="s">
        <v>82</v>
      </c>
      <c r="K831" t="s">
        <v>130</v>
      </c>
      <c r="L831" t="s">
        <v>12</v>
      </c>
      <c r="M831" t="s">
        <v>12</v>
      </c>
      <c r="N831" t="s">
        <v>12</v>
      </c>
      <c r="O831">
        <v>241</v>
      </c>
      <c r="P831" t="s">
        <v>11</v>
      </c>
      <c r="Q831">
        <v>241</v>
      </c>
      <c r="R831" t="s">
        <v>12</v>
      </c>
      <c r="S831" t="s">
        <v>12</v>
      </c>
      <c r="T831" t="s">
        <v>12</v>
      </c>
      <c r="U831" t="s">
        <v>12</v>
      </c>
      <c r="V831" t="s">
        <v>13</v>
      </c>
      <c r="W831" t="s">
        <v>14</v>
      </c>
      <c r="X831" t="s">
        <v>15</v>
      </c>
      <c r="Y831" t="s">
        <v>16</v>
      </c>
      <c r="Z831" t="s">
        <v>17</v>
      </c>
      <c r="AA831" t="s">
        <v>18</v>
      </c>
      <c r="AB831" t="s">
        <v>18</v>
      </c>
      <c r="AC831" t="s">
        <v>18</v>
      </c>
    </row>
    <row r="832" spans="1:29" x14ac:dyDescent="0.35">
      <c r="A832" t="s">
        <v>150</v>
      </c>
      <c r="B832" t="s">
        <v>1</v>
      </c>
      <c r="C832" t="s">
        <v>2</v>
      </c>
      <c r="D832">
        <v>2014</v>
      </c>
      <c r="E832" t="s">
        <v>107</v>
      </c>
      <c r="F832" t="s">
        <v>12</v>
      </c>
      <c r="G832">
        <v>500004639</v>
      </c>
      <c r="H832" t="s">
        <v>12</v>
      </c>
      <c r="I832" t="s">
        <v>5</v>
      </c>
      <c r="J832" t="s">
        <v>152</v>
      </c>
      <c r="K832" t="s">
        <v>115</v>
      </c>
      <c r="L832" t="s">
        <v>12</v>
      </c>
      <c r="M832" t="s">
        <v>12</v>
      </c>
      <c r="N832" t="s">
        <v>12</v>
      </c>
      <c r="O832">
        <v>108783</v>
      </c>
      <c r="P832" t="s">
        <v>11</v>
      </c>
      <c r="Q832">
        <v>108783</v>
      </c>
      <c r="R832" t="s">
        <v>12</v>
      </c>
      <c r="S832" t="s">
        <v>12</v>
      </c>
      <c r="T832" t="s">
        <v>12</v>
      </c>
      <c r="U832" t="s">
        <v>12</v>
      </c>
      <c r="V832" t="s">
        <v>13</v>
      </c>
      <c r="W832" t="s">
        <v>14</v>
      </c>
      <c r="X832" t="s">
        <v>15</v>
      </c>
      <c r="Y832" t="s">
        <v>16</v>
      </c>
      <c r="Z832" t="s">
        <v>17</v>
      </c>
      <c r="AA832" t="s">
        <v>18</v>
      </c>
      <c r="AB832" t="s">
        <v>18</v>
      </c>
      <c r="AC832" t="s">
        <v>18</v>
      </c>
    </row>
    <row r="833" spans="1:29" x14ac:dyDescent="0.35">
      <c r="A833" t="s">
        <v>150</v>
      </c>
      <c r="B833" t="s">
        <v>1</v>
      </c>
      <c r="C833" t="s">
        <v>2</v>
      </c>
      <c r="D833">
        <v>2014</v>
      </c>
      <c r="E833" t="s">
        <v>107</v>
      </c>
      <c r="F833" t="s">
        <v>12</v>
      </c>
      <c r="G833">
        <v>500004639</v>
      </c>
      <c r="H833" t="s">
        <v>12</v>
      </c>
      <c r="I833" t="s">
        <v>5</v>
      </c>
      <c r="J833" t="s">
        <v>57</v>
      </c>
      <c r="K833" t="s">
        <v>115</v>
      </c>
      <c r="L833" t="s">
        <v>12</v>
      </c>
      <c r="M833" t="s">
        <v>12</v>
      </c>
      <c r="N833" t="s">
        <v>12</v>
      </c>
      <c r="O833">
        <v>6534</v>
      </c>
      <c r="P833" t="s">
        <v>11</v>
      </c>
      <c r="Q833">
        <v>6534</v>
      </c>
      <c r="R833" t="s">
        <v>12</v>
      </c>
      <c r="S833" t="s">
        <v>12</v>
      </c>
      <c r="T833" t="s">
        <v>12</v>
      </c>
      <c r="U833" t="s">
        <v>12</v>
      </c>
      <c r="V833" t="s">
        <v>58</v>
      </c>
      <c r="W833" t="s">
        <v>59</v>
      </c>
      <c r="X833" t="s">
        <v>15</v>
      </c>
      <c r="Y833" t="s">
        <v>16</v>
      </c>
      <c r="Z833" t="s">
        <v>60</v>
      </c>
      <c r="AA833" t="s">
        <v>60</v>
      </c>
      <c r="AB833" t="s">
        <v>60</v>
      </c>
      <c r="AC833" t="s">
        <v>60</v>
      </c>
    </row>
    <row r="834" spans="1:29" x14ac:dyDescent="0.35">
      <c r="A834" t="s">
        <v>150</v>
      </c>
      <c r="B834" t="s">
        <v>1</v>
      </c>
      <c r="C834" t="s">
        <v>2</v>
      </c>
      <c r="D834">
        <v>2014</v>
      </c>
      <c r="E834" t="s">
        <v>109</v>
      </c>
      <c r="F834" t="s">
        <v>12</v>
      </c>
      <c r="G834">
        <v>500017812</v>
      </c>
      <c r="H834" t="s">
        <v>12</v>
      </c>
      <c r="I834" t="s">
        <v>5</v>
      </c>
      <c r="J834" t="s">
        <v>98</v>
      </c>
      <c r="K834" t="s">
        <v>115</v>
      </c>
      <c r="L834" t="s">
        <v>12</v>
      </c>
      <c r="M834" t="s">
        <v>12</v>
      </c>
      <c r="N834" t="s">
        <v>12</v>
      </c>
      <c r="O834">
        <v>59008</v>
      </c>
      <c r="P834" t="s">
        <v>11</v>
      </c>
      <c r="Q834">
        <v>59008</v>
      </c>
      <c r="R834" t="s">
        <v>12</v>
      </c>
      <c r="S834" t="s">
        <v>12</v>
      </c>
      <c r="T834" t="s">
        <v>12</v>
      </c>
      <c r="U834" t="s">
        <v>12</v>
      </c>
      <c r="V834" t="s">
        <v>62</v>
      </c>
      <c r="W834" t="s">
        <v>63</v>
      </c>
      <c r="X834" t="s">
        <v>15</v>
      </c>
      <c r="Y834" t="s">
        <v>23</v>
      </c>
      <c r="Z834" t="s">
        <v>64</v>
      </c>
      <c r="AA834" t="s">
        <v>65</v>
      </c>
      <c r="AB834" t="s">
        <v>65</v>
      </c>
      <c r="AC834" t="s">
        <v>65</v>
      </c>
    </row>
    <row r="835" spans="1:29" x14ac:dyDescent="0.35">
      <c r="A835" t="s">
        <v>150</v>
      </c>
      <c r="B835" t="s">
        <v>1</v>
      </c>
      <c r="C835" t="s">
        <v>2</v>
      </c>
      <c r="D835">
        <v>2014</v>
      </c>
      <c r="E835" t="s">
        <v>109</v>
      </c>
      <c r="F835" t="s">
        <v>12</v>
      </c>
      <c r="G835">
        <v>500017812</v>
      </c>
      <c r="H835" t="s">
        <v>12</v>
      </c>
      <c r="I835" t="s">
        <v>5</v>
      </c>
      <c r="J835" t="s">
        <v>61</v>
      </c>
      <c r="K835" t="s">
        <v>115</v>
      </c>
      <c r="L835" t="s">
        <v>12</v>
      </c>
      <c r="M835" t="s">
        <v>12</v>
      </c>
      <c r="N835" t="s">
        <v>12</v>
      </c>
      <c r="O835">
        <v>36429</v>
      </c>
      <c r="P835" t="s">
        <v>11</v>
      </c>
      <c r="Q835">
        <v>36429</v>
      </c>
      <c r="R835" t="s">
        <v>12</v>
      </c>
      <c r="S835" t="s">
        <v>12</v>
      </c>
      <c r="T835" t="s">
        <v>12</v>
      </c>
      <c r="U835" t="s">
        <v>12</v>
      </c>
      <c r="V835" t="s">
        <v>62</v>
      </c>
      <c r="W835" t="s">
        <v>63</v>
      </c>
      <c r="X835" t="s">
        <v>15</v>
      </c>
      <c r="Y835" t="s">
        <v>23</v>
      </c>
      <c r="Z835" t="s">
        <v>64</v>
      </c>
      <c r="AA835" t="s">
        <v>65</v>
      </c>
      <c r="AB835" t="s">
        <v>65</v>
      </c>
      <c r="AC835" t="s">
        <v>65</v>
      </c>
    </row>
    <row r="836" spans="1:29" x14ac:dyDescent="0.35">
      <c r="A836" t="s">
        <v>150</v>
      </c>
      <c r="B836" t="s">
        <v>1</v>
      </c>
      <c r="C836" t="s">
        <v>2</v>
      </c>
      <c r="D836">
        <v>2014</v>
      </c>
      <c r="E836" t="s">
        <v>109</v>
      </c>
      <c r="F836" t="s">
        <v>12</v>
      </c>
      <c r="G836">
        <v>500017812</v>
      </c>
      <c r="H836" t="s">
        <v>12</v>
      </c>
      <c r="I836" t="s">
        <v>5</v>
      </c>
      <c r="J836" t="s">
        <v>154</v>
      </c>
      <c r="K836" t="s">
        <v>115</v>
      </c>
      <c r="L836" t="s">
        <v>12</v>
      </c>
      <c r="M836" t="s">
        <v>12</v>
      </c>
      <c r="N836" t="s">
        <v>12</v>
      </c>
      <c r="O836">
        <v>4400</v>
      </c>
      <c r="P836" t="s">
        <v>11</v>
      </c>
      <c r="Q836">
        <v>4400</v>
      </c>
      <c r="R836" t="s">
        <v>12</v>
      </c>
      <c r="S836" t="s">
        <v>12</v>
      </c>
      <c r="T836" t="s">
        <v>12</v>
      </c>
      <c r="U836" t="s">
        <v>12</v>
      </c>
      <c r="V836" t="s">
        <v>62</v>
      </c>
      <c r="W836" t="s">
        <v>63</v>
      </c>
      <c r="X836" t="s">
        <v>15</v>
      </c>
      <c r="Y836" t="s">
        <v>23</v>
      </c>
      <c r="Z836" t="s">
        <v>64</v>
      </c>
      <c r="AA836" t="s">
        <v>65</v>
      </c>
      <c r="AB836" t="s">
        <v>65</v>
      </c>
      <c r="AC836" t="s">
        <v>65</v>
      </c>
    </row>
    <row r="837" spans="1:29" x14ac:dyDescent="0.35">
      <c r="A837" t="s">
        <v>150</v>
      </c>
      <c r="B837" t="s">
        <v>1</v>
      </c>
      <c r="C837" t="s">
        <v>2</v>
      </c>
      <c r="D837">
        <v>2014</v>
      </c>
      <c r="E837" t="s">
        <v>109</v>
      </c>
      <c r="F837" t="s">
        <v>12</v>
      </c>
      <c r="G837">
        <v>500017812</v>
      </c>
      <c r="H837" t="s">
        <v>12</v>
      </c>
      <c r="I837" t="s">
        <v>5</v>
      </c>
      <c r="J837" t="s">
        <v>101</v>
      </c>
      <c r="K837" t="s">
        <v>115</v>
      </c>
      <c r="L837" t="s">
        <v>12</v>
      </c>
      <c r="M837" t="s">
        <v>12</v>
      </c>
      <c r="N837" t="s">
        <v>12</v>
      </c>
      <c r="O837">
        <v>900</v>
      </c>
      <c r="P837" t="s">
        <v>11</v>
      </c>
      <c r="Q837">
        <v>900</v>
      </c>
      <c r="R837" t="s">
        <v>12</v>
      </c>
      <c r="S837" t="s">
        <v>12</v>
      </c>
      <c r="T837" t="s">
        <v>12</v>
      </c>
      <c r="U837" t="s">
        <v>12</v>
      </c>
      <c r="V837" t="s">
        <v>77</v>
      </c>
      <c r="W837" t="s">
        <v>78</v>
      </c>
      <c r="X837" t="s">
        <v>15</v>
      </c>
      <c r="Y837" t="s">
        <v>23</v>
      </c>
      <c r="Z837" t="s">
        <v>64</v>
      </c>
      <c r="AA837" t="s">
        <v>69</v>
      </c>
      <c r="AB837" t="s">
        <v>79</v>
      </c>
      <c r="AC837" t="s">
        <v>79</v>
      </c>
    </row>
    <row r="838" spans="1:29" x14ac:dyDescent="0.35">
      <c r="A838" t="s">
        <v>150</v>
      </c>
      <c r="B838" t="s">
        <v>1</v>
      </c>
      <c r="C838" t="s">
        <v>2</v>
      </c>
      <c r="D838">
        <v>2014</v>
      </c>
      <c r="E838" t="s">
        <v>109</v>
      </c>
      <c r="F838" t="s">
        <v>12</v>
      </c>
      <c r="G838">
        <v>500017812</v>
      </c>
      <c r="H838" t="s">
        <v>12</v>
      </c>
      <c r="I838" t="s">
        <v>5</v>
      </c>
      <c r="J838" t="s">
        <v>44</v>
      </c>
      <c r="K838" t="s">
        <v>115</v>
      </c>
      <c r="L838" t="s">
        <v>12</v>
      </c>
      <c r="M838" t="s">
        <v>12</v>
      </c>
      <c r="N838" t="s">
        <v>12</v>
      </c>
      <c r="O838">
        <v>18269</v>
      </c>
      <c r="P838" t="s">
        <v>11</v>
      </c>
      <c r="Q838">
        <v>18269</v>
      </c>
      <c r="R838" t="s">
        <v>12</v>
      </c>
      <c r="S838" t="s">
        <v>12</v>
      </c>
      <c r="T838" t="s">
        <v>12</v>
      </c>
      <c r="U838" t="s">
        <v>12</v>
      </c>
      <c r="V838" t="s">
        <v>45</v>
      </c>
      <c r="W838" t="s">
        <v>46</v>
      </c>
      <c r="X838" t="s">
        <v>15</v>
      </c>
      <c r="Y838" t="s">
        <v>23</v>
      </c>
      <c r="Z838" t="s">
        <v>47</v>
      </c>
      <c r="AA838" t="s">
        <v>48</v>
      </c>
      <c r="AB838" t="s">
        <v>48</v>
      </c>
      <c r="AC838" t="s">
        <v>48</v>
      </c>
    </row>
    <row r="839" spans="1:29" x14ac:dyDescent="0.35">
      <c r="A839" t="s">
        <v>150</v>
      </c>
      <c r="B839" t="s">
        <v>1</v>
      </c>
      <c r="C839" t="s">
        <v>2</v>
      </c>
      <c r="D839">
        <v>2014</v>
      </c>
      <c r="E839" t="s">
        <v>109</v>
      </c>
      <c r="F839" t="s">
        <v>12</v>
      </c>
      <c r="G839">
        <v>500017812</v>
      </c>
      <c r="H839" t="s">
        <v>12</v>
      </c>
      <c r="I839" t="s">
        <v>5</v>
      </c>
      <c r="J839" t="s">
        <v>53</v>
      </c>
      <c r="K839" t="s">
        <v>115</v>
      </c>
      <c r="L839" t="s">
        <v>12</v>
      </c>
      <c r="M839" t="s">
        <v>12</v>
      </c>
      <c r="N839" t="s">
        <v>12</v>
      </c>
      <c r="O839">
        <v>2371</v>
      </c>
      <c r="P839" t="s">
        <v>11</v>
      </c>
      <c r="Q839">
        <v>2371</v>
      </c>
      <c r="R839" t="s">
        <v>12</v>
      </c>
      <c r="S839" t="s">
        <v>12</v>
      </c>
      <c r="T839" t="s">
        <v>12</v>
      </c>
      <c r="U839" t="s">
        <v>12</v>
      </c>
      <c r="V839" t="s">
        <v>45</v>
      </c>
      <c r="W839" t="s">
        <v>46</v>
      </c>
      <c r="X839" t="s">
        <v>15</v>
      </c>
      <c r="Y839" t="s">
        <v>23</v>
      </c>
      <c r="Z839" t="s">
        <v>47</v>
      </c>
      <c r="AA839" t="s">
        <v>48</v>
      </c>
      <c r="AB839" t="s">
        <v>48</v>
      </c>
      <c r="AC839" t="s">
        <v>48</v>
      </c>
    </row>
    <row r="840" spans="1:29" x14ac:dyDescent="0.35">
      <c r="A840" t="s">
        <v>150</v>
      </c>
      <c r="B840" t="s">
        <v>1</v>
      </c>
      <c r="C840" t="s">
        <v>2</v>
      </c>
      <c r="D840">
        <v>2014</v>
      </c>
      <c r="E840" t="s">
        <v>109</v>
      </c>
      <c r="F840" t="s">
        <v>12</v>
      </c>
      <c r="G840">
        <v>500017812</v>
      </c>
      <c r="H840" t="s">
        <v>12</v>
      </c>
      <c r="I840" t="s">
        <v>5</v>
      </c>
      <c r="J840" t="s">
        <v>71</v>
      </c>
      <c r="K840" t="s">
        <v>115</v>
      </c>
      <c r="L840" t="s">
        <v>12</v>
      </c>
      <c r="M840" t="s">
        <v>12</v>
      </c>
      <c r="N840" t="s">
        <v>12</v>
      </c>
      <c r="O840">
        <v>191936</v>
      </c>
      <c r="P840" t="s">
        <v>11</v>
      </c>
      <c r="Q840">
        <v>191936</v>
      </c>
      <c r="R840" t="s">
        <v>12</v>
      </c>
      <c r="S840" t="s">
        <v>12</v>
      </c>
      <c r="T840" t="s">
        <v>12</v>
      </c>
      <c r="U840" t="s">
        <v>12</v>
      </c>
      <c r="V840" t="s">
        <v>45</v>
      </c>
      <c r="W840" t="s">
        <v>46</v>
      </c>
      <c r="X840" t="s">
        <v>15</v>
      </c>
      <c r="Y840" t="s">
        <v>23</v>
      </c>
      <c r="Z840" t="s">
        <v>47</v>
      </c>
      <c r="AA840" t="s">
        <v>48</v>
      </c>
      <c r="AB840" t="s">
        <v>48</v>
      </c>
      <c r="AC840" t="s">
        <v>48</v>
      </c>
    </row>
    <row r="841" spans="1:29" x14ac:dyDescent="0.35">
      <c r="A841" t="s">
        <v>150</v>
      </c>
      <c r="B841" t="s">
        <v>1</v>
      </c>
      <c r="C841" t="s">
        <v>2</v>
      </c>
      <c r="D841">
        <v>2014</v>
      </c>
      <c r="E841" t="s">
        <v>109</v>
      </c>
      <c r="F841" t="s">
        <v>12</v>
      </c>
      <c r="G841">
        <v>500017812</v>
      </c>
      <c r="H841" t="s">
        <v>12</v>
      </c>
      <c r="I841" t="s">
        <v>5</v>
      </c>
      <c r="J841" t="s">
        <v>72</v>
      </c>
      <c r="K841" t="s">
        <v>115</v>
      </c>
      <c r="L841" t="s">
        <v>12</v>
      </c>
      <c r="M841" t="s">
        <v>12</v>
      </c>
      <c r="N841" t="s">
        <v>12</v>
      </c>
      <c r="O841">
        <v>71246</v>
      </c>
      <c r="P841" t="s">
        <v>11</v>
      </c>
      <c r="Q841">
        <v>71246</v>
      </c>
      <c r="R841" t="s">
        <v>12</v>
      </c>
      <c r="S841" t="s">
        <v>12</v>
      </c>
      <c r="T841" t="s">
        <v>12</v>
      </c>
      <c r="U841" t="s">
        <v>12</v>
      </c>
      <c r="V841" t="s">
        <v>73</v>
      </c>
      <c r="W841" t="s">
        <v>74</v>
      </c>
      <c r="X841" t="s">
        <v>15</v>
      </c>
      <c r="Y841" t="s">
        <v>23</v>
      </c>
      <c r="Z841" t="s">
        <v>47</v>
      </c>
      <c r="AA841" t="s">
        <v>75</v>
      </c>
      <c r="AB841" t="s">
        <v>75</v>
      </c>
      <c r="AC841" t="s">
        <v>75</v>
      </c>
    </row>
    <row r="842" spans="1:29" x14ac:dyDescent="0.35">
      <c r="A842" t="s">
        <v>150</v>
      </c>
      <c r="B842" t="s">
        <v>1</v>
      </c>
      <c r="C842" t="s">
        <v>2</v>
      </c>
      <c r="D842">
        <v>2014</v>
      </c>
      <c r="E842" t="s">
        <v>109</v>
      </c>
      <c r="F842" t="s">
        <v>12</v>
      </c>
      <c r="G842">
        <v>500017812</v>
      </c>
      <c r="H842" t="s">
        <v>12</v>
      </c>
      <c r="I842" t="s">
        <v>5</v>
      </c>
      <c r="J842" t="s">
        <v>151</v>
      </c>
      <c r="K842" t="s">
        <v>116</v>
      </c>
      <c r="L842" t="s">
        <v>12</v>
      </c>
      <c r="M842" t="s">
        <v>12</v>
      </c>
      <c r="N842" t="s">
        <v>12</v>
      </c>
      <c r="O842">
        <v>45758</v>
      </c>
      <c r="P842" t="s">
        <v>11</v>
      </c>
      <c r="Q842">
        <v>45758</v>
      </c>
      <c r="R842" t="s">
        <v>12</v>
      </c>
      <c r="S842" t="s">
        <v>12</v>
      </c>
      <c r="T842" t="s">
        <v>12</v>
      </c>
      <c r="U842" t="s">
        <v>12</v>
      </c>
      <c r="V842" t="s">
        <v>21</v>
      </c>
      <c r="W842" t="s">
        <v>22</v>
      </c>
      <c r="X842" t="s">
        <v>15</v>
      </c>
      <c r="Y842" t="s">
        <v>23</v>
      </c>
      <c r="Z842" t="s">
        <v>24</v>
      </c>
      <c r="AA842" t="s">
        <v>24</v>
      </c>
      <c r="AB842" t="s">
        <v>24</v>
      </c>
      <c r="AC842" t="s">
        <v>24</v>
      </c>
    </row>
    <row r="843" spans="1:29" x14ac:dyDescent="0.35">
      <c r="A843" t="s">
        <v>150</v>
      </c>
      <c r="B843" t="s">
        <v>1</v>
      </c>
      <c r="C843" t="s">
        <v>2</v>
      </c>
      <c r="D843">
        <v>2014</v>
      </c>
      <c r="E843" t="s">
        <v>109</v>
      </c>
      <c r="F843" t="s">
        <v>12</v>
      </c>
      <c r="G843">
        <v>500017812</v>
      </c>
      <c r="H843" t="s">
        <v>12</v>
      </c>
      <c r="I843" t="s">
        <v>5</v>
      </c>
      <c r="J843" t="s">
        <v>38</v>
      </c>
      <c r="K843" t="s">
        <v>115</v>
      </c>
      <c r="L843" t="s">
        <v>12</v>
      </c>
      <c r="M843" t="s">
        <v>12</v>
      </c>
      <c r="N843" t="s">
        <v>12</v>
      </c>
      <c r="O843">
        <v>49082</v>
      </c>
      <c r="P843" t="s">
        <v>11</v>
      </c>
      <c r="Q843">
        <v>49082</v>
      </c>
      <c r="R843" t="s">
        <v>12</v>
      </c>
      <c r="S843" t="s">
        <v>12</v>
      </c>
      <c r="T843" t="s">
        <v>12</v>
      </c>
      <c r="U843" t="s">
        <v>12</v>
      </c>
      <c r="V843" t="s">
        <v>13</v>
      </c>
      <c r="W843" t="s">
        <v>14</v>
      </c>
      <c r="X843" t="s">
        <v>15</v>
      </c>
      <c r="Y843" t="s">
        <v>16</v>
      </c>
      <c r="Z843" t="s">
        <v>17</v>
      </c>
      <c r="AA843" t="s">
        <v>18</v>
      </c>
      <c r="AB843" t="s">
        <v>18</v>
      </c>
      <c r="AC843" t="s">
        <v>18</v>
      </c>
    </row>
    <row r="844" spans="1:29" x14ac:dyDescent="0.35">
      <c r="A844" t="s">
        <v>150</v>
      </c>
      <c r="B844" t="s">
        <v>1</v>
      </c>
      <c r="C844" t="s">
        <v>2</v>
      </c>
      <c r="D844">
        <v>2014</v>
      </c>
      <c r="E844" t="s">
        <v>109</v>
      </c>
      <c r="F844" t="s">
        <v>12</v>
      </c>
      <c r="G844">
        <v>500017812</v>
      </c>
      <c r="H844" t="s">
        <v>12</v>
      </c>
      <c r="I844" t="s">
        <v>5</v>
      </c>
      <c r="J844" t="s">
        <v>82</v>
      </c>
      <c r="K844" t="s">
        <v>130</v>
      </c>
      <c r="L844" t="s">
        <v>12</v>
      </c>
      <c r="M844" t="s">
        <v>12</v>
      </c>
      <c r="N844" t="s">
        <v>12</v>
      </c>
      <c r="O844">
        <v>6956</v>
      </c>
      <c r="P844" t="s">
        <v>11</v>
      </c>
      <c r="Q844">
        <v>6956</v>
      </c>
      <c r="R844" t="s">
        <v>12</v>
      </c>
      <c r="S844" t="s">
        <v>12</v>
      </c>
      <c r="T844" t="s">
        <v>12</v>
      </c>
      <c r="U844" t="s">
        <v>12</v>
      </c>
      <c r="V844" t="s">
        <v>13</v>
      </c>
      <c r="W844" t="s">
        <v>14</v>
      </c>
      <c r="X844" t="s">
        <v>15</v>
      </c>
      <c r="Y844" t="s">
        <v>16</v>
      </c>
      <c r="Z844" t="s">
        <v>17</v>
      </c>
      <c r="AA844" t="s">
        <v>18</v>
      </c>
      <c r="AB844" t="s">
        <v>18</v>
      </c>
      <c r="AC844" t="s">
        <v>18</v>
      </c>
    </row>
    <row r="845" spans="1:29" x14ac:dyDescent="0.35">
      <c r="A845" t="s">
        <v>150</v>
      </c>
      <c r="B845" t="s">
        <v>1</v>
      </c>
      <c r="C845" t="s">
        <v>2</v>
      </c>
      <c r="D845">
        <v>2014</v>
      </c>
      <c r="E845" t="s">
        <v>109</v>
      </c>
      <c r="F845" t="s">
        <v>12</v>
      </c>
      <c r="G845">
        <v>500017812</v>
      </c>
      <c r="H845" t="s">
        <v>12</v>
      </c>
      <c r="I845" t="s">
        <v>5</v>
      </c>
      <c r="J845" t="s">
        <v>152</v>
      </c>
      <c r="K845" t="s">
        <v>115</v>
      </c>
      <c r="L845" t="s">
        <v>12</v>
      </c>
      <c r="M845" t="s">
        <v>12</v>
      </c>
      <c r="N845" t="s">
        <v>12</v>
      </c>
      <c r="O845">
        <v>96225</v>
      </c>
      <c r="P845" t="s">
        <v>11</v>
      </c>
      <c r="Q845">
        <v>96225</v>
      </c>
      <c r="R845" t="s">
        <v>12</v>
      </c>
      <c r="S845" t="s">
        <v>12</v>
      </c>
      <c r="T845" t="s">
        <v>12</v>
      </c>
      <c r="U845" t="s">
        <v>12</v>
      </c>
      <c r="V845" t="s">
        <v>13</v>
      </c>
      <c r="W845" t="s">
        <v>14</v>
      </c>
      <c r="X845" t="s">
        <v>15</v>
      </c>
      <c r="Y845" t="s">
        <v>16</v>
      </c>
      <c r="Z845" t="s">
        <v>17</v>
      </c>
      <c r="AA845" t="s">
        <v>18</v>
      </c>
      <c r="AB845" t="s">
        <v>18</v>
      </c>
      <c r="AC845" t="s">
        <v>18</v>
      </c>
    </row>
    <row r="846" spans="1:29" x14ac:dyDescent="0.35">
      <c r="A846" t="s">
        <v>150</v>
      </c>
      <c r="B846" t="s">
        <v>1</v>
      </c>
      <c r="C846" t="s">
        <v>2</v>
      </c>
      <c r="D846">
        <v>2014</v>
      </c>
      <c r="E846" t="s">
        <v>109</v>
      </c>
      <c r="F846" t="s">
        <v>12</v>
      </c>
      <c r="G846">
        <v>500017812</v>
      </c>
      <c r="H846" t="s">
        <v>12</v>
      </c>
      <c r="I846" t="s">
        <v>5</v>
      </c>
      <c r="J846" t="s">
        <v>57</v>
      </c>
      <c r="K846" t="s">
        <v>115</v>
      </c>
      <c r="L846" t="s">
        <v>12</v>
      </c>
      <c r="M846" t="s">
        <v>12</v>
      </c>
      <c r="N846" t="s">
        <v>12</v>
      </c>
      <c r="O846">
        <v>50</v>
      </c>
      <c r="P846" t="s">
        <v>11</v>
      </c>
      <c r="Q846">
        <v>50</v>
      </c>
      <c r="R846" t="s">
        <v>12</v>
      </c>
      <c r="S846" t="s">
        <v>12</v>
      </c>
      <c r="T846" t="s">
        <v>12</v>
      </c>
      <c r="U846" t="s">
        <v>12</v>
      </c>
      <c r="V846" t="s">
        <v>58</v>
      </c>
      <c r="W846" t="s">
        <v>59</v>
      </c>
      <c r="X846" t="s">
        <v>15</v>
      </c>
      <c r="Y846" t="s">
        <v>16</v>
      </c>
      <c r="Z846" t="s">
        <v>60</v>
      </c>
      <c r="AA846" t="s">
        <v>60</v>
      </c>
      <c r="AB846" t="s">
        <v>60</v>
      </c>
      <c r="AC846" t="s">
        <v>60</v>
      </c>
    </row>
    <row r="847" spans="1:29" x14ac:dyDescent="0.35">
      <c r="A847" t="s">
        <v>150</v>
      </c>
      <c r="B847" t="s">
        <v>1</v>
      </c>
      <c r="C847" t="s">
        <v>2</v>
      </c>
      <c r="D847">
        <v>2014</v>
      </c>
      <c r="E847" t="s">
        <v>155</v>
      </c>
      <c r="F847" t="s">
        <v>12</v>
      </c>
      <c r="G847" t="s">
        <v>156</v>
      </c>
      <c r="H847" t="s">
        <v>12</v>
      </c>
      <c r="I847" t="s">
        <v>5</v>
      </c>
      <c r="J847" t="s">
        <v>98</v>
      </c>
      <c r="K847" t="s">
        <v>115</v>
      </c>
      <c r="L847" t="s">
        <v>12</v>
      </c>
      <c r="M847" t="s">
        <v>12</v>
      </c>
      <c r="N847" t="s">
        <v>12</v>
      </c>
      <c r="O847">
        <v>182152</v>
      </c>
      <c r="P847" t="s">
        <v>11</v>
      </c>
      <c r="Q847">
        <v>182152</v>
      </c>
      <c r="R847" t="s">
        <v>12</v>
      </c>
      <c r="S847" t="s">
        <v>12</v>
      </c>
      <c r="T847" t="s">
        <v>12</v>
      </c>
      <c r="U847" t="s">
        <v>12</v>
      </c>
      <c r="V847" t="s">
        <v>62</v>
      </c>
      <c r="W847" t="s">
        <v>63</v>
      </c>
      <c r="X847" t="s">
        <v>15</v>
      </c>
      <c r="Y847" t="s">
        <v>23</v>
      </c>
      <c r="Z847" t="s">
        <v>64</v>
      </c>
      <c r="AA847" t="s">
        <v>65</v>
      </c>
      <c r="AB847" t="s">
        <v>65</v>
      </c>
      <c r="AC847" t="s">
        <v>65</v>
      </c>
    </row>
    <row r="848" spans="1:29" x14ac:dyDescent="0.35">
      <c r="A848" t="s">
        <v>150</v>
      </c>
      <c r="B848" t="s">
        <v>1</v>
      </c>
      <c r="C848" t="s">
        <v>2</v>
      </c>
      <c r="D848">
        <v>2014</v>
      </c>
      <c r="E848" t="s">
        <v>155</v>
      </c>
      <c r="F848" t="s">
        <v>12</v>
      </c>
      <c r="G848" t="s">
        <v>156</v>
      </c>
      <c r="H848" t="s">
        <v>12</v>
      </c>
      <c r="I848" t="s">
        <v>5</v>
      </c>
      <c r="J848" t="s">
        <v>61</v>
      </c>
      <c r="K848" t="s">
        <v>115</v>
      </c>
      <c r="L848" t="s">
        <v>12</v>
      </c>
      <c r="M848" t="s">
        <v>12</v>
      </c>
      <c r="N848" t="s">
        <v>12</v>
      </c>
      <c r="O848">
        <v>2616</v>
      </c>
      <c r="P848" t="s">
        <v>11</v>
      </c>
      <c r="Q848">
        <v>2616</v>
      </c>
      <c r="R848" t="s">
        <v>12</v>
      </c>
      <c r="S848" t="s">
        <v>12</v>
      </c>
      <c r="T848" t="s">
        <v>12</v>
      </c>
      <c r="U848" t="s">
        <v>12</v>
      </c>
      <c r="V848" t="s">
        <v>62</v>
      </c>
      <c r="W848" t="s">
        <v>63</v>
      </c>
      <c r="X848" t="s">
        <v>15</v>
      </c>
      <c r="Y848" t="s">
        <v>23</v>
      </c>
      <c r="Z848" t="s">
        <v>64</v>
      </c>
      <c r="AA848" t="s">
        <v>65</v>
      </c>
      <c r="AB848" t="s">
        <v>65</v>
      </c>
      <c r="AC848" t="s">
        <v>65</v>
      </c>
    </row>
    <row r="849" spans="1:29" x14ac:dyDescent="0.35">
      <c r="A849" t="s">
        <v>150</v>
      </c>
      <c r="B849" t="s">
        <v>1</v>
      </c>
      <c r="C849" t="s">
        <v>2</v>
      </c>
      <c r="D849">
        <v>2014</v>
      </c>
      <c r="E849" t="s">
        <v>155</v>
      </c>
      <c r="F849" t="s">
        <v>12</v>
      </c>
      <c r="G849" t="s">
        <v>156</v>
      </c>
      <c r="H849" t="s">
        <v>12</v>
      </c>
      <c r="I849" t="s">
        <v>5</v>
      </c>
      <c r="J849" t="s">
        <v>56</v>
      </c>
      <c r="K849" t="s">
        <v>115</v>
      </c>
      <c r="L849" t="s">
        <v>12</v>
      </c>
      <c r="M849" t="s">
        <v>12</v>
      </c>
      <c r="N849" t="s">
        <v>12</v>
      </c>
      <c r="O849">
        <v>200</v>
      </c>
      <c r="P849" t="s">
        <v>11</v>
      </c>
      <c r="Q849">
        <v>200</v>
      </c>
      <c r="R849" t="s">
        <v>12</v>
      </c>
      <c r="S849" t="s">
        <v>12</v>
      </c>
      <c r="T849" t="s">
        <v>12</v>
      </c>
      <c r="U849" t="s">
        <v>12</v>
      </c>
      <c r="V849" t="s">
        <v>62</v>
      </c>
      <c r="W849" t="s">
        <v>63</v>
      </c>
      <c r="X849" t="s">
        <v>15</v>
      </c>
      <c r="Y849" t="s">
        <v>23</v>
      </c>
      <c r="Z849" t="s">
        <v>64</v>
      </c>
      <c r="AA849" t="s">
        <v>65</v>
      </c>
      <c r="AB849" t="s">
        <v>65</v>
      </c>
      <c r="AC849" t="s">
        <v>65</v>
      </c>
    </row>
    <row r="850" spans="1:29" x14ac:dyDescent="0.35">
      <c r="A850" t="s">
        <v>150</v>
      </c>
      <c r="B850" t="s">
        <v>1</v>
      </c>
      <c r="C850" t="s">
        <v>2</v>
      </c>
      <c r="D850">
        <v>2014</v>
      </c>
      <c r="E850" t="s">
        <v>155</v>
      </c>
      <c r="F850" t="s">
        <v>12</v>
      </c>
      <c r="G850" t="s">
        <v>156</v>
      </c>
      <c r="H850" t="s">
        <v>12</v>
      </c>
      <c r="I850" t="s">
        <v>5</v>
      </c>
      <c r="J850" t="s">
        <v>101</v>
      </c>
      <c r="K850" t="s">
        <v>115</v>
      </c>
      <c r="L850" t="s">
        <v>12</v>
      </c>
      <c r="M850" t="s">
        <v>12</v>
      </c>
      <c r="N850" t="s">
        <v>12</v>
      </c>
      <c r="O850">
        <v>1000</v>
      </c>
      <c r="P850" t="s">
        <v>11</v>
      </c>
      <c r="Q850">
        <v>1000</v>
      </c>
      <c r="R850" t="s">
        <v>12</v>
      </c>
      <c r="S850" t="s">
        <v>12</v>
      </c>
      <c r="T850" t="s">
        <v>12</v>
      </c>
      <c r="U850" t="s">
        <v>12</v>
      </c>
      <c r="V850" t="s">
        <v>77</v>
      </c>
      <c r="W850" t="s">
        <v>78</v>
      </c>
      <c r="X850" t="s">
        <v>15</v>
      </c>
      <c r="Y850" t="s">
        <v>23</v>
      </c>
      <c r="Z850" t="s">
        <v>64</v>
      </c>
      <c r="AA850" t="s">
        <v>69</v>
      </c>
      <c r="AB850" t="s">
        <v>79</v>
      </c>
      <c r="AC850" t="s">
        <v>79</v>
      </c>
    </row>
    <row r="851" spans="1:29" x14ac:dyDescent="0.35">
      <c r="A851" t="s">
        <v>150</v>
      </c>
      <c r="B851" t="s">
        <v>1</v>
      </c>
      <c r="C851" t="s">
        <v>2</v>
      </c>
      <c r="D851">
        <v>2014</v>
      </c>
      <c r="E851" t="s">
        <v>155</v>
      </c>
      <c r="F851" t="s">
        <v>12</v>
      </c>
      <c r="G851" t="s">
        <v>156</v>
      </c>
      <c r="H851" t="s">
        <v>12</v>
      </c>
      <c r="I851" t="s">
        <v>5</v>
      </c>
      <c r="J851" t="s">
        <v>44</v>
      </c>
      <c r="K851" t="s">
        <v>115</v>
      </c>
      <c r="L851" t="s">
        <v>12</v>
      </c>
      <c r="M851" t="s">
        <v>12</v>
      </c>
      <c r="N851" t="s">
        <v>12</v>
      </c>
      <c r="O851">
        <v>401</v>
      </c>
      <c r="P851" t="s">
        <v>11</v>
      </c>
      <c r="Q851">
        <v>401</v>
      </c>
      <c r="R851" t="s">
        <v>12</v>
      </c>
      <c r="S851" t="s">
        <v>12</v>
      </c>
      <c r="T851" t="s">
        <v>12</v>
      </c>
      <c r="U851" t="s">
        <v>12</v>
      </c>
      <c r="V851" t="s">
        <v>45</v>
      </c>
      <c r="W851" t="s">
        <v>46</v>
      </c>
      <c r="X851" t="s">
        <v>15</v>
      </c>
      <c r="Y851" t="s">
        <v>23</v>
      </c>
      <c r="Z851" t="s">
        <v>47</v>
      </c>
      <c r="AA851" t="s">
        <v>48</v>
      </c>
      <c r="AB851" t="s">
        <v>48</v>
      </c>
      <c r="AC851" t="s">
        <v>48</v>
      </c>
    </row>
    <row r="852" spans="1:29" x14ac:dyDescent="0.35">
      <c r="A852" t="s">
        <v>150</v>
      </c>
      <c r="B852" t="s">
        <v>1</v>
      </c>
      <c r="C852" t="s">
        <v>2</v>
      </c>
      <c r="D852">
        <v>2014</v>
      </c>
      <c r="E852" t="s">
        <v>155</v>
      </c>
      <c r="F852" t="s">
        <v>12</v>
      </c>
      <c r="G852" t="s">
        <v>156</v>
      </c>
      <c r="H852" t="s">
        <v>12</v>
      </c>
      <c r="I852" t="s">
        <v>5</v>
      </c>
      <c r="J852" t="s">
        <v>53</v>
      </c>
      <c r="K852" t="s">
        <v>115</v>
      </c>
      <c r="L852" t="s">
        <v>12</v>
      </c>
      <c r="M852" t="s">
        <v>12</v>
      </c>
      <c r="N852" t="s">
        <v>12</v>
      </c>
      <c r="O852">
        <v>163</v>
      </c>
      <c r="P852" t="s">
        <v>11</v>
      </c>
      <c r="Q852">
        <v>163</v>
      </c>
      <c r="R852" t="s">
        <v>12</v>
      </c>
      <c r="S852" t="s">
        <v>12</v>
      </c>
      <c r="T852" t="s">
        <v>12</v>
      </c>
      <c r="U852" t="s">
        <v>12</v>
      </c>
      <c r="V852" t="s">
        <v>45</v>
      </c>
      <c r="W852" t="s">
        <v>46</v>
      </c>
      <c r="X852" t="s">
        <v>15</v>
      </c>
      <c r="Y852" t="s">
        <v>23</v>
      </c>
      <c r="Z852" t="s">
        <v>47</v>
      </c>
      <c r="AA852" t="s">
        <v>48</v>
      </c>
      <c r="AB852" t="s">
        <v>48</v>
      </c>
      <c r="AC852" t="s">
        <v>48</v>
      </c>
    </row>
    <row r="853" spans="1:29" x14ac:dyDescent="0.35">
      <c r="A853" t="s">
        <v>150</v>
      </c>
      <c r="B853" t="s">
        <v>1</v>
      </c>
      <c r="C853" t="s">
        <v>2</v>
      </c>
      <c r="D853">
        <v>2014</v>
      </c>
      <c r="E853" t="s">
        <v>155</v>
      </c>
      <c r="F853" t="s">
        <v>12</v>
      </c>
      <c r="G853" t="s">
        <v>156</v>
      </c>
      <c r="H853" t="s">
        <v>12</v>
      </c>
      <c r="I853" t="s">
        <v>5</v>
      </c>
      <c r="J853" t="s">
        <v>71</v>
      </c>
      <c r="K853" t="s">
        <v>115</v>
      </c>
      <c r="L853" t="s">
        <v>12</v>
      </c>
      <c r="M853" t="s">
        <v>12</v>
      </c>
      <c r="N853" t="s">
        <v>12</v>
      </c>
      <c r="O853">
        <v>4322</v>
      </c>
      <c r="P853" t="s">
        <v>11</v>
      </c>
      <c r="Q853">
        <v>4322</v>
      </c>
      <c r="R853" t="s">
        <v>12</v>
      </c>
      <c r="S853" t="s">
        <v>12</v>
      </c>
      <c r="T853" t="s">
        <v>12</v>
      </c>
      <c r="U853" t="s">
        <v>12</v>
      </c>
      <c r="V853" t="s">
        <v>45</v>
      </c>
      <c r="W853" t="s">
        <v>46</v>
      </c>
      <c r="X853" t="s">
        <v>15</v>
      </c>
      <c r="Y853" t="s">
        <v>23</v>
      </c>
      <c r="Z853" t="s">
        <v>47</v>
      </c>
      <c r="AA853" t="s">
        <v>48</v>
      </c>
      <c r="AB853" t="s">
        <v>48</v>
      </c>
      <c r="AC853" t="s">
        <v>48</v>
      </c>
    </row>
    <row r="854" spans="1:29" x14ac:dyDescent="0.35">
      <c r="A854" t="s">
        <v>150</v>
      </c>
      <c r="B854" t="s">
        <v>1</v>
      </c>
      <c r="C854" t="s">
        <v>2</v>
      </c>
      <c r="D854">
        <v>2014</v>
      </c>
      <c r="E854" t="s">
        <v>155</v>
      </c>
      <c r="F854" t="s">
        <v>12</v>
      </c>
      <c r="G854" t="s">
        <v>156</v>
      </c>
      <c r="H854" t="s">
        <v>12</v>
      </c>
      <c r="I854" t="s">
        <v>5</v>
      </c>
      <c r="J854" t="s">
        <v>72</v>
      </c>
      <c r="K854" t="s">
        <v>115</v>
      </c>
      <c r="L854" t="s">
        <v>12</v>
      </c>
      <c r="M854" t="s">
        <v>12</v>
      </c>
      <c r="N854" t="s">
        <v>12</v>
      </c>
      <c r="O854">
        <v>219372</v>
      </c>
      <c r="P854" t="s">
        <v>11</v>
      </c>
      <c r="Q854">
        <v>219372</v>
      </c>
      <c r="R854" t="s">
        <v>12</v>
      </c>
      <c r="S854" t="s">
        <v>12</v>
      </c>
      <c r="T854" t="s">
        <v>12</v>
      </c>
      <c r="U854" t="s">
        <v>12</v>
      </c>
      <c r="V854" t="s">
        <v>73</v>
      </c>
      <c r="W854" t="s">
        <v>74</v>
      </c>
      <c r="X854" t="s">
        <v>15</v>
      </c>
      <c r="Y854" t="s">
        <v>23</v>
      </c>
      <c r="Z854" t="s">
        <v>47</v>
      </c>
      <c r="AA854" t="s">
        <v>75</v>
      </c>
      <c r="AB854" t="s">
        <v>75</v>
      </c>
      <c r="AC854" t="s">
        <v>75</v>
      </c>
    </row>
    <row r="855" spans="1:29" x14ac:dyDescent="0.35">
      <c r="A855" t="s">
        <v>150</v>
      </c>
      <c r="B855" t="s">
        <v>1</v>
      </c>
      <c r="C855" t="s">
        <v>2</v>
      </c>
      <c r="D855">
        <v>2014</v>
      </c>
      <c r="E855" t="s">
        <v>155</v>
      </c>
      <c r="F855" t="s">
        <v>12</v>
      </c>
      <c r="G855" t="s">
        <v>156</v>
      </c>
      <c r="H855" t="s">
        <v>12</v>
      </c>
      <c r="I855" t="s">
        <v>5</v>
      </c>
      <c r="J855" t="s">
        <v>151</v>
      </c>
      <c r="K855" t="s">
        <v>116</v>
      </c>
      <c r="L855" t="s">
        <v>12</v>
      </c>
      <c r="M855" t="s">
        <v>12</v>
      </c>
      <c r="N855" t="s">
        <v>12</v>
      </c>
      <c r="O855">
        <v>1300</v>
      </c>
      <c r="P855" t="s">
        <v>11</v>
      </c>
      <c r="Q855">
        <v>1300</v>
      </c>
      <c r="R855" t="s">
        <v>12</v>
      </c>
      <c r="S855" t="s">
        <v>12</v>
      </c>
      <c r="T855" t="s">
        <v>12</v>
      </c>
      <c r="U855" t="s">
        <v>12</v>
      </c>
      <c r="V855" t="s">
        <v>21</v>
      </c>
      <c r="W855" t="s">
        <v>22</v>
      </c>
      <c r="X855" t="s">
        <v>15</v>
      </c>
      <c r="Y855" t="s">
        <v>23</v>
      </c>
      <c r="Z855" t="s">
        <v>24</v>
      </c>
      <c r="AA855" t="s">
        <v>24</v>
      </c>
      <c r="AB855" t="s">
        <v>24</v>
      </c>
      <c r="AC855" t="s">
        <v>24</v>
      </c>
    </row>
    <row r="856" spans="1:29" x14ac:dyDescent="0.35">
      <c r="A856" t="s">
        <v>150</v>
      </c>
      <c r="B856" t="s">
        <v>1</v>
      </c>
      <c r="C856" t="s">
        <v>2</v>
      </c>
      <c r="D856">
        <v>2014</v>
      </c>
      <c r="E856" t="s">
        <v>155</v>
      </c>
      <c r="F856" t="s">
        <v>12</v>
      </c>
      <c r="G856" t="s">
        <v>156</v>
      </c>
      <c r="H856" t="s">
        <v>12</v>
      </c>
      <c r="I856" t="s">
        <v>5</v>
      </c>
      <c r="J856" t="s">
        <v>32</v>
      </c>
      <c r="K856" t="s">
        <v>115</v>
      </c>
      <c r="L856" t="s">
        <v>12</v>
      </c>
      <c r="M856" t="s">
        <v>12</v>
      </c>
      <c r="N856" t="s">
        <v>12</v>
      </c>
      <c r="O856">
        <v>16250</v>
      </c>
      <c r="P856" t="s">
        <v>11</v>
      </c>
      <c r="Q856">
        <v>16250</v>
      </c>
      <c r="R856" t="s">
        <v>12</v>
      </c>
      <c r="S856" t="s">
        <v>12</v>
      </c>
      <c r="T856" t="s">
        <v>12</v>
      </c>
      <c r="U856" t="s">
        <v>12</v>
      </c>
      <c r="V856" s="1">
        <v>14150</v>
      </c>
      <c r="W856" t="s">
        <v>89</v>
      </c>
      <c r="X856" t="s">
        <v>15</v>
      </c>
      <c r="Y856" t="s">
        <v>16</v>
      </c>
      <c r="Z856" t="s">
        <v>28</v>
      </c>
      <c r="AA856" t="s">
        <v>29</v>
      </c>
      <c r="AB856" t="s">
        <v>90</v>
      </c>
      <c r="AC856" t="s">
        <v>90</v>
      </c>
    </row>
    <row r="857" spans="1:29" x14ac:dyDescent="0.35">
      <c r="A857" t="s">
        <v>150</v>
      </c>
      <c r="B857" t="s">
        <v>1</v>
      </c>
      <c r="C857" t="s">
        <v>2</v>
      </c>
      <c r="D857">
        <v>2014</v>
      </c>
      <c r="E857" t="s">
        <v>155</v>
      </c>
      <c r="F857" t="s">
        <v>12</v>
      </c>
      <c r="G857" t="s">
        <v>156</v>
      </c>
      <c r="H857" t="s">
        <v>12</v>
      </c>
      <c r="I857" t="s">
        <v>5</v>
      </c>
      <c r="J857" t="s">
        <v>38</v>
      </c>
      <c r="K857" t="s">
        <v>115</v>
      </c>
      <c r="L857" t="s">
        <v>12</v>
      </c>
      <c r="M857" t="s">
        <v>12</v>
      </c>
      <c r="N857" t="s">
        <v>12</v>
      </c>
      <c r="O857">
        <v>136956</v>
      </c>
      <c r="P857" t="s">
        <v>11</v>
      </c>
      <c r="Q857">
        <v>136956</v>
      </c>
      <c r="R857" t="s">
        <v>12</v>
      </c>
      <c r="S857" t="s">
        <v>12</v>
      </c>
      <c r="T857" t="s">
        <v>12</v>
      </c>
      <c r="U857" t="s">
        <v>12</v>
      </c>
      <c r="V857" t="s">
        <v>13</v>
      </c>
      <c r="W857" t="s">
        <v>14</v>
      </c>
      <c r="X857" t="s">
        <v>15</v>
      </c>
      <c r="Y857" t="s">
        <v>16</v>
      </c>
      <c r="Z857" t="s">
        <v>17</v>
      </c>
      <c r="AA857" t="s">
        <v>18</v>
      </c>
      <c r="AB857" t="s">
        <v>18</v>
      </c>
      <c r="AC857" t="s">
        <v>18</v>
      </c>
    </row>
    <row r="858" spans="1:29" x14ac:dyDescent="0.35">
      <c r="A858" t="s">
        <v>150</v>
      </c>
      <c r="B858" t="s">
        <v>1</v>
      </c>
      <c r="C858" t="s">
        <v>2</v>
      </c>
      <c r="D858">
        <v>2014</v>
      </c>
      <c r="E858" t="s">
        <v>155</v>
      </c>
      <c r="F858" t="s">
        <v>12</v>
      </c>
      <c r="G858" t="s">
        <v>156</v>
      </c>
      <c r="H858" t="s">
        <v>12</v>
      </c>
      <c r="I858" t="s">
        <v>5</v>
      </c>
      <c r="J858" t="s">
        <v>152</v>
      </c>
      <c r="K858" t="s">
        <v>115</v>
      </c>
      <c r="L858" t="s">
        <v>12</v>
      </c>
      <c r="M858" t="s">
        <v>12</v>
      </c>
      <c r="N858" t="s">
        <v>12</v>
      </c>
      <c r="O858">
        <v>910</v>
      </c>
      <c r="P858" t="s">
        <v>11</v>
      </c>
      <c r="Q858">
        <v>910</v>
      </c>
      <c r="R858" t="s">
        <v>12</v>
      </c>
      <c r="S858" t="s">
        <v>12</v>
      </c>
      <c r="T858" t="s">
        <v>12</v>
      </c>
      <c r="U858" t="s">
        <v>12</v>
      </c>
      <c r="V858" t="s">
        <v>13</v>
      </c>
      <c r="W858" t="s">
        <v>14</v>
      </c>
      <c r="X858" t="s">
        <v>15</v>
      </c>
      <c r="Y858" t="s">
        <v>16</v>
      </c>
      <c r="Z858" t="s">
        <v>17</v>
      </c>
      <c r="AA858" t="s">
        <v>18</v>
      </c>
      <c r="AB858" t="s">
        <v>18</v>
      </c>
      <c r="AC858" t="s">
        <v>18</v>
      </c>
    </row>
    <row r="859" spans="1:29" x14ac:dyDescent="0.35">
      <c r="A859" t="s">
        <v>150</v>
      </c>
      <c r="B859" t="s">
        <v>1</v>
      </c>
      <c r="C859" t="s">
        <v>2</v>
      </c>
      <c r="D859">
        <v>2014</v>
      </c>
      <c r="E859" t="s">
        <v>155</v>
      </c>
      <c r="F859" t="s">
        <v>12</v>
      </c>
      <c r="G859" t="s">
        <v>156</v>
      </c>
      <c r="H859" t="s">
        <v>12</v>
      </c>
      <c r="I859" t="s">
        <v>5</v>
      </c>
      <c r="J859" t="s">
        <v>153</v>
      </c>
      <c r="K859" t="s">
        <v>115</v>
      </c>
      <c r="L859" t="s">
        <v>12</v>
      </c>
      <c r="M859" t="s">
        <v>12</v>
      </c>
      <c r="N859" t="s">
        <v>12</v>
      </c>
      <c r="O859">
        <v>1800</v>
      </c>
      <c r="P859" t="s">
        <v>11</v>
      </c>
      <c r="Q859">
        <v>1800</v>
      </c>
      <c r="R859" t="s">
        <v>12</v>
      </c>
      <c r="S859" t="s">
        <v>12</v>
      </c>
      <c r="T859" t="s">
        <v>12</v>
      </c>
      <c r="U859" t="s">
        <v>12</v>
      </c>
      <c r="V859" t="s">
        <v>13</v>
      </c>
      <c r="W859" t="s">
        <v>14</v>
      </c>
      <c r="X859" t="s">
        <v>15</v>
      </c>
      <c r="Y859" t="s">
        <v>16</v>
      </c>
      <c r="Z859" t="s">
        <v>17</v>
      </c>
      <c r="AA859" t="s">
        <v>18</v>
      </c>
      <c r="AB859" t="s">
        <v>18</v>
      </c>
      <c r="AC859" t="s">
        <v>18</v>
      </c>
    </row>
    <row r="860" spans="1:29" x14ac:dyDescent="0.35">
      <c r="A860" t="s">
        <v>150</v>
      </c>
      <c r="B860" t="s">
        <v>1</v>
      </c>
      <c r="C860" t="s">
        <v>2</v>
      </c>
      <c r="D860">
        <v>2014</v>
      </c>
      <c r="E860" t="s">
        <v>155</v>
      </c>
      <c r="F860" t="s">
        <v>12</v>
      </c>
      <c r="G860" t="s">
        <v>156</v>
      </c>
      <c r="H860" t="s">
        <v>12</v>
      </c>
      <c r="I860" t="s">
        <v>5</v>
      </c>
      <c r="J860" t="s">
        <v>57</v>
      </c>
      <c r="K860" t="s">
        <v>115</v>
      </c>
      <c r="L860" t="s">
        <v>12</v>
      </c>
      <c r="M860" t="s">
        <v>12</v>
      </c>
      <c r="N860" t="s">
        <v>12</v>
      </c>
      <c r="O860">
        <v>291</v>
      </c>
      <c r="P860" t="s">
        <v>11</v>
      </c>
      <c r="Q860">
        <v>291</v>
      </c>
      <c r="R860" t="s">
        <v>12</v>
      </c>
      <c r="S860" t="s">
        <v>12</v>
      </c>
      <c r="T860" t="s">
        <v>12</v>
      </c>
      <c r="U860" t="s">
        <v>12</v>
      </c>
      <c r="V860" t="s">
        <v>58</v>
      </c>
      <c r="W860" t="s">
        <v>59</v>
      </c>
      <c r="X860" t="s">
        <v>15</v>
      </c>
      <c r="Y860" t="s">
        <v>16</v>
      </c>
      <c r="Z860" t="s">
        <v>60</v>
      </c>
      <c r="AA860" t="s">
        <v>60</v>
      </c>
      <c r="AB860" t="s">
        <v>60</v>
      </c>
      <c r="AC860" t="s">
        <v>60</v>
      </c>
    </row>
    <row r="861" spans="1:29" x14ac:dyDescent="0.35">
      <c r="A861" t="s">
        <v>150</v>
      </c>
      <c r="B861" t="s">
        <v>1</v>
      </c>
      <c r="C861" t="s">
        <v>2</v>
      </c>
      <c r="D861">
        <v>2014</v>
      </c>
      <c r="E861" t="s">
        <v>157</v>
      </c>
      <c r="F861" t="s">
        <v>12</v>
      </c>
      <c r="G861">
        <v>5001172868</v>
      </c>
      <c r="H861" t="s">
        <v>12</v>
      </c>
      <c r="I861" t="s">
        <v>5</v>
      </c>
      <c r="J861" t="s">
        <v>101</v>
      </c>
      <c r="K861" t="s">
        <v>115</v>
      </c>
      <c r="L861" t="s">
        <v>12</v>
      </c>
      <c r="M861" t="s">
        <v>12</v>
      </c>
      <c r="N861" t="s">
        <v>12</v>
      </c>
      <c r="O861">
        <v>100</v>
      </c>
      <c r="P861" t="s">
        <v>11</v>
      </c>
      <c r="Q861">
        <v>100</v>
      </c>
      <c r="R861" t="s">
        <v>12</v>
      </c>
      <c r="S861" t="s">
        <v>12</v>
      </c>
      <c r="T861" t="s">
        <v>12</v>
      </c>
      <c r="U861" t="s">
        <v>12</v>
      </c>
      <c r="V861" t="s">
        <v>77</v>
      </c>
      <c r="W861" t="s">
        <v>78</v>
      </c>
      <c r="X861" t="s">
        <v>15</v>
      </c>
      <c r="Y861" t="s">
        <v>23</v>
      </c>
      <c r="Z861" t="s">
        <v>64</v>
      </c>
      <c r="AA861" t="s">
        <v>69</v>
      </c>
      <c r="AB861" t="s">
        <v>79</v>
      </c>
      <c r="AC861" t="s">
        <v>79</v>
      </c>
    </row>
    <row r="862" spans="1:29" x14ac:dyDescent="0.35">
      <c r="A862" t="s">
        <v>150</v>
      </c>
      <c r="B862" t="s">
        <v>1</v>
      </c>
      <c r="C862" t="s">
        <v>2</v>
      </c>
      <c r="D862">
        <v>2014</v>
      </c>
      <c r="E862" t="s">
        <v>157</v>
      </c>
      <c r="F862" t="s">
        <v>12</v>
      </c>
      <c r="G862">
        <v>5001172868</v>
      </c>
      <c r="H862" t="s">
        <v>12</v>
      </c>
      <c r="I862" t="s">
        <v>5</v>
      </c>
      <c r="J862" t="s">
        <v>72</v>
      </c>
      <c r="K862" t="s">
        <v>115</v>
      </c>
      <c r="L862" t="s">
        <v>12</v>
      </c>
      <c r="M862" t="s">
        <v>12</v>
      </c>
      <c r="N862" t="s">
        <v>12</v>
      </c>
      <c r="O862">
        <v>7263</v>
      </c>
      <c r="P862" t="s">
        <v>11</v>
      </c>
      <c r="Q862">
        <v>7263</v>
      </c>
      <c r="R862" t="s">
        <v>12</v>
      </c>
      <c r="S862" t="s">
        <v>12</v>
      </c>
      <c r="T862" t="s">
        <v>12</v>
      </c>
      <c r="U862" t="s">
        <v>12</v>
      </c>
      <c r="V862" t="s">
        <v>73</v>
      </c>
      <c r="W862" t="s">
        <v>74</v>
      </c>
      <c r="X862" t="s">
        <v>15</v>
      </c>
      <c r="Y862" t="s">
        <v>23</v>
      </c>
      <c r="Z862" t="s">
        <v>47</v>
      </c>
      <c r="AA862" t="s">
        <v>75</v>
      </c>
      <c r="AB862" t="s">
        <v>75</v>
      </c>
      <c r="AC862" t="s">
        <v>75</v>
      </c>
    </row>
    <row r="863" spans="1:29" x14ac:dyDescent="0.35">
      <c r="A863" t="s">
        <v>150</v>
      </c>
      <c r="B863" t="s">
        <v>1</v>
      </c>
      <c r="C863" t="s">
        <v>2</v>
      </c>
      <c r="D863">
        <v>2014</v>
      </c>
      <c r="E863" t="s">
        <v>157</v>
      </c>
      <c r="F863" t="s">
        <v>12</v>
      </c>
      <c r="G863">
        <v>5001172868</v>
      </c>
      <c r="H863" t="s">
        <v>12</v>
      </c>
      <c r="I863" t="s">
        <v>5</v>
      </c>
      <c r="J863" t="s">
        <v>36</v>
      </c>
      <c r="K863" t="s">
        <v>115</v>
      </c>
      <c r="L863" t="s">
        <v>12</v>
      </c>
      <c r="M863" t="s">
        <v>12</v>
      </c>
      <c r="N863" t="s">
        <v>12</v>
      </c>
      <c r="O863">
        <v>164833</v>
      </c>
      <c r="P863" t="s">
        <v>11</v>
      </c>
      <c r="Q863">
        <v>164833</v>
      </c>
      <c r="R863" t="s">
        <v>12</v>
      </c>
      <c r="S863" t="s">
        <v>12</v>
      </c>
      <c r="T863" t="s">
        <v>12</v>
      </c>
      <c r="U863" t="s">
        <v>12</v>
      </c>
      <c r="V863" t="s">
        <v>13</v>
      </c>
      <c r="W863" t="s">
        <v>14</v>
      </c>
      <c r="X863" t="s">
        <v>15</v>
      </c>
      <c r="Y863" t="s">
        <v>16</v>
      </c>
      <c r="Z863" t="s">
        <v>17</v>
      </c>
      <c r="AA863" t="s">
        <v>18</v>
      </c>
      <c r="AB863" t="s">
        <v>18</v>
      </c>
      <c r="AC863" t="s">
        <v>18</v>
      </c>
    </row>
    <row r="864" spans="1:29" x14ac:dyDescent="0.35">
      <c r="A864" t="s">
        <v>150</v>
      </c>
      <c r="B864" t="s">
        <v>1</v>
      </c>
      <c r="C864" t="s">
        <v>2</v>
      </c>
      <c r="D864">
        <v>2014</v>
      </c>
      <c r="E864" t="s">
        <v>157</v>
      </c>
      <c r="F864" t="s">
        <v>12</v>
      </c>
      <c r="G864">
        <v>5001172868</v>
      </c>
      <c r="H864" t="s">
        <v>12</v>
      </c>
      <c r="I864" t="s">
        <v>5</v>
      </c>
      <c r="J864" t="s">
        <v>38</v>
      </c>
      <c r="K864" t="s">
        <v>115</v>
      </c>
      <c r="L864" t="s">
        <v>12</v>
      </c>
      <c r="M864" t="s">
        <v>12</v>
      </c>
      <c r="N864" t="s">
        <v>12</v>
      </c>
      <c r="O864">
        <v>1017</v>
      </c>
      <c r="P864" t="s">
        <v>11</v>
      </c>
      <c r="Q864">
        <v>1017</v>
      </c>
      <c r="R864" t="s">
        <v>12</v>
      </c>
      <c r="S864" t="s">
        <v>12</v>
      </c>
      <c r="T864" t="s">
        <v>12</v>
      </c>
      <c r="U864" t="s">
        <v>12</v>
      </c>
      <c r="V864" t="s">
        <v>13</v>
      </c>
      <c r="W864" t="s">
        <v>14</v>
      </c>
      <c r="X864" t="s">
        <v>15</v>
      </c>
      <c r="Y864" t="s">
        <v>16</v>
      </c>
      <c r="Z864" t="s">
        <v>17</v>
      </c>
      <c r="AA864" t="s">
        <v>18</v>
      </c>
      <c r="AB864" t="s">
        <v>18</v>
      </c>
      <c r="AC864" t="s">
        <v>18</v>
      </c>
    </row>
    <row r="865" spans="1:29" x14ac:dyDescent="0.35">
      <c r="A865" t="s">
        <v>150</v>
      </c>
      <c r="B865" t="s">
        <v>1</v>
      </c>
      <c r="C865" t="s">
        <v>2</v>
      </c>
      <c r="D865">
        <v>2014</v>
      </c>
      <c r="E865" t="s">
        <v>157</v>
      </c>
      <c r="F865" t="s">
        <v>12</v>
      </c>
      <c r="G865">
        <v>5001172868</v>
      </c>
      <c r="H865" t="s">
        <v>12</v>
      </c>
      <c r="I865" t="s">
        <v>5</v>
      </c>
      <c r="J865" t="s">
        <v>152</v>
      </c>
      <c r="K865" t="s">
        <v>115</v>
      </c>
      <c r="L865" t="s">
        <v>12</v>
      </c>
      <c r="M865" t="s">
        <v>12</v>
      </c>
      <c r="N865" t="s">
        <v>12</v>
      </c>
      <c r="O865">
        <v>49</v>
      </c>
      <c r="P865" t="s">
        <v>11</v>
      </c>
      <c r="Q865">
        <v>49</v>
      </c>
      <c r="R865" t="s">
        <v>12</v>
      </c>
      <c r="S865" t="s">
        <v>12</v>
      </c>
      <c r="T865" t="s">
        <v>12</v>
      </c>
      <c r="U865" t="s">
        <v>12</v>
      </c>
      <c r="V865" t="s">
        <v>13</v>
      </c>
      <c r="W865" t="s">
        <v>14</v>
      </c>
      <c r="X865" t="s">
        <v>15</v>
      </c>
      <c r="Y865" t="s">
        <v>16</v>
      </c>
      <c r="Z865" t="s">
        <v>17</v>
      </c>
      <c r="AA865" t="s">
        <v>18</v>
      </c>
      <c r="AB865" t="s">
        <v>18</v>
      </c>
      <c r="AC865" t="s">
        <v>18</v>
      </c>
    </row>
    <row r="866" spans="1:29" x14ac:dyDescent="0.35">
      <c r="A866" t="s">
        <v>150</v>
      </c>
      <c r="B866" t="s">
        <v>1</v>
      </c>
      <c r="C866" t="s">
        <v>2</v>
      </c>
      <c r="D866">
        <v>2014</v>
      </c>
      <c r="E866" t="s">
        <v>158</v>
      </c>
      <c r="F866" t="s">
        <v>12</v>
      </c>
      <c r="G866" t="s">
        <v>149</v>
      </c>
      <c r="H866" t="s">
        <v>12</v>
      </c>
      <c r="I866" t="s">
        <v>5</v>
      </c>
      <c r="J866" t="s">
        <v>98</v>
      </c>
      <c r="K866" t="s">
        <v>115</v>
      </c>
      <c r="L866" t="s">
        <v>12</v>
      </c>
      <c r="M866" t="s">
        <v>12</v>
      </c>
      <c r="N866" t="s">
        <v>12</v>
      </c>
      <c r="O866">
        <v>81214</v>
      </c>
      <c r="P866" t="s">
        <v>11</v>
      </c>
      <c r="Q866">
        <v>81214</v>
      </c>
      <c r="R866" t="s">
        <v>12</v>
      </c>
      <c r="S866" t="s">
        <v>12</v>
      </c>
      <c r="T866" t="s">
        <v>12</v>
      </c>
      <c r="U866" t="s">
        <v>12</v>
      </c>
      <c r="V866" t="s">
        <v>62</v>
      </c>
      <c r="W866" t="s">
        <v>63</v>
      </c>
      <c r="X866" t="s">
        <v>15</v>
      </c>
      <c r="Y866" t="s">
        <v>23</v>
      </c>
      <c r="Z866" t="s">
        <v>64</v>
      </c>
      <c r="AA866" t="s">
        <v>65</v>
      </c>
      <c r="AB866" t="s">
        <v>65</v>
      </c>
      <c r="AC866" t="s">
        <v>65</v>
      </c>
    </row>
    <row r="867" spans="1:29" x14ac:dyDescent="0.35">
      <c r="A867" t="s">
        <v>150</v>
      </c>
      <c r="B867" t="s">
        <v>1</v>
      </c>
      <c r="C867" t="s">
        <v>2</v>
      </c>
      <c r="D867">
        <v>2014</v>
      </c>
      <c r="E867" t="s">
        <v>158</v>
      </c>
      <c r="F867" t="s">
        <v>12</v>
      </c>
      <c r="G867" t="s">
        <v>149</v>
      </c>
      <c r="H867" t="s">
        <v>12</v>
      </c>
      <c r="I867" t="s">
        <v>5</v>
      </c>
      <c r="J867" t="s">
        <v>61</v>
      </c>
      <c r="K867" t="s">
        <v>115</v>
      </c>
      <c r="L867" t="s">
        <v>12</v>
      </c>
      <c r="M867" t="s">
        <v>12</v>
      </c>
      <c r="N867" t="s">
        <v>12</v>
      </c>
      <c r="O867">
        <v>4151</v>
      </c>
      <c r="P867" t="s">
        <v>11</v>
      </c>
      <c r="Q867">
        <v>4151</v>
      </c>
      <c r="R867" t="s">
        <v>12</v>
      </c>
      <c r="S867" t="s">
        <v>12</v>
      </c>
      <c r="T867" t="s">
        <v>12</v>
      </c>
      <c r="U867" t="s">
        <v>12</v>
      </c>
      <c r="V867" t="s">
        <v>62</v>
      </c>
      <c r="W867" t="s">
        <v>63</v>
      </c>
      <c r="X867" t="s">
        <v>15</v>
      </c>
      <c r="Y867" t="s">
        <v>23</v>
      </c>
      <c r="Z867" t="s">
        <v>64</v>
      </c>
      <c r="AA867" t="s">
        <v>65</v>
      </c>
      <c r="AB867" t="s">
        <v>65</v>
      </c>
      <c r="AC867" t="s">
        <v>65</v>
      </c>
    </row>
    <row r="868" spans="1:29" x14ac:dyDescent="0.35">
      <c r="A868" t="s">
        <v>150</v>
      </c>
      <c r="B868" t="s">
        <v>1</v>
      </c>
      <c r="C868" t="s">
        <v>2</v>
      </c>
      <c r="D868">
        <v>2014</v>
      </c>
      <c r="E868" t="s">
        <v>158</v>
      </c>
      <c r="F868" t="s">
        <v>12</v>
      </c>
      <c r="G868" t="s">
        <v>149</v>
      </c>
      <c r="H868" t="s">
        <v>12</v>
      </c>
      <c r="I868" t="s">
        <v>5</v>
      </c>
      <c r="J868" t="s">
        <v>154</v>
      </c>
      <c r="K868" t="s">
        <v>115</v>
      </c>
      <c r="L868" t="s">
        <v>12</v>
      </c>
      <c r="M868" t="s">
        <v>12</v>
      </c>
      <c r="N868" t="s">
        <v>12</v>
      </c>
      <c r="O868">
        <v>72</v>
      </c>
      <c r="P868" t="s">
        <v>11</v>
      </c>
      <c r="Q868">
        <v>72</v>
      </c>
      <c r="R868" t="s">
        <v>12</v>
      </c>
      <c r="S868" t="s">
        <v>12</v>
      </c>
      <c r="T868" t="s">
        <v>12</v>
      </c>
      <c r="U868" t="s">
        <v>12</v>
      </c>
      <c r="V868" t="s">
        <v>62</v>
      </c>
      <c r="W868" t="s">
        <v>63</v>
      </c>
      <c r="X868" t="s">
        <v>15</v>
      </c>
      <c r="Y868" t="s">
        <v>23</v>
      </c>
      <c r="Z868" t="s">
        <v>64</v>
      </c>
      <c r="AA868" t="s">
        <v>65</v>
      </c>
      <c r="AB868" t="s">
        <v>65</v>
      </c>
      <c r="AC868" t="s">
        <v>65</v>
      </c>
    </row>
    <row r="869" spans="1:29" x14ac:dyDescent="0.35">
      <c r="A869" t="s">
        <v>150</v>
      </c>
      <c r="B869" t="s">
        <v>1</v>
      </c>
      <c r="C869" t="s">
        <v>2</v>
      </c>
      <c r="D869">
        <v>2014</v>
      </c>
      <c r="E869" t="s">
        <v>158</v>
      </c>
      <c r="F869" t="s">
        <v>12</v>
      </c>
      <c r="G869" t="s">
        <v>149</v>
      </c>
      <c r="H869" t="s">
        <v>12</v>
      </c>
      <c r="I869" t="s">
        <v>5</v>
      </c>
      <c r="J869" t="s">
        <v>56</v>
      </c>
      <c r="K869" t="s">
        <v>115</v>
      </c>
      <c r="L869" t="s">
        <v>12</v>
      </c>
      <c r="M869" t="s">
        <v>12</v>
      </c>
      <c r="N869" t="s">
        <v>12</v>
      </c>
      <c r="O869">
        <v>700</v>
      </c>
      <c r="P869" t="s">
        <v>11</v>
      </c>
      <c r="Q869">
        <v>700</v>
      </c>
      <c r="R869" t="s">
        <v>12</v>
      </c>
      <c r="S869" t="s">
        <v>12</v>
      </c>
      <c r="T869" t="s">
        <v>12</v>
      </c>
      <c r="U869" t="s">
        <v>12</v>
      </c>
      <c r="V869" t="s">
        <v>62</v>
      </c>
      <c r="W869" t="s">
        <v>63</v>
      </c>
      <c r="X869" t="s">
        <v>15</v>
      </c>
      <c r="Y869" t="s">
        <v>23</v>
      </c>
      <c r="Z869" t="s">
        <v>64</v>
      </c>
      <c r="AA869" t="s">
        <v>65</v>
      </c>
      <c r="AB869" t="s">
        <v>65</v>
      </c>
      <c r="AC869" t="s">
        <v>65</v>
      </c>
    </row>
    <row r="870" spans="1:29" x14ac:dyDescent="0.35">
      <c r="A870" t="s">
        <v>150</v>
      </c>
      <c r="B870" t="s">
        <v>1</v>
      </c>
      <c r="C870" t="s">
        <v>2</v>
      </c>
      <c r="D870">
        <v>2014</v>
      </c>
      <c r="E870" t="s">
        <v>158</v>
      </c>
      <c r="F870" t="s">
        <v>12</v>
      </c>
      <c r="G870" t="s">
        <v>149</v>
      </c>
      <c r="H870" t="s">
        <v>12</v>
      </c>
      <c r="I870" t="s">
        <v>5</v>
      </c>
      <c r="J870" t="s">
        <v>101</v>
      </c>
      <c r="K870" t="s">
        <v>115</v>
      </c>
      <c r="L870" t="s">
        <v>12</v>
      </c>
      <c r="M870" t="s">
        <v>12</v>
      </c>
      <c r="N870" t="s">
        <v>12</v>
      </c>
      <c r="O870">
        <v>1000</v>
      </c>
      <c r="P870" t="s">
        <v>11</v>
      </c>
      <c r="Q870">
        <v>1000</v>
      </c>
      <c r="R870" t="s">
        <v>12</v>
      </c>
      <c r="S870" t="s">
        <v>12</v>
      </c>
      <c r="T870" t="s">
        <v>12</v>
      </c>
      <c r="U870" t="s">
        <v>12</v>
      </c>
      <c r="V870" t="s">
        <v>77</v>
      </c>
      <c r="W870" t="s">
        <v>78</v>
      </c>
      <c r="X870" t="s">
        <v>15</v>
      </c>
      <c r="Y870" t="s">
        <v>23</v>
      </c>
      <c r="Z870" t="s">
        <v>64</v>
      </c>
      <c r="AA870" t="s">
        <v>69</v>
      </c>
      <c r="AB870" t="s">
        <v>79</v>
      </c>
      <c r="AC870" t="s">
        <v>79</v>
      </c>
    </row>
    <row r="871" spans="1:29" x14ac:dyDescent="0.35">
      <c r="A871" t="s">
        <v>150</v>
      </c>
      <c r="B871" t="s">
        <v>1</v>
      </c>
      <c r="C871" t="s">
        <v>2</v>
      </c>
      <c r="D871">
        <v>2014</v>
      </c>
      <c r="E871" t="s">
        <v>158</v>
      </c>
      <c r="F871" t="s">
        <v>12</v>
      </c>
      <c r="G871" t="s">
        <v>149</v>
      </c>
      <c r="H871" t="s">
        <v>12</v>
      </c>
      <c r="I871" t="s">
        <v>5</v>
      </c>
      <c r="J871" t="s">
        <v>44</v>
      </c>
      <c r="K871" t="s">
        <v>115</v>
      </c>
      <c r="L871" t="s">
        <v>12</v>
      </c>
      <c r="M871" t="s">
        <v>12</v>
      </c>
      <c r="N871" t="s">
        <v>12</v>
      </c>
      <c r="O871">
        <v>5054</v>
      </c>
      <c r="P871" t="s">
        <v>11</v>
      </c>
      <c r="Q871">
        <v>5054</v>
      </c>
      <c r="R871" t="s">
        <v>12</v>
      </c>
      <c r="S871" t="s">
        <v>12</v>
      </c>
      <c r="T871" t="s">
        <v>12</v>
      </c>
      <c r="U871" t="s">
        <v>12</v>
      </c>
      <c r="V871" t="s">
        <v>45</v>
      </c>
      <c r="W871" t="s">
        <v>46</v>
      </c>
      <c r="X871" t="s">
        <v>15</v>
      </c>
      <c r="Y871" t="s">
        <v>23</v>
      </c>
      <c r="Z871" t="s">
        <v>47</v>
      </c>
      <c r="AA871" t="s">
        <v>48</v>
      </c>
      <c r="AB871" t="s">
        <v>48</v>
      </c>
      <c r="AC871" t="s">
        <v>48</v>
      </c>
    </row>
    <row r="872" spans="1:29" x14ac:dyDescent="0.35">
      <c r="A872" t="s">
        <v>150</v>
      </c>
      <c r="B872" t="s">
        <v>1</v>
      </c>
      <c r="C872" t="s">
        <v>2</v>
      </c>
      <c r="D872">
        <v>2014</v>
      </c>
      <c r="E872" t="s">
        <v>158</v>
      </c>
      <c r="F872" t="s">
        <v>12</v>
      </c>
      <c r="G872" t="s">
        <v>149</v>
      </c>
      <c r="H872" t="s">
        <v>12</v>
      </c>
      <c r="I872" t="s">
        <v>5</v>
      </c>
      <c r="J872" t="s">
        <v>53</v>
      </c>
      <c r="K872" t="s">
        <v>115</v>
      </c>
      <c r="L872" t="s">
        <v>12</v>
      </c>
      <c r="M872" t="s">
        <v>12</v>
      </c>
      <c r="N872" t="s">
        <v>12</v>
      </c>
      <c r="O872">
        <v>238</v>
      </c>
      <c r="P872" t="s">
        <v>11</v>
      </c>
      <c r="Q872">
        <v>238</v>
      </c>
      <c r="R872" t="s">
        <v>12</v>
      </c>
      <c r="S872" t="s">
        <v>12</v>
      </c>
      <c r="T872" t="s">
        <v>12</v>
      </c>
      <c r="U872" t="s">
        <v>12</v>
      </c>
      <c r="V872" t="s">
        <v>45</v>
      </c>
      <c r="W872" t="s">
        <v>46</v>
      </c>
      <c r="X872" t="s">
        <v>15</v>
      </c>
      <c r="Y872" t="s">
        <v>23</v>
      </c>
      <c r="Z872" t="s">
        <v>47</v>
      </c>
      <c r="AA872" t="s">
        <v>48</v>
      </c>
      <c r="AB872" t="s">
        <v>48</v>
      </c>
      <c r="AC872" t="s">
        <v>48</v>
      </c>
    </row>
    <row r="873" spans="1:29" x14ac:dyDescent="0.35">
      <c r="A873" t="s">
        <v>150</v>
      </c>
      <c r="B873" t="s">
        <v>1</v>
      </c>
      <c r="C873" t="s">
        <v>2</v>
      </c>
      <c r="D873">
        <v>2014</v>
      </c>
      <c r="E873" t="s">
        <v>158</v>
      </c>
      <c r="F873" t="s">
        <v>12</v>
      </c>
      <c r="G873" t="s">
        <v>149</v>
      </c>
      <c r="H873" t="s">
        <v>12</v>
      </c>
      <c r="I873" t="s">
        <v>5</v>
      </c>
      <c r="J873" t="s">
        <v>71</v>
      </c>
      <c r="K873" t="s">
        <v>115</v>
      </c>
      <c r="L873" t="s">
        <v>12</v>
      </c>
      <c r="M873" t="s">
        <v>12</v>
      </c>
      <c r="N873" t="s">
        <v>12</v>
      </c>
      <c r="O873">
        <v>6778</v>
      </c>
      <c r="P873" t="s">
        <v>11</v>
      </c>
      <c r="Q873">
        <v>6778</v>
      </c>
      <c r="R873" t="s">
        <v>12</v>
      </c>
      <c r="S873" t="s">
        <v>12</v>
      </c>
      <c r="T873" t="s">
        <v>12</v>
      </c>
      <c r="U873" t="s">
        <v>12</v>
      </c>
      <c r="V873" t="s">
        <v>45</v>
      </c>
      <c r="W873" t="s">
        <v>46</v>
      </c>
      <c r="X873" t="s">
        <v>15</v>
      </c>
      <c r="Y873" t="s">
        <v>23</v>
      </c>
      <c r="Z873" t="s">
        <v>47</v>
      </c>
      <c r="AA873" t="s">
        <v>48</v>
      </c>
      <c r="AB873" t="s">
        <v>48</v>
      </c>
      <c r="AC873" t="s">
        <v>48</v>
      </c>
    </row>
    <row r="874" spans="1:29" x14ac:dyDescent="0.35">
      <c r="A874" t="s">
        <v>150</v>
      </c>
      <c r="B874" t="s">
        <v>1</v>
      </c>
      <c r="C874" t="s">
        <v>2</v>
      </c>
      <c r="D874">
        <v>2014</v>
      </c>
      <c r="E874" t="s">
        <v>158</v>
      </c>
      <c r="F874" t="s">
        <v>12</v>
      </c>
      <c r="G874" t="s">
        <v>149</v>
      </c>
      <c r="H874" t="s">
        <v>12</v>
      </c>
      <c r="I874" t="s">
        <v>5</v>
      </c>
      <c r="J874" t="s">
        <v>72</v>
      </c>
      <c r="K874" t="s">
        <v>115</v>
      </c>
      <c r="L874" t="s">
        <v>12</v>
      </c>
      <c r="M874" t="s">
        <v>12</v>
      </c>
      <c r="N874" t="s">
        <v>12</v>
      </c>
      <c r="O874">
        <v>106973</v>
      </c>
      <c r="P874" t="s">
        <v>11</v>
      </c>
      <c r="Q874">
        <v>106973</v>
      </c>
      <c r="R874" t="s">
        <v>12</v>
      </c>
      <c r="S874" t="s">
        <v>12</v>
      </c>
      <c r="T874" t="s">
        <v>12</v>
      </c>
      <c r="U874" t="s">
        <v>12</v>
      </c>
      <c r="V874" t="s">
        <v>73</v>
      </c>
      <c r="W874" t="s">
        <v>74</v>
      </c>
      <c r="X874" t="s">
        <v>15</v>
      </c>
      <c r="Y874" t="s">
        <v>23</v>
      </c>
      <c r="Z874" t="s">
        <v>47</v>
      </c>
      <c r="AA874" t="s">
        <v>75</v>
      </c>
      <c r="AB874" t="s">
        <v>75</v>
      </c>
      <c r="AC874" t="s">
        <v>75</v>
      </c>
    </row>
    <row r="875" spans="1:29" x14ac:dyDescent="0.35">
      <c r="A875" t="s">
        <v>150</v>
      </c>
      <c r="B875" t="s">
        <v>1</v>
      </c>
      <c r="C875" t="s">
        <v>2</v>
      </c>
      <c r="D875">
        <v>2014</v>
      </c>
      <c r="E875" t="s">
        <v>158</v>
      </c>
      <c r="F875" t="s">
        <v>12</v>
      </c>
      <c r="G875" t="s">
        <v>149</v>
      </c>
      <c r="H875" t="s">
        <v>12</v>
      </c>
      <c r="I875" t="s">
        <v>5</v>
      </c>
      <c r="J875" t="s">
        <v>151</v>
      </c>
      <c r="K875" t="s">
        <v>116</v>
      </c>
      <c r="L875" t="s">
        <v>12</v>
      </c>
      <c r="M875" t="s">
        <v>12</v>
      </c>
      <c r="N875" t="s">
        <v>12</v>
      </c>
      <c r="O875">
        <v>2500</v>
      </c>
      <c r="P875" t="s">
        <v>11</v>
      </c>
      <c r="Q875">
        <v>2500</v>
      </c>
      <c r="R875" t="s">
        <v>12</v>
      </c>
      <c r="S875" t="s">
        <v>12</v>
      </c>
      <c r="T875" t="s">
        <v>12</v>
      </c>
      <c r="U875" t="s">
        <v>12</v>
      </c>
      <c r="V875" t="s">
        <v>21</v>
      </c>
      <c r="W875" t="s">
        <v>22</v>
      </c>
      <c r="X875" t="s">
        <v>15</v>
      </c>
      <c r="Y875" t="s">
        <v>23</v>
      </c>
      <c r="Z875" t="s">
        <v>24</v>
      </c>
      <c r="AA875" t="s">
        <v>24</v>
      </c>
      <c r="AB875" t="s">
        <v>24</v>
      </c>
      <c r="AC875" t="s">
        <v>24</v>
      </c>
    </row>
    <row r="876" spans="1:29" x14ac:dyDescent="0.35">
      <c r="A876" t="s">
        <v>150</v>
      </c>
      <c r="B876" t="s">
        <v>1</v>
      </c>
      <c r="C876" t="s">
        <v>2</v>
      </c>
      <c r="D876">
        <v>2014</v>
      </c>
      <c r="E876" t="s">
        <v>158</v>
      </c>
      <c r="F876" t="s">
        <v>12</v>
      </c>
      <c r="G876" t="s">
        <v>149</v>
      </c>
      <c r="H876" t="s">
        <v>12</v>
      </c>
      <c r="I876" t="s">
        <v>5</v>
      </c>
      <c r="J876" t="s">
        <v>32</v>
      </c>
      <c r="K876" t="s">
        <v>115</v>
      </c>
      <c r="L876" t="s">
        <v>12</v>
      </c>
      <c r="M876" t="s">
        <v>12</v>
      </c>
      <c r="N876" t="s">
        <v>12</v>
      </c>
      <c r="O876">
        <v>12500</v>
      </c>
      <c r="P876" t="s">
        <v>11</v>
      </c>
      <c r="Q876">
        <v>12500</v>
      </c>
      <c r="R876" t="s">
        <v>12</v>
      </c>
      <c r="S876" t="s">
        <v>12</v>
      </c>
      <c r="T876" t="s">
        <v>12</v>
      </c>
      <c r="U876" t="s">
        <v>12</v>
      </c>
      <c r="V876" s="1">
        <v>14150</v>
      </c>
      <c r="W876" t="s">
        <v>89</v>
      </c>
      <c r="X876" t="s">
        <v>15</v>
      </c>
      <c r="Y876" t="s">
        <v>16</v>
      </c>
      <c r="Z876" t="s">
        <v>28</v>
      </c>
      <c r="AA876" t="s">
        <v>29</v>
      </c>
      <c r="AB876" t="s">
        <v>90</v>
      </c>
      <c r="AC876" t="s">
        <v>90</v>
      </c>
    </row>
    <row r="877" spans="1:29" x14ac:dyDescent="0.35">
      <c r="A877" t="s">
        <v>150</v>
      </c>
      <c r="B877" t="s">
        <v>1</v>
      </c>
      <c r="C877" t="s">
        <v>2</v>
      </c>
      <c r="D877">
        <v>2014</v>
      </c>
      <c r="E877" t="s">
        <v>158</v>
      </c>
      <c r="F877" t="s">
        <v>12</v>
      </c>
      <c r="G877" t="s">
        <v>149</v>
      </c>
      <c r="H877" t="s">
        <v>12</v>
      </c>
      <c r="I877" t="s">
        <v>5</v>
      </c>
      <c r="J877" t="s">
        <v>38</v>
      </c>
      <c r="K877" t="s">
        <v>115</v>
      </c>
      <c r="L877" t="s">
        <v>12</v>
      </c>
      <c r="M877" t="s">
        <v>12</v>
      </c>
      <c r="N877" t="s">
        <v>12</v>
      </c>
      <c r="O877">
        <v>64947</v>
      </c>
      <c r="P877" t="s">
        <v>11</v>
      </c>
      <c r="Q877">
        <v>64947</v>
      </c>
      <c r="R877" t="s">
        <v>12</v>
      </c>
      <c r="S877" t="s">
        <v>12</v>
      </c>
      <c r="T877" t="s">
        <v>12</v>
      </c>
      <c r="U877" t="s">
        <v>12</v>
      </c>
      <c r="V877" t="s">
        <v>13</v>
      </c>
      <c r="W877" t="s">
        <v>14</v>
      </c>
      <c r="X877" t="s">
        <v>15</v>
      </c>
      <c r="Y877" t="s">
        <v>16</v>
      </c>
      <c r="Z877" t="s">
        <v>17</v>
      </c>
      <c r="AA877" t="s">
        <v>18</v>
      </c>
      <c r="AB877" t="s">
        <v>18</v>
      </c>
      <c r="AC877" t="s">
        <v>18</v>
      </c>
    </row>
    <row r="878" spans="1:29" x14ac:dyDescent="0.35">
      <c r="A878" t="s">
        <v>150</v>
      </c>
      <c r="B878" t="s">
        <v>1</v>
      </c>
      <c r="C878" t="s">
        <v>2</v>
      </c>
      <c r="D878">
        <v>2014</v>
      </c>
      <c r="E878" t="s">
        <v>158</v>
      </c>
      <c r="F878" t="s">
        <v>12</v>
      </c>
      <c r="G878" t="s">
        <v>149</v>
      </c>
      <c r="H878" t="s">
        <v>12</v>
      </c>
      <c r="I878" t="s">
        <v>5</v>
      </c>
      <c r="J878" t="s">
        <v>152</v>
      </c>
      <c r="K878" t="s">
        <v>115</v>
      </c>
      <c r="L878" t="s">
        <v>12</v>
      </c>
      <c r="M878" t="s">
        <v>12</v>
      </c>
      <c r="N878" t="s">
        <v>12</v>
      </c>
      <c r="O878">
        <v>330</v>
      </c>
      <c r="P878" t="s">
        <v>11</v>
      </c>
      <c r="Q878">
        <v>330</v>
      </c>
      <c r="R878" t="s">
        <v>12</v>
      </c>
      <c r="S878" t="s">
        <v>12</v>
      </c>
      <c r="T878" t="s">
        <v>12</v>
      </c>
      <c r="U878" t="s">
        <v>12</v>
      </c>
      <c r="V878" t="s">
        <v>13</v>
      </c>
      <c r="W878" t="s">
        <v>14</v>
      </c>
      <c r="X878" t="s">
        <v>15</v>
      </c>
      <c r="Y878" t="s">
        <v>16</v>
      </c>
      <c r="Z878" t="s">
        <v>17</v>
      </c>
      <c r="AA878" t="s">
        <v>18</v>
      </c>
      <c r="AB878" t="s">
        <v>18</v>
      </c>
      <c r="AC878" t="s">
        <v>18</v>
      </c>
    </row>
    <row r="879" spans="1:29" x14ac:dyDescent="0.35">
      <c r="A879" t="s">
        <v>150</v>
      </c>
      <c r="B879" t="s">
        <v>1</v>
      </c>
      <c r="C879" t="s">
        <v>2</v>
      </c>
      <c r="D879">
        <v>2014</v>
      </c>
      <c r="E879" t="s">
        <v>158</v>
      </c>
      <c r="F879" t="s">
        <v>12</v>
      </c>
      <c r="G879" t="s">
        <v>149</v>
      </c>
      <c r="H879" t="s">
        <v>12</v>
      </c>
      <c r="I879" t="s">
        <v>5</v>
      </c>
      <c r="J879" t="s">
        <v>153</v>
      </c>
      <c r="K879" t="s">
        <v>115</v>
      </c>
      <c r="L879" t="s">
        <v>12</v>
      </c>
      <c r="M879" t="s">
        <v>12</v>
      </c>
      <c r="N879" t="s">
        <v>12</v>
      </c>
      <c r="O879">
        <v>1350</v>
      </c>
      <c r="P879" t="s">
        <v>11</v>
      </c>
      <c r="Q879">
        <v>1350</v>
      </c>
      <c r="R879" t="s">
        <v>12</v>
      </c>
      <c r="S879" t="s">
        <v>12</v>
      </c>
      <c r="T879" t="s">
        <v>12</v>
      </c>
      <c r="U879" t="s">
        <v>12</v>
      </c>
      <c r="V879" t="s">
        <v>13</v>
      </c>
      <c r="W879" t="s">
        <v>14</v>
      </c>
      <c r="X879" t="s">
        <v>15</v>
      </c>
      <c r="Y879" t="s">
        <v>16</v>
      </c>
      <c r="Z879" t="s">
        <v>17</v>
      </c>
      <c r="AA879" t="s">
        <v>18</v>
      </c>
      <c r="AB879" t="s">
        <v>18</v>
      </c>
      <c r="AC879" t="s">
        <v>18</v>
      </c>
    </row>
    <row r="880" spans="1:29" x14ac:dyDescent="0.35">
      <c r="A880" t="s">
        <v>150</v>
      </c>
      <c r="B880" t="s">
        <v>1</v>
      </c>
      <c r="C880" t="s">
        <v>2</v>
      </c>
      <c r="D880">
        <v>2014</v>
      </c>
      <c r="E880" t="s">
        <v>159</v>
      </c>
      <c r="F880" t="s">
        <v>12</v>
      </c>
      <c r="G880">
        <v>500001035</v>
      </c>
      <c r="H880" t="s">
        <v>12</v>
      </c>
      <c r="I880" t="s">
        <v>5</v>
      </c>
      <c r="J880" t="s">
        <v>98</v>
      </c>
      <c r="K880" t="s">
        <v>115</v>
      </c>
      <c r="L880" t="s">
        <v>12</v>
      </c>
      <c r="M880" t="s">
        <v>12</v>
      </c>
      <c r="N880" t="s">
        <v>12</v>
      </c>
      <c r="O880">
        <v>46766</v>
      </c>
      <c r="P880" t="s">
        <v>11</v>
      </c>
      <c r="Q880">
        <v>46766</v>
      </c>
      <c r="R880" t="s">
        <v>12</v>
      </c>
      <c r="S880" t="s">
        <v>12</v>
      </c>
      <c r="T880" t="s">
        <v>12</v>
      </c>
      <c r="U880" t="s">
        <v>12</v>
      </c>
      <c r="V880" t="s">
        <v>62</v>
      </c>
      <c r="W880" t="s">
        <v>63</v>
      </c>
      <c r="X880" t="s">
        <v>15</v>
      </c>
      <c r="Y880" t="s">
        <v>23</v>
      </c>
      <c r="Z880" t="s">
        <v>64</v>
      </c>
      <c r="AA880" t="s">
        <v>65</v>
      </c>
      <c r="AB880" t="s">
        <v>65</v>
      </c>
      <c r="AC880" t="s">
        <v>65</v>
      </c>
    </row>
    <row r="881" spans="1:29" x14ac:dyDescent="0.35">
      <c r="A881" t="s">
        <v>150</v>
      </c>
      <c r="B881" t="s">
        <v>1</v>
      </c>
      <c r="C881" t="s">
        <v>2</v>
      </c>
      <c r="D881">
        <v>2014</v>
      </c>
      <c r="E881" t="s">
        <v>159</v>
      </c>
      <c r="F881" t="s">
        <v>12</v>
      </c>
      <c r="G881">
        <v>500001035</v>
      </c>
      <c r="H881" t="s">
        <v>12</v>
      </c>
      <c r="I881" t="s">
        <v>5</v>
      </c>
      <c r="J881" t="s">
        <v>56</v>
      </c>
      <c r="K881" t="s">
        <v>115</v>
      </c>
      <c r="L881" t="s">
        <v>12</v>
      </c>
      <c r="M881" t="s">
        <v>12</v>
      </c>
      <c r="N881" t="s">
        <v>12</v>
      </c>
      <c r="O881">
        <v>100</v>
      </c>
      <c r="P881" t="s">
        <v>11</v>
      </c>
      <c r="Q881">
        <v>100</v>
      </c>
      <c r="R881" t="s">
        <v>12</v>
      </c>
      <c r="S881" t="s">
        <v>12</v>
      </c>
      <c r="T881" t="s">
        <v>12</v>
      </c>
      <c r="U881" t="s">
        <v>12</v>
      </c>
      <c r="V881" t="s">
        <v>62</v>
      </c>
      <c r="W881" t="s">
        <v>63</v>
      </c>
      <c r="X881" t="s">
        <v>15</v>
      </c>
      <c r="Y881" t="s">
        <v>23</v>
      </c>
      <c r="Z881" t="s">
        <v>64</v>
      </c>
      <c r="AA881" t="s">
        <v>65</v>
      </c>
      <c r="AB881" t="s">
        <v>65</v>
      </c>
      <c r="AC881" t="s">
        <v>65</v>
      </c>
    </row>
    <row r="882" spans="1:29" x14ac:dyDescent="0.35">
      <c r="A882" t="s">
        <v>150</v>
      </c>
      <c r="B882" t="s">
        <v>1</v>
      </c>
      <c r="C882" t="s">
        <v>2</v>
      </c>
      <c r="D882">
        <v>2014</v>
      </c>
      <c r="E882" t="s">
        <v>159</v>
      </c>
      <c r="F882" t="s">
        <v>12</v>
      </c>
      <c r="G882">
        <v>500001035</v>
      </c>
      <c r="H882" t="s">
        <v>12</v>
      </c>
      <c r="I882" t="s">
        <v>5</v>
      </c>
      <c r="J882" t="s">
        <v>101</v>
      </c>
      <c r="K882" t="s">
        <v>115</v>
      </c>
      <c r="L882" t="s">
        <v>12</v>
      </c>
      <c r="M882" t="s">
        <v>12</v>
      </c>
      <c r="N882" t="s">
        <v>12</v>
      </c>
      <c r="O882">
        <v>400</v>
      </c>
      <c r="P882" t="s">
        <v>11</v>
      </c>
      <c r="Q882">
        <v>400</v>
      </c>
      <c r="R882" t="s">
        <v>12</v>
      </c>
      <c r="S882" t="s">
        <v>12</v>
      </c>
      <c r="T882" t="s">
        <v>12</v>
      </c>
      <c r="U882" t="s">
        <v>12</v>
      </c>
      <c r="V882" t="s">
        <v>77</v>
      </c>
      <c r="W882" t="s">
        <v>78</v>
      </c>
      <c r="X882" t="s">
        <v>15</v>
      </c>
      <c r="Y882" t="s">
        <v>23</v>
      </c>
      <c r="Z882" t="s">
        <v>64</v>
      </c>
      <c r="AA882" t="s">
        <v>69</v>
      </c>
      <c r="AB882" t="s">
        <v>79</v>
      </c>
      <c r="AC882" t="s">
        <v>79</v>
      </c>
    </row>
    <row r="883" spans="1:29" x14ac:dyDescent="0.35">
      <c r="A883" t="s">
        <v>150</v>
      </c>
      <c r="B883" t="s">
        <v>1</v>
      </c>
      <c r="C883" t="s">
        <v>2</v>
      </c>
      <c r="D883">
        <v>2014</v>
      </c>
      <c r="E883" t="s">
        <v>159</v>
      </c>
      <c r="F883" t="s">
        <v>12</v>
      </c>
      <c r="G883">
        <v>500001035</v>
      </c>
      <c r="H883" t="s">
        <v>12</v>
      </c>
      <c r="I883" t="s">
        <v>5</v>
      </c>
      <c r="J883" t="s">
        <v>71</v>
      </c>
      <c r="K883" t="s">
        <v>115</v>
      </c>
      <c r="L883" t="s">
        <v>12</v>
      </c>
      <c r="M883" t="s">
        <v>12</v>
      </c>
      <c r="N883" t="s">
        <v>12</v>
      </c>
      <c r="O883">
        <v>447</v>
      </c>
      <c r="P883" t="s">
        <v>11</v>
      </c>
      <c r="Q883">
        <v>447</v>
      </c>
      <c r="R883" t="s">
        <v>12</v>
      </c>
      <c r="S883" t="s">
        <v>12</v>
      </c>
      <c r="T883" t="s">
        <v>12</v>
      </c>
      <c r="U883" t="s">
        <v>12</v>
      </c>
      <c r="V883" t="s">
        <v>45</v>
      </c>
      <c r="W883" t="s">
        <v>46</v>
      </c>
      <c r="X883" t="s">
        <v>15</v>
      </c>
      <c r="Y883" t="s">
        <v>23</v>
      </c>
      <c r="Z883" t="s">
        <v>47</v>
      </c>
      <c r="AA883" t="s">
        <v>48</v>
      </c>
      <c r="AB883" t="s">
        <v>48</v>
      </c>
      <c r="AC883" t="s">
        <v>48</v>
      </c>
    </row>
    <row r="884" spans="1:29" x14ac:dyDescent="0.35">
      <c r="A884" t="s">
        <v>150</v>
      </c>
      <c r="B884" t="s">
        <v>1</v>
      </c>
      <c r="C884" t="s">
        <v>2</v>
      </c>
      <c r="D884">
        <v>2014</v>
      </c>
      <c r="E884" t="s">
        <v>159</v>
      </c>
      <c r="F884" t="s">
        <v>12</v>
      </c>
      <c r="G884">
        <v>500001035</v>
      </c>
      <c r="H884" t="s">
        <v>12</v>
      </c>
      <c r="I884" t="s">
        <v>5</v>
      </c>
      <c r="J884" t="s">
        <v>72</v>
      </c>
      <c r="K884" t="s">
        <v>115</v>
      </c>
      <c r="L884" t="s">
        <v>12</v>
      </c>
      <c r="M884" t="s">
        <v>12</v>
      </c>
      <c r="N884" t="s">
        <v>12</v>
      </c>
      <c r="O884">
        <v>58468</v>
      </c>
      <c r="P884" t="s">
        <v>11</v>
      </c>
      <c r="Q884">
        <v>58468</v>
      </c>
      <c r="R884" t="s">
        <v>12</v>
      </c>
      <c r="S884" t="s">
        <v>12</v>
      </c>
      <c r="T884" t="s">
        <v>12</v>
      </c>
      <c r="U884" t="s">
        <v>12</v>
      </c>
      <c r="V884" t="s">
        <v>73</v>
      </c>
      <c r="W884" t="s">
        <v>74</v>
      </c>
      <c r="X884" t="s">
        <v>15</v>
      </c>
      <c r="Y884" t="s">
        <v>23</v>
      </c>
      <c r="Z884" t="s">
        <v>47</v>
      </c>
      <c r="AA884" t="s">
        <v>75</v>
      </c>
      <c r="AB884" t="s">
        <v>75</v>
      </c>
      <c r="AC884" t="s">
        <v>75</v>
      </c>
    </row>
    <row r="885" spans="1:29" x14ac:dyDescent="0.35">
      <c r="A885" t="s">
        <v>150</v>
      </c>
      <c r="B885" t="s">
        <v>1</v>
      </c>
      <c r="C885" t="s">
        <v>2</v>
      </c>
      <c r="D885">
        <v>2014</v>
      </c>
      <c r="E885" t="s">
        <v>159</v>
      </c>
      <c r="F885" t="s">
        <v>12</v>
      </c>
      <c r="G885">
        <v>500001035</v>
      </c>
      <c r="H885" t="s">
        <v>12</v>
      </c>
      <c r="I885" t="s">
        <v>5</v>
      </c>
      <c r="J885" t="s">
        <v>151</v>
      </c>
      <c r="K885" t="s">
        <v>116</v>
      </c>
      <c r="L885" t="s">
        <v>12</v>
      </c>
      <c r="M885" t="s">
        <v>12</v>
      </c>
      <c r="N885" t="s">
        <v>12</v>
      </c>
      <c r="O885">
        <v>1000</v>
      </c>
      <c r="P885" t="s">
        <v>11</v>
      </c>
      <c r="Q885">
        <v>1000</v>
      </c>
      <c r="R885" t="s">
        <v>12</v>
      </c>
      <c r="S885" t="s">
        <v>12</v>
      </c>
      <c r="T885" t="s">
        <v>12</v>
      </c>
      <c r="U885" t="s">
        <v>12</v>
      </c>
      <c r="V885" t="s">
        <v>21</v>
      </c>
      <c r="W885" t="s">
        <v>22</v>
      </c>
      <c r="X885" t="s">
        <v>15</v>
      </c>
      <c r="Y885" t="s">
        <v>23</v>
      </c>
      <c r="Z885" t="s">
        <v>24</v>
      </c>
      <c r="AA885" t="s">
        <v>24</v>
      </c>
      <c r="AB885" t="s">
        <v>24</v>
      </c>
      <c r="AC885" t="s">
        <v>24</v>
      </c>
    </row>
    <row r="886" spans="1:29" x14ac:dyDescent="0.35">
      <c r="A886" t="s">
        <v>150</v>
      </c>
      <c r="B886" t="s">
        <v>1</v>
      </c>
      <c r="C886" t="s">
        <v>2</v>
      </c>
      <c r="D886">
        <v>2014</v>
      </c>
      <c r="E886" t="s">
        <v>159</v>
      </c>
      <c r="F886" t="s">
        <v>12</v>
      </c>
      <c r="G886">
        <v>500001035</v>
      </c>
      <c r="H886" t="s">
        <v>12</v>
      </c>
      <c r="I886" t="s">
        <v>5</v>
      </c>
      <c r="J886" t="s">
        <v>38</v>
      </c>
      <c r="K886" t="s">
        <v>115</v>
      </c>
      <c r="L886" t="s">
        <v>12</v>
      </c>
      <c r="M886" t="s">
        <v>12</v>
      </c>
      <c r="N886" t="s">
        <v>12</v>
      </c>
      <c r="O886">
        <v>33190</v>
      </c>
      <c r="P886" t="s">
        <v>11</v>
      </c>
      <c r="Q886">
        <v>33190</v>
      </c>
      <c r="R886" t="s">
        <v>12</v>
      </c>
      <c r="S886" t="s">
        <v>12</v>
      </c>
      <c r="T886" t="s">
        <v>12</v>
      </c>
      <c r="U886" t="s">
        <v>12</v>
      </c>
      <c r="V886" t="s">
        <v>13</v>
      </c>
      <c r="W886" t="s">
        <v>14</v>
      </c>
      <c r="X886" t="s">
        <v>15</v>
      </c>
      <c r="Y886" t="s">
        <v>16</v>
      </c>
      <c r="Z886" t="s">
        <v>17</v>
      </c>
      <c r="AA886" t="s">
        <v>18</v>
      </c>
      <c r="AB886" t="s">
        <v>18</v>
      </c>
      <c r="AC886" t="s">
        <v>18</v>
      </c>
    </row>
    <row r="887" spans="1:29" x14ac:dyDescent="0.35">
      <c r="A887" t="s">
        <v>150</v>
      </c>
      <c r="B887" t="s">
        <v>1</v>
      </c>
      <c r="C887" t="s">
        <v>2</v>
      </c>
      <c r="D887">
        <v>2014</v>
      </c>
      <c r="E887" t="s">
        <v>159</v>
      </c>
      <c r="F887" t="s">
        <v>12</v>
      </c>
      <c r="G887">
        <v>500001035</v>
      </c>
      <c r="H887" t="s">
        <v>12</v>
      </c>
      <c r="I887" t="s">
        <v>5</v>
      </c>
      <c r="J887" t="s">
        <v>82</v>
      </c>
      <c r="K887" t="s">
        <v>130</v>
      </c>
      <c r="L887" t="s">
        <v>12</v>
      </c>
      <c r="M887" t="s">
        <v>12</v>
      </c>
      <c r="N887" t="s">
        <v>12</v>
      </c>
      <c r="O887">
        <v>4950</v>
      </c>
      <c r="P887" t="s">
        <v>11</v>
      </c>
      <c r="Q887">
        <v>4950</v>
      </c>
      <c r="R887" t="s">
        <v>12</v>
      </c>
      <c r="S887" t="s">
        <v>12</v>
      </c>
      <c r="T887" t="s">
        <v>12</v>
      </c>
      <c r="U887" t="s">
        <v>12</v>
      </c>
      <c r="V887" t="s">
        <v>13</v>
      </c>
      <c r="W887" t="s">
        <v>14</v>
      </c>
      <c r="X887" t="s">
        <v>15</v>
      </c>
      <c r="Y887" t="s">
        <v>16</v>
      </c>
      <c r="Z887" t="s">
        <v>17</v>
      </c>
      <c r="AA887" t="s">
        <v>18</v>
      </c>
      <c r="AB887" t="s">
        <v>18</v>
      </c>
      <c r="AC887" t="s">
        <v>18</v>
      </c>
    </row>
    <row r="888" spans="1:29" x14ac:dyDescent="0.35">
      <c r="A888" t="s">
        <v>150</v>
      </c>
      <c r="B888" t="s">
        <v>1</v>
      </c>
      <c r="C888" t="s">
        <v>2</v>
      </c>
      <c r="D888">
        <v>2014</v>
      </c>
      <c r="E888" t="s">
        <v>159</v>
      </c>
      <c r="F888" t="s">
        <v>12</v>
      </c>
      <c r="G888">
        <v>500001035</v>
      </c>
      <c r="H888" t="s">
        <v>12</v>
      </c>
      <c r="I888" t="s">
        <v>5</v>
      </c>
      <c r="J888" t="s">
        <v>152</v>
      </c>
      <c r="K888" t="s">
        <v>115</v>
      </c>
      <c r="L888" t="s">
        <v>12</v>
      </c>
      <c r="M888" t="s">
        <v>12</v>
      </c>
      <c r="N888" t="s">
        <v>12</v>
      </c>
      <c r="O888">
        <v>1510</v>
      </c>
      <c r="P888" t="s">
        <v>11</v>
      </c>
      <c r="Q888">
        <v>1510</v>
      </c>
      <c r="R888" t="s">
        <v>12</v>
      </c>
      <c r="S888" t="s">
        <v>12</v>
      </c>
      <c r="T888" t="s">
        <v>12</v>
      </c>
      <c r="U888" t="s">
        <v>12</v>
      </c>
      <c r="V888" t="s">
        <v>13</v>
      </c>
      <c r="W888" t="s">
        <v>14</v>
      </c>
      <c r="X888" t="s">
        <v>15</v>
      </c>
      <c r="Y888" t="s">
        <v>16</v>
      </c>
      <c r="Z888" t="s">
        <v>17</v>
      </c>
      <c r="AA888" t="s">
        <v>18</v>
      </c>
      <c r="AB888" t="s">
        <v>18</v>
      </c>
      <c r="AC888" t="s">
        <v>18</v>
      </c>
    </row>
    <row r="889" spans="1:29" x14ac:dyDescent="0.35">
      <c r="A889" t="s">
        <v>239</v>
      </c>
      <c r="B889" t="s">
        <v>1</v>
      </c>
      <c r="C889" t="s">
        <v>2</v>
      </c>
      <c r="D889">
        <v>2015</v>
      </c>
      <c r="E889" t="s">
        <v>114</v>
      </c>
      <c r="F889" t="s">
        <v>12</v>
      </c>
      <c r="G889">
        <v>5000077043</v>
      </c>
      <c r="H889" t="s">
        <v>240</v>
      </c>
      <c r="I889" t="s">
        <v>5</v>
      </c>
      <c r="J889" t="s">
        <v>98</v>
      </c>
      <c r="K889" t="s">
        <v>115</v>
      </c>
      <c r="L889" t="s">
        <v>12</v>
      </c>
      <c r="M889" t="s">
        <v>12</v>
      </c>
      <c r="N889" t="s">
        <v>12</v>
      </c>
      <c r="O889">
        <v>680816</v>
      </c>
      <c r="P889" t="s">
        <v>11</v>
      </c>
      <c r="Q889">
        <v>680816</v>
      </c>
      <c r="R889" t="s">
        <v>12</v>
      </c>
      <c r="S889" t="s">
        <v>12</v>
      </c>
      <c r="T889" t="s">
        <v>12</v>
      </c>
      <c r="U889" t="s">
        <v>12</v>
      </c>
      <c r="V889" t="s">
        <v>62</v>
      </c>
      <c r="W889" t="s">
        <v>63</v>
      </c>
      <c r="X889" t="s">
        <v>15</v>
      </c>
      <c r="Y889" t="s">
        <v>23</v>
      </c>
      <c r="Z889" t="s">
        <v>64</v>
      </c>
      <c r="AA889" t="s">
        <v>65</v>
      </c>
      <c r="AB889" t="s">
        <v>65</v>
      </c>
      <c r="AC889" t="s">
        <v>65</v>
      </c>
    </row>
    <row r="890" spans="1:29" x14ac:dyDescent="0.35">
      <c r="A890" t="s">
        <v>239</v>
      </c>
      <c r="B890" t="s">
        <v>1</v>
      </c>
      <c r="C890" t="s">
        <v>2</v>
      </c>
      <c r="D890">
        <v>2015</v>
      </c>
      <c r="E890" t="s">
        <v>114</v>
      </c>
      <c r="F890" t="s">
        <v>12</v>
      </c>
      <c r="G890">
        <v>5000077043</v>
      </c>
      <c r="H890" t="s">
        <v>240</v>
      </c>
      <c r="I890" t="s">
        <v>5</v>
      </c>
      <c r="J890" t="s">
        <v>61</v>
      </c>
      <c r="K890" t="s">
        <v>115</v>
      </c>
      <c r="L890" t="s">
        <v>12</v>
      </c>
      <c r="M890" t="s">
        <v>12</v>
      </c>
      <c r="N890" t="s">
        <v>12</v>
      </c>
      <c r="O890">
        <v>483</v>
      </c>
      <c r="P890" t="s">
        <v>11</v>
      </c>
      <c r="Q890">
        <v>483</v>
      </c>
      <c r="R890" t="s">
        <v>12</v>
      </c>
      <c r="S890" t="s">
        <v>12</v>
      </c>
      <c r="T890" t="s">
        <v>12</v>
      </c>
      <c r="U890" t="s">
        <v>12</v>
      </c>
      <c r="V890" t="s">
        <v>62</v>
      </c>
      <c r="W890" t="s">
        <v>63</v>
      </c>
      <c r="X890" t="s">
        <v>15</v>
      </c>
      <c r="Y890" t="s">
        <v>23</v>
      </c>
      <c r="Z890" t="s">
        <v>64</v>
      </c>
      <c r="AA890" t="s">
        <v>65</v>
      </c>
      <c r="AB890" t="s">
        <v>65</v>
      </c>
      <c r="AC890" t="s">
        <v>65</v>
      </c>
    </row>
    <row r="891" spans="1:29" x14ac:dyDescent="0.35">
      <c r="A891" t="s">
        <v>239</v>
      </c>
      <c r="B891" t="s">
        <v>1</v>
      </c>
      <c r="C891" t="s">
        <v>2</v>
      </c>
      <c r="D891">
        <v>2015</v>
      </c>
      <c r="E891" t="s">
        <v>114</v>
      </c>
      <c r="F891" t="s">
        <v>12</v>
      </c>
      <c r="G891">
        <v>5000077043</v>
      </c>
      <c r="H891" t="s">
        <v>240</v>
      </c>
      <c r="I891" t="s">
        <v>5</v>
      </c>
      <c r="J891" t="s">
        <v>154</v>
      </c>
      <c r="K891" t="s">
        <v>115</v>
      </c>
      <c r="L891" t="s">
        <v>12</v>
      </c>
      <c r="M891" t="s">
        <v>12</v>
      </c>
      <c r="N891" t="s">
        <v>12</v>
      </c>
      <c r="O891">
        <v>19772</v>
      </c>
      <c r="P891" t="s">
        <v>11</v>
      </c>
      <c r="Q891">
        <v>19772</v>
      </c>
      <c r="R891" t="s">
        <v>12</v>
      </c>
      <c r="S891" t="s">
        <v>12</v>
      </c>
      <c r="T891" t="s">
        <v>12</v>
      </c>
      <c r="U891" t="s">
        <v>12</v>
      </c>
      <c r="V891" t="s">
        <v>62</v>
      </c>
      <c r="W891" t="s">
        <v>63</v>
      </c>
      <c r="X891" t="s">
        <v>15</v>
      </c>
      <c r="Y891" t="s">
        <v>23</v>
      </c>
      <c r="Z891" t="s">
        <v>64</v>
      </c>
      <c r="AA891" t="s">
        <v>65</v>
      </c>
      <c r="AB891" t="s">
        <v>65</v>
      </c>
      <c r="AC891" t="s">
        <v>65</v>
      </c>
    </row>
    <row r="892" spans="1:29" x14ac:dyDescent="0.35">
      <c r="A892" t="s">
        <v>239</v>
      </c>
      <c r="B892" t="s">
        <v>1</v>
      </c>
      <c r="C892" t="s">
        <v>2</v>
      </c>
      <c r="D892">
        <v>2015</v>
      </c>
      <c r="E892" t="s">
        <v>114</v>
      </c>
      <c r="F892" t="s">
        <v>12</v>
      </c>
      <c r="G892">
        <v>5000077043</v>
      </c>
      <c r="H892" t="s">
        <v>240</v>
      </c>
      <c r="I892" t="s">
        <v>5</v>
      </c>
      <c r="J892" t="s">
        <v>101</v>
      </c>
      <c r="K892" t="s">
        <v>115</v>
      </c>
      <c r="L892" t="s">
        <v>12</v>
      </c>
      <c r="M892" t="s">
        <v>12</v>
      </c>
      <c r="N892" t="s">
        <v>12</v>
      </c>
      <c r="O892">
        <v>6200</v>
      </c>
      <c r="P892" t="s">
        <v>11</v>
      </c>
      <c r="Q892">
        <v>6200</v>
      </c>
      <c r="R892" t="s">
        <v>12</v>
      </c>
      <c r="S892" t="s">
        <v>12</v>
      </c>
      <c r="T892" t="s">
        <v>12</v>
      </c>
      <c r="U892" t="s">
        <v>12</v>
      </c>
      <c r="V892" t="s">
        <v>77</v>
      </c>
      <c r="W892" t="s">
        <v>78</v>
      </c>
      <c r="X892" t="s">
        <v>15</v>
      </c>
      <c r="Y892" t="s">
        <v>23</v>
      </c>
      <c r="Z892" t="s">
        <v>64</v>
      </c>
      <c r="AA892" t="s">
        <v>69</v>
      </c>
      <c r="AB892" t="s">
        <v>79</v>
      </c>
      <c r="AC892" t="s">
        <v>79</v>
      </c>
    </row>
    <row r="893" spans="1:29" x14ac:dyDescent="0.35">
      <c r="A893" t="s">
        <v>239</v>
      </c>
      <c r="B893" t="s">
        <v>1</v>
      </c>
      <c r="C893" t="s">
        <v>2</v>
      </c>
      <c r="D893">
        <v>2015</v>
      </c>
      <c r="E893" t="s">
        <v>114</v>
      </c>
      <c r="F893" t="s">
        <v>12</v>
      </c>
      <c r="G893">
        <v>5000077043</v>
      </c>
      <c r="H893" t="s">
        <v>240</v>
      </c>
      <c r="I893" t="s">
        <v>5</v>
      </c>
      <c r="J893" t="s">
        <v>44</v>
      </c>
      <c r="K893" t="s">
        <v>115</v>
      </c>
      <c r="L893" t="s">
        <v>12</v>
      </c>
      <c r="M893" t="s">
        <v>12</v>
      </c>
      <c r="N893" t="s">
        <v>12</v>
      </c>
      <c r="O893">
        <v>776</v>
      </c>
      <c r="P893" t="s">
        <v>11</v>
      </c>
      <c r="Q893">
        <v>776</v>
      </c>
      <c r="R893" t="s">
        <v>12</v>
      </c>
      <c r="S893" t="s">
        <v>12</v>
      </c>
      <c r="T893" t="s">
        <v>12</v>
      </c>
      <c r="U893" t="s">
        <v>12</v>
      </c>
      <c r="V893" t="s">
        <v>45</v>
      </c>
      <c r="W893" t="s">
        <v>46</v>
      </c>
      <c r="X893" t="s">
        <v>15</v>
      </c>
      <c r="Y893" t="s">
        <v>23</v>
      </c>
      <c r="Z893" t="s">
        <v>47</v>
      </c>
      <c r="AA893" t="s">
        <v>48</v>
      </c>
      <c r="AB893" t="s">
        <v>48</v>
      </c>
      <c r="AC893" t="s">
        <v>48</v>
      </c>
    </row>
    <row r="894" spans="1:29" x14ac:dyDescent="0.35">
      <c r="A894" t="s">
        <v>239</v>
      </c>
      <c r="B894" t="s">
        <v>1</v>
      </c>
      <c r="C894" t="s">
        <v>2</v>
      </c>
      <c r="D894">
        <v>2015</v>
      </c>
      <c r="E894" t="s">
        <v>114</v>
      </c>
      <c r="F894" t="s">
        <v>12</v>
      </c>
      <c r="G894">
        <v>5000077043</v>
      </c>
      <c r="H894" t="s">
        <v>240</v>
      </c>
      <c r="I894" t="s">
        <v>5</v>
      </c>
      <c r="J894" t="s">
        <v>71</v>
      </c>
      <c r="K894" t="s">
        <v>115</v>
      </c>
      <c r="L894" t="s">
        <v>12</v>
      </c>
      <c r="M894" t="s">
        <v>12</v>
      </c>
      <c r="N894" t="s">
        <v>12</v>
      </c>
      <c r="O894">
        <v>327</v>
      </c>
      <c r="P894" t="s">
        <v>11</v>
      </c>
      <c r="Q894">
        <v>327</v>
      </c>
      <c r="R894" t="s">
        <v>12</v>
      </c>
      <c r="S894" t="s">
        <v>12</v>
      </c>
      <c r="T894" t="s">
        <v>12</v>
      </c>
      <c r="U894" t="s">
        <v>12</v>
      </c>
      <c r="V894" t="s">
        <v>45</v>
      </c>
      <c r="W894" t="s">
        <v>46</v>
      </c>
      <c r="X894" t="s">
        <v>15</v>
      </c>
      <c r="Y894" t="s">
        <v>23</v>
      </c>
      <c r="Z894" t="s">
        <v>47</v>
      </c>
      <c r="AA894" t="s">
        <v>48</v>
      </c>
      <c r="AB894" t="s">
        <v>48</v>
      </c>
      <c r="AC894" t="s">
        <v>48</v>
      </c>
    </row>
    <row r="895" spans="1:29" x14ac:dyDescent="0.35">
      <c r="A895" t="s">
        <v>239</v>
      </c>
      <c r="B895" t="s">
        <v>1</v>
      </c>
      <c r="C895" t="s">
        <v>2</v>
      </c>
      <c r="D895">
        <v>2015</v>
      </c>
      <c r="E895" t="s">
        <v>114</v>
      </c>
      <c r="F895" t="s">
        <v>12</v>
      </c>
      <c r="G895">
        <v>5000077043</v>
      </c>
      <c r="H895" t="s">
        <v>240</v>
      </c>
      <c r="I895" t="s">
        <v>5</v>
      </c>
      <c r="J895" t="s">
        <v>53</v>
      </c>
      <c r="K895" t="s">
        <v>115</v>
      </c>
      <c r="L895" t="s">
        <v>12</v>
      </c>
      <c r="M895" t="s">
        <v>12</v>
      </c>
      <c r="N895" t="s">
        <v>12</v>
      </c>
      <c r="O895">
        <v>292</v>
      </c>
      <c r="P895" t="s">
        <v>11</v>
      </c>
      <c r="Q895">
        <v>292</v>
      </c>
      <c r="R895" t="s">
        <v>12</v>
      </c>
      <c r="S895" t="s">
        <v>12</v>
      </c>
      <c r="T895" t="s">
        <v>12</v>
      </c>
      <c r="U895" t="s">
        <v>12</v>
      </c>
      <c r="V895" t="s">
        <v>45</v>
      </c>
      <c r="W895" t="s">
        <v>46</v>
      </c>
      <c r="X895" t="s">
        <v>15</v>
      </c>
      <c r="Y895" t="s">
        <v>23</v>
      </c>
      <c r="Z895" t="s">
        <v>47</v>
      </c>
      <c r="AA895" t="s">
        <v>48</v>
      </c>
      <c r="AB895" t="s">
        <v>48</v>
      </c>
      <c r="AC895" t="s">
        <v>48</v>
      </c>
    </row>
    <row r="896" spans="1:29" x14ac:dyDescent="0.35">
      <c r="A896" t="s">
        <v>239</v>
      </c>
      <c r="B896" t="s">
        <v>1</v>
      </c>
      <c r="C896" t="s">
        <v>2</v>
      </c>
      <c r="D896">
        <v>2015</v>
      </c>
      <c r="E896" t="s">
        <v>114</v>
      </c>
      <c r="F896" t="s">
        <v>12</v>
      </c>
      <c r="G896">
        <v>5000077043</v>
      </c>
      <c r="H896" t="s">
        <v>240</v>
      </c>
      <c r="I896" t="s">
        <v>5</v>
      </c>
      <c r="J896" t="s">
        <v>72</v>
      </c>
      <c r="K896" t="s">
        <v>115</v>
      </c>
      <c r="L896" t="s">
        <v>12</v>
      </c>
      <c r="M896" t="s">
        <v>12</v>
      </c>
      <c r="N896" t="s">
        <v>12</v>
      </c>
      <c r="O896">
        <v>772151</v>
      </c>
      <c r="P896" t="s">
        <v>11</v>
      </c>
      <c r="Q896">
        <v>772151</v>
      </c>
      <c r="R896" t="s">
        <v>12</v>
      </c>
      <c r="S896" t="s">
        <v>12</v>
      </c>
      <c r="T896" t="s">
        <v>12</v>
      </c>
      <c r="U896" t="s">
        <v>12</v>
      </c>
      <c r="V896" t="s">
        <v>73</v>
      </c>
      <c r="W896" t="s">
        <v>74</v>
      </c>
      <c r="X896" t="s">
        <v>15</v>
      </c>
      <c r="Y896" t="s">
        <v>23</v>
      </c>
      <c r="Z896" t="s">
        <v>47</v>
      </c>
      <c r="AA896" t="s">
        <v>75</v>
      </c>
      <c r="AB896" t="s">
        <v>75</v>
      </c>
      <c r="AC896" t="s">
        <v>75</v>
      </c>
    </row>
    <row r="897" spans="1:29" x14ac:dyDescent="0.35">
      <c r="A897" t="s">
        <v>239</v>
      </c>
      <c r="B897" t="s">
        <v>1</v>
      </c>
      <c r="C897" t="s">
        <v>2</v>
      </c>
      <c r="D897">
        <v>2015</v>
      </c>
      <c r="E897" t="s">
        <v>114</v>
      </c>
      <c r="F897" t="s">
        <v>12</v>
      </c>
      <c r="G897">
        <v>5000077043</v>
      </c>
      <c r="H897" t="s">
        <v>240</v>
      </c>
      <c r="I897" t="s">
        <v>5</v>
      </c>
      <c r="J897" t="s">
        <v>151</v>
      </c>
      <c r="K897" t="s">
        <v>116</v>
      </c>
      <c r="L897" t="s">
        <v>12</v>
      </c>
      <c r="M897" t="s">
        <v>12</v>
      </c>
      <c r="N897" t="s">
        <v>12</v>
      </c>
      <c r="O897">
        <v>400</v>
      </c>
      <c r="P897" t="s">
        <v>11</v>
      </c>
      <c r="Q897">
        <v>400</v>
      </c>
      <c r="R897" t="s">
        <v>12</v>
      </c>
      <c r="S897" t="s">
        <v>12</v>
      </c>
      <c r="T897" t="s">
        <v>12</v>
      </c>
      <c r="U897" t="s">
        <v>12</v>
      </c>
      <c r="V897" t="s">
        <v>21</v>
      </c>
      <c r="W897" t="s">
        <v>22</v>
      </c>
      <c r="X897" t="s">
        <v>15</v>
      </c>
      <c r="Y897" t="s">
        <v>23</v>
      </c>
      <c r="Z897" t="s">
        <v>24</v>
      </c>
      <c r="AA897" t="s">
        <v>24</v>
      </c>
      <c r="AB897" t="s">
        <v>24</v>
      </c>
      <c r="AC897" t="s">
        <v>24</v>
      </c>
    </row>
    <row r="898" spans="1:29" x14ac:dyDescent="0.35">
      <c r="A898" t="s">
        <v>239</v>
      </c>
      <c r="B898" t="s">
        <v>1</v>
      </c>
      <c r="C898" t="s">
        <v>2</v>
      </c>
      <c r="D898">
        <v>2015</v>
      </c>
      <c r="E898" t="s">
        <v>114</v>
      </c>
      <c r="F898" t="s">
        <v>12</v>
      </c>
      <c r="G898">
        <v>5000077043</v>
      </c>
      <c r="H898" t="s">
        <v>240</v>
      </c>
      <c r="I898" t="s">
        <v>5</v>
      </c>
      <c r="J898" t="s">
        <v>32</v>
      </c>
      <c r="K898" t="s">
        <v>115</v>
      </c>
      <c r="L898" t="s">
        <v>12</v>
      </c>
      <c r="M898" t="s">
        <v>12</v>
      </c>
      <c r="N898" t="s">
        <v>12</v>
      </c>
      <c r="O898">
        <v>150000</v>
      </c>
      <c r="P898" t="s">
        <v>11</v>
      </c>
      <c r="Q898">
        <v>150000</v>
      </c>
      <c r="R898" t="s">
        <v>12</v>
      </c>
      <c r="S898" t="s">
        <v>12</v>
      </c>
      <c r="T898" t="s">
        <v>12</v>
      </c>
      <c r="U898" t="s">
        <v>12</v>
      </c>
      <c r="V898" s="1">
        <v>14150</v>
      </c>
      <c r="W898" t="s">
        <v>89</v>
      </c>
      <c r="X898" t="s">
        <v>15</v>
      </c>
      <c r="Y898" t="s">
        <v>16</v>
      </c>
      <c r="Z898" t="s">
        <v>28</v>
      </c>
      <c r="AA898" t="s">
        <v>29</v>
      </c>
      <c r="AB898" t="s">
        <v>90</v>
      </c>
      <c r="AC898" t="s">
        <v>90</v>
      </c>
    </row>
    <row r="899" spans="1:29" x14ac:dyDescent="0.35">
      <c r="A899" t="s">
        <v>239</v>
      </c>
      <c r="B899" t="s">
        <v>1</v>
      </c>
      <c r="C899" t="s">
        <v>2</v>
      </c>
      <c r="D899">
        <v>2015</v>
      </c>
      <c r="E899" t="s">
        <v>114</v>
      </c>
      <c r="F899" t="s">
        <v>12</v>
      </c>
      <c r="G899">
        <v>5000077043</v>
      </c>
      <c r="H899" t="s">
        <v>240</v>
      </c>
      <c r="I899" t="s">
        <v>5</v>
      </c>
      <c r="J899" t="s">
        <v>36</v>
      </c>
      <c r="K899" t="s">
        <v>115</v>
      </c>
      <c r="L899" t="s">
        <v>12</v>
      </c>
      <c r="M899" t="s">
        <v>12</v>
      </c>
      <c r="N899" t="s">
        <v>12</v>
      </c>
      <c r="O899">
        <v>958903</v>
      </c>
      <c r="P899" t="s">
        <v>11</v>
      </c>
      <c r="Q899">
        <v>958903</v>
      </c>
      <c r="R899" t="s">
        <v>12</v>
      </c>
      <c r="S899" t="s">
        <v>12</v>
      </c>
      <c r="T899" t="s">
        <v>12</v>
      </c>
      <c r="U899" t="s">
        <v>12</v>
      </c>
      <c r="V899" t="s">
        <v>13</v>
      </c>
      <c r="W899" t="s">
        <v>14</v>
      </c>
      <c r="X899" t="s">
        <v>15</v>
      </c>
      <c r="Y899" t="s">
        <v>16</v>
      </c>
      <c r="Z899" t="s">
        <v>17</v>
      </c>
      <c r="AA899" t="s">
        <v>18</v>
      </c>
      <c r="AB899" t="s">
        <v>18</v>
      </c>
      <c r="AC899" t="s">
        <v>18</v>
      </c>
    </row>
    <row r="900" spans="1:29" x14ac:dyDescent="0.35">
      <c r="A900" t="s">
        <v>239</v>
      </c>
      <c r="B900" t="s">
        <v>1</v>
      </c>
      <c r="C900" t="s">
        <v>2</v>
      </c>
      <c r="D900">
        <v>2015</v>
      </c>
      <c r="E900" t="s">
        <v>114</v>
      </c>
      <c r="F900" t="s">
        <v>12</v>
      </c>
      <c r="G900">
        <v>5000077043</v>
      </c>
      <c r="H900" t="s">
        <v>240</v>
      </c>
      <c r="I900" t="s">
        <v>5</v>
      </c>
      <c r="J900" t="s">
        <v>38</v>
      </c>
      <c r="K900" t="s">
        <v>115</v>
      </c>
      <c r="L900" t="s">
        <v>12</v>
      </c>
      <c r="M900" t="s">
        <v>12</v>
      </c>
      <c r="N900" t="s">
        <v>12</v>
      </c>
      <c r="O900">
        <v>518399</v>
      </c>
      <c r="P900" t="s">
        <v>11</v>
      </c>
      <c r="Q900">
        <v>518399</v>
      </c>
      <c r="R900" t="s">
        <v>12</v>
      </c>
      <c r="S900" t="s">
        <v>12</v>
      </c>
      <c r="T900" t="s">
        <v>12</v>
      </c>
      <c r="U900" t="s">
        <v>12</v>
      </c>
      <c r="V900" t="s">
        <v>13</v>
      </c>
      <c r="W900" t="s">
        <v>14</v>
      </c>
      <c r="X900" t="s">
        <v>15</v>
      </c>
      <c r="Y900" t="s">
        <v>16</v>
      </c>
      <c r="Z900" t="s">
        <v>17</v>
      </c>
      <c r="AA900" t="s">
        <v>18</v>
      </c>
      <c r="AB900" t="s">
        <v>18</v>
      </c>
      <c r="AC900" t="s">
        <v>18</v>
      </c>
    </row>
    <row r="901" spans="1:29" x14ac:dyDescent="0.35">
      <c r="A901" t="s">
        <v>239</v>
      </c>
      <c r="B901" t="s">
        <v>1</v>
      </c>
      <c r="C901" t="s">
        <v>2</v>
      </c>
      <c r="D901">
        <v>2015</v>
      </c>
      <c r="E901" t="s">
        <v>114</v>
      </c>
      <c r="F901" t="s">
        <v>12</v>
      </c>
      <c r="G901">
        <v>5000077043</v>
      </c>
      <c r="H901" t="s">
        <v>240</v>
      </c>
      <c r="I901" t="s">
        <v>5</v>
      </c>
      <c r="J901" t="s">
        <v>82</v>
      </c>
      <c r="K901" t="s">
        <v>130</v>
      </c>
      <c r="L901" t="s">
        <v>12</v>
      </c>
      <c r="M901" t="s">
        <v>12</v>
      </c>
      <c r="N901" t="s">
        <v>12</v>
      </c>
      <c r="O901">
        <v>100</v>
      </c>
      <c r="P901" t="s">
        <v>11</v>
      </c>
      <c r="Q901">
        <v>100</v>
      </c>
      <c r="R901" t="s">
        <v>12</v>
      </c>
      <c r="S901" t="s">
        <v>12</v>
      </c>
      <c r="T901" t="s">
        <v>12</v>
      </c>
      <c r="U901" t="s">
        <v>12</v>
      </c>
      <c r="V901" t="s">
        <v>13</v>
      </c>
      <c r="W901" t="s">
        <v>14</v>
      </c>
      <c r="X901" t="s">
        <v>15</v>
      </c>
      <c r="Y901" t="s">
        <v>16</v>
      </c>
      <c r="Z901" t="s">
        <v>17</v>
      </c>
      <c r="AA901" t="s">
        <v>18</v>
      </c>
      <c r="AB901" t="s">
        <v>18</v>
      </c>
      <c r="AC901" t="s">
        <v>18</v>
      </c>
    </row>
    <row r="902" spans="1:29" x14ac:dyDescent="0.35">
      <c r="A902" t="s">
        <v>239</v>
      </c>
      <c r="B902" t="s">
        <v>1</v>
      </c>
      <c r="C902" t="s">
        <v>2</v>
      </c>
      <c r="D902">
        <v>2015</v>
      </c>
      <c r="E902" t="s">
        <v>114</v>
      </c>
      <c r="F902" t="s">
        <v>12</v>
      </c>
      <c r="G902">
        <v>5000077043</v>
      </c>
      <c r="H902" t="s">
        <v>240</v>
      </c>
      <c r="I902" t="s">
        <v>5</v>
      </c>
      <c r="J902" t="s">
        <v>152</v>
      </c>
      <c r="K902" t="s">
        <v>115</v>
      </c>
      <c r="L902" t="s">
        <v>12</v>
      </c>
      <c r="M902" t="s">
        <v>12</v>
      </c>
      <c r="N902" t="s">
        <v>12</v>
      </c>
      <c r="O902">
        <v>48977</v>
      </c>
      <c r="P902" t="s">
        <v>11</v>
      </c>
      <c r="Q902">
        <v>48977</v>
      </c>
      <c r="R902" t="s">
        <v>12</v>
      </c>
      <c r="S902" t="s">
        <v>12</v>
      </c>
      <c r="T902" t="s">
        <v>12</v>
      </c>
      <c r="U902" t="s">
        <v>12</v>
      </c>
      <c r="V902" t="s">
        <v>13</v>
      </c>
      <c r="W902" t="s">
        <v>14</v>
      </c>
      <c r="X902" t="s">
        <v>15</v>
      </c>
      <c r="Y902" t="s">
        <v>16</v>
      </c>
      <c r="Z902" t="s">
        <v>17</v>
      </c>
      <c r="AA902" t="s">
        <v>18</v>
      </c>
      <c r="AB902" t="s">
        <v>18</v>
      </c>
      <c r="AC902" t="s">
        <v>18</v>
      </c>
    </row>
    <row r="903" spans="1:29" x14ac:dyDescent="0.35">
      <c r="A903" t="s">
        <v>239</v>
      </c>
      <c r="B903" t="s">
        <v>1</v>
      </c>
      <c r="C903" t="s">
        <v>2</v>
      </c>
      <c r="D903">
        <v>2015</v>
      </c>
      <c r="E903" t="s">
        <v>114</v>
      </c>
      <c r="F903" t="s">
        <v>12</v>
      </c>
      <c r="G903">
        <v>5000077043</v>
      </c>
      <c r="H903" t="s">
        <v>240</v>
      </c>
      <c r="I903" t="s">
        <v>5</v>
      </c>
      <c r="J903" t="s">
        <v>153</v>
      </c>
      <c r="K903" t="s">
        <v>115</v>
      </c>
      <c r="L903" t="s">
        <v>12</v>
      </c>
      <c r="M903" t="s">
        <v>12</v>
      </c>
      <c r="N903" t="s">
        <v>12</v>
      </c>
      <c r="O903">
        <v>14405</v>
      </c>
      <c r="P903" t="s">
        <v>11</v>
      </c>
      <c r="Q903">
        <v>14405</v>
      </c>
      <c r="R903" t="s">
        <v>12</v>
      </c>
      <c r="S903" t="s">
        <v>12</v>
      </c>
      <c r="T903" t="s">
        <v>12</v>
      </c>
      <c r="U903" t="s">
        <v>12</v>
      </c>
      <c r="V903" t="s">
        <v>13</v>
      </c>
      <c r="W903" t="s">
        <v>14</v>
      </c>
      <c r="X903" t="s">
        <v>15</v>
      </c>
      <c r="Y903" t="s">
        <v>16</v>
      </c>
      <c r="Z903" t="s">
        <v>17</v>
      </c>
      <c r="AA903" t="s">
        <v>18</v>
      </c>
      <c r="AB903" t="s">
        <v>18</v>
      </c>
      <c r="AC903" t="s">
        <v>18</v>
      </c>
    </row>
    <row r="904" spans="1:29" x14ac:dyDescent="0.35">
      <c r="A904" t="s">
        <v>239</v>
      </c>
      <c r="B904" t="s">
        <v>1</v>
      </c>
      <c r="C904" t="s">
        <v>2</v>
      </c>
      <c r="D904">
        <v>2015</v>
      </c>
      <c r="E904" t="s">
        <v>114</v>
      </c>
      <c r="F904" t="s">
        <v>12</v>
      </c>
      <c r="G904">
        <v>5000077043</v>
      </c>
      <c r="H904" t="s">
        <v>240</v>
      </c>
      <c r="I904" t="s">
        <v>5</v>
      </c>
      <c r="J904" t="s">
        <v>57</v>
      </c>
      <c r="K904" t="s">
        <v>115</v>
      </c>
      <c r="L904" t="s">
        <v>12</v>
      </c>
      <c r="M904" t="s">
        <v>12</v>
      </c>
      <c r="N904" t="s">
        <v>12</v>
      </c>
      <c r="O904">
        <v>360</v>
      </c>
      <c r="P904" t="s">
        <v>11</v>
      </c>
      <c r="Q904">
        <v>360</v>
      </c>
      <c r="R904" t="s">
        <v>12</v>
      </c>
      <c r="S904" t="s">
        <v>12</v>
      </c>
      <c r="T904" t="s">
        <v>12</v>
      </c>
      <c r="U904" t="s">
        <v>12</v>
      </c>
      <c r="V904" t="s">
        <v>58</v>
      </c>
      <c r="W904" t="s">
        <v>59</v>
      </c>
      <c r="X904" t="s">
        <v>15</v>
      </c>
      <c r="Y904" t="s">
        <v>16</v>
      </c>
      <c r="Z904" t="s">
        <v>60</v>
      </c>
      <c r="AA904" t="s">
        <v>60</v>
      </c>
      <c r="AB904" t="s">
        <v>60</v>
      </c>
      <c r="AC904" t="s">
        <v>60</v>
      </c>
    </row>
    <row r="905" spans="1:29" x14ac:dyDescent="0.35">
      <c r="A905" t="s">
        <v>239</v>
      </c>
      <c r="B905" t="s">
        <v>1</v>
      </c>
      <c r="C905" t="s">
        <v>2</v>
      </c>
      <c r="D905">
        <v>2015</v>
      </c>
      <c r="E905" t="s">
        <v>3</v>
      </c>
      <c r="F905" t="s">
        <v>12</v>
      </c>
      <c r="G905">
        <v>500033652</v>
      </c>
      <c r="H905" t="s">
        <v>240</v>
      </c>
      <c r="I905" t="s">
        <v>5</v>
      </c>
      <c r="J905" t="s">
        <v>98</v>
      </c>
      <c r="K905" t="s">
        <v>115</v>
      </c>
      <c r="L905" t="s">
        <v>12</v>
      </c>
      <c r="M905" t="s">
        <v>12</v>
      </c>
      <c r="N905" t="s">
        <v>12</v>
      </c>
      <c r="O905">
        <v>262523</v>
      </c>
      <c r="P905" t="s">
        <v>11</v>
      </c>
      <c r="Q905">
        <v>262523</v>
      </c>
      <c r="R905" t="s">
        <v>12</v>
      </c>
      <c r="S905" t="s">
        <v>12</v>
      </c>
      <c r="T905" t="s">
        <v>12</v>
      </c>
      <c r="U905" t="s">
        <v>12</v>
      </c>
      <c r="V905" t="s">
        <v>62</v>
      </c>
      <c r="W905" t="s">
        <v>63</v>
      </c>
      <c r="X905" t="s">
        <v>15</v>
      </c>
      <c r="Y905" t="s">
        <v>23</v>
      </c>
      <c r="Z905" t="s">
        <v>64</v>
      </c>
      <c r="AA905" t="s">
        <v>65</v>
      </c>
      <c r="AB905" t="s">
        <v>65</v>
      </c>
      <c r="AC905" t="s">
        <v>65</v>
      </c>
    </row>
    <row r="906" spans="1:29" x14ac:dyDescent="0.35">
      <c r="A906" t="s">
        <v>239</v>
      </c>
      <c r="B906" t="s">
        <v>1</v>
      </c>
      <c r="C906" t="s">
        <v>2</v>
      </c>
      <c r="D906">
        <v>2015</v>
      </c>
      <c r="E906" t="s">
        <v>3</v>
      </c>
      <c r="F906" t="s">
        <v>12</v>
      </c>
      <c r="G906">
        <v>500033652</v>
      </c>
      <c r="H906" t="s">
        <v>240</v>
      </c>
      <c r="I906" t="s">
        <v>5</v>
      </c>
      <c r="J906" t="s">
        <v>101</v>
      </c>
      <c r="K906" t="s">
        <v>115</v>
      </c>
      <c r="L906" t="s">
        <v>12</v>
      </c>
      <c r="M906" t="s">
        <v>12</v>
      </c>
      <c r="N906" t="s">
        <v>12</v>
      </c>
      <c r="O906">
        <v>1200</v>
      </c>
      <c r="P906" t="s">
        <v>11</v>
      </c>
      <c r="Q906">
        <v>1200</v>
      </c>
      <c r="R906" t="s">
        <v>12</v>
      </c>
      <c r="S906" t="s">
        <v>12</v>
      </c>
      <c r="T906" t="s">
        <v>12</v>
      </c>
      <c r="U906" t="s">
        <v>12</v>
      </c>
      <c r="V906" t="s">
        <v>77</v>
      </c>
      <c r="W906" t="s">
        <v>78</v>
      </c>
      <c r="X906" t="s">
        <v>15</v>
      </c>
      <c r="Y906" t="s">
        <v>23</v>
      </c>
      <c r="Z906" t="s">
        <v>64</v>
      </c>
      <c r="AA906" t="s">
        <v>69</v>
      </c>
      <c r="AB906" t="s">
        <v>79</v>
      </c>
      <c r="AC906" t="s">
        <v>79</v>
      </c>
    </row>
    <row r="907" spans="1:29" x14ac:dyDescent="0.35">
      <c r="A907" t="s">
        <v>239</v>
      </c>
      <c r="B907" t="s">
        <v>1</v>
      </c>
      <c r="C907" t="s">
        <v>2</v>
      </c>
      <c r="D907">
        <v>2015</v>
      </c>
      <c r="E907" t="s">
        <v>3</v>
      </c>
      <c r="F907" t="s">
        <v>12</v>
      </c>
      <c r="G907">
        <v>500033652</v>
      </c>
      <c r="H907" t="s">
        <v>240</v>
      </c>
      <c r="I907" t="s">
        <v>5</v>
      </c>
      <c r="J907" t="s">
        <v>72</v>
      </c>
      <c r="K907" t="s">
        <v>115</v>
      </c>
      <c r="L907" t="s">
        <v>12</v>
      </c>
      <c r="M907" t="s">
        <v>12</v>
      </c>
      <c r="N907" t="s">
        <v>12</v>
      </c>
      <c r="O907">
        <v>267129</v>
      </c>
      <c r="P907" t="s">
        <v>11</v>
      </c>
      <c r="Q907">
        <v>267129</v>
      </c>
      <c r="R907" t="s">
        <v>12</v>
      </c>
      <c r="S907" t="s">
        <v>12</v>
      </c>
      <c r="T907" t="s">
        <v>12</v>
      </c>
      <c r="U907" t="s">
        <v>12</v>
      </c>
      <c r="V907" t="s">
        <v>73</v>
      </c>
      <c r="W907" t="s">
        <v>74</v>
      </c>
      <c r="X907" t="s">
        <v>15</v>
      </c>
      <c r="Y907" t="s">
        <v>23</v>
      </c>
      <c r="Z907" t="s">
        <v>47</v>
      </c>
      <c r="AA907" t="s">
        <v>75</v>
      </c>
      <c r="AB907" t="s">
        <v>75</v>
      </c>
      <c r="AC907" t="s">
        <v>75</v>
      </c>
    </row>
    <row r="908" spans="1:29" x14ac:dyDescent="0.35">
      <c r="A908" t="s">
        <v>239</v>
      </c>
      <c r="B908" t="s">
        <v>1</v>
      </c>
      <c r="C908" t="s">
        <v>2</v>
      </c>
      <c r="D908">
        <v>2015</v>
      </c>
      <c r="E908" t="s">
        <v>3</v>
      </c>
      <c r="F908" t="s">
        <v>12</v>
      </c>
      <c r="G908">
        <v>500033652</v>
      </c>
      <c r="H908" t="s">
        <v>240</v>
      </c>
      <c r="I908" t="s">
        <v>5</v>
      </c>
      <c r="J908" t="s">
        <v>151</v>
      </c>
      <c r="K908" t="s">
        <v>116</v>
      </c>
      <c r="L908" t="s">
        <v>12</v>
      </c>
      <c r="M908" t="s">
        <v>12</v>
      </c>
      <c r="N908" t="s">
        <v>12</v>
      </c>
      <c r="O908">
        <v>80083</v>
      </c>
      <c r="P908" t="s">
        <v>11</v>
      </c>
      <c r="Q908">
        <v>80083</v>
      </c>
      <c r="R908" t="s">
        <v>12</v>
      </c>
      <c r="S908" t="s">
        <v>12</v>
      </c>
      <c r="T908" t="s">
        <v>12</v>
      </c>
      <c r="U908" t="s">
        <v>12</v>
      </c>
      <c r="V908" t="s">
        <v>21</v>
      </c>
      <c r="W908" t="s">
        <v>22</v>
      </c>
      <c r="X908" t="s">
        <v>15</v>
      </c>
      <c r="Y908" t="s">
        <v>23</v>
      </c>
      <c r="Z908" t="s">
        <v>24</v>
      </c>
      <c r="AA908" t="s">
        <v>24</v>
      </c>
      <c r="AB908" t="s">
        <v>24</v>
      </c>
      <c r="AC908" t="s">
        <v>24</v>
      </c>
    </row>
    <row r="909" spans="1:29" x14ac:dyDescent="0.35">
      <c r="A909" t="s">
        <v>239</v>
      </c>
      <c r="B909" t="s">
        <v>1</v>
      </c>
      <c r="C909" t="s">
        <v>2</v>
      </c>
      <c r="D909">
        <v>2015</v>
      </c>
      <c r="E909" t="s">
        <v>3</v>
      </c>
      <c r="F909" t="s">
        <v>12</v>
      </c>
      <c r="G909">
        <v>500033652</v>
      </c>
      <c r="H909" t="s">
        <v>240</v>
      </c>
      <c r="I909" t="s">
        <v>5</v>
      </c>
      <c r="J909" t="s">
        <v>32</v>
      </c>
      <c r="K909" t="s">
        <v>115</v>
      </c>
      <c r="L909" t="s">
        <v>12</v>
      </c>
      <c r="M909" t="s">
        <v>12</v>
      </c>
      <c r="N909" t="s">
        <v>12</v>
      </c>
      <c r="O909">
        <v>397100</v>
      </c>
      <c r="P909" t="s">
        <v>11</v>
      </c>
      <c r="Q909">
        <v>397100</v>
      </c>
      <c r="R909" t="s">
        <v>12</v>
      </c>
      <c r="S909" t="s">
        <v>12</v>
      </c>
      <c r="T909" t="s">
        <v>12</v>
      </c>
      <c r="U909" t="s">
        <v>12</v>
      </c>
      <c r="V909" s="1">
        <v>14150</v>
      </c>
      <c r="W909" t="s">
        <v>89</v>
      </c>
      <c r="X909" t="s">
        <v>15</v>
      </c>
      <c r="Y909" t="s">
        <v>16</v>
      </c>
      <c r="Z909" t="s">
        <v>28</v>
      </c>
      <c r="AA909" t="s">
        <v>29</v>
      </c>
      <c r="AB909" t="s">
        <v>90</v>
      </c>
      <c r="AC909" t="s">
        <v>90</v>
      </c>
    </row>
    <row r="910" spans="1:29" x14ac:dyDescent="0.35">
      <c r="A910" t="s">
        <v>239</v>
      </c>
      <c r="B910" t="s">
        <v>1</v>
      </c>
      <c r="C910" t="s">
        <v>2</v>
      </c>
      <c r="D910">
        <v>2015</v>
      </c>
      <c r="E910" t="s">
        <v>3</v>
      </c>
      <c r="F910" t="s">
        <v>12</v>
      </c>
      <c r="G910">
        <v>500033652</v>
      </c>
      <c r="H910" t="s">
        <v>240</v>
      </c>
      <c r="I910" t="s">
        <v>5</v>
      </c>
      <c r="J910" t="s">
        <v>36</v>
      </c>
      <c r="K910" t="s">
        <v>115</v>
      </c>
      <c r="L910" t="s">
        <v>12</v>
      </c>
      <c r="M910" t="s">
        <v>12</v>
      </c>
      <c r="N910" t="s">
        <v>12</v>
      </c>
      <c r="O910">
        <v>380307</v>
      </c>
      <c r="P910" t="s">
        <v>11</v>
      </c>
      <c r="Q910">
        <v>380307</v>
      </c>
      <c r="R910" t="s">
        <v>12</v>
      </c>
      <c r="S910" t="s">
        <v>12</v>
      </c>
      <c r="T910" t="s">
        <v>12</v>
      </c>
      <c r="U910" t="s">
        <v>12</v>
      </c>
      <c r="V910" t="s">
        <v>13</v>
      </c>
      <c r="W910" t="s">
        <v>14</v>
      </c>
      <c r="X910" t="s">
        <v>15</v>
      </c>
      <c r="Y910" t="s">
        <v>16</v>
      </c>
      <c r="Z910" t="s">
        <v>17</v>
      </c>
      <c r="AA910" t="s">
        <v>18</v>
      </c>
      <c r="AB910" t="s">
        <v>18</v>
      </c>
      <c r="AC910" t="s">
        <v>18</v>
      </c>
    </row>
    <row r="911" spans="1:29" x14ac:dyDescent="0.35">
      <c r="A911" t="s">
        <v>239</v>
      </c>
      <c r="B911" t="s">
        <v>1</v>
      </c>
      <c r="C911" t="s">
        <v>2</v>
      </c>
      <c r="D911">
        <v>2015</v>
      </c>
      <c r="E911" t="s">
        <v>3</v>
      </c>
      <c r="F911" t="s">
        <v>12</v>
      </c>
      <c r="G911">
        <v>500033652</v>
      </c>
      <c r="H911" t="s">
        <v>240</v>
      </c>
      <c r="I911" t="s">
        <v>5</v>
      </c>
      <c r="J911" t="s">
        <v>38</v>
      </c>
      <c r="K911" t="s">
        <v>115</v>
      </c>
      <c r="L911" t="s">
        <v>12</v>
      </c>
      <c r="M911" t="s">
        <v>12</v>
      </c>
      <c r="N911" t="s">
        <v>12</v>
      </c>
      <c r="O911">
        <v>185943</v>
      </c>
      <c r="P911" t="s">
        <v>11</v>
      </c>
      <c r="Q911">
        <v>185943</v>
      </c>
      <c r="R911" t="s">
        <v>12</v>
      </c>
      <c r="S911" t="s">
        <v>12</v>
      </c>
      <c r="T911" t="s">
        <v>12</v>
      </c>
      <c r="U911" t="s">
        <v>12</v>
      </c>
      <c r="V911" t="s">
        <v>13</v>
      </c>
      <c r="W911" t="s">
        <v>14</v>
      </c>
      <c r="X911" t="s">
        <v>15</v>
      </c>
      <c r="Y911" t="s">
        <v>16</v>
      </c>
      <c r="Z911" t="s">
        <v>17</v>
      </c>
      <c r="AA911" t="s">
        <v>18</v>
      </c>
      <c r="AB911" t="s">
        <v>18</v>
      </c>
      <c r="AC911" t="s">
        <v>18</v>
      </c>
    </row>
    <row r="912" spans="1:29" x14ac:dyDescent="0.35">
      <c r="A912" t="s">
        <v>239</v>
      </c>
      <c r="B912" t="s">
        <v>1</v>
      </c>
      <c r="C912" t="s">
        <v>2</v>
      </c>
      <c r="D912">
        <v>2015</v>
      </c>
      <c r="E912" t="s">
        <v>3</v>
      </c>
      <c r="F912" t="s">
        <v>12</v>
      </c>
      <c r="G912">
        <v>500033652</v>
      </c>
      <c r="H912" t="s">
        <v>240</v>
      </c>
      <c r="I912" t="s">
        <v>5</v>
      </c>
      <c r="J912" t="s">
        <v>152</v>
      </c>
      <c r="K912" t="s">
        <v>115</v>
      </c>
      <c r="L912" t="s">
        <v>12</v>
      </c>
      <c r="M912" t="s">
        <v>12</v>
      </c>
      <c r="N912" t="s">
        <v>12</v>
      </c>
      <c r="O912">
        <v>19740</v>
      </c>
      <c r="P912" t="s">
        <v>11</v>
      </c>
      <c r="Q912">
        <v>19740</v>
      </c>
      <c r="R912" t="s">
        <v>12</v>
      </c>
      <c r="S912" t="s">
        <v>12</v>
      </c>
      <c r="T912" t="s">
        <v>12</v>
      </c>
      <c r="U912" t="s">
        <v>12</v>
      </c>
      <c r="V912" t="s">
        <v>13</v>
      </c>
      <c r="W912" t="s">
        <v>14</v>
      </c>
      <c r="X912" t="s">
        <v>15</v>
      </c>
      <c r="Y912" t="s">
        <v>16</v>
      </c>
      <c r="Z912" t="s">
        <v>17</v>
      </c>
      <c r="AA912" t="s">
        <v>18</v>
      </c>
      <c r="AB912" t="s">
        <v>18</v>
      </c>
      <c r="AC912" t="s">
        <v>18</v>
      </c>
    </row>
    <row r="913" spans="1:29" x14ac:dyDescent="0.35">
      <c r="A913" t="s">
        <v>239</v>
      </c>
      <c r="B913" t="s">
        <v>1</v>
      </c>
      <c r="C913" t="s">
        <v>2</v>
      </c>
      <c r="D913">
        <v>2015</v>
      </c>
      <c r="E913" t="s">
        <v>3</v>
      </c>
      <c r="F913" t="s">
        <v>12</v>
      </c>
      <c r="G913">
        <v>500033652</v>
      </c>
      <c r="H913" t="s">
        <v>240</v>
      </c>
      <c r="I913" t="s">
        <v>5</v>
      </c>
      <c r="J913" t="s">
        <v>153</v>
      </c>
      <c r="K913" t="s">
        <v>115</v>
      </c>
      <c r="L913" t="s">
        <v>12</v>
      </c>
      <c r="M913" t="s">
        <v>12</v>
      </c>
      <c r="N913" t="s">
        <v>12</v>
      </c>
      <c r="O913">
        <v>7600</v>
      </c>
      <c r="P913" t="s">
        <v>11</v>
      </c>
      <c r="Q913">
        <v>7600</v>
      </c>
      <c r="R913" t="s">
        <v>12</v>
      </c>
      <c r="S913" t="s">
        <v>12</v>
      </c>
      <c r="T913" t="s">
        <v>12</v>
      </c>
      <c r="U913" t="s">
        <v>12</v>
      </c>
      <c r="V913" t="s">
        <v>13</v>
      </c>
      <c r="W913" t="s">
        <v>14</v>
      </c>
      <c r="X913" t="s">
        <v>15</v>
      </c>
      <c r="Y913" t="s">
        <v>16</v>
      </c>
      <c r="Z913" t="s">
        <v>17</v>
      </c>
      <c r="AA913" t="s">
        <v>18</v>
      </c>
      <c r="AB913" t="s">
        <v>18</v>
      </c>
      <c r="AC913" t="s">
        <v>18</v>
      </c>
    </row>
    <row r="914" spans="1:29" x14ac:dyDescent="0.35">
      <c r="A914" t="s">
        <v>239</v>
      </c>
      <c r="B914" t="s">
        <v>1</v>
      </c>
      <c r="C914" t="s">
        <v>2</v>
      </c>
      <c r="D914">
        <v>2015</v>
      </c>
      <c r="E914" t="s">
        <v>3</v>
      </c>
      <c r="F914" t="s">
        <v>12</v>
      </c>
      <c r="G914">
        <v>500033652</v>
      </c>
      <c r="H914" t="s">
        <v>240</v>
      </c>
      <c r="I914" t="s">
        <v>5</v>
      </c>
      <c r="J914" t="s">
        <v>57</v>
      </c>
      <c r="K914" t="s">
        <v>115</v>
      </c>
      <c r="L914" t="s">
        <v>12</v>
      </c>
      <c r="M914" t="s">
        <v>12</v>
      </c>
      <c r="N914" t="s">
        <v>12</v>
      </c>
      <c r="O914">
        <v>1807</v>
      </c>
      <c r="P914" t="s">
        <v>11</v>
      </c>
      <c r="Q914">
        <v>1807</v>
      </c>
      <c r="R914" t="s">
        <v>12</v>
      </c>
      <c r="S914" t="s">
        <v>12</v>
      </c>
      <c r="T914" t="s">
        <v>12</v>
      </c>
      <c r="U914" t="s">
        <v>12</v>
      </c>
      <c r="V914" t="s">
        <v>58</v>
      </c>
      <c r="W914" t="s">
        <v>59</v>
      </c>
      <c r="X914" t="s">
        <v>15</v>
      </c>
      <c r="Y914" t="s">
        <v>16</v>
      </c>
      <c r="Z914" t="s">
        <v>60</v>
      </c>
      <c r="AA914" t="s">
        <v>60</v>
      </c>
      <c r="AB914" t="s">
        <v>60</v>
      </c>
      <c r="AC914" t="s">
        <v>60</v>
      </c>
    </row>
    <row r="915" spans="1:29" x14ac:dyDescent="0.35">
      <c r="A915" t="s">
        <v>239</v>
      </c>
      <c r="B915" t="s">
        <v>1</v>
      </c>
      <c r="C915" t="s">
        <v>2</v>
      </c>
      <c r="D915">
        <v>2015</v>
      </c>
      <c r="E915" t="s">
        <v>140</v>
      </c>
      <c r="F915" t="s">
        <v>12</v>
      </c>
      <c r="G915" t="s">
        <v>141</v>
      </c>
      <c r="H915" t="s">
        <v>240</v>
      </c>
      <c r="I915" t="s">
        <v>5</v>
      </c>
      <c r="J915" t="s">
        <v>40</v>
      </c>
      <c r="K915" t="s">
        <v>115</v>
      </c>
      <c r="L915" t="s">
        <v>12</v>
      </c>
      <c r="M915" t="s">
        <v>12</v>
      </c>
      <c r="N915" t="s">
        <v>12</v>
      </c>
      <c r="O915">
        <v>94568</v>
      </c>
      <c r="P915" t="s">
        <v>11</v>
      </c>
      <c r="Q915">
        <v>94568</v>
      </c>
      <c r="R915" t="s">
        <v>12</v>
      </c>
      <c r="S915" t="s">
        <v>12</v>
      </c>
      <c r="T915" t="s">
        <v>12</v>
      </c>
      <c r="U915" t="s">
        <v>12</v>
      </c>
      <c r="V915" s="1">
        <v>11120</v>
      </c>
      <c r="W915" t="s">
        <v>41</v>
      </c>
      <c r="X915" t="s">
        <v>15</v>
      </c>
      <c r="Y915" t="s">
        <v>23</v>
      </c>
      <c r="Z915" t="s">
        <v>42</v>
      </c>
      <c r="AA915" t="s">
        <v>43</v>
      </c>
      <c r="AB915" t="s">
        <v>43</v>
      </c>
      <c r="AC915" t="s">
        <v>43</v>
      </c>
    </row>
    <row r="916" spans="1:29" x14ac:dyDescent="0.35">
      <c r="A916" t="s">
        <v>239</v>
      </c>
      <c r="B916" t="s">
        <v>1</v>
      </c>
      <c r="C916" t="s">
        <v>2</v>
      </c>
      <c r="D916">
        <v>2015</v>
      </c>
      <c r="E916" t="s">
        <v>140</v>
      </c>
      <c r="F916" t="s">
        <v>12</v>
      </c>
      <c r="G916" t="s">
        <v>141</v>
      </c>
      <c r="H916" t="s">
        <v>240</v>
      </c>
      <c r="I916" t="s">
        <v>5</v>
      </c>
      <c r="J916" t="s">
        <v>98</v>
      </c>
      <c r="K916" t="s">
        <v>115</v>
      </c>
      <c r="L916" t="s">
        <v>12</v>
      </c>
      <c r="M916" t="s">
        <v>12</v>
      </c>
      <c r="N916" t="s">
        <v>12</v>
      </c>
      <c r="O916">
        <v>214317</v>
      </c>
      <c r="P916" t="s">
        <v>11</v>
      </c>
      <c r="Q916">
        <v>214317</v>
      </c>
      <c r="R916" t="s">
        <v>12</v>
      </c>
      <c r="S916" t="s">
        <v>12</v>
      </c>
      <c r="T916" t="s">
        <v>12</v>
      </c>
      <c r="U916" t="s">
        <v>12</v>
      </c>
      <c r="V916" t="s">
        <v>62</v>
      </c>
      <c r="W916" t="s">
        <v>63</v>
      </c>
      <c r="X916" t="s">
        <v>15</v>
      </c>
      <c r="Y916" t="s">
        <v>23</v>
      </c>
      <c r="Z916" t="s">
        <v>64</v>
      </c>
      <c r="AA916" t="s">
        <v>65</v>
      </c>
      <c r="AB916" t="s">
        <v>65</v>
      </c>
      <c r="AC916" t="s">
        <v>65</v>
      </c>
    </row>
    <row r="917" spans="1:29" x14ac:dyDescent="0.35">
      <c r="A917" t="s">
        <v>239</v>
      </c>
      <c r="B917" t="s">
        <v>1</v>
      </c>
      <c r="C917" t="s">
        <v>2</v>
      </c>
      <c r="D917">
        <v>2015</v>
      </c>
      <c r="E917" t="s">
        <v>140</v>
      </c>
      <c r="F917" t="s">
        <v>12</v>
      </c>
      <c r="G917" t="s">
        <v>141</v>
      </c>
      <c r="H917" t="s">
        <v>240</v>
      </c>
      <c r="I917" t="s">
        <v>5</v>
      </c>
      <c r="J917" t="s">
        <v>61</v>
      </c>
      <c r="K917" t="s">
        <v>115</v>
      </c>
      <c r="L917" t="s">
        <v>12</v>
      </c>
      <c r="M917" t="s">
        <v>12</v>
      </c>
      <c r="N917" t="s">
        <v>12</v>
      </c>
      <c r="O917">
        <v>72879</v>
      </c>
      <c r="P917" t="s">
        <v>11</v>
      </c>
      <c r="Q917">
        <v>72879</v>
      </c>
      <c r="R917" t="s">
        <v>12</v>
      </c>
      <c r="S917" t="s">
        <v>12</v>
      </c>
      <c r="T917" t="s">
        <v>12</v>
      </c>
      <c r="U917" t="s">
        <v>12</v>
      </c>
      <c r="V917" t="s">
        <v>62</v>
      </c>
      <c r="W917" t="s">
        <v>63</v>
      </c>
      <c r="X917" t="s">
        <v>15</v>
      </c>
      <c r="Y917" t="s">
        <v>23</v>
      </c>
      <c r="Z917" t="s">
        <v>64</v>
      </c>
      <c r="AA917" t="s">
        <v>65</v>
      </c>
      <c r="AB917" t="s">
        <v>65</v>
      </c>
      <c r="AC917" t="s">
        <v>65</v>
      </c>
    </row>
    <row r="918" spans="1:29" x14ac:dyDescent="0.35">
      <c r="A918" t="s">
        <v>239</v>
      </c>
      <c r="B918" t="s">
        <v>1</v>
      </c>
      <c r="C918" t="s">
        <v>2</v>
      </c>
      <c r="D918">
        <v>2015</v>
      </c>
      <c r="E918" t="s">
        <v>140</v>
      </c>
      <c r="F918" t="s">
        <v>12</v>
      </c>
      <c r="G918" t="s">
        <v>141</v>
      </c>
      <c r="H918" t="s">
        <v>240</v>
      </c>
      <c r="I918" t="s">
        <v>5</v>
      </c>
      <c r="J918" t="s">
        <v>154</v>
      </c>
      <c r="K918" t="s">
        <v>115</v>
      </c>
      <c r="L918" t="s">
        <v>12</v>
      </c>
      <c r="M918" t="s">
        <v>12</v>
      </c>
      <c r="N918" t="s">
        <v>12</v>
      </c>
      <c r="O918">
        <v>7355</v>
      </c>
      <c r="P918" t="s">
        <v>11</v>
      </c>
      <c r="Q918">
        <v>7355</v>
      </c>
      <c r="R918" t="s">
        <v>12</v>
      </c>
      <c r="S918" t="s">
        <v>12</v>
      </c>
      <c r="T918" t="s">
        <v>12</v>
      </c>
      <c r="U918" t="s">
        <v>12</v>
      </c>
      <c r="V918" t="s">
        <v>62</v>
      </c>
      <c r="W918" t="s">
        <v>63</v>
      </c>
      <c r="X918" t="s">
        <v>15</v>
      </c>
      <c r="Y918" t="s">
        <v>23</v>
      </c>
      <c r="Z918" t="s">
        <v>64</v>
      </c>
      <c r="AA918" t="s">
        <v>65</v>
      </c>
      <c r="AB918" t="s">
        <v>65</v>
      </c>
      <c r="AC918" t="s">
        <v>65</v>
      </c>
    </row>
    <row r="919" spans="1:29" x14ac:dyDescent="0.35">
      <c r="A919" t="s">
        <v>239</v>
      </c>
      <c r="B919" t="s">
        <v>1</v>
      </c>
      <c r="C919" t="s">
        <v>2</v>
      </c>
      <c r="D919">
        <v>2015</v>
      </c>
      <c r="E919" t="s">
        <v>140</v>
      </c>
      <c r="F919" t="s">
        <v>12</v>
      </c>
      <c r="G919" t="s">
        <v>141</v>
      </c>
      <c r="H919" t="s">
        <v>240</v>
      </c>
      <c r="I919" t="s">
        <v>5</v>
      </c>
      <c r="J919" t="s">
        <v>56</v>
      </c>
      <c r="K919" t="s">
        <v>115</v>
      </c>
      <c r="L919" t="s">
        <v>12</v>
      </c>
      <c r="M919" t="s">
        <v>12</v>
      </c>
      <c r="N919" t="s">
        <v>12</v>
      </c>
      <c r="O919">
        <v>1400</v>
      </c>
      <c r="P919" t="s">
        <v>11</v>
      </c>
      <c r="Q919">
        <v>1400</v>
      </c>
      <c r="R919" t="s">
        <v>12</v>
      </c>
      <c r="S919" t="s">
        <v>12</v>
      </c>
      <c r="T919" t="s">
        <v>12</v>
      </c>
      <c r="U919" t="s">
        <v>12</v>
      </c>
      <c r="V919" t="s">
        <v>62</v>
      </c>
      <c r="W919" t="s">
        <v>63</v>
      </c>
      <c r="X919" t="s">
        <v>15</v>
      </c>
      <c r="Y919" t="s">
        <v>23</v>
      </c>
      <c r="Z919" t="s">
        <v>64</v>
      </c>
      <c r="AA919" t="s">
        <v>65</v>
      </c>
      <c r="AB919" t="s">
        <v>65</v>
      </c>
      <c r="AC919" t="s">
        <v>65</v>
      </c>
    </row>
    <row r="920" spans="1:29" x14ac:dyDescent="0.35">
      <c r="A920" t="s">
        <v>239</v>
      </c>
      <c r="B920" t="s">
        <v>1</v>
      </c>
      <c r="C920" t="s">
        <v>2</v>
      </c>
      <c r="D920">
        <v>2015</v>
      </c>
      <c r="E920" t="s">
        <v>140</v>
      </c>
      <c r="F920" t="s">
        <v>12</v>
      </c>
      <c r="G920" t="s">
        <v>141</v>
      </c>
      <c r="H920" t="s">
        <v>240</v>
      </c>
      <c r="I920" t="s">
        <v>5</v>
      </c>
      <c r="J920" t="s">
        <v>101</v>
      </c>
      <c r="K920" t="s">
        <v>115</v>
      </c>
      <c r="L920" t="s">
        <v>12</v>
      </c>
      <c r="M920" t="s">
        <v>12</v>
      </c>
      <c r="N920" t="s">
        <v>12</v>
      </c>
      <c r="O920">
        <v>2700</v>
      </c>
      <c r="P920" t="s">
        <v>11</v>
      </c>
      <c r="Q920">
        <v>2700</v>
      </c>
      <c r="R920" t="s">
        <v>12</v>
      </c>
      <c r="S920" t="s">
        <v>12</v>
      </c>
      <c r="T920" t="s">
        <v>12</v>
      </c>
      <c r="U920" t="s">
        <v>12</v>
      </c>
      <c r="V920" t="s">
        <v>77</v>
      </c>
      <c r="W920" t="s">
        <v>78</v>
      </c>
      <c r="X920" t="s">
        <v>15</v>
      </c>
      <c r="Y920" t="s">
        <v>23</v>
      </c>
      <c r="Z920" t="s">
        <v>64</v>
      </c>
      <c r="AA920" t="s">
        <v>69</v>
      </c>
      <c r="AB920" t="s">
        <v>79</v>
      </c>
      <c r="AC920" t="s">
        <v>79</v>
      </c>
    </row>
    <row r="921" spans="1:29" x14ac:dyDescent="0.35">
      <c r="A921" t="s">
        <v>239</v>
      </c>
      <c r="B921" t="s">
        <v>1</v>
      </c>
      <c r="C921" t="s">
        <v>2</v>
      </c>
      <c r="D921">
        <v>2015</v>
      </c>
      <c r="E921" t="s">
        <v>140</v>
      </c>
      <c r="F921" t="s">
        <v>12</v>
      </c>
      <c r="G921" t="s">
        <v>141</v>
      </c>
      <c r="H921" t="s">
        <v>240</v>
      </c>
      <c r="I921" t="s">
        <v>5</v>
      </c>
      <c r="J921" t="s">
        <v>44</v>
      </c>
      <c r="K921" t="s">
        <v>115</v>
      </c>
      <c r="L921" t="s">
        <v>12</v>
      </c>
      <c r="M921" t="s">
        <v>12</v>
      </c>
      <c r="N921" t="s">
        <v>12</v>
      </c>
      <c r="O921">
        <v>43953</v>
      </c>
      <c r="P921" t="s">
        <v>11</v>
      </c>
      <c r="Q921">
        <v>43953</v>
      </c>
      <c r="R921" t="s">
        <v>12</v>
      </c>
      <c r="S921" t="s">
        <v>12</v>
      </c>
      <c r="T921" t="s">
        <v>12</v>
      </c>
      <c r="U921" t="s">
        <v>12</v>
      </c>
      <c r="V921" t="s">
        <v>45</v>
      </c>
      <c r="W921" t="s">
        <v>46</v>
      </c>
      <c r="X921" t="s">
        <v>15</v>
      </c>
      <c r="Y921" t="s">
        <v>23</v>
      </c>
      <c r="Z921" t="s">
        <v>47</v>
      </c>
      <c r="AA921" t="s">
        <v>48</v>
      </c>
      <c r="AB921" t="s">
        <v>48</v>
      </c>
      <c r="AC921" t="s">
        <v>48</v>
      </c>
    </row>
    <row r="922" spans="1:29" x14ac:dyDescent="0.35">
      <c r="A922" t="s">
        <v>239</v>
      </c>
      <c r="B922" t="s">
        <v>1</v>
      </c>
      <c r="C922" t="s">
        <v>2</v>
      </c>
      <c r="D922">
        <v>2015</v>
      </c>
      <c r="E922" t="s">
        <v>140</v>
      </c>
      <c r="F922" t="s">
        <v>12</v>
      </c>
      <c r="G922" t="s">
        <v>141</v>
      </c>
      <c r="H922" t="s">
        <v>240</v>
      </c>
      <c r="I922" t="s">
        <v>5</v>
      </c>
      <c r="J922" t="s">
        <v>71</v>
      </c>
      <c r="K922" t="s">
        <v>115</v>
      </c>
      <c r="L922" t="s">
        <v>12</v>
      </c>
      <c r="M922" t="s">
        <v>12</v>
      </c>
      <c r="N922" t="s">
        <v>12</v>
      </c>
      <c r="O922">
        <v>77606</v>
      </c>
      <c r="P922" t="s">
        <v>11</v>
      </c>
      <c r="Q922">
        <v>77606</v>
      </c>
      <c r="R922" t="s">
        <v>12</v>
      </c>
      <c r="S922" t="s">
        <v>12</v>
      </c>
      <c r="T922" t="s">
        <v>12</v>
      </c>
      <c r="U922" t="s">
        <v>12</v>
      </c>
      <c r="V922" t="s">
        <v>45</v>
      </c>
      <c r="W922" t="s">
        <v>46</v>
      </c>
      <c r="X922" t="s">
        <v>15</v>
      </c>
      <c r="Y922" t="s">
        <v>23</v>
      </c>
      <c r="Z922" t="s">
        <v>47</v>
      </c>
      <c r="AA922" t="s">
        <v>48</v>
      </c>
      <c r="AB922" t="s">
        <v>48</v>
      </c>
      <c r="AC922" t="s">
        <v>48</v>
      </c>
    </row>
    <row r="923" spans="1:29" x14ac:dyDescent="0.35">
      <c r="A923" t="s">
        <v>239</v>
      </c>
      <c r="B923" t="s">
        <v>1</v>
      </c>
      <c r="C923" t="s">
        <v>2</v>
      </c>
      <c r="D923">
        <v>2015</v>
      </c>
      <c r="E923" t="s">
        <v>140</v>
      </c>
      <c r="F923" t="s">
        <v>12</v>
      </c>
      <c r="G923" t="s">
        <v>141</v>
      </c>
      <c r="H923" t="s">
        <v>240</v>
      </c>
      <c r="I923" t="s">
        <v>5</v>
      </c>
      <c r="J923" t="s">
        <v>53</v>
      </c>
      <c r="K923" t="s">
        <v>115</v>
      </c>
      <c r="L923" t="s">
        <v>12</v>
      </c>
      <c r="M923" t="s">
        <v>12</v>
      </c>
      <c r="N923" t="s">
        <v>12</v>
      </c>
      <c r="O923">
        <v>6689</v>
      </c>
      <c r="P923" t="s">
        <v>11</v>
      </c>
      <c r="Q923">
        <v>6689</v>
      </c>
      <c r="R923" t="s">
        <v>12</v>
      </c>
      <c r="S923" t="s">
        <v>12</v>
      </c>
      <c r="T923" t="s">
        <v>12</v>
      </c>
      <c r="U923" t="s">
        <v>12</v>
      </c>
      <c r="V923" t="s">
        <v>45</v>
      </c>
      <c r="W923" t="s">
        <v>46</v>
      </c>
      <c r="X923" t="s">
        <v>15</v>
      </c>
      <c r="Y923" t="s">
        <v>23</v>
      </c>
      <c r="Z923" t="s">
        <v>47</v>
      </c>
      <c r="AA923" t="s">
        <v>48</v>
      </c>
      <c r="AB923" t="s">
        <v>48</v>
      </c>
      <c r="AC923" t="s">
        <v>48</v>
      </c>
    </row>
    <row r="924" spans="1:29" x14ac:dyDescent="0.35">
      <c r="A924" t="s">
        <v>239</v>
      </c>
      <c r="B924" t="s">
        <v>1</v>
      </c>
      <c r="C924" t="s">
        <v>2</v>
      </c>
      <c r="D924">
        <v>2015</v>
      </c>
      <c r="E924" t="s">
        <v>140</v>
      </c>
      <c r="F924" t="s">
        <v>12</v>
      </c>
      <c r="G924" t="s">
        <v>141</v>
      </c>
      <c r="H924" t="s">
        <v>240</v>
      </c>
      <c r="I924" t="s">
        <v>5</v>
      </c>
      <c r="J924" t="s">
        <v>72</v>
      </c>
      <c r="K924" t="s">
        <v>115</v>
      </c>
      <c r="L924" t="s">
        <v>12</v>
      </c>
      <c r="M924" t="s">
        <v>12</v>
      </c>
      <c r="N924" t="s">
        <v>12</v>
      </c>
      <c r="O924">
        <v>349053</v>
      </c>
      <c r="P924" t="s">
        <v>11</v>
      </c>
      <c r="Q924">
        <v>349053</v>
      </c>
      <c r="R924" t="s">
        <v>12</v>
      </c>
      <c r="S924" t="s">
        <v>12</v>
      </c>
      <c r="T924" t="s">
        <v>12</v>
      </c>
      <c r="U924" t="s">
        <v>12</v>
      </c>
      <c r="V924" t="s">
        <v>73</v>
      </c>
      <c r="W924" t="s">
        <v>74</v>
      </c>
      <c r="X924" t="s">
        <v>15</v>
      </c>
      <c r="Y924" t="s">
        <v>23</v>
      </c>
      <c r="Z924" t="s">
        <v>47</v>
      </c>
      <c r="AA924" t="s">
        <v>75</v>
      </c>
      <c r="AB924" t="s">
        <v>75</v>
      </c>
      <c r="AC924" t="s">
        <v>75</v>
      </c>
    </row>
    <row r="925" spans="1:29" x14ac:dyDescent="0.35">
      <c r="A925" t="s">
        <v>239</v>
      </c>
      <c r="B925" t="s">
        <v>1</v>
      </c>
      <c r="C925" t="s">
        <v>2</v>
      </c>
      <c r="D925">
        <v>2015</v>
      </c>
      <c r="E925" t="s">
        <v>140</v>
      </c>
      <c r="F925" t="s">
        <v>12</v>
      </c>
      <c r="G925" t="s">
        <v>141</v>
      </c>
      <c r="H925" t="s">
        <v>240</v>
      </c>
      <c r="I925" t="s">
        <v>5</v>
      </c>
      <c r="J925" t="s">
        <v>151</v>
      </c>
      <c r="K925" t="s">
        <v>116</v>
      </c>
      <c r="L925" t="s">
        <v>12</v>
      </c>
      <c r="M925" t="s">
        <v>12</v>
      </c>
      <c r="N925" t="s">
        <v>12</v>
      </c>
      <c r="O925">
        <v>255703</v>
      </c>
      <c r="P925" t="s">
        <v>11</v>
      </c>
      <c r="Q925">
        <v>255703</v>
      </c>
      <c r="R925" t="s">
        <v>12</v>
      </c>
      <c r="S925" t="s">
        <v>12</v>
      </c>
      <c r="T925" t="s">
        <v>12</v>
      </c>
      <c r="U925" t="s">
        <v>12</v>
      </c>
      <c r="V925" t="s">
        <v>21</v>
      </c>
      <c r="W925" t="s">
        <v>22</v>
      </c>
      <c r="X925" t="s">
        <v>15</v>
      </c>
      <c r="Y925" t="s">
        <v>23</v>
      </c>
      <c r="Z925" t="s">
        <v>24</v>
      </c>
      <c r="AA925" t="s">
        <v>24</v>
      </c>
      <c r="AB925" t="s">
        <v>24</v>
      </c>
      <c r="AC925" t="s">
        <v>24</v>
      </c>
    </row>
    <row r="926" spans="1:29" x14ac:dyDescent="0.35">
      <c r="A926" t="s">
        <v>239</v>
      </c>
      <c r="B926" t="s">
        <v>1</v>
      </c>
      <c r="C926" t="s">
        <v>2</v>
      </c>
      <c r="D926">
        <v>2015</v>
      </c>
      <c r="E926" t="s">
        <v>140</v>
      </c>
      <c r="F926" t="s">
        <v>12</v>
      </c>
      <c r="G926" t="s">
        <v>141</v>
      </c>
      <c r="H926" t="s">
        <v>240</v>
      </c>
      <c r="I926" t="s">
        <v>5</v>
      </c>
      <c r="J926" t="s">
        <v>32</v>
      </c>
      <c r="K926" t="s">
        <v>115</v>
      </c>
      <c r="L926" t="s">
        <v>12</v>
      </c>
      <c r="M926" t="s">
        <v>12</v>
      </c>
      <c r="N926" t="s">
        <v>12</v>
      </c>
      <c r="O926">
        <v>136589</v>
      </c>
      <c r="P926" t="s">
        <v>11</v>
      </c>
      <c r="Q926">
        <v>136589</v>
      </c>
      <c r="R926" t="s">
        <v>12</v>
      </c>
      <c r="S926" t="s">
        <v>12</v>
      </c>
      <c r="T926" t="s">
        <v>12</v>
      </c>
      <c r="U926" t="s">
        <v>12</v>
      </c>
      <c r="V926" s="1">
        <v>14150</v>
      </c>
      <c r="W926" t="s">
        <v>89</v>
      </c>
      <c r="X926" t="s">
        <v>15</v>
      </c>
      <c r="Y926" t="s">
        <v>16</v>
      </c>
      <c r="Z926" t="s">
        <v>28</v>
      </c>
      <c r="AA926" t="s">
        <v>29</v>
      </c>
      <c r="AB926" t="s">
        <v>90</v>
      </c>
      <c r="AC926" t="s">
        <v>90</v>
      </c>
    </row>
    <row r="927" spans="1:29" x14ac:dyDescent="0.35">
      <c r="A927" t="s">
        <v>239</v>
      </c>
      <c r="B927" t="s">
        <v>1</v>
      </c>
      <c r="C927" t="s">
        <v>2</v>
      </c>
      <c r="D927">
        <v>2015</v>
      </c>
      <c r="E927" t="s">
        <v>140</v>
      </c>
      <c r="F927" t="s">
        <v>12</v>
      </c>
      <c r="G927" t="s">
        <v>141</v>
      </c>
      <c r="H927" t="s">
        <v>240</v>
      </c>
      <c r="I927" t="s">
        <v>5</v>
      </c>
      <c r="J927" t="s">
        <v>38</v>
      </c>
      <c r="K927" t="s">
        <v>115</v>
      </c>
      <c r="L927" t="s">
        <v>12</v>
      </c>
      <c r="M927" t="s">
        <v>12</v>
      </c>
      <c r="N927" t="s">
        <v>12</v>
      </c>
      <c r="O927">
        <v>182161</v>
      </c>
      <c r="P927" t="s">
        <v>11</v>
      </c>
      <c r="Q927">
        <v>182161</v>
      </c>
      <c r="R927" t="s">
        <v>12</v>
      </c>
      <c r="S927" t="s">
        <v>12</v>
      </c>
      <c r="T927" t="s">
        <v>12</v>
      </c>
      <c r="U927" t="s">
        <v>12</v>
      </c>
      <c r="V927" t="s">
        <v>13</v>
      </c>
      <c r="W927" t="s">
        <v>14</v>
      </c>
      <c r="X927" t="s">
        <v>15</v>
      </c>
      <c r="Y927" t="s">
        <v>16</v>
      </c>
      <c r="Z927" t="s">
        <v>17</v>
      </c>
      <c r="AA927" t="s">
        <v>18</v>
      </c>
      <c r="AB927" t="s">
        <v>18</v>
      </c>
      <c r="AC927" t="s">
        <v>18</v>
      </c>
    </row>
    <row r="928" spans="1:29" x14ac:dyDescent="0.35">
      <c r="A928" t="s">
        <v>239</v>
      </c>
      <c r="B928" t="s">
        <v>1</v>
      </c>
      <c r="C928" t="s">
        <v>2</v>
      </c>
      <c r="D928">
        <v>2015</v>
      </c>
      <c r="E928" t="s">
        <v>140</v>
      </c>
      <c r="F928" t="s">
        <v>12</v>
      </c>
      <c r="G928" t="s">
        <v>141</v>
      </c>
      <c r="H928" t="s">
        <v>240</v>
      </c>
      <c r="I928" t="s">
        <v>5</v>
      </c>
      <c r="J928" t="s">
        <v>82</v>
      </c>
      <c r="K928" t="s">
        <v>130</v>
      </c>
      <c r="L928" t="s">
        <v>12</v>
      </c>
      <c r="M928" t="s">
        <v>12</v>
      </c>
      <c r="N928" t="s">
        <v>12</v>
      </c>
      <c r="O928">
        <v>4541</v>
      </c>
      <c r="P928" t="s">
        <v>11</v>
      </c>
      <c r="Q928">
        <v>4541</v>
      </c>
      <c r="R928" t="s">
        <v>12</v>
      </c>
      <c r="S928" t="s">
        <v>12</v>
      </c>
      <c r="T928" t="s">
        <v>12</v>
      </c>
      <c r="U928" t="s">
        <v>12</v>
      </c>
      <c r="V928" t="s">
        <v>13</v>
      </c>
      <c r="W928" t="s">
        <v>14</v>
      </c>
      <c r="X928" t="s">
        <v>15</v>
      </c>
      <c r="Y928" t="s">
        <v>16</v>
      </c>
      <c r="Z928" t="s">
        <v>17</v>
      </c>
      <c r="AA928" t="s">
        <v>18</v>
      </c>
      <c r="AB928" t="s">
        <v>18</v>
      </c>
      <c r="AC928" t="s">
        <v>18</v>
      </c>
    </row>
    <row r="929" spans="1:29" x14ac:dyDescent="0.35">
      <c r="A929" t="s">
        <v>239</v>
      </c>
      <c r="B929" t="s">
        <v>1</v>
      </c>
      <c r="C929" t="s">
        <v>2</v>
      </c>
      <c r="D929">
        <v>2015</v>
      </c>
      <c r="E929" t="s">
        <v>140</v>
      </c>
      <c r="F929" t="s">
        <v>12</v>
      </c>
      <c r="G929" t="s">
        <v>141</v>
      </c>
      <c r="H929" t="s">
        <v>240</v>
      </c>
      <c r="I929" t="s">
        <v>5</v>
      </c>
      <c r="J929" t="s">
        <v>152</v>
      </c>
      <c r="K929" t="s">
        <v>115</v>
      </c>
      <c r="L929" t="s">
        <v>12</v>
      </c>
      <c r="M929" t="s">
        <v>12</v>
      </c>
      <c r="N929" t="s">
        <v>12</v>
      </c>
      <c r="O929">
        <v>76730</v>
      </c>
      <c r="P929" t="s">
        <v>11</v>
      </c>
      <c r="Q929">
        <v>76730</v>
      </c>
      <c r="R929" t="s">
        <v>12</v>
      </c>
      <c r="S929" t="s">
        <v>12</v>
      </c>
      <c r="T929" t="s">
        <v>12</v>
      </c>
      <c r="U929" t="s">
        <v>12</v>
      </c>
      <c r="V929" t="s">
        <v>13</v>
      </c>
      <c r="W929" t="s">
        <v>14</v>
      </c>
      <c r="X929" t="s">
        <v>15</v>
      </c>
      <c r="Y929" t="s">
        <v>16</v>
      </c>
      <c r="Z929" t="s">
        <v>17</v>
      </c>
      <c r="AA929" t="s">
        <v>18</v>
      </c>
      <c r="AB929" t="s">
        <v>18</v>
      </c>
      <c r="AC929" t="s">
        <v>18</v>
      </c>
    </row>
    <row r="930" spans="1:29" x14ac:dyDescent="0.35">
      <c r="A930" t="s">
        <v>239</v>
      </c>
      <c r="B930" t="s">
        <v>1</v>
      </c>
      <c r="C930" t="s">
        <v>2</v>
      </c>
      <c r="D930">
        <v>2015</v>
      </c>
      <c r="E930" t="s">
        <v>140</v>
      </c>
      <c r="F930" t="s">
        <v>12</v>
      </c>
      <c r="G930" t="s">
        <v>141</v>
      </c>
      <c r="H930" t="s">
        <v>240</v>
      </c>
      <c r="I930" t="s">
        <v>5</v>
      </c>
      <c r="J930" t="s">
        <v>153</v>
      </c>
      <c r="K930" t="s">
        <v>115</v>
      </c>
      <c r="L930" t="s">
        <v>12</v>
      </c>
      <c r="M930" t="s">
        <v>12</v>
      </c>
      <c r="N930" t="s">
        <v>12</v>
      </c>
      <c r="O930">
        <v>10150</v>
      </c>
      <c r="P930" t="s">
        <v>11</v>
      </c>
      <c r="Q930">
        <v>10150</v>
      </c>
      <c r="R930" t="s">
        <v>12</v>
      </c>
      <c r="S930" t="s">
        <v>12</v>
      </c>
      <c r="T930" t="s">
        <v>12</v>
      </c>
      <c r="U930" t="s">
        <v>12</v>
      </c>
      <c r="V930" t="s">
        <v>13</v>
      </c>
      <c r="W930" t="s">
        <v>14</v>
      </c>
      <c r="X930" t="s">
        <v>15</v>
      </c>
      <c r="Y930" t="s">
        <v>16</v>
      </c>
      <c r="Z930" t="s">
        <v>17</v>
      </c>
      <c r="AA930" t="s">
        <v>18</v>
      </c>
      <c r="AB930" t="s">
        <v>18</v>
      </c>
      <c r="AC930" t="s">
        <v>18</v>
      </c>
    </row>
    <row r="931" spans="1:29" x14ac:dyDescent="0.35">
      <c r="A931" t="s">
        <v>239</v>
      </c>
      <c r="B931" t="s">
        <v>1</v>
      </c>
      <c r="C931" t="s">
        <v>2</v>
      </c>
      <c r="D931">
        <v>2015</v>
      </c>
      <c r="E931" t="s">
        <v>140</v>
      </c>
      <c r="F931" t="s">
        <v>12</v>
      </c>
      <c r="G931" t="s">
        <v>141</v>
      </c>
      <c r="H931" t="s">
        <v>240</v>
      </c>
      <c r="I931" t="s">
        <v>5</v>
      </c>
      <c r="J931" t="s">
        <v>57</v>
      </c>
      <c r="K931" t="s">
        <v>115</v>
      </c>
      <c r="L931" t="s">
        <v>12</v>
      </c>
      <c r="M931" t="s">
        <v>12</v>
      </c>
      <c r="N931" t="s">
        <v>12</v>
      </c>
      <c r="O931">
        <v>1117</v>
      </c>
      <c r="P931" t="s">
        <v>11</v>
      </c>
      <c r="Q931">
        <v>1117</v>
      </c>
      <c r="R931" t="s">
        <v>12</v>
      </c>
      <c r="S931" t="s">
        <v>12</v>
      </c>
      <c r="T931" t="s">
        <v>12</v>
      </c>
      <c r="U931" t="s">
        <v>12</v>
      </c>
      <c r="V931" t="s">
        <v>58</v>
      </c>
      <c r="W931" t="s">
        <v>59</v>
      </c>
      <c r="X931" t="s">
        <v>15</v>
      </c>
      <c r="Y931" t="s">
        <v>16</v>
      </c>
      <c r="Z931" t="s">
        <v>60</v>
      </c>
      <c r="AA931" t="s">
        <v>60</v>
      </c>
      <c r="AB931" t="s">
        <v>60</v>
      </c>
      <c r="AC931" t="s">
        <v>60</v>
      </c>
    </row>
    <row r="932" spans="1:29" x14ac:dyDescent="0.35">
      <c r="A932" t="s">
        <v>239</v>
      </c>
      <c r="B932" t="s">
        <v>1</v>
      </c>
      <c r="C932" t="s">
        <v>2</v>
      </c>
      <c r="D932">
        <v>2015</v>
      </c>
      <c r="E932" t="s">
        <v>107</v>
      </c>
      <c r="F932" t="s">
        <v>12</v>
      </c>
      <c r="G932">
        <v>500004639</v>
      </c>
      <c r="H932" t="s">
        <v>240</v>
      </c>
      <c r="I932" t="s">
        <v>5</v>
      </c>
      <c r="J932" t="s">
        <v>98</v>
      </c>
      <c r="K932" t="s">
        <v>115</v>
      </c>
      <c r="L932" t="s">
        <v>12</v>
      </c>
      <c r="M932" t="s">
        <v>12</v>
      </c>
      <c r="N932" t="s">
        <v>12</v>
      </c>
      <c r="O932">
        <v>215883</v>
      </c>
      <c r="P932" t="s">
        <v>11</v>
      </c>
      <c r="Q932">
        <v>215883</v>
      </c>
      <c r="R932" t="s">
        <v>12</v>
      </c>
      <c r="S932" t="s">
        <v>12</v>
      </c>
      <c r="T932" t="s">
        <v>12</v>
      </c>
      <c r="U932" t="s">
        <v>12</v>
      </c>
      <c r="V932" t="s">
        <v>62</v>
      </c>
      <c r="W932" t="s">
        <v>63</v>
      </c>
      <c r="X932" t="s">
        <v>15</v>
      </c>
      <c r="Y932" t="s">
        <v>23</v>
      </c>
      <c r="Z932" t="s">
        <v>64</v>
      </c>
      <c r="AA932" t="s">
        <v>65</v>
      </c>
      <c r="AB932" t="s">
        <v>65</v>
      </c>
      <c r="AC932" t="s">
        <v>65</v>
      </c>
    </row>
    <row r="933" spans="1:29" x14ac:dyDescent="0.35">
      <c r="A933" t="s">
        <v>239</v>
      </c>
      <c r="B933" t="s">
        <v>1</v>
      </c>
      <c r="C933" t="s">
        <v>2</v>
      </c>
      <c r="D933">
        <v>2015</v>
      </c>
      <c r="E933" t="s">
        <v>107</v>
      </c>
      <c r="F933" t="s">
        <v>12</v>
      </c>
      <c r="G933">
        <v>500004639</v>
      </c>
      <c r="H933" t="s">
        <v>240</v>
      </c>
      <c r="I933" t="s">
        <v>5</v>
      </c>
      <c r="J933" t="s">
        <v>61</v>
      </c>
      <c r="K933" t="s">
        <v>115</v>
      </c>
      <c r="L933" t="s">
        <v>12</v>
      </c>
      <c r="M933" t="s">
        <v>12</v>
      </c>
      <c r="N933" t="s">
        <v>12</v>
      </c>
      <c r="O933">
        <v>43835</v>
      </c>
      <c r="P933" t="s">
        <v>11</v>
      </c>
      <c r="Q933">
        <v>43835</v>
      </c>
      <c r="R933" t="s">
        <v>12</v>
      </c>
      <c r="S933" t="s">
        <v>12</v>
      </c>
      <c r="T933" t="s">
        <v>12</v>
      </c>
      <c r="U933" t="s">
        <v>12</v>
      </c>
      <c r="V933" t="s">
        <v>62</v>
      </c>
      <c r="W933" t="s">
        <v>63</v>
      </c>
      <c r="X933" t="s">
        <v>15</v>
      </c>
      <c r="Y933" t="s">
        <v>23</v>
      </c>
      <c r="Z933" t="s">
        <v>64</v>
      </c>
      <c r="AA933" t="s">
        <v>65</v>
      </c>
      <c r="AB933" t="s">
        <v>65</v>
      </c>
      <c r="AC933" t="s">
        <v>65</v>
      </c>
    </row>
    <row r="934" spans="1:29" x14ac:dyDescent="0.35">
      <c r="A934" t="s">
        <v>239</v>
      </c>
      <c r="B934" t="s">
        <v>1</v>
      </c>
      <c r="C934" t="s">
        <v>2</v>
      </c>
      <c r="D934">
        <v>2015</v>
      </c>
      <c r="E934" t="s">
        <v>107</v>
      </c>
      <c r="F934" t="s">
        <v>12</v>
      </c>
      <c r="G934">
        <v>500004639</v>
      </c>
      <c r="H934" t="s">
        <v>240</v>
      </c>
      <c r="I934" t="s">
        <v>5</v>
      </c>
      <c r="J934" t="s">
        <v>101</v>
      </c>
      <c r="K934" t="s">
        <v>115</v>
      </c>
      <c r="L934" t="s">
        <v>12</v>
      </c>
      <c r="M934" t="s">
        <v>12</v>
      </c>
      <c r="N934" t="s">
        <v>12</v>
      </c>
      <c r="O934">
        <v>700</v>
      </c>
      <c r="P934" t="s">
        <v>11</v>
      </c>
      <c r="Q934">
        <v>700</v>
      </c>
      <c r="R934" t="s">
        <v>12</v>
      </c>
      <c r="S934" t="s">
        <v>12</v>
      </c>
      <c r="T934" t="s">
        <v>12</v>
      </c>
      <c r="U934" t="s">
        <v>12</v>
      </c>
      <c r="V934" t="s">
        <v>77</v>
      </c>
      <c r="W934" t="s">
        <v>78</v>
      </c>
      <c r="X934" t="s">
        <v>15</v>
      </c>
      <c r="Y934" t="s">
        <v>23</v>
      </c>
      <c r="Z934" t="s">
        <v>64</v>
      </c>
      <c r="AA934" t="s">
        <v>69</v>
      </c>
      <c r="AB934" t="s">
        <v>79</v>
      </c>
      <c r="AC934" t="s">
        <v>79</v>
      </c>
    </row>
    <row r="935" spans="1:29" x14ac:dyDescent="0.35">
      <c r="A935" t="s">
        <v>239</v>
      </c>
      <c r="B935" t="s">
        <v>1</v>
      </c>
      <c r="C935" t="s">
        <v>2</v>
      </c>
      <c r="D935">
        <v>2015</v>
      </c>
      <c r="E935" t="s">
        <v>107</v>
      </c>
      <c r="F935" t="s">
        <v>12</v>
      </c>
      <c r="G935">
        <v>500004639</v>
      </c>
      <c r="H935" t="s">
        <v>240</v>
      </c>
      <c r="I935" t="s">
        <v>5</v>
      </c>
      <c r="J935" t="s">
        <v>44</v>
      </c>
      <c r="K935" t="s">
        <v>115</v>
      </c>
      <c r="L935" t="s">
        <v>12</v>
      </c>
      <c r="M935" t="s">
        <v>12</v>
      </c>
      <c r="N935" t="s">
        <v>12</v>
      </c>
      <c r="O935">
        <v>2580</v>
      </c>
      <c r="P935" t="s">
        <v>11</v>
      </c>
      <c r="Q935">
        <v>2580</v>
      </c>
      <c r="R935" t="s">
        <v>12</v>
      </c>
      <c r="S935" t="s">
        <v>12</v>
      </c>
      <c r="T935" t="s">
        <v>12</v>
      </c>
      <c r="U935" t="s">
        <v>12</v>
      </c>
      <c r="V935" t="s">
        <v>45</v>
      </c>
      <c r="W935" t="s">
        <v>46</v>
      </c>
      <c r="X935" t="s">
        <v>15</v>
      </c>
      <c r="Y935" t="s">
        <v>23</v>
      </c>
      <c r="Z935" t="s">
        <v>47</v>
      </c>
      <c r="AA935" t="s">
        <v>48</v>
      </c>
      <c r="AB935" t="s">
        <v>48</v>
      </c>
      <c r="AC935" t="s">
        <v>48</v>
      </c>
    </row>
    <row r="936" spans="1:29" x14ac:dyDescent="0.35">
      <c r="A936" t="s">
        <v>239</v>
      </c>
      <c r="B936" t="s">
        <v>1</v>
      </c>
      <c r="C936" t="s">
        <v>2</v>
      </c>
      <c r="D936">
        <v>2015</v>
      </c>
      <c r="E936" t="s">
        <v>107</v>
      </c>
      <c r="F936" t="s">
        <v>12</v>
      </c>
      <c r="G936">
        <v>500004639</v>
      </c>
      <c r="H936" t="s">
        <v>240</v>
      </c>
      <c r="I936" t="s">
        <v>5</v>
      </c>
      <c r="J936" t="s">
        <v>71</v>
      </c>
      <c r="K936" t="s">
        <v>115</v>
      </c>
      <c r="L936" t="s">
        <v>12</v>
      </c>
      <c r="M936" t="s">
        <v>12</v>
      </c>
      <c r="N936" t="s">
        <v>12</v>
      </c>
      <c r="O936">
        <v>44276</v>
      </c>
      <c r="P936" t="s">
        <v>11</v>
      </c>
      <c r="Q936">
        <v>44276</v>
      </c>
      <c r="R936" t="s">
        <v>12</v>
      </c>
      <c r="S936" t="s">
        <v>12</v>
      </c>
      <c r="T936" t="s">
        <v>12</v>
      </c>
      <c r="U936" t="s">
        <v>12</v>
      </c>
      <c r="V936" t="s">
        <v>45</v>
      </c>
      <c r="W936" t="s">
        <v>46</v>
      </c>
      <c r="X936" t="s">
        <v>15</v>
      </c>
      <c r="Y936" t="s">
        <v>23</v>
      </c>
      <c r="Z936" t="s">
        <v>47</v>
      </c>
      <c r="AA936" t="s">
        <v>48</v>
      </c>
      <c r="AB936" t="s">
        <v>48</v>
      </c>
      <c r="AC936" t="s">
        <v>48</v>
      </c>
    </row>
    <row r="937" spans="1:29" x14ac:dyDescent="0.35">
      <c r="A937" t="s">
        <v>239</v>
      </c>
      <c r="B937" t="s">
        <v>1</v>
      </c>
      <c r="C937" t="s">
        <v>2</v>
      </c>
      <c r="D937">
        <v>2015</v>
      </c>
      <c r="E937" t="s">
        <v>107</v>
      </c>
      <c r="F937" t="s">
        <v>12</v>
      </c>
      <c r="G937">
        <v>500004639</v>
      </c>
      <c r="H937" t="s">
        <v>240</v>
      </c>
      <c r="I937" t="s">
        <v>5</v>
      </c>
      <c r="J937" t="s">
        <v>53</v>
      </c>
      <c r="K937" t="s">
        <v>115</v>
      </c>
      <c r="L937" t="s">
        <v>12</v>
      </c>
      <c r="M937" t="s">
        <v>12</v>
      </c>
      <c r="N937" t="s">
        <v>12</v>
      </c>
      <c r="O937">
        <v>3675</v>
      </c>
      <c r="P937" t="s">
        <v>11</v>
      </c>
      <c r="Q937">
        <v>3675</v>
      </c>
      <c r="R937" t="s">
        <v>12</v>
      </c>
      <c r="S937" t="s">
        <v>12</v>
      </c>
      <c r="T937" t="s">
        <v>12</v>
      </c>
      <c r="U937" t="s">
        <v>12</v>
      </c>
      <c r="V937" t="s">
        <v>45</v>
      </c>
      <c r="W937" t="s">
        <v>46</v>
      </c>
      <c r="X937" t="s">
        <v>15</v>
      </c>
      <c r="Y937" t="s">
        <v>23</v>
      </c>
      <c r="Z937" t="s">
        <v>47</v>
      </c>
      <c r="AA937" t="s">
        <v>48</v>
      </c>
      <c r="AB937" t="s">
        <v>48</v>
      </c>
      <c r="AC937" t="s">
        <v>48</v>
      </c>
    </row>
    <row r="938" spans="1:29" x14ac:dyDescent="0.35">
      <c r="A938" t="s">
        <v>239</v>
      </c>
      <c r="B938" t="s">
        <v>1</v>
      </c>
      <c r="C938" t="s">
        <v>2</v>
      </c>
      <c r="D938">
        <v>2015</v>
      </c>
      <c r="E938" t="s">
        <v>107</v>
      </c>
      <c r="F938" t="s">
        <v>12</v>
      </c>
      <c r="G938">
        <v>500004639</v>
      </c>
      <c r="H938" t="s">
        <v>240</v>
      </c>
      <c r="I938" t="s">
        <v>5</v>
      </c>
      <c r="J938" t="s">
        <v>72</v>
      </c>
      <c r="K938" t="s">
        <v>115</v>
      </c>
      <c r="L938" t="s">
        <v>12</v>
      </c>
      <c r="M938" t="s">
        <v>12</v>
      </c>
      <c r="N938" t="s">
        <v>12</v>
      </c>
      <c r="O938">
        <v>276298</v>
      </c>
      <c r="P938" t="s">
        <v>11</v>
      </c>
      <c r="Q938">
        <v>276298</v>
      </c>
      <c r="R938" t="s">
        <v>12</v>
      </c>
      <c r="S938" t="s">
        <v>12</v>
      </c>
      <c r="T938" t="s">
        <v>12</v>
      </c>
      <c r="U938" t="s">
        <v>12</v>
      </c>
      <c r="V938" t="s">
        <v>73</v>
      </c>
      <c r="W938" t="s">
        <v>74</v>
      </c>
      <c r="X938" t="s">
        <v>15</v>
      </c>
      <c r="Y938" t="s">
        <v>23</v>
      </c>
      <c r="Z938" t="s">
        <v>47</v>
      </c>
      <c r="AA938" t="s">
        <v>75</v>
      </c>
      <c r="AB938" t="s">
        <v>75</v>
      </c>
      <c r="AC938" t="s">
        <v>75</v>
      </c>
    </row>
    <row r="939" spans="1:29" x14ac:dyDescent="0.35">
      <c r="A939" t="s">
        <v>239</v>
      </c>
      <c r="B939" t="s">
        <v>1</v>
      </c>
      <c r="C939" t="s">
        <v>2</v>
      </c>
      <c r="D939">
        <v>2015</v>
      </c>
      <c r="E939" t="s">
        <v>107</v>
      </c>
      <c r="F939" t="s">
        <v>12</v>
      </c>
      <c r="G939">
        <v>500004639</v>
      </c>
      <c r="H939" t="s">
        <v>240</v>
      </c>
      <c r="I939" t="s">
        <v>5</v>
      </c>
      <c r="J939" t="s">
        <v>151</v>
      </c>
      <c r="K939" t="s">
        <v>116</v>
      </c>
      <c r="L939" t="s">
        <v>12</v>
      </c>
      <c r="M939" t="s">
        <v>12</v>
      </c>
      <c r="N939" t="s">
        <v>12</v>
      </c>
      <c r="O939">
        <v>106697</v>
      </c>
      <c r="P939" t="s">
        <v>11</v>
      </c>
      <c r="Q939">
        <v>106697</v>
      </c>
      <c r="R939" t="s">
        <v>12</v>
      </c>
      <c r="S939" t="s">
        <v>12</v>
      </c>
      <c r="T939" t="s">
        <v>12</v>
      </c>
      <c r="U939" t="s">
        <v>12</v>
      </c>
      <c r="V939" t="s">
        <v>21</v>
      </c>
      <c r="W939" t="s">
        <v>22</v>
      </c>
      <c r="X939" t="s">
        <v>15</v>
      </c>
      <c r="Y939" t="s">
        <v>23</v>
      </c>
      <c r="Z939" t="s">
        <v>24</v>
      </c>
      <c r="AA939" t="s">
        <v>24</v>
      </c>
      <c r="AB939" t="s">
        <v>24</v>
      </c>
      <c r="AC939" t="s">
        <v>24</v>
      </c>
    </row>
    <row r="940" spans="1:29" x14ac:dyDescent="0.35">
      <c r="A940" t="s">
        <v>239</v>
      </c>
      <c r="B940" t="s">
        <v>1</v>
      </c>
      <c r="C940" t="s">
        <v>2</v>
      </c>
      <c r="D940">
        <v>2015</v>
      </c>
      <c r="E940" t="s">
        <v>107</v>
      </c>
      <c r="F940" t="s">
        <v>12</v>
      </c>
      <c r="G940">
        <v>500004639</v>
      </c>
      <c r="H940" t="s">
        <v>240</v>
      </c>
      <c r="I940" t="s">
        <v>5</v>
      </c>
      <c r="J940" t="s">
        <v>32</v>
      </c>
      <c r="K940" t="s">
        <v>115</v>
      </c>
      <c r="L940" t="s">
        <v>12</v>
      </c>
      <c r="M940" t="s">
        <v>12</v>
      </c>
      <c r="N940" t="s">
        <v>12</v>
      </c>
      <c r="O940">
        <v>100000</v>
      </c>
      <c r="P940" t="s">
        <v>11</v>
      </c>
      <c r="Q940">
        <v>100000</v>
      </c>
      <c r="R940" t="s">
        <v>12</v>
      </c>
      <c r="S940" t="s">
        <v>12</v>
      </c>
      <c r="T940" t="s">
        <v>12</v>
      </c>
      <c r="U940" t="s">
        <v>12</v>
      </c>
      <c r="V940" s="1">
        <v>14150</v>
      </c>
      <c r="W940" t="s">
        <v>89</v>
      </c>
      <c r="X940" t="s">
        <v>15</v>
      </c>
      <c r="Y940" t="s">
        <v>16</v>
      </c>
      <c r="Z940" t="s">
        <v>28</v>
      </c>
      <c r="AA940" t="s">
        <v>29</v>
      </c>
      <c r="AB940" t="s">
        <v>90</v>
      </c>
      <c r="AC940" t="s">
        <v>90</v>
      </c>
    </row>
    <row r="941" spans="1:29" x14ac:dyDescent="0.35">
      <c r="A941" t="s">
        <v>239</v>
      </c>
      <c r="B941" t="s">
        <v>1</v>
      </c>
      <c r="C941" t="s">
        <v>2</v>
      </c>
      <c r="D941">
        <v>2015</v>
      </c>
      <c r="E941" t="s">
        <v>107</v>
      </c>
      <c r="F941" t="s">
        <v>12</v>
      </c>
      <c r="G941">
        <v>500004639</v>
      </c>
      <c r="H941" t="s">
        <v>240</v>
      </c>
      <c r="I941" t="s">
        <v>5</v>
      </c>
      <c r="J941" t="s">
        <v>36</v>
      </c>
      <c r="K941" t="s">
        <v>115</v>
      </c>
      <c r="L941" t="s">
        <v>12</v>
      </c>
      <c r="M941" t="s">
        <v>12</v>
      </c>
      <c r="N941" t="s">
        <v>12</v>
      </c>
      <c r="O941">
        <v>359178</v>
      </c>
      <c r="P941" t="s">
        <v>11</v>
      </c>
      <c r="Q941">
        <v>359178</v>
      </c>
      <c r="R941" t="s">
        <v>12</v>
      </c>
      <c r="S941" t="s">
        <v>12</v>
      </c>
      <c r="T941" t="s">
        <v>12</v>
      </c>
      <c r="U941" t="s">
        <v>12</v>
      </c>
      <c r="V941" t="s">
        <v>13</v>
      </c>
      <c r="W941" t="s">
        <v>14</v>
      </c>
      <c r="X941" t="s">
        <v>15</v>
      </c>
      <c r="Y941" t="s">
        <v>16</v>
      </c>
      <c r="Z941" t="s">
        <v>17</v>
      </c>
      <c r="AA941" t="s">
        <v>18</v>
      </c>
      <c r="AB941" t="s">
        <v>18</v>
      </c>
      <c r="AC941" t="s">
        <v>18</v>
      </c>
    </row>
    <row r="942" spans="1:29" x14ac:dyDescent="0.35">
      <c r="A942" t="s">
        <v>239</v>
      </c>
      <c r="B942" t="s">
        <v>1</v>
      </c>
      <c r="C942" t="s">
        <v>2</v>
      </c>
      <c r="D942">
        <v>2015</v>
      </c>
      <c r="E942" t="s">
        <v>107</v>
      </c>
      <c r="F942" t="s">
        <v>12</v>
      </c>
      <c r="G942">
        <v>500004639</v>
      </c>
      <c r="H942" t="s">
        <v>240</v>
      </c>
      <c r="I942" t="s">
        <v>5</v>
      </c>
      <c r="J942" t="s">
        <v>38</v>
      </c>
      <c r="K942" t="s">
        <v>115</v>
      </c>
      <c r="L942" t="s">
        <v>12</v>
      </c>
      <c r="M942" t="s">
        <v>12</v>
      </c>
      <c r="N942" t="s">
        <v>12</v>
      </c>
      <c r="O942">
        <v>169530</v>
      </c>
      <c r="P942" t="s">
        <v>11</v>
      </c>
      <c r="Q942">
        <v>169530</v>
      </c>
      <c r="R942" t="s">
        <v>12</v>
      </c>
      <c r="S942" t="s">
        <v>12</v>
      </c>
      <c r="T942" t="s">
        <v>12</v>
      </c>
      <c r="U942" t="s">
        <v>12</v>
      </c>
      <c r="V942" t="s">
        <v>13</v>
      </c>
      <c r="W942" t="s">
        <v>14</v>
      </c>
      <c r="X942" t="s">
        <v>15</v>
      </c>
      <c r="Y942" t="s">
        <v>16</v>
      </c>
      <c r="Z942" t="s">
        <v>17</v>
      </c>
      <c r="AA942" t="s">
        <v>18</v>
      </c>
      <c r="AB942" t="s">
        <v>18</v>
      </c>
      <c r="AC942" t="s">
        <v>18</v>
      </c>
    </row>
    <row r="943" spans="1:29" x14ac:dyDescent="0.35">
      <c r="A943" t="s">
        <v>239</v>
      </c>
      <c r="B943" t="s">
        <v>1</v>
      </c>
      <c r="C943" t="s">
        <v>2</v>
      </c>
      <c r="D943">
        <v>2015</v>
      </c>
      <c r="E943" t="s">
        <v>107</v>
      </c>
      <c r="F943" t="s">
        <v>12</v>
      </c>
      <c r="G943">
        <v>500004639</v>
      </c>
      <c r="H943" t="s">
        <v>240</v>
      </c>
      <c r="I943" t="s">
        <v>5</v>
      </c>
      <c r="J943" t="s">
        <v>152</v>
      </c>
      <c r="K943" t="s">
        <v>115</v>
      </c>
      <c r="L943" t="s">
        <v>12</v>
      </c>
      <c r="M943" t="s">
        <v>12</v>
      </c>
      <c r="N943" t="s">
        <v>12</v>
      </c>
      <c r="O943">
        <v>35833</v>
      </c>
      <c r="P943" t="s">
        <v>11</v>
      </c>
      <c r="Q943">
        <v>35833</v>
      </c>
      <c r="R943" t="s">
        <v>12</v>
      </c>
      <c r="S943" t="s">
        <v>12</v>
      </c>
      <c r="T943" t="s">
        <v>12</v>
      </c>
      <c r="U943" t="s">
        <v>12</v>
      </c>
      <c r="V943" t="s">
        <v>13</v>
      </c>
      <c r="W943" t="s">
        <v>14</v>
      </c>
      <c r="X943" t="s">
        <v>15</v>
      </c>
      <c r="Y943" t="s">
        <v>16</v>
      </c>
      <c r="Z943" t="s">
        <v>17</v>
      </c>
      <c r="AA943" t="s">
        <v>18</v>
      </c>
      <c r="AB943" t="s">
        <v>18</v>
      </c>
      <c r="AC943" t="s">
        <v>18</v>
      </c>
    </row>
    <row r="944" spans="1:29" x14ac:dyDescent="0.35">
      <c r="A944" t="s">
        <v>239</v>
      </c>
      <c r="B944" t="s">
        <v>1</v>
      </c>
      <c r="C944" t="s">
        <v>2</v>
      </c>
      <c r="D944">
        <v>2015</v>
      </c>
      <c r="E944" t="s">
        <v>107</v>
      </c>
      <c r="F944" t="s">
        <v>12</v>
      </c>
      <c r="G944">
        <v>500004639</v>
      </c>
      <c r="H944" t="s">
        <v>240</v>
      </c>
      <c r="I944" t="s">
        <v>5</v>
      </c>
      <c r="J944" t="s">
        <v>153</v>
      </c>
      <c r="K944" t="s">
        <v>115</v>
      </c>
      <c r="L944" t="s">
        <v>12</v>
      </c>
      <c r="M944" t="s">
        <v>12</v>
      </c>
      <c r="N944" t="s">
        <v>12</v>
      </c>
      <c r="O944">
        <v>7800</v>
      </c>
      <c r="P944" t="s">
        <v>11</v>
      </c>
      <c r="Q944">
        <v>7800</v>
      </c>
      <c r="R944" t="s">
        <v>12</v>
      </c>
      <c r="S944" t="s">
        <v>12</v>
      </c>
      <c r="T944" t="s">
        <v>12</v>
      </c>
      <c r="U944" t="s">
        <v>12</v>
      </c>
      <c r="V944" t="s">
        <v>13</v>
      </c>
      <c r="W944" t="s">
        <v>14</v>
      </c>
      <c r="X944" t="s">
        <v>15</v>
      </c>
      <c r="Y944" t="s">
        <v>16</v>
      </c>
      <c r="Z944" t="s">
        <v>17</v>
      </c>
      <c r="AA944" t="s">
        <v>18</v>
      </c>
      <c r="AB944" t="s">
        <v>18</v>
      </c>
      <c r="AC944" t="s">
        <v>18</v>
      </c>
    </row>
    <row r="945" spans="1:29" x14ac:dyDescent="0.35">
      <c r="A945" t="s">
        <v>239</v>
      </c>
      <c r="B945" t="s">
        <v>1</v>
      </c>
      <c r="C945" t="s">
        <v>2</v>
      </c>
      <c r="D945">
        <v>2015</v>
      </c>
      <c r="E945" t="s">
        <v>107</v>
      </c>
      <c r="F945" t="s">
        <v>12</v>
      </c>
      <c r="G945">
        <v>500004639</v>
      </c>
      <c r="H945" t="s">
        <v>240</v>
      </c>
      <c r="I945" t="s">
        <v>5</v>
      </c>
      <c r="J945" t="s">
        <v>57</v>
      </c>
      <c r="K945" t="s">
        <v>115</v>
      </c>
      <c r="L945" t="s">
        <v>12</v>
      </c>
      <c r="M945" t="s">
        <v>12</v>
      </c>
      <c r="N945" t="s">
        <v>12</v>
      </c>
      <c r="O945">
        <v>5511</v>
      </c>
      <c r="P945" t="s">
        <v>11</v>
      </c>
      <c r="Q945">
        <v>5511</v>
      </c>
      <c r="R945" t="s">
        <v>12</v>
      </c>
      <c r="S945" t="s">
        <v>12</v>
      </c>
      <c r="T945" t="s">
        <v>12</v>
      </c>
      <c r="U945" t="s">
        <v>12</v>
      </c>
      <c r="V945" t="s">
        <v>58</v>
      </c>
      <c r="W945" t="s">
        <v>59</v>
      </c>
      <c r="X945" t="s">
        <v>15</v>
      </c>
      <c r="Y945" t="s">
        <v>16</v>
      </c>
      <c r="Z945" t="s">
        <v>60</v>
      </c>
      <c r="AA945" t="s">
        <v>60</v>
      </c>
      <c r="AB945" t="s">
        <v>60</v>
      </c>
      <c r="AC945" t="s">
        <v>60</v>
      </c>
    </row>
    <row r="946" spans="1:29" x14ac:dyDescent="0.35">
      <c r="A946" t="s">
        <v>239</v>
      </c>
      <c r="B946" t="s">
        <v>1</v>
      </c>
      <c r="C946" t="s">
        <v>2</v>
      </c>
      <c r="D946">
        <v>2015</v>
      </c>
      <c r="E946" t="s">
        <v>109</v>
      </c>
      <c r="F946" t="s">
        <v>12</v>
      </c>
      <c r="G946">
        <v>500012327</v>
      </c>
      <c r="H946" t="s">
        <v>240</v>
      </c>
      <c r="I946" t="s">
        <v>5</v>
      </c>
      <c r="J946" t="s">
        <v>40</v>
      </c>
      <c r="K946" t="s">
        <v>115</v>
      </c>
      <c r="L946" t="s">
        <v>12</v>
      </c>
      <c r="M946" t="s">
        <v>12</v>
      </c>
      <c r="N946" t="s">
        <v>12</v>
      </c>
      <c r="O946">
        <v>17788</v>
      </c>
      <c r="P946" t="s">
        <v>11</v>
      </c>
      <c r="Q946">
        <v>17788</v>
      </c>
      <c r="R946" t="s">
        <v>12</v>
      </c>
      <c r="S946" t="s">
        <v>12</v>
      </c>
      <c r="T946" t="s">
        <v>12</v>
      </c>
      <c r="U946" t="s">
        <v>12</v>
      </c>
      <c r="V946" s="1">
        <v>11120</v>
      </c>
      <c r="W946" t="s">
        <v>41</v>
      </c>
      <c r="X946" t="s">
        <v>15</v>
      </c>
      <c r="Y946" t="s">
        <v>23</v>
      </c>
      <c r="Z946" t="s">
        <v>42</v>
      </c>
      <c r="AA946" t="s">
        <v>43</v>
      </c>
      <c r="AB946" t="s">
        <v>43</v>
      </c>
      <c r="AC946" t="s">
        <v>43</v>
      </c>
    </row>
    <row r="947" spans="1:29" x14ac:dyDescent="0.35">
      <c r="A947" t="s">
        <v>239</v>
      </c>
      <c r="B947" t="s">
        <v>1</v>
      </c>
      <c r="C947" t="s">
        <v>2</v>
      </c>
      <c r="D947">
        <v>2015</v>
      </c>
      <c r="E947" t="s">
        <v>109</v>
      </c>
      <c r="F947" t="s">
        <v>12</v>
      </c>
      <c r="G947">
        <v>500012327</v>
      </c>
      <c r="H947" t="s">
        <v>240</v>
      </c>
      <c r="I947" t="s">
        <v>5</v>
      </c>
      <c r="J947" t="s">
        <v>98</v>
      </c>
      <c r="K947" t="s">
        <v>115</v>
      </c>
      <c r="L947" t="s">
        <v>12</v>
      </c>
      <c r="M947" t="s">
        <v>12</v>
      </c>
      <c r="N947" t="s">
        <v>12</v>
      </c>
      <c r="O947">
        <v>19337</v>
      </c>
      <c r="P947" t="s">
        <v>11</v>
      </c>
      <c r="Q947">
        <v>19337</v>
      </c>
      <c r="R947" t="s">
        <v>12</v>
      </c>
      <c r="S947" t="s">
        <v>12</v>
      </c>
      <c r="T947" t="s">
        <v>12</v>
      </c>
      <c r="U947" t="s">
        <v>12</v>
      </c>
      <c r="V947" t="s">
        <v>62</v>
      </c>
      <c r="W947" t="s">
        <v>63</v>
      </c>
      <c r="X947" t="s">
        <v>15</v>
      </c>
      <c r="Y947" t="s">
        <v>23</v>
      </c>
      <c r="Z947" t="s">
        <v>64</v>
      </c>
      <c r="AA947" t="s">
        <v>65</v>
      </c>
      <c r="AB947" t="s">
        <v>65</v>
      </c>
      <c r="AC947" t="s">
        <v>65</v>
      </c>
    </row>
    <row r="948" spans="1:29" x14ac:dyDescent="0.35">
      <c r="A948" t="s">
        <v>239</v>
      </c>
      <c r="B948" t="s">
        <v>1</v>
      </c>
      <c r="C948" t="s">
        <v>2</v>
      </c>
      <c r="D948">
        <v>2015</v>
      </c>
      <c r="E948" t="s">
        <v>109</v>
      </c>
      <c r="F948" t="s">
        <v>12</v>
      </c>
      <c r="G948">
        <v>500012327</v>
      </c>
      <c r="H948" t="s">
        <v>240</v>
      </c>
      <c r="I948" t="s">
        <v>5</v>
      </c>
      <c r="J948" t="s">
        <v>61</v>
      </c>
      <c r="K948" t="s">
        <v>115</v>
      </c>
      <c r="L948" t="s">
        <v>12</v>
      </c>
      <c r="M948" t="s">
        <v>12</v>
      </c>
      <c r="N948" t="s">
        <v>12</v>
      </c>
      <c r="O948">
        <v>48029</v>
      </c>
      <c r="P948" t="s">
        <v>11</v>
      </c>
      <c r="Q948">
        <v>48029</v>
      </c>
      <c r="R948" t="s">
        <v>12</v>
      </c>
      <c r="S948" t="s">
        <v>12</v>
      </c>
      <c r="T948" t="s">
        <v>12</v>
      </c>
      <c r="U948" t="s">
        <v>12</v>
      </c>
      <c r="V948" t="s">
        <v>62</v>
      </c>
      <c r="W948" t="s">
        <v>63</v>
      </c>
      <c r="X948" t="s">
        <v>15</v>
      </c>
      <c r="Y948" t="s">
        <v>23</v>
      </c>
      <c r="Z948" t="s">
        <v>64</v>
      </c>
      <c r="AA948" t="s">
        <v>65</v>
      </c>
      <c r="AB948" t="s">
        <v>65</v>
      </c>
      <c r="AC948" t="s">
        <v>65</v>
      </c>
    </row>
    <row r="949" spans="1:29" x14ac:dyDescent="0.35">
      <c r="A949" t="s">
        <v>239</v>
      </c>
      <c r="B949" t="s">
        <v>1</v>
      </c>
      <c r="C949" t="s">
        <v>2</v>
      </c>
      <c r="D949">
        <v>2015</v>
      </c>
      <c r="E949" t="s">
        <v>109</v>
      </c>
      <c r="F949" t="s">
        <v>12</v>
      </c>
      <c r="G949">
        <v>500012327</v>
      </c>
      <c r="H949" t="s">
        <v>240</v>
      </c>
      <c r="I949" t="s">
        <v>5</v>
      </c>
      <c r="J949" t="s">
        <v>154</v>
      </c>
      <c r="K949" t="s">
        <v>115</v>
      </c>
      <c r="L949" t="s">
        <v>12</v>
      </c>
      <c r="M949" t="s">
        <v>12</v>
      </c>
      <c r="N949" t="s">
        <v>12</v>
      </c>
      <c r="O949">
        <v>1050</v>
      </c>
      <c r="P949" t="s">
        <v>11</v>
      </c>
      <c r="Q949">
        <v>1050</v>
      </c>
      <c r="R949" t="s">
        <v>12</v>
      </c>
      <c r="S949" t="s">
        <v>12</v>
      </c>
      <c r="T949" t="s">
        <v>12</v>
      </c>
      <c r="U949" t="s">
        <v>12</v>
      </c>
      <c r="V949" t="s">
        <v>62</v>
      </c>
      <c r="W949" t="s">
        <v>63</v>
      </c>
      <c r="X949" t="s">
        <v>15</v>
      </c>
      <c r="Y949" t="s">
        <v>23</v>
      </c>
      <c r="Z949" t="s">
        <v>64</v>
      </c>
      <c r="AA949" t="s">
        <v>65</v>
      </c>
      <c r="AB949" t="s">
        <v>65</v>
      </c>
      <c r="AC949" t="s">
        <v>65</v>
      </c>
    </row>
    <row r="950" spans="1:29" x14ac:dyDescent="0.35">
      <c r="A950" t="s">
        <v>239</v>
      </c>
      <c r="B950" t="s">
        <v>1</v>
      </c>
      <c r="C950" t="s">
        <v>2</v>
      </c>
      <c r="D950">
        <v>2015</v>
      </c>
      <c r="E950" t="s">
        <v>109</v>
      </c>
      <c r="F950" t="s">
        <v>12</v>
      </c>
      <c r="G950">
        <v>500012327</v>
      </c>
      <c r="H950" t="s">
        <v>240</v>
      </c>
      <c r="I950" t="s">
        <v>5</v>
      </c>
      <c r="J950" t="s">
        <v>101</v>
      </c>
      <c r="K950" t="s">
        <v>115</v>
      </c>
      <c r="L950" t="s">
        <v>12</v>
      </c>
      <c r="M950" t="s">
        <v>12</v>
      </c>
      <c r="N950" t="s">
        <v>12</v>
      </c>
      <c r="O950">
        <v>400</v>
      </c>
      <c r="P950" t="s">
        <v>11</v>
      </c>
      <c r="Q950">
        <v>400</v>
      </c>
      <c r="R950" t="s">
        <v>12</v>
      </c>
      <c r="S950" t="s">
        <v>12</v>
      </c>
      <c r="T950" t="s">
        <v>12</v>
      </c>
      <c r="U950" t="s">
        <v>12</v>
      </c>
      <c r="V950" t="s">
        <v>77</v>
      </c>
      <c r="W950" t="s">
        <v>78</v>
      </c>
      <c r="X950" t="s">
        <v>15</v>
      </c>
      <c r="Y950" t="s">
        <v>23</v>
      </c>
      <c r="Z950" t="s">
        <v>64</v>
      </c>
      <c r="AA950" t="s">
        <v>69</v>
      </c>
      <c r="AB950" t="s">
        <v>79</v>
      </c>
      <c r="AC950" t="s">
        <v>79</v>
      </c>
    </row>
    <row r="951" spans="1:29" x14ac:dyDescent="0.35">
      <c r="A951" t="s">
        <v>239</v>
      </c>
      <c r="B951" t="s">
        <v>1</v>
      </c>
      <c r="C951" t="s">
        <v>2</v>
      </c>
      <c r="D951">
        <v>2015</v>
      </c>
      <c r="E951" t="s">
        <v>109</v>
      </c>
      <c r="F951" t="s">
        <v>12</v>
      </c>
      <c r="G951">
        <v>500012327</v>
      </c>
      <c r="H951" t="s">
        <v>240</v>
      </c>
      <c r="I951" t="s">
        <v>5</v>
      </c>
      <c r="J951" t="s">
        <v>71</v>
      </c>
      <c r="K951" t="s">
        <v>115</v>
      </c>
      <c r="L951" t="s">
        <v>12</v>
      </c>
      <c r="M951" t="s">
        <v>12</v>
      </c>
      <c r="N951" t="s">
        <v>12</v>
      </c>
      <c r="O951">
        <v>42111</v>
      </c>
      <c r="P951" t="s">
        <v>11</v>
      </c>
      <c r="Q951">
        <v>42111</v>
      </c>
      <c r="R951" t="s">
        <v>12</v>
      </c>
      <c r="S951" t="s">
        <v>12</v>
      </c>
      <c r="T951" t="s">
        <v>12</v>
      </c>
      <c r="U951" t="s">
        <v>12</v>
      </c>
      <c r="V951" t="s">
        <v>45</v>
      </c>
      <c r="W951" t="s">
        <v>46</v>
      </c>
      <c r="X951" t="s">
        <v>15</v>
      </c>
      <c r="Y951" t="s">
        <v>23</v>
      </c>
      <c r="Z951" t="s">
        <v>47</v>
      </c>
      <c r="AA951" t="s">
        <v>48</v>
      </c>
      <c r="AB951" t="s">
        <v>48</v>
      </c>
      <c r="AC951" t="s">
        <v>48</v>
      </c>
    </row>
    <row r="952" spans="1:29" x14ac:dyDescent="0.35">
      <c r="A952" t="s">
        <v>239</v>
      </c>
      <c r="B952" t="s">
        <v>1</v>
      </c>
      <c r="C952" t="s">
        <v>2</v>
      </c>
      <c r="D952">
        <v>2015</v>
      </c>
      <c r="E952" t="s">
        <v>109</v>
      </c>
      <c r="F952" t="s">
        <v>12</v>
      </c>
      <c r="G952">
        <v>500012327</v>
      </c>
      <c r="H952" t="s">
        <v>240</v>
      </c>
      <c r="I952" t="s">
        <v>5</v>
      </c>
      <c r="J952" t="s">
        <v>53</v>
      </c>
      <c r="K952" t="s">
        <v>115</v>
      </c>
      <c r="L952" t="s">
        <v>12</v>
      </c>
      <c r="M952" t="s">
        <v>12</v>
      </c>
      <c r="N952" t="s">
        <v>12</v>
      </c>
      <c r="O952">
        <v>3166</v>
      </c>
      <c r="P952" t="s">
        <v>11</v>
      </c>
      <c r="Q952">
        <v>3166</v>
      </c>
      <c r="R952" t="s">
        <v>12</v>
      </c>
      <c r="S952" t="s">
        <v>12</v>
      </c>
      <c r="T952" t="s">
        <v>12</v>
      </c>
      <c r="U952" t="s">
        <v>12</v>
      </c>
      <c r="V952" t="s">
        <v>45</v>
      </c>
      <c r="W952" t="s">
        <v>46</v>
      </c>
      <c r="X952" t="s">
        <v>15</v>
      </c>
      <c r="Y952" t="s">
        <v>23</v>
      </c>
      <c r="Z952" t="s">
        <v>47</v>
      </c>
      <c r="AA952" t="s">
        <v>48</v>
      </c>
      <c r="AB952" t="s">
        <v>48</v>
      </c>
      <c r="AC952" t="s">
        <v>48</v>
      </c>
    </row>
    <row r="953" spans="1:29" x14ac:dyDescent="0.35">
      <c r="A953" t="s">
        <v>239</v>
      </c>
      <c r="B953" t="s">
        <v>1</v>
      </c>
      <c r="C953" t="s">
        <v>2</v>
      </c>
      <c r="D953">
        <v>2015</v>
      </c>
      <c r="E953" t="s">
        <v>109</v>
      </c>
      <c r="F953" t="s">
        <v>12</v>
      </c>
      <c r="G953">
        <v>500012327</v>
      </c>
      <c r="H953" t="s">
        <v>240</v>
      </c>
      <c r="I953" t="s">
        <v>5</v>
      </c>
      <c r="J953" t="s">
        <v>72</v>
      </c>
      <c r="K953" t="s">
        <v>115</v>
      </c>
      <c r="L953" t="s">
        <v>12</v>
      </c>
      <c r="M953" t="s">
        <v>12</v>
      </c>
      <c r="N953" t="s">
        <v>12</v>
      </c>
      <c r="O953">
        <v>34919</v>
      </c>
      <c r="P953" t="s">
        <v>11</v>
      </c>
      <c r="Q953">
        <v>34919</v>
      </c>
      <c r="R953" t="s">
        <v>12</v>
      </c>
      <c r="S953" t="s">
        <v>12</v>
      </c>
      <c r="T953" t="s">
        <v>12</v>
      </c>
      <c r="U953" t="s">
        <v>12</v>
      </c>
      <c r="V953" t="s">
        <v>73</v>
      </c>
      <c r="W953" t="s">
        <v>74</v>
      </c>
      <c r="X953" t="s">
        <v>15</v>
      </c>
      <c r="Y953" t="s">
        <v>23</v>
      </c>
      <c r="Z953" t="s">
        <v>47</v>
      </c>
      <c r="AA953" t="s">
        <v>75</v>
      </c>
      <c r="AB953" t="s">
        <v>75</v>
      </c>
      <c r="AC953" t="s">
        <v>75</v>
      </c>
    </row>
    <row r="954" spans="1:29" x14ac:dyDescent="0.35">
      <c r="A954" t="s">
        <v>239</v>
      </c>
      <c r="B954" t="s">
        <v>1</v>
      </c>
      <c r="C954" t="s">
        <v>2</v>
      </c>
      <c r="D954">
        <v>2015</v>
      </c>
      <c r="E954" t="s">
        <v>109</v>
      </c>
      <c r="F954" t="s">
        <v>12</v>
      </c>
      <c r="G954">
        <v>500012327</v>
      </c>
      <c r="H954" t="s">
        <v>240</v>
      </c>
      <c r="I954" t="s">
        <v>5</v>
      </c>
      <c r="J954" t="s">
        <v>151</v>
      </c>
      <c r="K954" t="s">
        <v>116</v>
      </c>
      <c r="L954" t="s">
        <v>12</v>
      </c>
      <c r="M954" t="s">
        <v>12</v>
      </c>
      <c r="N954" t="s">
        <v>12</v>
      </c>
      <c r="O954">
        <v>419563</v>
      </c>
      <c r="P954" t="s">
        <v>11</v>
      </c>
      <c r="Q954">
        <v>419563</v>
      </c>
      <c r="R954" t="s">
        <v>12</v>
      </c>
      <c r="S954" t="s">
        <v>12</v>
      </c>
      <c r="T954" t="s">
        <v>12</v>
      </c>
      <c r="U954" t="s">
        <v>12</v>
      </c>
      <c r="V954" t="s">
        <v>21</v>
      </c>
      <c r="W954" t="s">
        <v>22</v>
      </c>
      <c r="X954" t="s">
        <v>15</v>
      </c>
      <c r="Y954" t="s">
        <v>23</v>
      </c>
      <c r="Z954" t="s">
        <v>24</v>
      </c>
      <c r="AA954" t="s">
        <v>24</v>
      </c>
      <c r="AB954" t="s">
        <v>24</v>
      </c>
      <c r="AC954" t="s">
        <v>24</v>
      </c>
    </row>
    <row r="955" spans="1:29" x14ac:dyDescent="0.35">
      <c r="A955" t="s">
        <v>239</v>
      </c>
      <c r="B955" t="s">
        <v>1</v>
      </c>
      <c r="C955" t="s">
        <v>2</v>
      </c>
      <c r="D955">
        <v>2015</v>
      </c>
      <c r="E955" t="s">
        <v>109</v>
      </c>
      <c r="F955" t="s">
        <v>12</v>
      </c>
      <c r="G955">
        <v>500012327</v>
      </c>
      <c r="H955" t="s">
        <v>240</v>
      </c>
      <c r="I955" t="s">
        <v>5</v>
      </c>
      <c r="J955" t="s">
        <v>38</v>
      </c>
      <c r="K955" t="s">
        <v>115</v>
      </c>
      <c r="L955" t="s">
        <v>12</v>
      </c>
      <c r="M955" t="s">
        <v>12</v>
      </c>
      <c r="N955" t="s">
        <v>12</v>
      </c>
      <c r="O955">
        <v>24382</v>
      </c>
      <c r="P955" t="s">
        <v>11</v>
      </c>
      <c r="Q955">
        <v>24382</v>
      </c>
      <c r="R955" t="s">
        <v>12</v>
      </c>
      <c r="S955" t="s">
        <v>12</v>
      </c>
      <c r="T955" t="s">
        <v>12</v>
      </c>
      <c r="U955" t="s">
        <v>12</v>
      </c>
      <c r="V955" t="s">
        <v>13</v>
      </c>
      <c r="W955" t="s">
        <v>14</v>
      </c>
      <c r="X955" t="s">
        <v>15</v>
      </c>
      <c r="Y955" t="s">
        <v>16</v>
      </c>
      <c r="Z955" t="s">
        <v>17</v>
      </c>
      <c r="AA955" t="s">
        <v>18</v>
      </c>
      <c r="AB955" t="s">
        <v>18</v>
      </c>
      <c r="AC955" t="s">
        <v>18</v>
      </c>
    </row>
    <row r="956" spans="1:29" x14ac:dyDescent="0.35">
      <c r="A956" t="s">
        <v>239</v>
      </c>
      <c r="B956" t="s">
        <v>1</v>
      </c>
      <c r="C956" t="s">
        <v>2</v>
      </c>
      <c r="D956">
        <v>2015</v>
      </c>
      <c r="E956" t="s">
        <v>109</v>
      </c>
      <c r="F956" t="s">
        <v>12</v>
      </c>
      <c r="G956">
        <v>500012327</v>
      </c>
      <c r="H956" t="s">
        <v>240</v>
      </c>
      <c r="I956" t="s">
        <v>5</v>
      </c>
      <c r="J956" t="s">
        <v>82</v>
      </c>
      <c r="K956" t="s">
        <v>130</v>
      </c>
      <c r="L956" t="s">
        <v>12</v>
      </c>
      <c r="M956" t="s">
        <v>12</v>
      </c>
      <c r="N956" t="s">
        <v>12</v>
      </c>
      <c r="O956">
        <v>1350</v>
      </c>
      <c r="P956" t="s">
        <v>11</v>
      </c>
      <c r="Q956">
        <v>1350</v>
      </c>
      <c r="R956" t="s">
        <v>12</v>
      </c>
      <c r="S956" t="s">
        <v>12</v>
      </c>
      <c r="T956" t="s">
        <v>12</v>
      </c>
      <c r="U956" t="s">
        <v>12</v>
      </c>
      <c r="V956" t="s">
        <v>13</v>
      </c>
      <c r="W956" t="s">
        <v>14</v>
      </c>
      <c r="X956" t="s">
        <v>15</v>
      </c>
      <c r="Y956" t="s">
        <v>16</v>
      </c>
      <c r="Z956" t="s">
        <v>17</v>
      </c>
      <c r="AA956" t="s">
        <v>18</v>
      </c>
      <c r="AB956" t="s">
        <v>18</v>
      </c>
      <c r="AC956" t="s">
        <v>18</v>
      </c>
    </row>
    <row r="957" spans="1:29" x14ac:dyDescent="0.35">
      <c r="A957" t="s">
        <v>239</v>
      </c>
      <c r="B957" t="s">
        <v>1</v>
      </c>
      <c r="C957" t="s">
        <v>2</v>
      </c>
      <c r="D957">
        <v>2015</v>
      </c>
      <c r="E957" t="s">
        <v>109</v>
      </c>
      <c r="F957" t="s">
        <v>12</v>
      </c>
      <c r="G957">
        <v>500012327</v>
      </c>
      <c r="H957" t="s">
        <v>240</v>
      </c>
      <c r="I957" t="s">
        <v>5</v>
      </c>
      <c r="J957" t="s">
        <v>152</v>
      </c>
      <c r="K957" t="s">
        <v>115</v>
      </c>
      <c r="L957" t="s">
        <v>12</v>
      </c>
      <c r="M957" t="s">
        <v>12</v>
      </c>
      <c r="N957" t="s">
        <v>12</v>
      </c>
      <c r="O957">
        <v>84865</v>
      </c>
      <c r="P957" t="s">
        <v>11</v>
      </c>
      <c r="Q957">
        <v>84865</v>
      </c>
      <c r="R957" t="s">
        <v>12</v>
      </c>
      <c r="S957" t="s">
        <v>12</v>
      </c>
      <c r="T957" t="s">
        <v>12</v>
      </c>
      <c r="U957" t="s">
        <v>12</v>
      </c>
      <c r="V957" t="s">
        <v>13</v>
      </c>
      <c r="W957" t="s">
        <v>14</v>
      </c>
      <c r="X957" t="s">
        <v>15</v>
      </c>
      <c r="Y957" t="s">
        <v>16</v>
      </c>
      <c r="Z957" t="s">
        <v>17</v>
      </c>
      <c r="AA957" t="s">
        <v>18</v>
      </c>
      <c r="AB957" t="s">
        <v>18</v>
      </c>
      <c r="AC957" t="s">
        <v>18</v>
      </c>
    </row>
    <row r="958" spans="1:29" x14ac:dyDescent="0.35">
      <c r="A958" t="s">
        <v>239</v>
      </c>
      <c r="B958" t="s">
        <v>1</v>
      </c>
      <c r="C958" t="s">
        <v>2</v>
      </c>
      <c r="D958">
        <v>2015</v>
      </c>
      <c r="E958" t="s">
        <v>109</v>
      </c>
      <c r="F958" t="s">
        <v>12</v>
      </c>
      <c r="G958">
        <v>500012327</v>
      </c>
      <c r="H958" t="s">
        <v>240</v>
      </c>
      <c r="I958" t="s">
        <v>5</v>
      </c>
      <c r="J958" t="s">
        <v>153</v>
      </c>
      <c r="K958" t="s">
        <v>115</v>
      </c>
      <c r="L958" t="s">
        <v>12</v>
      </c>
      <c r="M958" t="s">
        <v>12</v>
      </c>
      <c r="N958" t="s">
        <v>12</v>
      </c>
      <c r="O958">
        <v>450</v>
      </c>
      <c r="P958" t="s">
        <v>11</v>
      </c>
      <c r="Q958">
        <v>450</v>
      </c>
      <c r="R958" t="s">
        <v>12</v>
      </c>
      <c r="S958" t="s">
        <v>12</v>
      </c>
      <c r="T958" t="s">
        <v>12</v>
      </c>
      <c r="U958" t="s">
        <v>12</v>
      </c>
      <c r="V958" t="s">
        <v>13</v>
      </c>
      <c r="W958" t="s">
        <v>14</v>
      </c>
      <c r="X958" t="s">
        <v>15</v>
      </c>
      <c r="Y958" t="s">
        <v>16</v>
      </c>
      <c r="Z958" t="s">
        <v>17</v>
      </c>
      <c r="AA958" t="s">
        <v>18</v>
      </c>
      <c r="AB958" t="s">
        <v>18</v>
      </c>
      <c r="AC958" t="s">
        <v>18</v>
      </c>
    </row>
    <row r="959" spans="1:29" x14ac:dyDescent="0.35">
      <c r="A959" t="s">
        <v>239</v>
      </c>
      <c r="B959" t="s">
        <v>1</v>
      </c>
      <c r="C959" t="s">
        <v>2</v>
      </c>
      <c r="D959">
        <v>2015</v>
      </c>
      <c r="E959" t="s">
        <v>109</v>
      </c>
      <c r="F959" t="s">
        <v>12</v>
      </c>
      <c r="G959">
        <v>500012327</v>
      </c>
      <c r="H959" t="s">
        <v>240</v>
      </c>
      <c r="I959" t="s">
        <v>5</v>
      </c>
      <c r="J959" t="s">
        <v>57</v>
      </c>
      <c r="K959" t="s">
        <v>115</v>
      </c>
      <c r="L959" t="s">
        <v>12</v>
      </c>
      <c r="M959" t="s">
        <v>12</v>
      </c>
      <c r="N959" t="s">
        <v>12</v>
      </c>
      <c r="O959">
        <v>2443</v>
      </c>
      <c r="P959" t="s">
        <v>11</v>
      </c>
      <c r="Q959">
        <v>2443</v>
      </c>
      <c r="R959" t="s">
        <v>12</v>
      </c>
      <c r="S959" t="s">
        <v>12</v>
      </c>
      <c r="T959" t="s">
        <v>12</v>
      </c>
      <c r="U959" t="s">
        <v>12</v>
      </c>
      <c r="V959" t="s">
        <v>58</v>
      </c>
      <c r="W959" t="s">
        <v>59</v>
      </c>
      <c r="X959" t="s">
        <v>15</v>
      </c>
      <c r="Y959" t="s">
        <v>16</v>
      </c>
      <c r="Z959" t="s">
        <v>60</v>
      </c>
      <c r="AA959" t="s">
        <v>60</v>
      </c>
      <c r="AB959" t="s">
        <v>60</v>
      </c>
      <c r="AC959" t="s">
        <v>60</v>
      </c>
    </row>
    <row r="960" spans="1:29" x14ac:dyDescent="0.35">
      <c r="A960" t="s">
        <v>239</v>
      </c>
      <c r="B960" t="s">
        <v>1</v>
      </c>
      <c r="C960" t="s">
        <v>2</v>
      </c>
      <c r="D960">
        <v>2015</v>
      </c>
      <c r="E960" t="s">
        <v>144</v>
      </c>
      <c r="F960" t="s">
        <v>12</v>
      </c>
      <c r="G960">
        <v>500009992</v>
      </c>
      <c r="H960" t="s">
        <v>240</v>
      </c>
      <c r="I960" t="s">
        <v>5</v>
      </c>
      <c r="J960" t="s">
        <v>40</v>
      </c>
      <c r="K960" t="s">
        <v>115</v>
      </c>
      <c r="L960" t="s">
        <v>12</v>
      </c>
      <c r="M960" t="s">
        <v>12</v>
      </c>
      <c r="N960" t="s">
        <v>12</v>
      </c>
      <c r="O960">
        <v>10500</v>
      </c>
      <c r="P960" t="s">
        <v>11</v>
      </c>
      <c r="Q960">
        <v>10500</v>
      </c>
      <c r="R960" t="s">
        <v>12</v>
      </c>
      <c r="S960" t="s">
        <v>12</v>
      </c>
      <c r="T960" t="s">
        <v>12</v>
      </c>
      <c r="U960" t="s">
        <v>12</v>
      </c>
      <c r="V960" s="1">
        <v>11120</v>
      </c>
      <c r="W960" t="s">
        <v>41</v>
      </c>
      <c r="X960" t="s">
        <v>15</v>
      </c>
      <c r="Y960" t="s">
        <v>23</v>
      </c>
      <c r="Z960" t="s">
        <v>42</v>
      </c>
      <c r="AA960" t="s">
        <v>43</v>
      </c>
      <c r="AB960" t="s">
        <v>43</v>
      </c>
      <c r="AC960" t="s">
        <v>43</v>
      </c>
    </row>
    <row r="961" spans="1:29" x14ac:dyDescent="0.35">
      <c r="A961" t="s">
        <v>239</v>
      </c>
      <c r="B961" t="s">
        <v>1</v>
      </c>
      <c r="C961" t="s">
        <v>2</v>
      </c>
      <c r="D961">
        <v>2015</v>
      </c>
      <c r="E961" t="s">
        <v>144</v>
      </c>
      <c r="F961" t="s">
        <v>12</v>
      </c>
      <c r="G961">
        <v>500009992</v>
      </c>
      <c r="H961" t="s">
        <v>240</v>
      </c>
      <c r="I961" t="s">
        <v>5</v>
      </c>
      <c r="J961" t="s">
        <v>98</v>
      </c>
      <c r="K961" t="s">
        <v>115</v>
      </c>
      <c r="L961" t="s">
        <v>12</v>
      </c>
      <c r="M961" t="s">
        <v>12</v>
      </c>
      <c r="N961" t="s">
        <v>12</v>
      </c>
      <c r="O961">
        <v>113888</v>
      </c>
      <c r="P961" t="s">
        <v>11</v>
      </c>
      <c r="Q961">
        <v>113888</v>
      </c>
      <c r="R961" t="s">
        <v>12</v>
      </c>
      <c r="S961" t="s">
        <v>12</v>
      </c>
      <c r="T961" t="s">
        <v>12</v>
      </c>
      <c r="U961" t="s">
        <v>12</v>
      </c>
      <c r="V961" t="s">
        <v>62</v>
      </c>
      <c r="W961" t="s">
        <v>63</v>
      </c>
      <c r="X961" t="s">
        <v>15</v>
      </c>
      <c r="Y961" t="s">
        <v>23</v>
      </c>
      <c r="Z961" t="s">
        <v>64</v>
      </c>
      <c r="AA961" t="s">
        <v>65</v>
      </c>
      <c r="AB961" t="s">
        <v>65</v>
      </c>
      <c r="AC961" t="s">
        <v>65</v>
      </c>
    </row>
    <row r="962" spans="1:29" x14ac:dyDescent="0.35">
      <c r="A962" t="s">
        <v>239</v>
      </c>
      <c r="B962" t="s">
        <v>1</v>
      </c>
      <c r="C962" t="s">
        <v>2</v>
      </c>
      <c r="D962">
        <v>2015</v>
      </c>
      <c r="E962" t="s">
        <v>144</v>
      </c>
      <c r="F962" t="s">
        <v>12</v>
      </c>
      <c r="G962">
        <v>500009992</v>
      </c>
      <c r="H962" t="s">
        <v>240</v>
      </c>
      <c r="I962" t="s">
        <v>5</v>
      </c>
      <c r="J962" t="s">
        <v>61</v>
      </c>
      <c r="K962" t="s">
        <v>115</v>
      </c>
      <c r="L962" t="s">
        <v>12</v>
      </c>
      <c r="M962" t="s">
        <v>12</v>
      </c>
      <c r="N962" t="s">
        <v>12</v>
      </c>
      <c r="O962">
        <v>13617</v>
      </c>
      <c r="P962" t="s">
        <v>11</v>
      </c>
      <c r="Q962">
        <v>13617</v>
      </c>
      <c r="R962" t="s">
        <v>12</v>
      </c>
      <c r="S962" t="s">
        <v>12</v>
      </c>
      <c r="T962" t="s">
        <v>12</v>
      </c>
      <c r="U962" t="s">
        <v>12</v>
      </c>
      <c r="V962" t="s">
        <v>62</v>
      </c>
      <c r="W962" t="s">
        <v>63</v>
      </c>
      <c r="X962" t="s">
        <v>15</v>
      </c>
      <c r="Y962" t="s">
        <v>23</v>
      </c>
      <c r="Z962" t="s">
        <v>64</v>
      </c>
      <c r="AA962" t="s">
        <v>65</v>
      </c>
      <c r="AB962" t="s">
        <v>65</v>
      </c>
      <c r="AC962" t="s">
        <v>65</v>
      </c>
    </row>
    <row r="963" spans="1:29" x14ac:dyDescent="0.35">
      <c r="A963" t="s">
        <v>239</v>
      </c>
      <c r="B963" t="s">
        <v>1</v>
      </c>
      <c r="C963" t="s">
        <v>2</v>
      </c>
      <c r="D963">
        <v>2015</v>
      </c>
      <c r="E963" t="s">
        <v>144</v>
      </c>
      <c r="F963" t="s">
        <v>12</v>
      </c>
      <c r="G963">
        <v>500009992</v>
      </c>
      <c r="H963" t="s">
        <v>240</v>
      </c>
      <c r="I963" t="s">
        <v>5</v>
      </c>
      <c r="J963" t="s">
        <v>101</v>
      </c>
      <c r="K963" t="s">
        <v>115</v>
      </c>
      <c r="L963" t="s">
        <v>12</v>
      </c>
      <c r="M963" t="s">
        <v>12</v>
      </c>
      <c r="N963" t="s">
        <v>12</v>
      </c>
      <c r="O963">
        <v>600</v>
      </c>
      <c r="P963" t="s">
        <v>11</v>
      </c>
      <c r="Q963">
        <v>600</v>
      </c>
      <c r="R963" t="s">
        <v>12</v>
      </c>
      <c r="S963" t="s">
        <v>12</v>
      </c>
      <c r="T963" t="s">
        <v>12</v>
      </c>
      <c r="U963" t="s">
        <v>12</v>
      </c>
      <c r="V963" t="s">
        <v>77</v>
      </c>
      <c r="W963" t="s">
        <v>78</v>
      </c>
      <c r="X963" t="s">
        <v>15</v>
      </c>
      <c r="Y963" t="s">
        <v>23</v>
      </c>
      <c r="Z963" t="s">
        <v>64</v>
      </c>
      <c r="AA963" t="s">
        <v>69</v>
      </c>
      <c r="AB963" t="s">
        <v>79</v>
      </c>
      <c r="AC963" t="s">
        <v>79</v>
      </c>
    </row>
    <row r="964" spans="1:29" x14ac:dyDescent="0.35">
      <c r="A964" t="s">
        <v>239</v>
      </c>
      <c r="B964" t="s">
        <v>1</v>
      </c>
      <c r="C964" t="s">
        <v>2</v>
      </c>
      <c r="D964">
        <v>2015</v>
      </c>
      <c r="E964" t="s">
        <v>144</v>
      </c>
      <c r="F964" t="s">
        <v>12</v>
      </c>
      <c r="G964">
        <v>500009992</v>
      </c>
      <c r="H964" t="s">
        <v>240</v>
      </c>
      <c r="I964" t="s">
        <v>5</v>
      </c>
      <c r="J964" t="s">
        <v>44</v>
      </c>
      <c r="K964" t="s">
        <v>115</v>
      </c>
      <c r="L964" t="s">
        <v>12</v>
      </c>
      <c r="M964" t="s">
        <v>12</v>
      </c>
      <c r="N964" t="s">
        <v>12</v>
      </c>
      <c r="O964">
        <v>671</v>
      </c>
      <c r="P964" t="s">
        <v>11</v>
      </c>
      <c r="Q964">
        <v>671</v>
      </c>
      <c r="R964" t="s">
        <v>12</v>
      </c>
      <c r="S964" t="s">
        <v>12</v>
      </c>
      <c r="T964" t="s">
        <v>12</v>
      </c>
      <c r="U964" t="s">
        <v>12</v>
      </c>
      <c r="V964" t="s">
        <v>45</v>
      </c>
      <c r="W964" t="s">
        <v>46</v>
      </c>
      <c r="X964" t="s">
        <v>15</v>
      </c>
      <c r="Y964" t="s">
        <v>23</v>
      </c>
      <c r="Z964" t="s">
        <v>47</v>
      </c>
      <c r="AA964" t="s">
        <v>48</v>
      </c>
      <c r="AB964" t="s">
        <v>48</v>
      </c>
      <c r="AC964" t="s">
        <v>48</v>
      </c>
    </row>
    <row r="965" spans="1:29" x14ac:dyDescent="0.35">
      <c r="A965" t="s">
        <v>239</v>
      </c>
      <c r="B965" t="s">
        <v>1</v>
      </c>
      <c r="C965" t="s">
        <v>2</v>
      </c>
      <c r="D965">
        <v>2015</v>
      </c>
      <c r="E965" t="s">
        <v>144</v>
      </c>
      <c r="F965" t="s">
        <v>12</v>
      </c>
      <c r="G965">
        <v>500009992</v>
      </c>
      <c r="H965" t="s">
        <v>240</v>
      </c>
      <c r="I965" t="s">
        <v>5</v>
      </c>
      <c r="J965" t="s">
        <v>71</v>
      </c>
      <c r="K965" t="s">
        <v>115</v>
      </c>
      <c r="L965" t="s">
        <v>12</v>
      </c>
      <c r="M965" t="s">
        <v>12</v>
      </c>
      <c r="N965" t="s">
        <v>12</v>
      </c>
      <c r="O965">
        <v>10579</v>
      </c>
      <c r="P965" t="s">
        <v>11</v>
      </c>
      <c r="Q965">
        <v>10579</v>
      </c>
      <c r="R965" t="s">
        <v>12</v>
      </c>
      <c r="S965" t="s">
        <v>12</v>
      </c>
      <c r="T965" t="s">
        <v>12</v>
      </c>
      <c r="U965" t="s">
        <v>12</v>
      </c>
      <c r="V965" t="s">
        <v>45</v>
      </c>
      <c r="W965" t="s">
        <v>46</v>
      </c>
      <c r="X965" t="s">
        <v>15</v>
      </c>
      <c r="Y965" t="s">
        <v>23</v>
      </c>
      <c r="Z965" t="s">
        <v>47</v>
      </c>
      <c r="AA965" t="s">
        <v>48</v>
      </c>
      <c r="AB965" t="s">
        <v>48</v>
      </c>
      <c r="AC965" t="s">
        <v>48</v>
      </c>
    </row>
    <row r="966" spans="1:29" x14ac:dyDescent="0.35">
      <c r="A966" t="s">
        <v>239</v>
      </c>
      <c r="B966" t="s">
        <v>1</v>
      </c>
      <c r="C966" t="s">
        <v>2</v>
      </c>
      <c r="D966">
        <v>2015</v>
      </c>
      <c r="E966" t="s">
        <v>144</v>
      </c>
      <c r="F966" t="s">
        <v>12</v>
      </c>
      <c r="G966">
        <v>500009992</v>
      </c>
      <c r="H966" t="s">
        <v>240</v>
      </c>
      <c r="I966" t="s">
        <v>5</v>
      </c>
      <c r="J966" t="s">
        <v>53</v>
      </c>
      <c r="K966" t="s">
        <v>115</v>
      </c>
      <c r="L966" t="s">
        <v>12</v>
      </c>
      <c r="M966" t="s">
        <v>12</v>
      </c>
      <c r="N966" t="s">
        <v>12</v>
      </c>
      <c r="O966">
        <v>913</v>
      </c>
      <c r="P966" t="s">
        <v>11</v>
      </c>
      <c r="Q966">
        <v>913</v>
      </c>
      <c r="R966" t="s">
        <v>12</v>
      </c>
      <c r="S966" t="s">
        <v>12</v>
      </c>
      <c r="T966" t="s">
        <v>12</v>
      </c>
      <c r="U966" t="s">
        <v>12</v>
      </c>
      <c r="V966" t="s">
        <v>45</v>
      </c>
      <c r="W966" t="s">
        <v>46</v>
      </c>
      <c r="X966" t="s">
        <v>15</v>
      </c>
      <c r="Y966" t="s">
        <v>23</v>
      </c>
      <c r="Z966" t="s">
        <v>47</v>
      </c>
      <c r="AA966" t="s">
        <v>48</v>
      </c>
      <c r="AB966" t="s">
        <v>48</v>
      </c>
      <c r="AC966" t="s">
        <v>48</v>
      </c>
    </row>
    <row r="967" spans="1:29" x14ac:dyDescent="0.35">
      <c r="A967" t="s">
        <v>239</v>
      </c>
      <c r="B967" t="s">
        <v>1</v>
      </c>
      <c r="C967" t="s">
        <v>2</v>
      </c>
      <c r="D967">
        <v>2015</v>
      </c>
      <c r="E967" t="s">
        <v>144</v>
      </c>
      <c r="F967" t="s">
        <v>12</v>
      </c>
      <c r="G967">
        <v>500009992</v>
      </c>
      <c r="H967" t="s">
        <v>240</v>
      </c>
      <c r="I967" t="s">
        <v>5</v>
      </c>
      <c r="J967" t="s">
        <v>72</v>
      </c>
      <c r="K967" t="s">
        <v>115</v>
      </c>
      <c r="L967" t="s">
        <v>12</v>
      </c>
      <c r="M967" t="s">
        <v>12</v>
      </c>
      <c r="N967" t="s">
        <v>12</v>
      </c>
      <c r="O967">
        <v>138563</v>
      </c>
      <c r="P967" t="s">
        <v>11</v>
      </c>
      <c r="Q967">
        <v>138563</v>
      </c>
      <c r="R967" t="s">
        <v>12</v>
      </c>
      <c r="S967" t="s">
        <v>12</v>
      </c>
      <c r="T967" t="s">
        <v>12</v>
      </c>
      <c r="U967" t="s">
        <v>12</v>
      </c>
      <c r="V967" t="s">
        <v>73</v>
      </c>
      <c r="W967" t="s">
        <v>74</v>
      </c>
      <c r="X967" t="s">
        <v>15</v>
      </c>
      <c r="Y967" t="s">
        <v>23</v>
      </c>
      <c r="Z967" t="s">
        <v>47</v>
      </c>
      <c r="AA967" t="s">
        <v>75</v>
      </c>
      <c r="AB967" t="s">
        <v>75</v>
      </c>
      <c r="AC967" t="s">
        <v>75</v>
      </c>
    </row>
    <row r="968" spans="1:29" x14ac:dyDescent="0.35">
      <c r="A968" t="s">
        <v>239</v>
      </c>
      <c r="B968" t="s">
        <v>1</v>
      </c>
      <c r="C968" t="s">
        <v>2</v>
      </c>
      <c r="D968">
        <v>2015</v>
      </c>
      <c r="E968" t="s">
        <v>144</v>
      </c>
      <c r="F968" t="s">
        <v>12</v>
      </c>
      <c r="G968">
        <v>500009992</v>
      </c>
      <c r="H968" t="s">
        <v>240</v>
      </c>
      <c r="I968" t="s">
        <v>5</v>
      </c>
      <c r="J968" t="s">
        <v>151</v>
      </c>
      <c r="K968" t="s">
        <v>116</v>
      </c>
      <c r="L968" t="s">
        <v>12</v>
      </c>
      <c r="M968" t="s">
        <v>12</v>
      </c>
      <c r="N968" t="s">
        <v>12</v>
      </c>
      <c r="O968">
        <v>27867</v>
      </c>
      <c r="P968" t="s">
        <v>11</v>
      </c>
      <c r="Q968">
        <v>27867</v>
      </c>
      <c r="R968" t="s">
        <v>12</v>
      </c>
      <c r="S968" t="s">
        <v>12</v>
      </c>
      <c r="T968" t="s">
        <v>12</v>
      </c>
      <c r="U968" t="s">
        <v>12</v>
      </c>
      <c r="V968" t="s">
        <v>21</v>
      </c>
      <c r="W968" t="s">
        <v>22</v>
      </c>
      <c r="X968" t="s">
        <v>15</v>
      </c>
      <c r="Y968" t="s">
        <v>23</v>
      </c>
      <c r="Z968" t="s">
        <v>24</v>
      </c>
      <c r="AA968" t="s">
        <v>24</v>
      </c>
      <c r="AB968" t="s">
        <v>24</v>
      </c>
      <c r="AC968" t="s">
        <v>24</v>
      </c>
    </row>
    <row r="969" spans="1:29" x14ac:dyDescent="0.35">
      <c r="A969" t="s">
        <v>239</v>
      </c>
      <c r="B969" t="s">
        <v>1</v>
      </c>
      <c r="C969" t="s">
        <v>2</v>
      </c>
      <c r="D969">
        <v>2015</v>
      </c>
      <c r="E969" t="s">
        <v>144</v>
      </c>
      <c r="F969" t="s">
        <v>12</v>
      </c>
      <c r="G969">
        <v>500009992</v>
      </c>
      <c r="H969" t="s">
        <v>240</v>
      </c>
      <c r="I969" t="s">
        <v>5</v>
      </c>
      <c r="J969" t="s">
        <v>32</v>
      </c>
      <c r="K969" t="s">
        <v>115</v>
      </c>
      <c r="L969" t="s">
        <v>12</v>
      </c>
      <c r="M969" t="s">
        <v>12</v>
      </c>
      <c r="N969" t="s">
        <v>12</v>
      </c>
      <c r="O969">
        <v>383175</v>
      </c>
      <c r="P969" t="s">
        <v>11</v>
      </c>
      <c r="Q969">
        <v>383175</v>
      </c>
      <c r="R969" t="s">
        <v>12</v>
      </c>
      <c r="S969" t="s">
        <v>12</v>
      </c>
      <c r="T969" t="s">
        <v>12</v>
      </c>
      <c r="U969" t="s">
        <v>12</v>
      </c>
      <c r="V969" s="1">
        <v>14150</v>
      </c>
      <c r="W969" t="s">
        <v>89</v>
      </c>
      <c r="X969" t="s">
        <v>15</v>
      </c>
      <c r="Y969" t="s">
        <v>16</v>
      </c>
      <c r="Z969" t="s">
        <v>28</v>
      </c>
      <c r="AA969" t="s">
        <v>29</v>
      </c>
      <c r="AB969" t="s">
        <v>90</v>
      </c>
      <c r="AC969" t="s">
        <v>90</v>
      </c>
    </row>
    <row r="970" spans="1:29" x14ac:dyDescent="0.35">
      <c r="A970" t="s">
        <v>239</v>
      </c>
      <c r="B970" t="s">
        <v>1</v>
      </c>
      <c r="C970" t="s">
        <v>2</v>
      </c>
      <c r="D970">
        <v>2015</v>
      </c>
      <c r="E970" t="s">
        <v>144</v>
      </c>
      <c r="F970" t="s">
        <v>12</v>
      </c>
      <c r="G970">
        <v>500009992</v>
      </c>
      <c r="H970" t="s">
        <v>240</v>
      </c>
      <c r="I970" t="s">
        <v>5</v>
      </c>
      <c r="J970" t="s">
        <v>36</v>
      </c>
      <c r="K970" t="s">
        <v>115</v>
      </c>
      <c r="L970" t="s">
        <v>12</v>
      </c>
      <c r="M970" t="s">
        <v>12</v>
      </c>
      <c r="N970" t="s">
        <v>12</v>
      </c>
      <c r="O970">
        <v>200000</v>
      </c>
      <c r="P970" t="s">
        <v>11</v>
      </c>
      <c r="Q970">
        <v>200000</v>
      </c>
      <c r="R970" t="s">
        <v>12</v>
      </c>
      <c r="S970" t="s">
        <v>12</v>
      </c>
      <c r="T970" t="s">
        <v>12</v>
      </c>
      <c r="U970" t="s">
        <v>12</v>
      </c>
      <c r="V970" t="s">
        <v>13</v>
      </c>
      <c r="W970" t="s">
        <v>14</v>
      </c>
      <c r="X970" t="s">
        <v>15</v>
      </c>
      <c r="Y970" t="s">
        <v>16</v>
      </c>
      <c r="Z970" t="s">
        <v>17</v>
      </c>
      <c r="AA970" t="s">
        <v>18</v>
      </c>
      <c r="AB970" t="s">
        <v>18</v>
      </c>
      <c r="AC970" t="s">
        <v>18</v>
      </c>
    </row>
    <row r="971" spans="1:29" x14ac:dyDescent="0.35">
      <c r="A971" t="s">
        <v>239</v>
      </c>
      <c r="B971" t="s">
        <v>1</v>
      </c>
      <c r="C971" t="s">
        <v>2</v>
      </c>
      <c r="D971">
        <v>2015</v>
      </c>
      <c r="E971" t="s">
        <v>144</v>
      </c>
      <c r="F971" t="s">
        <v>12</v>
      </c>
      <c r="G971">
        <v>500009992</v>
      </c>
      <c r="H971" t="s">
        <v>240</v>
      </c>
      <c r="I971" t="s">
        <v>5</v>
      </c>
      <c r="J971" t="s">
        <v>38</v>
      </c>
      <c r="K971" t="s">
        <v>115</v>
      </c>
      <c r="L971" t="s">
        <v>12</v>
      </c>
      <c r="M971" t="s">
        <v>12</v>
      </c>
      <c r="N971" t="s">
        <v>12</v>
      </c>
      <c r="O971">
        <v>79762</v>
      </c>
      <c r="P971" t="s">
        <v>11</v>
      </c>
      <c r="Q971">
        <v>79762</v>
      </c>
      <c r="R971" t="s">
        <v>12</v>
      </c>
      <c r="S971" t="s">
        <v>12</v>
      </c>
      <c r="T971" t="s">
        <v>12</v>
      </c>
      <c r="U971" t="s">
        <v>12</v>
      </c>
      <c r="V971" t="s">
        <v>13</v>
      </c>
      <c r="W971" t="s">
        <v>14</v>
      </c>
      <c r="X971" t="s">
        <v>15</v>
      </c>
      <c r="Y971" t="s">
        <v>16</v>
      </c>
      <c r="Z971" t="s">
        <v>17</v>
      </c>
      <c r="AA971" t="s">
        <v>18</v>
      </c>
      <c r="AB971" t="s">
        <v>18</v>
      </c>
      <c r="AC971" t="s">
        <v>18</v>
      </c>
    </row>
    <row r="972" spans="1:29" x14ac:dyDescent="0.35">
      <c r="A972" t="s">
        <v>239</v>
      </c>
      <c r="B972" t="s">
        <v>1</v>
      </c>
      <c r="C972" t="s">
        <v>2</v>
      </c>
      <c r="D972">
        <v>2015</v>
      </c>
      <c r="E972" t="s">
        <v>144</v>
      </c>
      <c r="F972" t="s">
        <v>12</v>
      </c>
      <c r="G972">
        <v>500009992</v>
      </c>
      <c r="H972" t="s">
        <v>240</v>
      </c>
      <c r="I972" t="s">
        <v>5</v>
      </c>
      <c r="J972" t="s">
        <v>152</v>
      </c>
      <c r="K972" t="s">
        <v>115</v>
      </c>
      <c r="L972" t="s">
        <v>12</v>
      </c>
      <c r="M972" t="s">
        <v>12</v>
      </c>
      <c r="N972" t="s">
        <v>12</v>
      </c>
      <c r="O972">
        <v>1800</v>
      </c>
      <c r="P972" t="s">
        <v>11</v>
      </c>
      <c r="Q972">
        <v>1800</v>
      </c>
      <c r="R972" t="s">
        <v>12</v>
      </c>
      <c r="S972" t="s">
        <v>12</v>
      </c>
      <c r="T972" t="s">
        <v>12</v>
      </c>
      <c r="U972" t="s">
        <v>12</v>
      </c>
      <c r="V972" t="s">
        <v>13</v>
      </c>
      <c r="W972" t="s">
        <v>14</v>
      </c>
      <c r="X972" t="s">
        <v>15</v>
      </c>
      <c r="Y972" t="s">
        <v>16</v>
      </c>
      <c r="Z972" t="s">
        <v>17</v>
      </c>
      <c r="AA972" t="s">
        <v>18</v>
      </c>
      <c r="AB972" t="s">
        <v>18</v>
      </c>
      <c r="AC972" t="s">
        <v>18</v>
      </c>
    </row>
    <row r="973" spans="1:29" x14ac:dyDescent="0.35">
      <c r="A973" t="s">
        <v>239</v>
      </c>
      <c r="B973" t="s">
        <v>1</v>
      </c>
      <c r="C973" t="s">
        <v>2</v>
      </c>
      <c r="D973">
        <v>2015</v>
      </c>
      <c r="E973" t="s">
        <v>145</v>
      </c>
      <c r="F973" t="s">
        <v>12</v>
      </c>
      <c r="G973" t="s">
        <v>146</v>
      </c>
      <c r="H973" t="s">
        <v>240</v>
      </c>
      <c r="I973" t="s">
        <v>5</v>
      </c>
      <c r="J973" t="s">
        <v>40</v>
      </c>
      <c r="K973" t="s">
        <v>115</v>
      </c>
      <c r="L973" t="s">
        <v>12</v>
      </c>
      <c r="M973" t="s">
        <v>12</v>
      </c>
      <c r="N973" t="s">
        <v>12</v>
      </c>
      <c r="O973">
        <v>63563</v>
      </c>
      <c r="P973" t="s">
        <v>11</v>
      </c>
      <c r="Q973">
        <v>63563</v>
      </c>
      <c r="R973" t="s">
        <v>12</v>
      </c>
      <c r="S973" t="s">
        <v>12</v>
      </c>
      <c r="T973" t="s">
        <v>12</v>
      </c>
      <c r="U973" t="s">
        <v>12</v>
      </c>
      <c r="V973" s="1">
        <v>11120</v>
      </c>
      <c r="W973" t="s">
        <v>41</v>
      </c>
      <c r="X973" t="s">
        <v>15</v>
      </c>
      <c r="Y973" t="s">
        <v>23</v>
      </c>
      <c r="Z973" t="s">
        <v>42</v>
      </c>
      <c r="AA973" t="s">
        <v>43</v>
      </c>
      <c r="AB973" t="s">
        <v>43</v>
      </c>
      <c r="AC973" t="s">
        <v>43</v>
      </c>
    </row>
    <row r="974" spans="1:29" x14ac:dyDescent="0.35">
      <c r="A974" t="s">
        <v>239</v>
      </c>
      <c r="B974" t="s">
        <v>1</v>
      </c>
      <c r="C974" t="s">
        <v>2</v>
      </c>
      <c r="D974">
        <v>2015</v>
      </c>
      <c r="E974" t="s">
        <v>145</v>
      </c>
      <c r="F974" t="s">
        <v>12</v>
      </c>
      <c r="G974" t="s">
        <v>146</v>
      </c>
      <c r="H974" t="s">
        <v>240</v>
      </c>
      <c r="I974" t="s">
        <v>5</v>
      </c>
      <c r="J974" t="s">
        <v>98</v>
      </c>
      <c r="K974" t="s">
        <v>115</v>
      </c>
      <c r="L974" t="s">
        <v>12</v>
      </c>
      <c r="M974" t="s">
        <v>12</v>
      </c>
      <c r="N974" t="s">
        <v>12</v>
      </c>
      <c r="O974">
        <v>136866</v>
      </c>
      <c r="P974" t="s">
        <v>11</v>
      </c>
      <c r="Q974">
        <v>136866</v>
      </c>
      <c r="R974" t="s">
        <v>12</v>
      </c>
      <c r="S974" t="s">
        <v>12</v>
      </c>
      <c r="T974" t="s">
        <v>12</v>
      </c>
      <c r="U974" t="s">
        <v>12</v>
      </c>
      <c r="V974" t="s">
        <v>62</v>
      </c>
      <c r="W974" t="s">
        <v>63</v>
      </c>
      <c r="X974" t="s">
        <v>15</v>
      </c>
      <c r="Y974" t="s">
        <v>23</v>
      </c>
      <c r="Z974" t="s">
        <v>64</v>
      </c>
      <c r="AA974" t="s">
        <v>65</v>
      </c>
      <c r="AB974" t="s">
        <v>65</v>
      </c>
      <c r="AC974" t="s">
        <v>65</v>
      </c>
    </row>
    <row r="975" spans="1:29" x14ac:dyDescent="0.35">
      <c r="A975" t="s">
        <v>239</v>
      </c>
      <c r="B975" t="s">
        <v>1</v>
      </c>
      <c r="C975" t="s">
        <v>2</v>
      </c>
      <c r="D975">
        <v>2015</v>
      </c>
      <c r="E975" t="s">
        <v>145</v>
      </c>
      <c r="F975" t="s">
        <v>12</v>
      </c>
      <c r="G975" t="s">
        <v>146</v>
      </c>
      <c r="H975" t="s">
        <v>240</v>
      </c>
      <c r="I975" t="s">
        <v>5</v>
      </c>
      <c r="J975" t="s">
        <v>154</v>
      </c>
      <c r="K975" t="s">
        <v>115</v>
      </c>
      <c r="L975" t="s">
        <v>12</v>
      </c>
      <c r="M975" t="s">
        <v>12</v>
      </c>
      <c r="N975" t="s">
        <v>12</v>
      </c>
      <c r="O975">
        <v>5617</v>
      </c>
      <c r="P975" t="s">
        <v>11</v>
      </c>
      <c r="Q975">
        <v>5617</v>
      </c>
      <c r="R975" t="s">
        <v>12</v>
      </c>
      <c r="S975" t="s">
        <v>12</v>
      </c>
      <c r="T975" t="s">
        <v>12</v>
      </c>
      <c r="U975" t="s">
        <v>12</v>
      </c>
      <c r="V975" t="s">
        <v>62</v>
      </c>
      <c r="W975" t="s">
        <v>63</v>
      </c>
      <c r="X975" t="s">
        <v>15</v>
      </c>
      <c r="Y975" t="s">
        <v>23</v>
      </c>
      <c r="Z975" t="s">
        <v>64</v>
      </c>
      <c r="AA975" t="s">
        <v>65</v>
      </c>
      <c r="AB975" t="s">
        <v>65</v>
      </c>
      <c r="AC975" t="s">
        <v>65</v>
      </c>
    </row>
    <row r="976" spans="1:29" x14ac:dyDescent="0.35">
      <c r="A976" t="s">
        <v>239</v>
      </c>
      <c r="B976" t="s">
        <v>1</v>
      </c>
      <c r="C976" t="s">
        <v>2</v>
      </c>
      <c r="D976">
        <v>2015</v>
      </c>
      <c r="E976" t="s">
        <v>145</v>
      </c>
      <c r="F976" t="s">
        <v>12</v>
      </c>
      <c r="G976" t="s">
        <v>146</v>
      </c>
      <c r="H976" t="s">
        <v>240</v>
      </c>
      <c r="I976" t="s">
        <v>5</v>
      </c>
      <c r="J976" t="s">
        <v>101</v>
      </c>
      <c r="K976" t="s">
        <v>115</v>
      </c>
      <c r="L976" t="s">
        <v>12</v>
      </c>
      <c r="M976" t="s">
        <v>12</v>
      </c>
      <c r="N976" t="s">
        <v>12</v>
      </c>
      <c r="O976">
        <v>2900</v>
      </c>
      <c r="P976" t="s">
        <v>11</v>
      </c>
      <c r="Q976">
        <v>2900</v>
      </c>
      <c r="R976" t="s">
        <v>12</v>
      </c>
      <c r="S976" t="s">
        <v>12</v>
      </c>
      <c r="T976" t="s">
        <v>12</v>
      </c>
      <c r="U976" t="s">
        <v>12</v>
      </c>
      <c r="V976" t="s">
        <v>77</v>
      </c>
      <c r="W976" t="s">
        <v>78</v>
      </c>
      <c r="X976" t="s">
        <v>15</v>
      </c>
      <c r="Y976" t="s">
        <v>23</v>
      </c>
      <c r="Z976" t="s">
        <v>64</v>
      </c>
      <c r="AA976" t="s">
        <v>69</v>
      </c>
      <c r="AB976" t="s">
        <v>79</v>
      </c>
      <c r="AC976" t="s">
        <v>79</v>
      </c>
    </row>
    <row r="977" spans="1:29" x14ac:dyDescent="0.35">
      <c r="A977" t="s">
        <v>239</v>
      </c>
      <c r="B977" t="s">
        <v>1</v>
      </c>
      <c r="C977" t="s">
        <v>2</v>
      </c>
      <c r="D977">
        <v>2015</v>
      </c>
      <c r="E977" t="s">
        <v>145</v>
      </c>
      <c r="F977" t="s">
        <v>12</v>
      </c>
      <c r="G977" t="s">
        <v>146</v>
      </c>
      <c r="H977" t="s">
        <v>240</v>
      </c>
      <c r="I977" t="s">
        <v>5</v>
      </c>
      <c r="J977" t="s">
        <v>72</v>
      </c>
      <c r="K977" t="s">
        <v>115</v>
      </c>
      <c r="L977" t="s">
        <v>12</v>
      </c>
      <c r="M977" t="s">
        <v>12</v>
      </c>
      <c r="N977" t="s">
        <v>12</v>
      </c>
      <c r="O977">
        <v>306588</v>
      </c>
      <c r="P977" t="s">
        <v>11</v>
      </c>
      <c r="Q977">
        <v>306588</v>
      </c>
      <c r="R977" t="s">
        <v>12</v>
      </c>
      <c r="S977" t="s">
        <v>12</v>
      </c>
      <c r="T977" t="s">
        <v>12</v>
      </c>
      <c r="U977" t="s">
        <v>12</v>
      </c>
      <c r="V977" t="s">
        <v>73</v>
      </c>
      <c r="W977" t="s">
        <v>74</v>
      </c>
      <c r="X977" t="s">
        <v>15</v>
      </c>
      <c r="Y977" t="s">
        <v>23</v>
      </c>
      <c r="Z977" t="s">
        <v>47</v>
      </c>
      <c r="AA977" t="s">
        <v>75</v>
      </c>
      <c r="AB977" t="s">
        <v>75</v>
      </c>
      <c r="AC977" t="s">
        <v>75</v>
      </c>
    </row>
    <row r="978" spans="1:29" x14ac:dyDescent="0.35">
      <c r="A978" t="s">
        <v>239</v>
      </c>
      <c r="B978" t="s">
        <v>1</v>
      </c>
      <c r="C978" t="s">
        <v>2</v>
      </c>
      <c r="D978">
        <v>2015</v>
      </c>
      <c r="E978" t="s">
        <v>145</v>
      </c>
      <c r="F978" t="s">
        <v>12</v>
      </c>
      <c r="G978" t="s">
        <v>146</v>
      </c>
      <c r="H978" t="s">
        <v>240</v>
      </c>
      <c r="I978" t="s">
        <v>5</v>
      </c>
      <c r="J978" t="s">
        <v>151</v>
      </c>
      <c r="K978" t="s">
        <v>116</v>
      </c>
      <c r="L978" t="s">
        <v>12</v>
      </c>
      <c r="M978" t="s">
        <v>12</v>
      </c>
      <c r="N978" t="s">
        <v>12</v>
      </c>
      <c r="O978">
        <v>265129</v>
      </c>
      <c r="P978" t="s">
        <v>11</v>
      </c>
      <c r="Q978">
        <v>265129</v>
      </c>
      <c r="R978" t="s">
        <v>12</v>
      </c>
      <c r="S978" t="s">
        <v>12</v>
      </c>
      <c r="T978" t="s">
        <v>12</v>
      </c>
      <c r="U978" t="s">
        <v>12</v>
      </c>
      <c r="V978" t="s">
        <v>21</v>
      </c>
      <c r="W978" t="s">
        <v>22</v>
      </c>
      <c r="X978" t="s">
        <v>15</v>
      </c>
      <c r="Y978" t="s">
        <v>23</v>
      </c>
      <c r="Z978" t="s">
        <v>24</v>
      </c>
      <c r="AA978" t="s">
        <v>24</v>
      </c>
      <c r="AB978" t="s">
        <v>24</v>
      </c>
      <c r="AC978" t="s">
        <v>24</v>
      </c>
    </row>
    <row r="979" spans="1:29" x14ac:dyDescent="0.35">
      <c r="A979" t="s">
        <v>239</v>
      </c>
      <c r="B979" t="s">
        <v>1</v>
      </c>
      <c r="C979" t="s">
        <v>2</v>
      </c>
      <c r="D979">
        <v>2015</v>
      </c>
      <c r="E979" t="s">
        <v>145</v>
      </c>
      <c r="F979" t="s">
        <v>12</v>
      </c>
      <c r="G979" t="s">
        <v>146</v>
      </c>
      <c r="H979" t="s">
        <v>240</v>
      </c>
      <c r="I979" t="s">
        <v>5</v>
      </c>
      <c r="J979" t="s">
        <v>32</v>
      </c>
      <c r="K979" t="s">
        <v>115</v>
      </c>
      <c r="L979" t="s">
        <v>12</v>
      </c>
      <c r="M979" t="s">
        <v>12</v>
      </c>
      <c r="N979" t="s">
        <v>12</v>
      </c>
      <c r="O979">
        <v>128978</v>
      </c>
      <c r="P979" t="s">
        <v>11</v>
      </c>
      <c r="Q979">
        <v>128978</v>
      </c>
      <c r="R979" t="s">
        <v>12</v>
      </c>
      <c r="S979" t="s">
        <v>12</v>
      </c>
      <c r="T979" t="s">
        <v>12</v>
      </c>
      <c r="U979" t="s">
        <v>12</v>
      </c>
      <c r="V979" s="1">
        <v>14150</v>
      </c>
      <c r="W979" t="s">
        <v>89</v>
      </c>
      <c r="X979" t="s">
        <v>15</v>
      </c>
      <c r="Y979" t="s">
        <v>16</v>
      </c>
      <c r="Z979" t="s">
        <v>28</v>
      </c>
      <c r="AA979" t="s">
        <v>29</v>
      </c>
      <c r="AB979" t="s">
        <v>90</v>
      </c>
      <c r="AC979" t="s">
        <v>90</v>
      </c>
    </row>
    <row r="980" spans="1:29" x14ac:dyDescent="0.35">
      <c r="A980" t="s">
        <v>239</v>
      </c>
      <c r="B980" t="s">
        <v>1</v>
      </c>
      <c r="C980" t="s">
        <v>2</v>
      </c>
      <c r="D980">
        <v>2015</v>
      </c>
      <c r="E980" t="s">
        <v>145</v>
      </c>
      <c r="F980" t="s">
        <v>12</v>
      </c>
      <c r="G980" t="s">
        <v>146</v>
      </c>
      <c r="H980" t="s">
        <v>240</v>
      </c>
      <c r="I980" t="s">
        <v>5</v>
      </c>
      <c r="J980" t="s">
        <v>93</v>
      </c>
      <c r="K980" t="s">
        <v>115</v>
      </c>
      <c r="L980" t="s">
        <v>12</v>
      </c>
      <c r="M980" t="s">
        <v>12</v>
      </c>
      <c r="N980" t="s">
        <v>12</v>
      </c>
      <c r="O980">
        <v>101124</v>
      </c>
      <c r="P980" t="s">
        <v>11</v>
      </c>
      <c r="Q980">
        <v>101124</v>
      </c>
      <c r="R980" t="s">
        <v>12</v>
      </c>
      <c r="S980" t="s">
        <v>12</v>
      </c>
      <c r="T980" t="s">
        <v>12</v>
      </c>
      <c r="U980" t="s">
        <v>12</v>
      </c>
      <c r="V980" s="1">
        <v>14150000</v>
      </c>
      <c r="W980" t="s">
        <v>166</v>
      </c>
      <c r="X980" t="s">
        <v>15</v>
      </c>
      <c r="Y980" t="s">
        <v>16</v>
      </c>
      <c r="Z980" t="s">
        <v>28</v>
      </c>
      <c r="AA980" t="s">
        <v>29</v>
      </c>
      <c r="AB980" t="s">
        <v>167</v>
      </c>
      <c r="AC980" t="s">
        <v>167</v>
      </c>
    </row>
    <row r="981" spans="1:29" x14ac:dyDescent="0.35">
      <c r="A981" t="s">
        <v>239</v>
      </c>
      <c r="B981" t="s">
        <v>1</v>
      </c>
      <c r="C981" t="s">
        <v>2</v>
      </c>
      <c r="D981">
        <v>2015</v>
      </c>
      <c r="E981" t="s">
        <v>145</v>
      </c>
      <c r="F981" t="s">
        <v>12</v>
      </c>
      <c r="G981" t="s">
        <v>146</v>
      </c>
      <c r="H981" t="s">
        <v>240</v>
      </c>
      <c r="I981" t="s">
        <v>5</v>
      </c>
      <c r="J981" t="s">
        <v>38</v>
      </c>
      <c r="K981" t="s">
        <v>115</v>
      </c>
      <c r="L981" t="s">
        <v>12</v>
      </c>
      <c r="M981" t="s">
        <v>12</v>
      </c>
      <c r="N981" t="s">
        <v>12</v>
      </c>
      <c r="O981">
        <v>108838</v>
      </c>
      <c r="P981" t="s">
        <v>11</v>
      </c>
      <c r="Q981">
        <v>108838</v>
      </c>
      <c r="R981" t="s">
        <v>12</v>
      </c>
      <c r="S981" t="s">
        <v>12</v>
      </c>
      <c r="T981" t="s">
        <v>12</v>
      </c>
      <c r="U981" t="s">
        <v>12</v>
      </c>
      <c r="V981" t="s">
        <v>13</v>
      </c>
      <c r="W981" t="s">
        <v>14</v>
      </c>
      <c r="X981" t="s">
        <v>15</v>
      </c>
      <c r="Y981" t="s">
        <v>16</v>
      </c>
      <c r="Z981" t="s">
        <v>17</v>
      </c>
      <c r="AA981" t="s">
        <v>18</v>
      </c>
      <c r="AB981" t="s">
        <v>18</v>
      </c>
      <c r="AC981" t="s">
        <v>18</v>
      </c>
    </row>
    <row r="982" spans="1:29" x14ac:dyDescent="0.35">
      <c r="A982" t="s">
        <v>239</v>
      </c>
      <c r="B982" t="s">
        <v>1</v>
      </c>
      <c r="C982" t="s">
        <v>2</v>
      </c>
      <c r="D982">
        <v>2015</v>
      </c>
      <c r="E982" t="s">
        <v>145</v>
      </c>
      <c r="F982" t="s">
        <v>12</v>
      </c>
      <c r="G982" t="s">
        <v>146</v>
      </c>
      <c r="H982" t="s">
        <v>240</v>
      </c>
      <c r="I982" t="s">
        <v>5</v>
      </c>
      <c r="J982" t="s">
        <v>82</v>
      </c>
      <c r="K982" t="s">
        <v>130</v>
      </c>
      <c r="L982" t="s">
        <v>12</v>
      </c>
      <c r="M982" t="s">
        <v>12</v>
      </c>
      <c r="N982" t="s">
        <v>12</v>
      </c>
      <c r="O982">
        <v>19000</v>
      </c>
      <c r="P982" t="s">
        <v>11</v>
      </c>
      <c r="Q982">
        <v>19000</v>
      </c>
      <c r="R982" t="s">
        <v>12</v>
      </c>
      <c r="S982" t="s">
        <v>12</v>
      </c>
      <c r="T982" t="s">
        <v>12</v>
      </c>
      <c r="U982" t="s">
        <v>12</v>
      </c>
      <c r="V982" t="s">
        <v>13</v>
      </c>
      <c r="W982" t="s">
        <v>14</v>
      </c>
      <c r="X982" t="s">
        <v>15</v>
      </c>
      <c r="Y982" t="s">
        <v>16</v>
      </c>
      <c r="Z982" t="s">
        <v>17</v>
      </c>
      <c r="AA982" t="s">
        <v>18</v>
      </c>
      <c r="AB982" t="s">
        <v>18</v>
      </c>
      <c r="AC982" t="s">
        <v>18</v>
      </c>
    </row>
    <row r="983" spans="1:29" x14ac:dyDescent="0.35">
      <c r="A983" t="s">
        <v>239</v>
      </c>
      <c r="B983" t="s">
        <v>1</v>
      </c>
      <c r="C983" t="s">
        <v>2</v>
      </c>
      <c r="D983">
        <v>2015</v>
      </c>
      <c r="E983" t="s">
        <v>145</v>
      </c>
      <c r="F983" t="s">
        <v>12</v>
      </c>
      <c r="G983" t="s">
        <v>146</v>
      </c>
      <c r="H983" t="s">
        <v>240</v>
      </c>
      <c r="I983" t="s">
        <v>5</v>
      </c>
      <c r="J983" t="s">
        <v>152</v>
      </c>
      <c r="K983" t="s">
        <v>115</v>
      </c>
      <c r="L983" t="s">
        <v>12</v>
      </c>
      <c r="M983" t="s">
        <v>12</v>
      </c>
      <c r="N983" t="s">
        <v>12</v>
      </c>
      <c r="O983">
        <v>58385</v>
      </c>
      <c r="P983" t="s">
        <v>11</v>
      </c>
      <c r="Q983">
        <v>58385</v>
      </c>
      <c r="R983" t="s">
        <v>12</v>
      </c>
      <c r="S983" t="s">
        <v>12</v>
      </c>
      <c r="T983" t="s">
        <v>12</v>
      </c>
      <c r="U983" t="s">
        <v>12</v>
      </c>
      <c r="V983" t="s">
        <v>13</v>
      </c>
      <c r="W983" t="s">
        <v>14</v>
      </c>
      <c r="X983" t="s">
        <v>15</v>
      </c>
      <c r="Y983" t="s">
        <v>16</v>
      </c>
      <c r="Z983" t="s">
        <v>17</v>
      </c>
      <c r="AA983" t="s">
        <v>18</v>
      </c>
      <c r="AB983" t="s">
        <v>18</v>
      </c>
      <c r="AC983" t="s">
        <v>18</v>
      </c>
    </row>
    <row r="984" spans="1:29" x14ac:dyDescent="0.35">
      <c r="A984" t="s">
        <v>239</v>
      </c>
      <c r="B984" t="s">
        <v>1</v>
      </c>
      <c r="C984" t="s">
        <v>2</v>
      </c>
      <c r="D984">
        <v>2015</v>
      </c>
      <c r="E984" t="s">
        <v>145</v>
      </c>
      <c r="F984" t="s">
        <v>12</v>
      </c>
      <c r="G984" t="s">
        <v>146</v>
      </c>
      <c r="H984" t="s">
        <v>240</v>
      </c>
      <c r="I984" t="s">
        <v>5</v>
      </c>
      <c r="J984" t="s">
        <v>57</v>
      </c>
      <c r="K984" t="s">
        <v>115</v>
      </c>
      <c r="L984" t="s">
        <v>12</v>
      </c>
      <c r="M984" t="s">
        <v>12</v>
      </c>
      <c r="N984" t="s">
        <v>12</v>
      </c>
      <c r="O984">
        <v>4604</v>
      </c>
      <c r="P984" t="s">
        <v>11</v>
      </c>
      <c r="Q984">
        <v>4604</v>
      </c>
      <c r="R984" t="s">
        <v>12</v>
      </c>
      <c r="S984" t="s">
        <v>12</v>
      </c>
      <c r="T984" t="s">
        <v>12</v>
      </c>
      <c r="U984" t="s">
        <v>12</v>
      </c>
      <c r="V984" t="s">
        <v>58</v>
      </c>
      <c r="W984" t="s">
        <v>59</v>
      </c>
      <c r="X984" t="s">
        <v>15</v>
      </c>
      <c r="Y984" t="s">
        <v>16</v>
      </c>
      <c r="Z984" t="s">
        <v>60</v>
      </c>
      <c r="AA984" t="s">
        <v>60</v>
      </c>
      <c r="AB984" t="s">
        <v>60</v>
      </c>
      <c r="AC984" t="s">
        <v>60</v>
      </c>
    </row>
    <row r="985" spans="1:29" x14ac:dyDescent="0.35">
      <c r="A985" t="s">
        <v>239</v>
      </c>
      <c r="B985" t="s">
        <v>1</v>
      </c>
      <c r="C985" t="s">
        <v>2</v>
      </c>
      <c r="D985">
        <v>2015</v>
      </c>
      <c r="E985" t="s">
        <v>155</v>
      </c>
      <c r="F985" t="s">
        <v>12</v>
      </c>
      <c r="G985" t="s">
        <v>156</v>
      </c>
      <c r="H985" t="s">
        <v>240</v>
      </c>
      <c r="I985" t="s">
        <v>5</v>
      </c>
      <c r="J985" t="s">
        <v>98</v>
      </c>
      <c r="K985" t="s">
        <v>115</v>
      </c>
      <c r="L985" t="s">
        <v>12</v>
      </c>
      <c r="M985" t="s">
        <v>12</v>
      </c>
      <c r="N985" t="s">
        <v>12</v>
      </c>
      <c r="O985">
        <v>84213</v>
      </c>
      <c r="P985" t="s">
        <v>11</v>
      </c>
      <c r="Q985">
        <v>84213</v>
      </c>
      <c r="R985" t="s">
        <v>12</v>
      </c>
      <c r="S985" t="s">
        <v>12</v>
      </c>
      <c r="T985" t="s">
        <v>12</v>
      </c>
      <c r="U985" t="s">
        <v>12</v>
      </c>
      <c r="V985" t="s">
        <v>62</v>
      </c>
      <c r="W985" t="s">
        <v>63</v>
      </c>
      <c r="X985" t="s">
        <v>15</v>
      </c>
      <c r="Y985" t="s">
        <v>23</v>
      </c>
      <c r="Z985" t="s">
        <v>64</v>
      </c>
      <c r="AA985" t="s">
        <v>65</v>
      </c>
      <c r="AB985" t="s">
        <v>65</v>
      </c>
      <c r="AC985" t="s">
        <v>65</v>
      </c>
    </row>
    <row r="986" spans="1:29" x14ac:dyDescent="0.35">
      <c r="A986" t="s">
        <v>239</v>
      </c>
      <c r="B986" t="s">
        <v>1</v>
      </c>
      <c r="C986" t="s">
        <v>2</v>
      </c>
      <c r="D986">
        <v>2015</v>
      </c>
      <c r="E986" t="s">
        <v>155</v>
      </c>
      <c r="F986" t="s">
        <v>12</v>
      </c>
      <c r="G986" t="s">
        <v>156</v>
      </c>
      <c r="H986" t="s">
        <v>240</v>
      </c>
      <c r="I986" t="s">
        <v>5</v>
      </c>
      <c r="J986" t="s">
        <v>101</v>
      </c>
      <c r="K986" t="s">
        <v>115</v>
      </c>
      <c r="L986" t="s">
        <v>12</v>
      </c>
      <c r="M986" t="s">
        <v>12</v>
      </c>
      <c r="N986" t="s">
        <v>12</v>
      </c>
      <c r="O986">
        <v>400</v>
      </c>
      <c r="P986" t="s">
        <v>11</v>
      </c>
      <c r="Q986">
        <v>400</v>
      </c>
      <c r="R986" t="s">
        <v>12</v>
      </c>
      <c r="S986" t="s">
        <v>12</v>
      </c>
      <c r="T986" t="s">
        <v>12</v>
      </c>
      <c r="U986" t="s">
        <v>12</v>
      </c>
      <c r="V986" t="s">
        <v>77</v>
      </c>
      <c r="W986" t="s">
        <v>78</v>
      </c>
      <c r="X986" t="s">
        <v>15</v>
      </c>
      <c r="Y986" t="s">
        <v>23</v>
      </c>
      <c r="Z986" t="s">
        <v>64</v>
      </c>
      <c r="AA986" t="s">
        <v>69</v>
      </c>
      <c r="AB986" t="s">
        <v>79</v>
      </c>
      <c r="AC986" t="s">
        <v>79</v>
      </c>
    </row>
    <row r="987" spans="1:29" x14ac:dyDescent="0.35">
      <c r="A987" t="s">
        <v>239</v>
      </c>
      <c r="B987" t="s">
        <v>1</v>
      </c>
      <c r="C987" t="s">
        <v>2</v>
      </c>
      <c r="D987">
        <v>2015</v>
      </c>
      <c r="E987" t="s">
        <v>155</v>
      </c>
      <c r="F987" t="s">
        <v>12</v>
      </c>
      <c r="G987" t="s">
        <v>156</v>
      </c>
      <c r="H987" t="s">
        <v>240</v>
      </c>
      <c r="I987" t="s">
        <v>5</v>
      </c>
      <c r="J987" t="s">
        <v>72</v>
      </c>
      <c r="K987" t="s">
        <v>115</v>
      </c>
      <c r="L987" t="s">
        <v>12</v>
      </c>
      <c r="M987" t="s">
        <v>12</v>
      </c>
      <c r="N987" t="s">
        <v>12</v>
      </c>
      <c r="O987">
        <v>91809</v>
      </c>
      <c r="P987" t="s">
        <v>11</v>
      </c>
      <c r="Q987">
        <v>91809</v>
      </c>
      <c r="R987" t="s">
        <v>12</v>
      </c>
      <c r="S987" t="s">
        <v>12</v>
      </c>
      <c r="T987" t="s">
        <v>12</v>
      </c>
      <c r="U987" t="s">
        <v>12</v>
      </c>
      <c r="V987" t="s">
        <v>73</v>
      </c>
      <c r="W987" t="s">
        <v>74</v>
      </c>
      <c r="X987" t="s">
        <v>15</v>
      </c>
      <c r="Y987" t="s">
        <v>23</v>
      </c>
      <c r="Z987" t="s">
        <v>47</v>
      </c>
      <c r="AA987" t="s">
        <v>75</v>
      </c>
      <c r="AB987" t="s">
        <v>75</v>
      </c>
      <c r="AC987" t="s">
        <v>75</v>
      </c>
    </row>
    <row r="988" spans="1:29" x14ac:dyDescent="0.35">
      <c r="A988" t="s">
        <v>239</v>
      </c>
      <c r="B988" t="s">
        <v>1</v>
      </c>
      <c r="C988" t="s">
        <v>2</v>
      </c>
      <c r="D988">
        <v>2015</v>
      </c>
      <c r="E988" t="s">
        <v>155</v>
      </c>
      <c r="F988" t="s">
        <v>12</v>
      </c>
      <c r="G988" t="s">
        <v>156</v>
      </c>
      <c r="H988" t="s">
        <v>240</v>
      </c>
      <c r="I988" t="s">
        <v>5</v>
      </c>
      <c r="J988" t="s">
        <v>151</v>
      </c>
      <c r="K988" t="s">
        <v>116</v>
      </c>
      <c r="L988" t="s">
        <v>12</v>
      </c>
      <c r="M988" t="s">
        <v>12</v>
      </c>
      <c r="N988" t="s">
        <v>12</v>
      </c>
      <c r="O988">
        <v>1000</v>
      </c>
      <c r="P988" t="s">
        <v>11</v>
      </c>
      <c r="Q988">
        <v>1000</v>
      </c>
      <c r="R988" t="s">
        <v>12</v>
      </c>
      <c r="S988" t="s">
        <v>12</v>
      </c>
      <c r="T988" t="s">
        <v>12</v>
      </c>
      <c r="U988" t="s">
        <v>12</v>
      </c>
      <c r="V988" t="s">
        <v>21</v>
      </c>
      <c r="W988" t="s">
        <v>22</v>
      </c>
      <c r="X988" t="s">
        <v>15</v>
      </c>
      <c r="Y988" t="s">
        <v>23</v>
      </c>
      <c r="Z988" t="s">
        <v>24</v>
      </c>
      <c r="AA988" t="s">
        <v>24</v>
      </c>
      <c r="AB988" t="s">
        <v>24</v>
      </c>
      <c r="AC988" t="s">
        <v>24</v>
      </c>
    </row>
    <row r="989" spans="1:29" x14ac:dyDescent="0.35">
      <c r="A989" t="s">
        <v>239</v>
      </c>
      <c r="B989" t="s">
        <v>1</v>
      </c>
      <c r="C989" t="s">
        <v>2</v>
      </c>
      <c r="D989">
        <v>2015</v>
      </c>
      <c r="E989" t="s">
        <v>155</v>
      </c>
      <c r="F989" t="s">
        <v>12</v>
      </c>
      <c r="G989" t="s">
        <v>156</v>
      </c>
      <c r="H989" t="s">
        <v>240</v>
      </c>
      <c r="I989" t="s">
        <v>5</v>
      </c>
      <c r="J989" t="s">
        <v>32</v>
      </c>
      <c r="K989" t="s">
        <v>115</v>
      </c>
      <c r="L989" t="s">
        <v>12</v>
      </c>
      <c r="M989" t="s">
        <v>12</v>
      </c>
      <c r="N989" t="s">
        <v>12</v>
      </c>
      <c r="O989">
        <v>6250</v>
      </c>
      <c r="P989" t="s">
        <v>11</v>
      </c>
      <c r="Q989">
        <v>6250</v>
      </c>
      <c r="R989" t="s">
        <v>12</v>
      </c>
      <c r="S989" t="s">
        <v>12</v>
      </c>
      <c r="T989" t="s">
        <v>12</v>
      </c>
      <c r="U989" t="s">
        <v>12</v>
      </c>
      <c r="V989" s="1">
        <v>14150</v>
      </c>
      <c r="W989" t="s">
        <v>89</v>
      </c>
      <c r="X989" t="s">
        <v>15</v>
      </c>
      <c r="Y989" t="s">
        <v>16</v>
      </c>
      <c r="Z989" t="s">
        <v>28</v>
      </c>
      <c r="AA989" t="s">
        <v>29</v>
      </c>
      <c r="AB989" t="s">
        <v>90</v>
      </c>
      <c r="AC989" t="s">
        <v>90</v>
      </c>
    </row>
    <row r="990" spans="1:29" x14ac:dyDescent="0.35">
      <c r="A990" t="s">
        <v>239</v>
      </c>
      <c r="B990" t="s">
        <v>1</v>
      </c>
      <c r="C990" t="s">
        <v>2</v>
      </c>
      <c r="D990">
        <v>2015</v>
      </c>
      <c r="E990" t="s">
        <v>155</v>
      </c>
      <c r="F990" t="s">
        <v>12</v>
      </c>
      <c r="G990" t="s">
        <v>156</v>
      </c>
      <c r="H990" t="s">
        <v>240</v>
      </c>
      <c r="I990" t="s">
        <v>5</v>
      </c>
      <c r="J990" t="s">
        <v>36</v>
      </c>
      <c r="K990" t="s">
        <v>115</v>
      </c>
      <c r="L990" t="s">
        <v>12</v>
      </c>
      <c r="M990" t="s">
        <v>12</v>
      </c>
      <c r="N990" t="s">
        <v>12</v>
      </c>
      <c r="O990">
        <v>5000</v>
      </c>
      <c r="P990" t="s">
        <v>11</v>
      </c>
      <c r="Q990">
        <v>5000</v>
      </c>
      <c r="R990" t="s">
        <v>12</v>
      </c>
      <c r="S990" t="s">
        <v>12</v>
      </c>
      <c r="T990" t="s">
        <v>12</v>
      </c>
      <c r="U990" t="s">
        <v>12</v>
      </c>
      <c r="V990" t="s">
        <v>13</v>
      </c>
      <c r="W990" t="s">
        <v>14</v>
      </c>
      <c r="X990" t="s">
        <v>15</v>
      </c>
      <c r="Y990" t="s">
        <v>16</v>
      </c>
      <c r="Z990" t="s">
        <v>17</v>
      </c>
      <c r="AA990" t="s">
        <v>18</v>
      </c>
      <c r="AB990" t="s">
        <v>18</v>
      </c>
      <c r="AC990" t="s">
        <v>18</v>
      </c>
    </row>
    <row r="991" spans="1:29" x14ac:dyDescent="0.35">
      <c r="A991" t="s">
        <v>239</v>
      </c>
      <c r="B991" t="s">
        <v>1</v>
      </c>
      <c r="C991" t="s">
        <v>2</v>
      </c>
      <c r="D991">
        <v>2015</v>
      </c>
      <c r="E991" t="s">
        <v>155</v>
      </c>
      <c r="F991" t="s">
        <v>12</v>
      </c>
      <c r="G991" t="s">
        <v>156</v>
      </c>
      <c r="H991" t="s">
        <v>240</v>
      </c>
      <c r="I991" t="s">
        <v>5</v>
      </c>
      <c r="J991" t="s">
        <v>38</v>
      </c>
      <c r="K991" t="s">
        <v>115</v>
      </c>
      <c r="L991" t="s">
        <v>12</v>
      </c>
      <c r="M991" t="s">
        <v>12</v>
      </c>
      <c r="N991" t="s">
        <v>12</v>
      </c>
      <c r="O991">
        <v>61606</v>
      </c>
      <c r="P991" t="s">
        <v>11</v>
      </c>
      <c r="Q991">
        <v>61606</v>
      </c>
      <c r="R991" t="s">
        <v>12</v>
      </c>
      <c r="S991" t="s">
        <v>12</v>
      </c>
      <c r="T991" t="s">
        <v>12</v>
      </c>
      <c r="U991" t="s">
        <v>12</v>
      </c>
      <c r="V991" t="s">
        <v>13</v>
      </c>
      <c r="W991" t="s">
        <v>14</v>
      </c>
      <c r="X991" t="s">
        <v>15</v>
      </c>
      <c r="Y991" t="s">
        <v>16</v>
      </c>
      <c r="Z991" t="s">
        <v>17</v>
      </c>
      <c r="AA991" t="s">
        <v>18</v>
      </c>
      <c r="AB991" t="s">
        <v>18</v>
      </c>
      <c r="AC991" t="s">
        <v>18</v>
      </c>
    </row>
    <row r="992" spans="1:29" x14ac:dyDescent="0.35">
      <c r="A992" t="s">
        <v>239</v>
      </c>
      <c r="B992" t="s">
        <v>1</v>
      </c>
      <c r="C992" t="s">
        <v>2</v>
      </c>
      <c r="D992">
        <v>2015</v>
      </c>
      <c r="E992" t="s">
        <v>155</v>
      </c>
      <c r="F992" t="s">
        <v>12</v>
      </c>
      <c r="G992" t="s">
        <v>156</v>
      </c>
      <c r="H992" t="s">
        <v>240</v>
      </c>
      <c r="I992" t="s">
        <v>5</v>
      </c>
      <c r="J992" t="s">
        <v>152</v>
      </c>
      <c r="K992" t="s">
        <v>115</v>
      </c>
      <c r="L992" t="s">
        <v>12</v>
      </c>
      <c r="M992" t="s">
        <v>12</v>
      </c>
      <c r="N992" t="s">
        <v>12</v>
      </c>
      <c r="O992">
        <v>930</v>
      </c>
      <c r="P992" t="s">
        <v>11</v>
      </c>
      <c r="Q992">
        <v>930</v>
      </c>
      <c r="R992" t="s">
        <v>12</v>
      </c>
      <c r="S992" t="s">
        <v>12</v>
      </c>
      <c r="T992" t="s">
        <v>12</v>
      </c>
      <c r="U992" t="s">
        <v>12</v>
      </c>
      <c r="V992" t="s">
        <v>13</v>
      </c>
      <c r="W992" t="s">
        <v>14</v>
      </c>
      <c r="X992" t="s">
        <v>15</v>
      </c>
      <c r="Y992" t="s">
        <v>16</v>
      </c>
      <c r="Z992" t="s">
        <v>17</v>
      </c>
      <c r="AA992" t="s">
        <v>18</v>
      </c>
      <c r="AB992" t="s">
        <v>18</v>
      </c>
      <c r="AC992" t="s">
        <v>18</v>
      </c>
    </row>
    <row r="993" spans="1:29" x14ac:dyDescent="0.35">
      <c r="A993" t="s">
        <v>239</v>
      </c>
      <c r="B993" t="s">
        <v>1</v>
      </c>
      <c r="C993" t="s">
        <v>2</v>
      </c>
      <c r="D993">
        <v>2015</v>
      </c>
      <c r="E993" t="s">
        <v>155</v>
      </c>
      <c r="F993" t="s">
        <v>12</v>
      </c>
      <c r="G993" t="s">
        <v>156</v>
      </c>
      <c r="H993" t="s">
        <v>240</v>
      </c>
      <c r="I993" t="s">
        <v>5</v>
      </c>
      <c r="J993" t="s">
        <v>57</v>
      </c>
      <c r="K993" t="s">
        <v>115</v>
      </c>
      <c r="L993" t="s">
        <v>12</v>
      </c>
      <c r="M993" t="s">
        <v>12</v>
      </c>
      <c r="N993" t="s">
        <v>12</v>
      </c>
      <c r="O993">
        <v>41</v>
      </c>
      <c r="P993" t="s">
        <v>11</v>
      </c>
      <c r="Q993">
        <v>41</v>
      </c>
      <c r="R993" t="s">
        <v>12</v>
      </c>
      <c r="S993" t="s">
        <v>12</v>
      </c>
      <c r="T993" t="s">
        <v>12</v>
      </c>
      <c r="U993" t="s">
        <v>12</v>
      </c>
      <c r="V993" t="s">
        <v>58</v>
      </c>
      <c r="W993" t="s">
        <v>59</v>
      </c>
      <c r="X993" t="s">
        <v>15</v>
      </c>
      <c r="Y993" t="s">
        <v>16</v>
      </c>
      <c r="Z993" t="s">
        <v>60</v>
      </c>
      <c r="AA993" t="s">
        <v>60</v>
      </c>
      <c r="AB993" t="s">
        <v>60</v>
      </c>
      <c r="AC993" t="s">
        <v>60</v>
      </c>
    </row>
    <row r="994" spans="1:29" x14ac:dyDescent="0.35">
      <c r="A994" t="s">
        <v>124</v>
      </c>
      <c r="B994" t="s">
        <v>1</v>
      </c>
      <c r="C994" t="s">
        <v>2</v>
      </c>
      <c r="D994">
        <v>2016</v>
      </c>
      <c r="E994" t="s">
        <v>114</v>
      </c>
      <c r="F994" t="s">
        <v>12</v>
      </c>
      <c r="G994">
        <v>5000077043</v>
      </c>
      <c r="H994" t="s">
        <v>5</v>
      </c>
      <c r="I994" t="s">
        <v>125</v>
      </c>
      <c r="J994" t="s">
        <v>126</v>
      </c>
      <c r="K994" t="s">
        <v>115</v>
      </c>
      <c r="L994" t="s">
        <v>12</v>
      </c>
      <c r="M994" t="s">
        <v>12</v>
      </c>
      <c r="N994" t="s">
        <v>12</v>
      </c>
      <c r="O994">
        <v>277796.7</v>
      </c>
      <c r="P994" t="s">
        <v>11</v>
      </c>
      <c r="Q994">
        <v>277796.7</v>
      </c>
      <c r="R994" t="s">
        <v>12</v>
      </c>
      <c r="S994" t="s">
        <v>12</v>
      </c>
      <c r="T994" t="s">
        <v>12</v>
      </c>
      <c r="U994" t="s">
        <v>12</v>
      </c>
      <c r="V994" s="1">
        <v>11120</v>
      </c>
      <c r="W994" t="s">
        <v>41</v>
      </c>
      <c r="X994" t="s">
        <v>15</v>
      </c>
      <c r="Y994" t="s">
        <v>23</v>
      </c>
      <c r="Z994" t="s">
        <v>42</v>
      </c>
      <c r="AA994" t="s">
        <v>43</v>
      </c>
      <c r="AB994" t="s">
        <v>43</v>
      </c>
      <c r="AC994" t="s">
        <v>43</v>
      </c>
    </row>
    <row r="995" spans="1:29" x14ac:dyDescent="0.35">
      <c r="A995" t="s">
        <v>124</v>
      </c>
      <c r="B995" t="s">
        <v>1</v>
      </c>
      <c r="C995" t="s">
        <v>2</v>
      </c>
      <c r="D995">
        <v>2016</v>
      </c>
      <c r="E995" t="s">
        <v>114</v>
      </c>
      <c r="F995" t="s">
        <v>12</v>
      </c>
      <c r="G995">
        <v>5000077043</v>
      </c>
      <c r="H995" t="s">
        <v>5</v>
      </c>
      <c r="I995" t="s">
        <v>125</v>
      </c>
      <c r="J995" t="s">
        <v>127</v>
      </c>
      <c r="K995" t="s">
        <v>115</v>
      </c>
      <c r="L995" t="s">
        <v>12</v>
      </c>
      <c r="M995" t="s">
        <v>12</v>
      </c>
      <c r="N995" t="s">
        <v>12</v>
      </c>
      <c r="O995">
        <v>754492.61</v>
      </c>
      <c r="P995" t="s">
        <v>11</v>
      </c>
      <c r="Q995">
        <v>754492.61</v>
      </c>
      <c r="R995" t="s">
        <v>12</v>
      </c>
      <c r="S995" t="s">
        <v>12</v>
      </c>
      <c r="T995" t="s">
        <v>12</v>
      </c>
      <c r="U995" t="s">
        <v>12</v>
      </c>
      <c r="V995" t="s">
        <v>62</v>
      </c>
      <c r="W995" t="s">
        <v>63</v>
      </c>
      <c r="X995" t="s">
        <v>15</v>
      </c>
      <c r="Y995" t="s">
        <v>23</v>
      </c>
      <c r="Z995" t="s">
        <v>64</v>
      </c>
      <c r="AA995" t="s">
        <v>65</v>
      </c>
      <c r="AB995" t="s">
        <v>65</v>
      </c>
      <c r="AC995" t="s">
        <v>65</v>
      </c>
    </row>
    <row r="996" spans="1:29" x14ac:dyDescent="0.35">
      <c r="A996" t="s">
        <v>124</v>
      </c>
      <c r="B996" t="s">
        <v>1</v>
      </c>
      <c r="C996" t="s">
        <v>2</v>
      </c>
      <c r="D996">
        <v>2016</v>
      </c>
      <c r="E996" t="s">
        <v>114</v>
      </c>
      <c r="F996" t="s">
        <v>12</v>
      </c>
      <c r="G996">
        <v>5000077043</v>
      </c>
      <c r="H996" t="s">
        <v>5</v>
      </c>
      <c r="I996" t="s">
        <v>125</v>
      </c>
      <c r="J996" t="s">
        <v>128</v>
      </c>
      <c r="K996" t="s">
        <v>118</v>
      </c>
      <c r="L996" t="s">
        <v>12</v>
      </c>
      <c r="M996" t="s">
        <v>12</v>
      </c>
      <c r="N996" t="s">
        <v>12</v>
      </c>
      <c r="O996">
        <v>368886.15</v>
      </c>
      <c r="P996" t="s">
        <v>11</v>
      </c>
      <c r="Q996">
        <v>368886.15</v>
      </c>
      <c r="R996" t="s">
        <v>12</v>
      </c>
      <c r="S996" t="s">
        <v>12</v>
      </c>
      <c r="T996" t="s">
        <v>12</v>
      </c>
      <c r="U996" t="s">
        <v>12</v>
      </c>
      <c r="V996" t="s">
        <v>62</v>
      </c>
      <c r="W996" t="s">
        <v>63</v>
      </c>
      <c r="X996" t="s">
        <v>15</v>
      </c>
      <c r="Y996" t="s">
        <v>23</v>
      </c>
      <c r="Z996" t="s">
        <v>64</v>
      </c>
      <c r="AA996" t="s">
        <v>65</v>
      </c>
      <c r="AB996" t="s">
        <v>65</v>
      </c>
      <c r="AC996" t="s">
        <v>65</v>
      </c>
    </row>
    <row r="997" spans="1:29" x14ac:dyDescent="0.35">
      <c r="A997" t="s">
        <v>124</v>
      </c>
      <c r="B997" t="s">
        <v>1</v>
      </c>
      <c r="C997" t="s">
        <v>2</v>
      </c>
      <c r="D997">
        <v>2016</v>
      </c>
      <c r="E997" t="s">
        <v>114</v>
      </c>
      <c r="F997" t="s">
        <v>12</v>
      </c>
      <c r="G997">
        <v>5000077043</v>
      </c>
      <c r="H997" t="s">
        <v>5</v>
      </c>
      <c r="I997" t="s">
        <v>125</v>
      </c>
      <c r="J997" t="s">
        <v>61</v>
      </c>
      <c r="K997" t="s">
        <v>115</v>
      </c>
      <c r="L997" t="s">
        <v>12</v>
      </c>
      <c r="M997" t="s">
        <v>12</v>
      </c>
      <c r="N997" t="s">
        <v>12</v>
      </c>
      <c r="O997">
        <v>19000.63</v>
      </c>
      <c r="P997" t="s">
        <v>11</v>
      </c>
      <c r="Q997">
        <v>19000.63</v>
      </c>
      <c r="R997" t="s">
        <v>12</v>
      </c>
      <c r="S997" t="s">
        <v>12</v>
      </c>
      <c r="T997" t="s">
        <v>12</v>
      </c>
      <c r="U997" t="s">
        <v>12</v>
      </c>
      <c r="V997" t="s">
        <v>62</v>
      </c>
      <c r="W997" t="s">
        <v>63</v>
      </c>
      <c r="X997" t="s">
        <v>15</v>
      </c>
      <c r="Y997" t="s">
        <v>23</v>
      </c>
      <c r="Z997" t="s">
        <v>64</v>
      </c>
      <c r="AA997" t="s">
        <v>65</v>
      </c>
      <c r="AB997" t="s">
        <v>65</v>
      </c>
      <c r="AC997" t="s">
        <v>65</v>
      </c>
    </row>
    <row r="998" spans="1:29" x14ac:dyDescent="0.35">
      <c r="A998" t="s">
        <v>124</v>
      </c>
      <c r="B998" t="s">
        <v>1</v>
      </c>
      <c r="C998" t="s">
        <v>2</v>
      </c>
      <c r="D998">
        <v>2016</v>
      </c>
      <c r="E998" t="s">
        <v>114</v>
      </c>
      <c r="F998" t="s">
        <v>12</v>
      </c>
      <c r="G998">
        <v>5000077043</v>
      </c>
      <c r="H998" t="s">
        <v>5</v>
      </c>
      <c r="I998" t="s">
        <v>125</v>
      </c>
      <c r="J998" t="s">
        <v>129</v>
      </c>
      <c r="K998" t="s">
        <v>130</v>
      </c>
      <c r="L998" t="s">
        <v>12</v>
      </c>
      <c r="M998" t="s">
        <v>12</v>
      </c>
      <c r="N998" t="s">
        <v>12</v>
      </c>
      <c r="O998">
        <v>1565710.16</v>
      </c>
      <c r="P998" t="s">
        <v>11</v>
      </c>
      <c r="Q998">
        <v>1565710.16</v>
      </c>
      <c r="R998" t="s">
        <v>12</v>
      </c>
      <c r="S998" t="s">
        <v>12</v>
      </c>
      <c r="T998" t="s">
        <v>12</v>
      </c>
      <c r="U998" t="s">
        <v>12</v>
      </c>
      <c r="V998" t="s">
        <v>21</v>
      </c>
      <c r="W998" t="s">
        <v>22</v>
      </c>
      <c r="X998" t="s">
        <v>15</v>
      </c>
      <c r="Y998" t="s">
        <v>23</v>
      </c>
      <c r="Z998" t="s">
        <v>24</v>
      </c>
      <c r="AA998" t="s">
        <v>24</v>
      </c>
      <c r="AB998" t="s">
        <v>24</v>
      </c>
      <c r="AC998" t="s">
        <v>24</v>
      </c>
    </row>
    <row r="999" spans="1:29" x14ac:dyDescent="0.35">
      <c r="A999" t="s">
        <v>124</v>
      </c>
      <c r="B999" t="s">
        <v>1</v>
      </c>
      <c r="C999" t="s">
        <v>2</v>
      </c>
      <c r="D999">
        <v>2016</v>
      </c>
      <c r="E999" t="s">
        <v>114</v>
      </c>
      <c r="F999" t="s">
        <v>12</v>
      </c>
      <c r="G999">
        <v>5000077043</v>
      </c>
      <c r="H999" t="s">
        <v>5</v>
      </c>
      <c r="I999" t="s">
        <v>125</v>
      </c>
      <c r="J999" t="s">
        <v>131</v>
      </c>
      <c r="K999" t="s">
        <v>115</v>
      </c>
      <c r="L999" t="s">
        <v>12</v>
      </c>
      <c r="M999" t="s">
        <v>12</v>
      </c>
      <c r="N999" t="s">
        <v>12</v>
      </c>
      <c r="O999">
        <v>365000</v>
      </c>
      <c r="P999" t="s">
        <v>11</v>
      </c>
      <c r="Q999">
        <v>365000</v>
      </c>
      <c r="R999" t="s">
        <v>12</v>
      </c>
      <c r="S999" t="s">
        <v>12</v>
      </c>
      <c r="T999" t="s">
        <v>12</v>
      </c>
      <c r="U999" t="s">
        <v>12</v>
      </c>
      <c r="V999" s="1">
        <v>14150</v>
      </c>
      <c r="W999" t="s">
        <v>89</v>
      </c>
      <c r="X999" t="s">
        <v>15</v>
      </c>
      <c r="Y999" t="s">
        <v>16</v>
      </c>
      <c r="Z999" t="s">
        <v>28</v>
      </c>
      <c r="AA999" t="s">
        <v>29</v>
      </c>
      <c r="AB999" t="s">
        <v>90</v>
      </c>
      <c r="AC999" t="s">
        <v>90</v>
      </c>
    </row>
    <row r="1000" spans="1:29" x14ac:dyDescent="0.35">
      <c r="A1000" t="s">
        <v>124</v>
      </c>
      <c r="B1000" t="s">
        <v>1</v>
      </c>
      <c r="C1000" t="s">
        <v>2</v>
      </c>
      <c r="D1000">
        <v>2016</v>
      </c>
      <c r="E1000" t="s">
        <v>114</v>
      </c>
      <c r="F1000" t="s">
        <v>12</v>
      </c>
      <c r="G1000">
        <v>5000077043</v>
      </c>
      <c r="H1000" t="s">
        <v>5</v>
      </c>
      <c r="I1000" t="s">
        <v>125</v>
      </c>
      <c r="J1000" t="s">
        <v>132</v>
      </c>
      <c r="K1000" t="s">
        <v>115</v>
      </c>
      <c r="L1000" t="s">
        <v>12</v>
      </c>
      <c r="M1000" t="s">
        <v>12</v>
      </c>
      <c r="N1000" t="s">
        <v>12</v>
      </c>
      <c r="O1000">
        <v>1345614.53</v>
      </c>
      <c r="P1000" t="s">
        <v>11</v>
      </c>
      <c r="Q1000">
        <v>1345614.53</v>
      </c>
      <c r="R1000" t="s">
        <v>12</v>
      </c>
      <c r="S1000" t="s">
        <v>12</v>
      </c>
      <c r="T1000" t="s">
        <v>12</v>
      </c>
      <c r="U1000" t="s">
        <v>12</v>
      </c>
      <c r="V1000" t="s">
        <v>13</v>
      </c>
      <c r="W1000" t="s">
        <v>14</v>
      </c>
      <c r="X1000" t="s">
        <v>15</v>
      </c>
      <c r="Y1000" t="s">
        <v>16</v>
      </c>
      <c r="Z1000" t="s">
        <v>17</v>
      </c>
      <c r="AA1000" t="s">
        <v>18</v>
      </c>
      <c r="AB1000" t="s">
        <v>18</v>
      </c>
      <c r="AC1000" t="s">
        <v>18</v>
      </c>
    </row>
    <row r="1001" spans="1:29" x14ac:dyDescent="0.35">
      <c r="A1001" t="s">
        <v>124</v>
      </c>
      <c r="B1001" t="s">
        <v>1</v>
      </c>
      <c r="C1001" t="s">
        <v>2</v>
      </c>
      <c r="D1001">
        <v>2016</v>
      </c>
      <c r="E1001" t="s">
        <v>114</v>
      </c>
      <c r="F1001" t="s">
        <v>12</v>
      </c>
      <c r="G1001">
        <v>5000077043</v>
      </c>
      <c r="H1001" t="s">
        <v>5</v>
      </c>
      <c r="I1001" t="s">
        <v>125</v>
      </c>
      <c r="J1001" t="s">
        <v>133</v>
      </c>
      <c r="K1001" t="s">
        <v>115</v>
      </c>
      <c r="L1001" t="s">
        <v>12</v>
      </c>
      <c r="M1001" t="s">
        <v>12</v>
      </c>
      <c r="N1001" t="s">
        <v>12</v>
      </c>
      <c r="O1001">
        <v>900</v>
      </c>
      <c r="P1001" t="s">
        <v>11</v>
      </c>
      <c r="Q1001">
        <v>900</v>
      </c>
      <c r="R1001" t="s">
        <v>12</v>
      </c>
      <c r="S1001" t="s">
        <v>12</v>
      </c>
      <c r="T1001" t="s">
        <v>12</v>
      </c>
      <c r="U1001" t="s">
        <v>12</v>
      </c>
      <c r="V1001" t="s">
        <v>13</v>
      </c>
      <c r="W1001" t="s">
        <v>14</v>
      </c>
      <c r="X1001" t="s">
        <v>15</v>
      </c>
      <c r="Y1001" t="s">
        <v>16</v>
      </c>
      <c r="Z1001" t="s">
        <v>17</v>
      </c>
      <c r="AA1001" t="s">
        <v>18</v>
      </c>
      <c r="AB1001" t="s">
        <v>18</v>
      </c>
      <c r="AC1001" t="s">
        <v>18</v>
      </c>
    </row>
    <row r="1002" spans="1:29" x14ac:dyDescent="0.35">
      <c r="A1002" t="s">
        <v>124</v>
      </c>
      <c r="B1002" t="s">
        <v>1</v>
      </c>
      <c r="C1002" t="s">
        <v>2</v>
      </c>
      <c r="D1002">
        <v>2016</v>
      </c>
      <c r="E1002" t="s">
        <v>114</v>
      </c>
      <c r="F1002" t="s">
        <v>12</v>
      </c>
      <c r="G1002">
        <v>5000077043</v>
      </c>
      <c r="H1002" t="s">
        <v>5</v>
      </c>
      <c r="I1002" t="s">
        <v>125</v>
      </c>
      <c r="J1002" t="s">
        <v>134</v>
      </c>
      <c r="K1002" t="s">
        <v>115</v>
      </c>
      <c r="L1002" t="s">
        <v>12</v>
      </c>
      <c r="M1002" t="s">
        <v>12</v>
      </c>
      <c r="N1002" t="s">
        <v>12</v>
      </c>
      <c r="O1002">
        <v>150</v>
      </c>
      <c r="P1002" t="s">
        <v>11</v>
      </c>
      <c r="Q1002">
        <v>150</v>
      </c>
      <c r="R1002" t="s">
        <v>12</v>
      </c>
      <c r="S1002" t="s">
        <v>12</v>
      </c>
      <c r="T1002" t="s">
        <v>12</v>
      </c>
      <c r="U1002" t="s">
        <v>12</v>
      </c>
      <c r="V1002" t="s">
        <v>13</v>
      </c>
      <c r="W1002" t="s">
        <v>14</v>
      </c>
      <c r="X1002" t="s">
        <v>15</v>
      </c>
      <c r="Y1002" t="s">
        <v>16</v>
      </c>
      <c r="Z1002" t="s">
        <v>17</v>
      </c>
      <c r="AA1002" t="s">
        <v>18</v>
      </c>
      <c r="AB1002" t="s">
        <v>18</v>
      </c>
      <c r="AC1002" t="s">
        <v>18</v>
      </c>
    </row>
    <row r="1003" spans="1:29" x14ac:dyDescent="0.35">
      <c r="A1003" t="s">
        <v>124</v>
      </c>
      <c r="B1003" t="s">
        <v>1</v>
      </c>
      <c r="C1003" t="s">
        <v>2</v>
      </c>
      <c r="D1003">
        <v>2016</v>
      </c>
      <c r="E1003" t="s">
        <v>114</v>
      </c>
      <c r="F1003" t="s">
        <v>12</v>
      </c>
      <c r="G1003">
        <v>5000077043</v>
      </c>
      <c r="H1003" t="s">
        <v>5</v>
      </c>
      <c r="I1003" t="s">
        <v>125</v>
      </c>
      <c r="J1003" t="s">
        <v>135</v>
      </c>
      <c r="K1003" t="s">
        <v>115</v>
      </c>
      <c r="L1003" t="s">
        <v>12</v>
      </c>
      <c r="M1003" t="s">
        <v>12</v>
      </c>
      <c r="N1003" t="s">
        <v>12</v>
      </c>
      <c r="O1003">
        <v>5275</v>
      </c>
      <c r="P1003" t="s">
        <v>11</v>
      </c>
      <c r="Q1003">
        <v>5275</v>
      </c>
      <c r="R1003" t="s">
        <v>12</v>
      </c>
      <c r="S1003" t="s">
        <v>12</v>
      </c>
      <c r="T1003" t="s">
        <v>12</v>
      </c>
      <c r="U1003" t="s">
        <v>12</v>
      </c>
      <c r="V1003" t="s">
        <v>13</v>
      </c>
      <c r="W1003" t="s">
        <v>14</v>
      </c>
      <c r="X1003" t="s">
        <v>15</v>
      </c>
      <c r="Y1003" t="s">
        <v>16</v>
      </c>
      <c r="Z1003" t="s">
        <v>17</v>
      </c>
      <c r="AA1003" t="s">
        <v>18</v>
      </c>
      <c r="AB1003" t="s">
        <v>18</v>
      </c>
      <c r="AC1003" t="s">
        <v>18</v>
      </c>
    </row>
    <row r="1004" spans="1:29" x14ac:dyDescent="0.35">
      <c r="A1004" t="s">
        <v>124</v>
      </c>
      <c r="B1004" t="s">
        <v>1</v>
      </c>
      <c r="C1004" t="s">
        <v>2</v>
      </c>
      <c r="D1004">
        <v>2016</v>
      </c>
      <c r="E1004" t="s">
        <v>114</v>
      </c>
      <c r="F1004" t="s">
        <v>12</v>
      </c>
      <c r="G1004">
        <v>5000077043</v>
      </c>
      <c r="H1004" t="s">
        <v>5</v>
      </c>
      <c r="I1004" t="s">
        <v>125</v>
      </c>
      <c r="J1004" t="s">
        <v>136</v>
      </c>
      <c r="K1004" t="s">
        <v>115</v>
      </c>
      <c r="L1004" t="s">
        <v>12</v>
      </c>
      <c r="M1004" t="s">
        <v>12</v>
      </c>
      <c r="N1004" t="s">
        <v>12</v>
      </c>
      <c r="O1004">
        <v>3000</v>
      </c>
      <c r="P1004" t="s">
        <v>11</v>
      </c>
      <c r="Q1004">
        <v>3000</v>
      </c>
      <c r="R1004" t="s">
        <v>12</v>
      </c>
      <c r="S1004" t="s">
        <v>12</v>
      </c>
      <c r="T1004" t="s">
        <v>12</v>
      </c>
      <c r="U1004" t="s">
        <v>12</v>
      </c>
      <c r="V1004" t="s">
        <v>13</v>
      </c>
      <c r="W1004" t="s">
        <v>14</v>
      </c>
      <c r="X1004" t="s">
        <v>15</v>
      </c>
      <c r="Y1004" t="s">
        <v>16</v>
      </c>
      <c r="Z1004" t="s">
        <v>17</v>
      </c>
      <c r="AA1004" t="s">
        <v>18</v>
      </c>
      <c r="AB1004" t="s">
        <v>18</v>
      </c>
      <c r="AC1004" t="s">
        <v>18</v>
      </c>
    </row>
    <row r="1005" spans="1:29" x14ac:dyDescent="0.35">
      <c r="A1005" t="s">
        <v>124</v>
      </c>
      <c r="B1005" t="s">
        <v>1</v>
      </c>
      <c r="C1005" t="s">
        <v>2</v>
      </c>
      <c r="D1005">
        <v>2016</v>
      </c>
      <c r="E1005" t="s">
        <v>114</v>
      </c>
      <c r="F1005" t="s">
        <v>12</v>
      </c>
      <c r="G1005">
        <v>5000077043</v>
      </c>
      <c r="H1005" t="s">
        <v>5</v>
      </c>
      <c r="I1005" t="s">
        <v>125</v>
      </c>
      <c r="J1005" t="s">
        <v>137</v>
      </c>
      <c r="K1005" t="s">
        <v>115</v>
      </c>
      <c r="L1005" t="s">
        <v>12</v>
      </c>
      <c r="M1005" t="s">
        <v>12</v>
      </c>
      <c r="N1005" t="s">
        <v>12</v>
      </c>
      <c r="O1005">
        <v>22116.799999999999</v>
      </c>
      <c r="P1005" t="s">
        <v>11</v>
      </c>
      <c r="Q1005">
        <v>22116.799999999999</v>
      </c>
      <c r="R1005" t="s">
        <v>12</v>
      </c>
      <c r="S1005" t="s">
        <v>12</v>
      </c>
      <c r="T1005" t="s">
        <v>12</v>
      </c>
      <c r="U1005" t="s">
        <v>12</v>
      </c>
      <c r="V1005" t="s">
        <v>13</v>
      </c>
      <c r="W1005" t="s">
        <v>14</v>
      </c>
      <c r="X1005" t="s">
        <v>15</v>
      </c>
      <c r="Y1005" t="s">
        <v>16</v>
      </c>
      <c r="Z1005" t="s">
        <v>17</v>
      </c>
      <c r="AA1005" t="s">
        <v>18</v>
      </c>
      <c r="AB1005" t="s">
        <v>18</v>
      </c>
      <c r="AC1005" t="s">
        <v>18</v>
      </c>
    </row>
    <row r="1006" spans="1:29" x14ac:dyDescent="0.35">
      <c r="A1006" t="s">
        <v>124</v>
      </c>
      <c r="B1006" t="s">
        <v>1</v>
      </c>
      <c r="C1006" t="s">
        <v>2</v>
      </c>
      <c r="D1006">
        <v>2016</v>
      </c>
      <c r="E1006" t="s">
        <v>114</v>
      </c>
      <c r="F1006" t="s">
        <v>12</v>
      </c>
      <c r="G1006">
        <v>5000077043</v>
      </c>
      <c r="H1006" t="s">
        <v>5</v>
      </c>
      <c r="I1006" t="s">
        <v>125</v>
      </c>
      <c r="J1006" t="s">
        <v>53</v>
      </c>
      <c r="K1006" t="s">
        <v>115</v>
      </c>
      <c r="L1006" t="s">
        <v>12</v>
      </c>
      <c r="M1006" t="s">
        <v>12</v>
      </c>
      <c r="N1006" t="s">
        <v>12</v>
      </c>
      <c r="O1006">
        <v>1209.83</v>
      </c>
      <c r="P1006" t="s">
        <v>11</v>
      </c>
      <c r="Q1006">
        <v>1209.83</v>
      </c>
      <c r="R1006" t="s">
        <v>12</v>
      </c>
      <c r="S1006" t="s">
        <v>12</v>
      </c>
      <c r="T1006" t="s">
        <v>12</v>
      </c>
      <c r="U1006" t="s">
        <v>12</v>
      </c>
      <c r="V1006" t="s">
        <v>13</v>
      </c>
      <c r="W1006" t="s">
        <v>14</v>
      </c>
      <c r="X1006" t="s">
        <v>15</v>
      </c>
      <c r="Y1006" t="s">
        <v>16</v>
      </c>
      <c r="Z1006" t="s">
        <v>17</v>
      </c>
      <c r="AA1006" t="s">
        <v>18</v>
      </c>
      <c r="AB1006" t="s">
        <v>18</v>
      </c>
      <c r="AC1006" t="s">
        <v>18</v>
      </c>
    </row>
    <row r="1007" spans="1:29" x14ac:dyDescent="0.35">
      <c r="A1007" t="s">
        <v>124</v>
      </c>
      <c r="B1007" t="s">
        <v>1</v>
      </c>
      <c r="C1007" t="s">
        <v>2</v>
      </c>
      <c r="D1007">
        <v>2016</v>
      </c>
      <c r="E1007" t="s">
        <v>114</v>
      </c>
      <c r="F1007" t="s">
        <v>12</v>
      </c>
      <c r="G1007">
        <v>5000077043</v>
      </c>
      <c r="H1007" t="s">
        <v>5</v>
      </c>
      <c r="I1007" t="s">
        <v>125</v>
      </c>
      <c r="J1007" t="s">
        <v>138</v>
      </c>
      <c r="K1007" t="s">
        <v>115</v>
      </c>
      <c r="L1007" t="s">
        <v>12</v>
      </c>
      <c r="M1007" t="s">
        <v>12</v>
      </c>
      <c r="N1007" t="s">
        <v>12</v>
      </c>
      <c r="O1007">
        <v>616938.67000000004</v>
      </c>
      <c r="P1007" t="s">
        <v>11</v>
      </c>
      <c r="Q1007">
        <v>616938.67000000004</v>
      </c>
      <c r="R1007" t="s">
        <v>12</v>
      </c>
      <c r="S1007" t="s">
        <v>12</v>
      </c>
      <c r="T1007" t="s">
        <v>12</v>
      </c>
      <c r="U1007" t="s">
        <v>12</v>
      </c>
      <c r="V1007" t="s">
        <v>13</v>
      </c>
      <c r="W1007" t="s">
        <v>14</v>
      </c>
      <c r="X1007" t="s">
        <v>15</v>
      </c>
      <c r="Y1007" t="s">
        <v>16</v>
      </c>
      <c r="Z1007" t="s">
        <v>17</v>
      </c>
      <c r="AA1007" t="s">
        <v>18</v>
      </c>
      <c r="AB1007" t="s">
        <v>18</v>
      </c>
      <c r="AC1007" t="s">
        <v>18</v>
      </c>
    </row>
    <row r="1008" spans="1:29" x14ac:dyDescent="0.35">
      <c r="A1008" t="s">
        <v>124</v>
      </c>
      <c r="B1008" t="s">
        <v>1</v>
      </c>
      <c r="C1008" t="s">
        <v>2</v>
      </c>
      <c r="D1008">
        <v>2016</v>
      </c>
      <c r="E1008" t="s">
        <v>3</v>
      </c>
      <c r="F1008" t="s">
        <v>12</v>
      </c>
      <c r="G1008">
        <v>500033652</v>
      </c>
      <c r="H1008" t="s">
        <v>5</v>
      </c>
      <c r="I1008" t="s">
        <v>125</v>
      </c>
      <c r="J1008" t="s">
        <v>126</v>
      </c>
      <c r="K1008" t="s">
        <v>115</v>
      </c>
      <c r="L1008" t="s">
        <v>12</v>
      </c>
      <c r="M1008" t="s">
        <v>12</v>
      </c>
      <c r="N1008" t="s">
        <v>12</v>
      </c>
      <c r="O1008">
        <v>27719.86</v>
      </c>
      <c r="P1008" t="s">
        <v>11</v>
      </c>
      <c r="Q1008">
        <v>27719.86</v>
      </c>
      <c r="R1008" t="s">
        <v>12</v>
      </c>
      <c r="S1008" t="s">
        <v>12</v>
      </c>
      <c r="T1008" t="s">
        <v>12</v>
      </c>
      <c r="U1008" t="s">
        <v>12</v>
      </c>
      <c r="V1008" s="1">
        <v>11120</v>
      </c>
      <c r="W1008" t="s">
        <v>41</v>
      </c>
      <c r="X1008" t="s">
        <v>15</v>
      </c>
      <c r="Y1008" t="s">
        <v>23</v>
      </c>
      <c r="Z1008" t="s">
        <v>42</v>
      </c>
      <c r="AA1008" t="s">
        <v>43</v>
      </c>
      <c r="AB1008" t="s">
        <v>43</v>
      </c>
      <c r="AC1008" t="s">
        <v>43</v>
      </c>
    </row>
    <row r="1009" spans="1:29" x14ac:dyDescent="0.35">
      <c r="A1009" t="s">
        <v>124</v>
      </c>
      <c r="B1009" t="s">
        <v>1</v>
      </c>
      <c r="C1009" t="s">
        <v>2</v>
      </c>
      <c r="D1009">
        <v>2016</v>
      </c>
      <c r="E1009" t="s">
        <v>3</v>
      </c>
      <c r="F1009" t="s">
        <v>12</v>
      </c>
      <c r="G1009">
        <v>500033652</v>
      </c>
      <c r="H1009" t="s">
        <v>5</v>
      </c>
      <c r="I1009" t="s">
        <v>125</v>
      </c>
      <c r="J1009" t="s">
        <v>127</v>
      </c>
      <c r="K1009" t="s">
        <v>115</v>
      </c>
      <c r="L1009" t="s">
        <v>12</v>
      </c>
      <c r="M1009" t="s">
        <v>12</v>
      </c>
      <c r="N1009" t="s">
        <v>12</v>
      </c>
      <c r="O1009">
        <v>96728.61</v>
      </c>
      <c r="P1009" t="s">
        <v>11</v>
      </c>
      <c r="Q1009">
        <v>96728.61</v>
      </c>
      <c r="R1009" t="s">
        <v>12</v>
      </c>
      <c r="S1009" t="s">
        <v>12</v>
      </c>
      <c r="T1009" t="s">
        <v>12</v>
      </c>
      <c r="U1009" t="s">
        <v>12</v>
      </c>
      <c r="V1009" t="s">
        <v>62</v>
      </c>
      <c r="W1009" t="s">
        <v>63</v>
      </c>
      <c r="X1009" t="s">
        <v>15</v>
      </c>
      <c r="Y1009" t="s">
        <v>23</v>
      </c>
      <c r="Z1009" t="s">
        <v>64</v>
      </c>
      <c r="AA1009" t="s">
        <v>65</v>
      </c>
      <c r="AB1009" t="s">
        <v>65</v>
      </c>
      <c r="AC1009" t="s">
        <v>65</v>
      </c>
    </row>
    <row r="1010" spans="1:29" x14ac:dyDescent="0.35">
      <c r="A1010" t="s">
        <v>124</v>
      </c>
      <c r="B1010" t="s">
        <v>1</v>
      </c>
      <c r="C1010" t="s">
        <v>2</v>
      </c>
      <c r="D1010">
        <v>2016</v>
      </c>
      <c r="E1010" t="s">
        <v>3</v>
      </c>
      <c r="F1010" t="s">
        <v>12</v>
      </c>
      <c r="G1010">
        <v>500033652</v>
      </c>
      <c r="H1010" t="s">
        <v>5</v>
      </c>
      <c r="I1010" t="s">
        <v>125</v>
      </c>
      <c r="J1010" t="s">
        <v>128</v>
      </c>
      <c r="K1010" t="s">
        <v>118</v>
      </c>
      <c r="L1010" t="s">
        <v>12</v>
      </c>
      <c r="M1010" t="s">
        <v>12</v>
      </c>
      <c r="N1010" t="s">
        <v>12</v>
      </c>
      <c r="O1010">
        <v>106956</v>
      </c>
      <c r="P1010" t="s">
        <v>11</v>
      </c>
      <c r="Q1010">
        <v>106956</v>
      </c>
      <c r="R1010" t="s">
        <v>12</v>
      </c>
      <c r="S1010" t="s">
        <v>12</v>
      </c>
      <c r="T1010" t="s">
        <v>12</v>
      </c>
      <c r="U1010" t="s">
        <v>12</v>
      </c>
      <c r="V1010" t="s">
        <v>62</v>
      </c>
      <c r="W1010" t="s">
        <v>63</v>
      </c>
      <c r="X1010" t="s">
        <v>15</v>
      </c>
      <c r="Y1010" t="s">
        <v>23</v>
      </c>
      <c r="Z1010" t="s">
        <v>64</v>
      </c>
      <c r="AA1010" t="s">
        <v>65</v>
      </c>
      <c r="AB1010" t="s">
        <v>65</v>
      </c>
      <c r="AC1010" t="s">
        <v>65</v>
      </c>
    </row>
    <row r="1011" spans="1:29" x14ac:dyDescent="0.35">
      <c r="A1011" t="s">
        <v>124</v>
      </c>
      <c r="B1011" t="s">
        <v>1</v>
      </c>
      <c r="C1011" t="s">
        <v>2</v>
      </c>
      <c r="D1011">
        <v>2016</v>
      </c>
      <c r="E1011" t="s">
        <v>3</v>
      </c>
      <c r="F1011" t="s">
        <v>12</v>
      </c>
      <c r="G1011">
        <v>500033652</v>
      </c>
      <c r="H1011" t="s">
        <v>5</v>
      </c>
      <c r="I1011" t="s">
        <v>125</v>
      </c>
      <c r="J1011" t="s">
        <v>72</v>
      </c>
      <c r="K1011" t="s">
        <v>115</v>
      </c>
      <c r="L1011" t="s">
        <v>12</v>
      </c>
      <c r="M1011" t="s">
        <v>12</v>
      </c>
      <c r="N1011" t="s">
        <v>12</v>
      </c>
      <c r="O1011">
        <v>71916.5</v>
      </c>
      <c r="P1011" t="s">
        <v>11</v>
      </c>
      <c r="Q1011">
        <v>71916.5</v>
      </c>
      <c r="R1011" t="s">
        <v>12</v>
      </c>
      <c r="S1011" t="s">
        <v>12</v>
      </c>
      <c r="T1011" t="s">
        <v>12</v>
      </c>
      <c r="U1011" t="s">
        <v>12</v>
      </c>
      <c r="V1011" t="s">
        <v>73</v>
      </c>
      <c r="W1011" t="s">
        <v>74</v>
      </c>
      <c r="X1011" t="s">
        <v>15</v>
      </c>
      <c r="Y1011" t="s">
        <v>23</v>
      </c>
      <c r="Z1011" t="s">
        <v>47</v>
      </c>
      <c r="AA1011" t="s">
        <v>75</v>
      </c>
      <c r="AB1011" t="s">
        <v>75</v>
      </c>
      <c r="AC1011" t="s">
        <v>75</v>
      </c>
    </row>
    <row r="1012" spans="1:29" x14ac:dyDescent="0.35">
      <c r="A1012" t="s">
        <v>124</v>
      </c>
      <c r="B1012" t="s">
        <v>1</v>
      </c>
      <c r="C1012" t="s">
        <v>2</v>
      </c>
      <c r="D1012">
        <v>2016</v>
      </c>
      <c r="E1012" t="s">
        <v>3</v>
      </c>
      <c r="F1012" t="s">
        <v>12</v>
      </c>
      <c r="G1012">
        <v>500033652</v>
      </c>
      <c r="H1012" t="s">
        <v>5</v>
      </c>
      <c r="I1012" t="s">
        <v>125</v>
      </c>
      <c r="J1012" t="s">
        <v>129</v>
      </c>
      <c r="K1012" t="s">
        <v>130</v>
      </c>
      <c r="L1012" t="s">
        <v>12</v>
      </c>
      <c r="M1012" t="s">
        <v>12</v>
      </c>
      <c r="N1012" t="s">
        <v>12</v>
      </c>
      <c r="O1012">
        <v>10134.51</v>
      </c>
      <c r="P1012" t="s">
        <v>11</v>
      </c>
      <c r="Q1012">
        <v>10134.51</v>
      </c>
      <c r="R1012" t="s">
        <v>12</v>
      </c>
      <c r="S1012" t="s">
        <v>12</v>
      </c>
      <c r="T1012" t="s">
        <v>12</v>
      </c>
      <c r="U1012" t="s">
        <v>12</v>
      </c>
      <c r="V1012" t="s">
        <v>21</v>
      </c>
      <c r="W1012" t="s">
        <v>22</v>
      </c>
      <c r="X1012" t="s">
        <v>15</v>
      </c>
      <c r="Y1012" t="s">
        <v>23</v>
      </c>
      <c r="Z1012" t="s">
        <v>24</v>
      </c>
      <c r="AA1012" t="s">
        <v>24</v>
      </c>
      <c r="AB1012" t="s">
        <v>24</v>
      </c>
      <c r="AC1012" t="s">
        <v>24</v>
      </c>
    </row>
    <row r="1013" spans="1:29" x14ac:dyDescent="0.35">
      <c r="A1013" t="s">
        <v>124</v>
      </c>
      <c r="B1013" t="s">
        <v>1</v>
      </c>
      <c r="C1013" t="s">
        <v>2</v>
      </c>
      <c r="D1013">
        <v>2016</v>
      </c>
      <c r="E1013" t="s">
        <v>3</v>
      </c>
      <c r="F1013" t="s">
        <v>12</v>
      </c>
      <c r="G1013">
        <v>500033652</v>
      </c>
      <c r="H1013" t="s">
        <v>5</v>
      </c>
      <c r="I1013" t="s">
        <v>125</v>
      </c>
      <c r="J1013" t="s">
        <v>131</v>
      </c>
      <c r="K1013" t="s">
        <v>115</v>
      </c>
      <c r="L1013" t="s">
        <v>12</v>
      </c>
      <c r="M1013" t="s">
        <v>12</v>
      </c>
      <c r="N1013" t="s">
        <v>12</v>
      </c>
      <c r="O1013">
        <v>298100</v>
      </c>
      <c r="P1013" t="s">
        <v>11</v>
      </c>
      <c r="Q1013">
        <v>298100</v>
      </c>
      <c r="R1013" t="s">
        <v>12</v>
      </c>
      <c r="S1013" t="s">
        <v>12</v>
      </c>
      <c r="T1013" t="s">
        <v>12</v>
      </c>
      <c r="U1013" t="s">
        <v>12</v>
      </c>
      <c r="V1013" s="1">
        <v>14150</v>
      </c>
      <c r="W1013" t="s">
        <v>89</v>
      </c>
      <c r="X1013" t="s">
        <v>15</v>
      </c>
      <c r="Y1013" t="s">
        <v>16</v>
      </c>
      <c r="Z1013" t="s">
        <v>28</v>
      </c>
      <c r="AA1013" t="s">
        <v>29</v>
      </c>
      <c r="AB1013" t="s">
        <v>90</v>
      </c>
      <c r="AC1013" t="s">
        <v>90</v>
      </c>
    </row>
    <row r="1014" spans="1:29" x14ac:dyDescent="0.35">
      <c r="A1014" t="s">
        <v>124</v>
      </c>
      <c r="B1014" t="s">
        <v>1</v>
      </c>
      <c r="C1014" t="s">
        <v>2</v>
      </c>
      <c r="D1014">
        <v>2016</v>
      </c>
      <c r="E1014" t="s">
        <v>3</v>
      </c>
      <c r="F1014" t="s">
        <v>12</v>
      </c>
      <c r="G1014">
        <v>500033652</v>
      </c>
      <c r="H1014" t="s">
        <v>5</v>
      </c>
      <c r="I1014" t="s">
        <v>125</v>
      </c>
      <c r="J1014" t="s">
        <v>133</v>
      </c>
      <c r="K1014" t="s">
        <v>115</v>
      </c>
      <c r="L1014" t="s">
        <v>12</v>
      </c>
      <c r="M1014" t="s">
        <v>12</v>
      </c>
      <c r="N1014" t="s">
        <v>12</v>
      </c>
      <c r="O1014">
        <v>900</v>
      </c>
      <c r="P1014" t="s">
        <v>11</v>
      </c>
      <c r="Q1014">
        <v>900</v>
      </c>
      <c r="R1014" t="s">
        <v>12</v>
      </c>
      <c r="S1014" t="s">
        <v>12</v>
      </c>
      <c r="T1014" t="s">
        <v>12</v>
      </c>
      <c r="U1014" t="s">
        <v>12</v>
      </c>
      <c r="V1014" t="s">
        <v>13</v>
      </c>
      <c r="W1014" t="s">
        <v>14</v>
      </c>
      <c r="X1014" t="s">
        <v>15</v>
      </c>
      <c r="Y1014" t="s">
        <v>16</v>
      </c>
      <c r="Z1014" t="s">
        <v>17</v>
      </c>
      <c r="AA1014" t="s">
        <v>18</v>
      </c>
      <c r="AB1014" t="s">
        <v>18</v>
      </c>
      <c r="AC1014" t="s">
        <v>18</v>
      </c>
    </row>
    <row r="1015" spans="1:29" x14ac:dyDescent="0.35">
      <c r="A1015" t="s">
        <v>124</v>
      </c>
      <c r="B1015" t="s">
        <v>1</v>
      </c>
      <c r="C1015" t="s">
        <v>2</v>
      </c>
      <c r="D1015">
        <v>2016</v>
      </c>
      <c r="E1015" t="s">
        <v>3</v>
      </c>
      <c r="F1015" t="s">
        <v>12</v>
      </c>
      <c r="G1015">
        <v>500033652</v>
      </c>
      <c r="H1015" t="s">
        <v>5</v>
      </c>
      <c r="I1015" t="s">
        <v>125</v>
      </c>
      <c r="J1015" t="s">
        <v>139</v>
      </c>
      <c r="K1015" t="s">
        <v>115</v>
      </c>
      <c r="L1015" t="s">
        <v>12</v>
      </c>
      <c r="M1015" t="s">
        <v>12</v>
      </c>
      <c r="N1015" t="s">
        <v>12</v>
      </c>
      <c r="O1015">
        <v>10</v>
      </c>
      <c r="P1015" t="s">
        <v>11</v>
      </c>
      <c r="Q1015">
        <v>10</v>
      </c>
      <c r="R1015" t="s">
        <v>12</v>
      </c>
      <c r="S1015" t="s">
        <v>12</v>
      </c>
      <c r="T1015" t="s">
        <v>12</v>
      </c>
      <c r="U1015" t="s">
        <v>12</v>
      </c>
      <c r="V1015" t="s">
        <v>13</v>
      </c>
      <c r="W1015" t="s">
        <v>14</v>
      </c>
      <c r="X1015" t="s">
        <v>15</v>
      </c>
      <c r="Y1015" t="s">
        <v>16</v>
      </c>
      <c r="Z1015" t="s">
        <v>17</v>
      </c>
      <c r="AA1015" t="s">
        <v>18</v>
      </c>
      <c r="AB1015" t="s">
        <v>18</v>
      </c>
      <c r="AC1015" t="s">
        <v>18</v>
      </c>
    </row>
    <row r="1016" spans="1:29" x14ac:dyDescent="0.35">
      <c r="A1016" t="s">
        <v>124</v>
      </c>
      <c r="B1016" t="s">
        <v>1</v>
      </c>
      <c r="C1016" t="s">
        <v>2</v>
      </c>
      <c r="D1016">
        <v>2016</v>
      </c>
      <c r="E1016" t="s">
        <v>3</v>
      </c>
      <c r="F1016" t="s">
        <v>12</v>
      </c>
      <c r="G1016">
        <v>500033652</v>
      </c>
      <c r="H1016" t="s">
        <v>5</v>
      </c>
      <c r="I1016" t="s">
        <v>125</v>
      </c>
      <c r="J1016" t="s">
        <v>134</v>
      </c>
      <c r="K1016" t="s">
        <v>115</v>
      </c>
      <c r="L1016" t="s">
        <v>12</v>
      </c>
      <c r="M1016" t="s">
        <v>12</v>
      </c>
      <c r="N1016" t="s">
        <v>12</v>
      </c>
      <c r="O1016">
        <v>3000</v>
      </c>
      <c r="P1016" t="s">
        <v>11</v>
      </c>
      <c r="Q1016">
        <v>3000</v>
      </c>
      <c r="R1016" t="s">
        <v>12</v>
      </c>
      <c r="S1016" t="s">
        <v>12</v>
      </c>
      <c r="T1016" t="s">
        <v>12</v>
      </c>
      <c r="U1016" t="s">
        <v>12</v>
      </c>
      <c r="V1016" t="s">
        <v>13</v>
      </c>
      <c r="W1016" t="s">
        <v>14</v>
      </c>
      <c r="X1016" t="s">
        <v>15</v>
      </c>
      <c r="Y1016" t="s">
        <v>16</v>
      </c>
      <c r="Z1016" t="s">
        <v>17</v>
      </c>
      <c r="AA1016" t="s">
        <v>18</v>
      </c>
      <c r="AB1016" t="s">
        <v>18</v>
      </c>
      <c r="AC1016" t="s">
        <v>18</v>
      </c>
    </row>
    <row r="1017" spans="1:29" x14ac:dyDescent="0.35">
      <c r="A1017" t="s">
        <v>124</v>
      </c>
      <c r="B1017" t="s">
        <v>1</v>
      </c>
      <c r="C1017" t="s">
        <v>2</v>
      </c>
      <c r="D1017">
        <v>2016</v>
      </c>
      <c r="E1017" t="s">
        <v>3</v>
      </c>
      <c r="F1017" t="s">
        <v>12</v>
      </c>
      <c r="G1017">
        <v>500033652</v>
      </c>
      <c r="H1017" t="s">
        <v>5</v>
      </c>
      <c r="I1017" t="s">
        <v>125</v>
      </c>
      <c r="J1017" t="s">
        <v>135</v>
      </c>
      <c r="K1017" t="s">
        <v>115</v>
      </c>
      <c r="L1017" t="s">
        <v>12</v>
      </c>
      <c r="M1017" t="s">
        <v>12</v>
      </c>
      <c r="N1017" t="s">
        <v>12</v>
      </c>
      <c r="O1017">
        <v>2390</v>
      </c>
      <c r="P1017" t="s">
        <v>11</v>
      </c>
      <c r="Q1017">
        <v>2390</v>
      </c>
      <c r="R1017" t="s">
        <v>12</v>
      </c>
      <c r="S1017" t="s">
        <v>12</v>
      </c>
      <c r="T1017" t="s">
        <v>12</v>
      </c>
      <c r="U1017" t="s">
        <v>12</v>
      </c>
      <c r="V1017" t="s">
        <v>13</v>
      </c>
      <c r="W1017" t="s">
        <v>14</v>
      </c>
      <c r="X1017" t="s">
        <v>15</v>
      </c>
      <c r="Y1017" t="s">
        <v>16</v>
      </c>
      <c r="Z1017" t="s">
        <v>17</v>
      </c>
      <c r="AA1017" t="s">
        <v>18</v>
      </c>
      <c r="AB1017" t="s">
        <v>18</v>
      </c>
      <c r="AC1017" t="s">
        <v>18</v>
      </c>
    </row>
    <row r="1018" spans="1:29" x14ac:dyDescent="0.35">
      <c r="A1018" t="s">
        <v>124</v>
      </c>
      <c r="B1018" t="s">
        <v>1</v>
      </c>
      <c r="C1018" t="s">
        <v>2</v>
      </c>
      <c r="D1018">
        <v>2016</v>
      </c>
      <c r="E1018" t="s">
        <v>3</v>
      </c>
      <c r="F1018" t="s">
        <v>12</v>
      </c>
      <c r="G1018">
        <v>500033652</v>
      </c>
      <c r="H1018" t="s">
        <v>5</v>
      </c>
      <c r="I1018" t="s">
        <v>125</v>
      </c>
      <c r="J1018" t="s">
        <v>136</v>
      </c>
      <c r="K1018" t="s">
        <v>115</v>
      </c>
      <c r="L1018" t="s">
        <v>12</v>
      </c>
      <c r="M1018" t="s">
        <v>12</v>
      </c>
      <c r="N1018" t="s">
        <v>12</v>
      </c>
      <c r="O1018">
        <v>6000</v>
      </c>
      <c r="P1018" t="s">
        <v>11</v>
      </c>
      <c r="Q1018">
        <v>6000</v>
      </c>
      <c r="R1018" t="s">
        <v>12</v>
      </c>
      <c r="S1018" t="s">
        <v>12</v>
      </c>
      <c r="T1018" t="s">
        <v>12</v>
      </c>
      <c r="U1018" t="s">
        <v>12</v>
      </c>
      <c r="V1018" t="s">
        <v>13</v>
      </c>
      <c r="W1018" t="s">
        <v>14</v>
      </c>
      <c r="X1018" t="s">
        <v>15</v>
      </c>
      <c r="Y1018" t="s">
        <v>16</v>
      </c>
      <c r="Z1018" t="s">
        <v>17</v>
      </c>
      <c r="AA1018" t="s">
        <v>18</v>
      </c>
      <c r="AB1018" t="s">
        <v>18</v>
      </c>
      <c r="AC1018" t="s">
        <v>18</v>
      </c>
    </row>
    <row r="1019" spans="1:29" x14ac:dyDescent="0.35">
      <c r="A1019" t="s">
        <v>124</v>
      </c>
      <c r="B1019" t="s">
        <v>1</v>
      </c>
      <c r="C1019" t="s">
        <v>2</v>
      </c>
      <c r="D1019">
        <v>2016</v>
      </c>
      <c r="E1019" t="s">
        <v>3</v>
      </c>
      <c r="F1019" t="s">
        <v>12</v>
      </c>
      <c r="G1019">
        <v>500033652</v>
      </c>
      <c r="H1019" t="s">
        <v>5</v>
      </c>
      <c r="I1019" t="s">
        <v>125</v>
      </c>
      <c r="J1019" t="s">
        <v>138</v>
      </c>
      <c r="K1019" t="s">
        <v>115</v>
      </c>
      <c r="L1019" t="s">
        <v>12</v>
      </c>
      <c r="M1019" t="s">
        <v>12</v>
      </c>
      <c r="N1019" t="s">
        <v>12</v>
      </c>
      <c r="O1019">
        <v>62043.64</v>
      </c>
      <c r="P1019" t="s">
        <v>11</v>
      </c>
      <c r="Q1019">
        <v>62043.64</v>
      </c>
      <c r="R1019" t="s">
        <v>12</v>
      </c>
      <c r="S1019" t="s">
        <v>12</v>
      </c>
      <c r="T1019" t="s">
        <v>12</v>
      </c>
      <c r="U1019" t="s">
        <v>12</v>
      </c>
      <c r="V1019" t="s">
        <v>13</v>
      </c>
      <c r="W1019" t="s">
        <v>14</v>
      </c>
      <c r="X1019" t="s">
        <v>15</v>
      </c>
      <c r="Y1019" t="s">
        <v>16</v>
      </c>
      <c r="Z1019" t="s">
        <v>17</v>
      </c>
      <c r="AA1019" t="s">
        <v>18</v>
      </c>
      <c r="AB1019" t="s">
        <v>18</v>
      </c>
      <c r="AC1019" t="s">
        <v>18</v>
      </c>
    </row>
    <row r="1020" spans="1:29" x14ac:dyDescent="0.35">
      <c r="A1020" t="s">
        <v>124</v>
      </c>
      <c r="B1020" t="s">
        <v>1</v>
      </c>
      <c r="C1020" t="s">
        <v>2</v>
      </c>
      <c r="D1020">
        <v>2016</v>
      </c>
      <c r="E1020" t="s">
        <v>140</v>
      </c>
      <c r="F1020" t="s">
        <v>12</v>
      </c>
      <c r="G1020" t="s">
        <v>141</v>
      </c>
      <c r="H1020" t="s">
        <v>5</v>
      </c>
      <c r="I1020" t="s">
        <v>125</v>
      </c>
      <c r="J1020" t="s">
        <v>126</v>
      </c>
      <c r="K1020" t="s">
        <v>115</v>
      </c>
      <c r="L1020" t="s">
        <v>12</v>
      </c>
      <c r="M1020" t="s">
        <v>12</v>
      </c>
      <c r="N1020" t="s">
        <v>12</v>
      </c>
      <c r="O1020">
        <v>38076.6</v>
      </c>
      <c r="P1020" t="s">
        <v>11</v>
      </c>
      <c r="Q1020">
        <v>38076.6</v>
      </c>
      <c r="R1020" t="s">
        <v>12</v>
      </c>
      <c r="S1020" t="s">
        <v>12</v>
      </c>
      <c r="T1020" t="s">
        <v>12</v>
      </c>
      <c r="U1020" t="s">
        <v>12</v>
      </c>
      <c r="V1020" s="1">
        <v>11120</v>
      </c>
      <c r="W1020" t="s">
        <v>41</v>
      </c>
      <c r="X1020" t="s">
        <v>15</v>
      </c>
      <c r="Y1020" t="s">
        <v>23</v>
      </c>
      <c r="Z1020" t="s">
        <v>42</v>
      </c>
      <c r="AA1020" t="s">
        <v>43</v>
      </c>
      <c r="AB1020" t="s">
        <v>43</v>
      </c>
      <c r="AC1020" t="s">
        <v>43</v>
      </c>
    </row>
    <row r="1021" spans="1:29" x14ac:dyDescent="0.35">
      <c r="A1021" t="s">
        <v>124</v>
      </c>
      <c r="B1021" t="s">
        <v>1</v>
      </c>
      <c r="C1021" t="s">
        <v>2</v>
      </c>
      <c r="D1021">
        <v>2016</v>
      </c>
      <c r="E1021" t="s">
        <v>140</v>
      </c>
      <c r="F1021" t="s">
        <v>12</v>
      </c>
      <c r="G1021" t="s">
        <v>141</v>
      </c>
      <c r="H1021" t="s">
        <v>5</v>
      </c>
      <c r="I1021" t="s">
        <v>125</v>
      </c>
      <c r="J1021" t="s">
        <v>127</v>
      </c>
      <c r="K1021" t="s">
        <v>115</v>
      </c>
      <c r="L1021" t="s">
        <v>12</v>
      </c>
      <c r="M1021" t="s">
        <v>12</v>
      </c>
      <c r="N1021" t="s">
        <v>12</v>
      </c>
      <c r="O1021">
        <v>103827.71</v>
      </c>
      <c r="P1021" t="s">
        <v>11</v>
      </c>
      <c r="Q1021">
        <v>103827.71</v>
      </c>
      <c r="R1021" t="s">
        <v>12</v>
      </c>
      <c r="S1021" t="s">
        <v>12</v>
      </c>
      <c r="T1021" t="s">
        <v>12</v>
      </c>
      <c r="U1021" t="s">
        <v>12</v>
      </c>
      <c r="V1021" t="s">
        <v>62</v>
      </c>
      <c r="W1021" t="s">
        <v>63</v>
      </c>
      <c r="X1021" t="s">
        <v>15</v>
      </c>
      <c r="Y1021" t="s">
        <v>23</v>
      </c>
      <c r="Z1021" t="s">
        <v>64</v>
      </c>
      <c r="AA1021" t="s">
        <v>65</v>
      </c>
      <c r="AB1021" t="s">
        <v>65</v>
      </c>
      <c r="AC1021" t="s">
        <v>65</v>
      </c>
    </row>
    <row r="1022" spans="1:29" x14ac:dyDescent="0.35">
      <c r="A1022" t="s">
        <v>124</v>
      </c>
      <c r="B1022" t="s">
        <v>1</v>
      </c>
      <c r="C1022" t="s">
        <v>2</v>
      </c>
      <c r="D1022">
        <v>2016</v>
      </c>
      <c r="E1022" t="s">
        <v>140</v>
      </c>
      <c r="F1022" t="s">
        <v>12</v>
      </c>
      <c r="G1022" t="s">
        <v>141</v>
      </c>
      <c r="H1022" t="s">
        <v>5</v>
      </c>
      <c r="I1022" t="s">
        <v>125</v>
      </c>
      <c r="J1022" t="s">
        <v>128</v>
      </c>
      <c r="K1022" t="s">
        <v>118</v>
      </c>
      <c r="L1022" t="s">
        <v>12</v>
      </c>
      <c r="M1022" t="s">
        <v>12</v>
      </c>
      <c r="N1022" t="s">
        <v>12</v>
      </c>
      <c r="O1022">
        <v>61398</v>
      </c>
      <c r="P1022" t="s">
        <v>11</v>
      </c>
      <c r="Q1022">
        <v>61398</v>
      </c>
      <c r="R1022" t="s">
        <v>12</v>
      </c>
      <c r="S1022" t="s">
        <v>12</v>
      </c>
      <c r="T1022" t="s">
        <v>12</v>
      </c>
      <c r="U1022" t="s">
        <v>12</v>
      </c>
      <c r="V1022" t="s">
        <v>62</v>
      </c>
      <c r="W1022" t="s">
        <v>63</v>
      </c>
      <c r="X1022" t="s">
        <v>15</v>
      </c>
      <c r="Y1022" t="s">
        <v>23</v>
      </c>
      <c r="Z1022" t="s">
        <v>64</v>
      </c>
      <c r="AA1022" t="s">
        <v>65</v>
      </c>
      <c r="AB1022" t="s">
        <v>65</v>
      </c>
      <c r="AC1022" t="s">
        <v>65</v>
      </c>
    </row>
    <row r="1023" spans="1:29" x14ac:dyDescent="0.35">
      <c r="A1023" t="s">
        <v>124</v>
      </c>
      <c r="B1023" t="s">
        <v>1</v>
      </c>
      <c r="C1023" t="s">
        <v>2</v>
      </c>
      <c r="D1023">
        <v>2016</v>
      </c>
      <c r="E1023" t="s">
        <v>140</v>
      </c>
      <c r="F1023" t="s">
        <v>12</v>
      </c>
      <c r="G1023" t="s">
        <v>141</v>
      </c>
      <c r="H1023" t="s">
        <v>5</v>
      </c>
      <c r="I1023" t="s">
        <v>125</v>
      </c>
      <c r="J1023" t="s">
        <v>61</v>
      </c>
      <c r="K1023" t="s">
        <v>115</v>
      </c>
      <c r="L1023" t="s">
        <v>12</v>
      </c>
      <c r="M1023" t="s">
        <v>12</v>
      </c>
      <c r="N1023" t="s">
        <v>12</v>
      </c>
      <c r="O1023">
        <v>60045.87</v>
      </c>
      <c r="P1023" t="s">
        <v>11</v>
      </c>
      <c r="Q1023">
        <v>60045.87</v>
      </c>
      <c r="R1023" t="s">
        <v>12</v>
      </c>
      <c r="S1023" t="s">
        <v>12</v>
      </c>
      <c r="T1023" t="s">
        <v>12</v>
      </c>
      <c r="U1023" t="s">
        <v>12</v>
      </c>
      <c r="V1023" t="s">
        <v>62</v>
      </c>
      <c r="W1023" t="s">
        <v>63</v>
      </c>
      <c r="X1023" t="s">
        <v>15</v>
      </c>
      <c r="Y1023" t="s">
        <v>23</v>
      </c>
      <c r="Z1023" t="s">
        <v>64</v>
      </c>
      <c r="AA1023" t="s">
        <v>65</v>
      </c>
      <c r="AB1023" t="s">
        <v>65</v>
      </c>
      <c r="AC1023" t="s">
        <v>65</v>
      </c>
    </row>
    <row r="1024" spans="1:29" x14ac:dyDescent="0.35">
      <c r="A1024" t="s">
        <v>124</v>
      </c>
      <c r="B1024" t="s">
        <v>1</v>
      </c>
      <c r="C1024" t="s">
        <v>2</v>
      </c>
      <c r="D1024">
        <v>2016</v>
      </c>
      <c r="E1024" t="s">
        <v>140</v>
      </c>
      <c r="F1024" t="s">
        <v>12</v>
      </c>
      <c r="G1024" t="s">
        <v>141</v>
      </c>
      <c r="H1024" t="s">
        <v>5</v>
      </c>
      <c r="I1024" t="s">
        <v>125</v>
      </c>
      <c r="J1024" t="s">
        <v>142</v>
      </c>
      <c r="K1024" t="s">
        <v>115</v>
      </c>
      <c r="L1024" t="s">
        <v>12</v>
      </c>
      <c r="M1024" t="s">
        <v>12</v>
      </c>
      <c r="N1024" t="s">
        <v>12</v>
      </c>
      <c r="O1024">
        <v>2246.7800000000002</v>
      </c>
      <c r="P1024" t="s">
        <v>11</v>
      </c>
      <c r="Q1024">
        <v>2246.7800000000002</v>
      </c>
      <c r="R1024" t="s">
        <v>12</v>
      </c>
      <c r="S1024" t="s">
        <v>12</v>
      </c>
      <c r="T1024" t="s">
        <v>12</v>
      </c>
      <c r="U1024" t="s">
        <v>12</v>
      </c>
      <c r="V1024" t="s">
        <v>45</v>
      </c>
      <c r="W1024" t="s">
        <v>46</v>
      </c>
      <c r="X1024" t="s">
        <v>15</v>
      </c>
      <c r="Y1024" t="s">
        <v>23</v>
      </c>
      <c r="Z1024" t="s">
        <v>47</v>
      </c>
      <c r="AA1024" t="s">
        <v>48</v>
      </c>
      <c r="AB1024" t="s">
        <v>48</v>
      </c>
      <c r="AC1024" t="s">
        <v>48</v>
      </c>
    </row>
    <row r="1025" spans="1:29" x14ac:dyDescent="0.35">
      <c r="A1025" t="s">
        <v>124</v>
      </c>
      <c r="B1025" t="s">
        <v>1</v>
      </c>
      <c r="C1025" t="s">
        <v>2</v>
      </c>
      <c r="D1025">
        <v>2016</v>
      </c>
      <c r="E1025" t="s">
        <v>140</v>
      </c>
      <c r="F1025" t="s">
        <v>12</v>
      </c>
      <c r="G1025" t="s">
        <v>141</v>
      </c>
      <c r="H1025" t="s">
        <v>5</v>
      </c>
      <c r="I1025" t="s">
        <v>125</v>
      </c>
      <c r="J1025" t="s">
        <v>129</v>
      </c>
      <c r="K1025" t="s">
        <v>130</v>
      </c>
      <c r="L1025" t="s">
        <v>12</v>
      </c>
      <c r="M1025" t="s">
        <v>12</v>
      </c>
      <c r="N1025" t="s">
        <v>12</v>
      </c>
      <c r="O1025">
        <v>169111.47</v>
      </c>
      <c r="P1025" t="s">
        <v>11</v>
      </c>
      <c r="Q1025">
        <v>169111.47</v>
      </c>
      <c r="R1025" t="s">
        <v>12</v>
      </c>
      <c r="S1025" t="s">
        <v>12</v>
      </c>
      <c r="T1025" t="s">
        <v>12</v>
      </c>
      <c r="U1025" t="s">
        <v>12</v>
      </c>
      <c r="V1025" t="s">
        <v>21</v>
      </c>
      <c r="W1025" t="s">
        <v>22</v>
      </c>
      <c r="X1025" t="s">
        <v>15</v>
      </c>
      <c r="Y1025" t="s">
        <v>23</v>
      </c>
      <c r="Z1025" t="s">
        <v>24</v>
      </c>
      <c r="AA1025" t="s">
        <v>24</v>
      </c>
      <c r="AB1025" t="s">
        <v>24</v>
      </c>
      <c r="AC1025" t="s">
        <v>24</v>
      </c>
    </row>
    <row r="1026" spans="1:29" x14ac:dyDescent="0.35">
      <c r="A1026" t="s">
        <v>124</v>
      </c>
      <c r="B1026" t="s">
        <v>1</v>
      </c>
      <c r="C1026" t="s">
        <v>2</v>
      </c>
      <c r="D1026">
        <v>2016</v>
      </c>
      <c r="E1026" t="s">
        <v>140</v>
      </c>
      <c r="F1026" t="s">
        <v>12</v>
      </c>
      <c r="G1026" t="s">
        <v>141</v>
      </c>
      <c r="H1026" t="s">
        <v>5</v>
      </c>
      <c r="I1026" t="s">
        <v>125</v>
      </c>
      <c r="J1026" t="s">
        <v>131</v>
      </c>
      <c r="K1026" t="s">
        <v>115</v>
      </c>
      <c r="L1026" t="s">
        <v>12</v>
      </c>
      <c r="M1026" t="s">
        <v>12</v>
      </c>
      <c r="N1026" t="s">
        <v>12</v>
      </c>
      <c r="O1026">
        <v>88936.16</v>
      </c>
      <c r="P1026" t="s">
        <v>11</v>
      </c>
      <c r="Q1026">
        <v>88936.16</v>
      </c>
      <c r="R1026" t="s">
        <v>12</v>
      </c>
      <c r="S1026" t="s">
        <v>12</v>
      </c>
      <c r="T1026" t="s">
        <v>12</v>
      </c>
      <c r="U1026" t="s">
        <v>12</v>
      </c>
      <c r="V1026" s="1">
        <v>14150</v>
      </c>
      <c r="W1026" t="s">
        <v>89</v>
      </c>
      <c r="X1026" t="s">
        <v>15</v>
      </c>
      <c r="Y1026" t="s">
        <v>16</v>
      </c>
      <c r="Z1026" t="s">
        <v>28</v>
      </c>
      <c r="AA1026" t="s">
        <v>29</v>
      </c>
      <c r="AB1026" t="s">
        <v>90</v>
      </c>
      <c r="AC1026" t="s">
        <v>90</v>
      </c>
    </row>
    <row r="1027" spans="1:29" x14ac:dyDescent="0.35">
      <c r="A1027" t="s">
        <v>124</v>
      </c>
      <c r="B1027" t="s">
        <v>1</v>
      </c>
      <c r="C1027" t="s">
        <v>2</v>
      </c>
      <c r="D1027">
        <v>2016</v>
      </c>
      <c r="E1027" t="s">
        <v>140</v>
      </c>
      <c r="F1027" t="s">
        <v>12</v>
      </c>
      <c r="G1027" t="s">
        <v>141</v>
      </c>
      <c r="H1027" t="s">
        <v>5</v>
      </c>
      <c r="I1027" t="s">
        <v>125</v>
      </c>
      <c r="J1027" t="s">
        <v>132</v>
      </c>
      <c r="K1027" t="s">
        <v>115</v>
      </c>
      <c r="L1027" t="s">
        <v>12</v>
      </c>
      <c r="M1027" t="s">
        <v>12</v>
      </c>
      <c r="N1027" t="s">
        <v>12</v>
      </c>
      <c r="O1027">
        <v>70000</v>
      </c>
      <c r="P1027" t="s">
        <v>11</v>
      </c>
      <c r="Q1027">
        <v>70000</v>
      </c>
      <c r="R1027" t="s">
        <v>12</v>
      </c>
      <c r="S1027" t="s">
        <v>12</v>
      </c>
      <c r="T1027" t="s">
        <v>12</v>
      </c>
      <c r="U1027" t="s">
        <v>12</v>
      </c>
      <c r="V1027" t="s">
        <v>13</v>
      </c>
      <c r="W1027" t="s">
        <v>14</v>
      </c>
      <c r="X1027" t="s">
        <v>15</v>
      </c>
      <c r="Y1027" t="s">
        <v>16</v>
      </c>
      <c r="Z1027" t="s">
        <v>17</v>
      </c>
      <c r="AA1027" t="s">
        <v>18</v>
      </c>
      <c r="AB1027" t="s">
        <v>18</v>
      </c>
      <c r="AC1027" t="s">
        <v>18</v>
      </c>
    </row>
    <row r="1028" spans="1:29" x14ac:dyDescent="0.35">
      <c r="A1028" t="s">
        <v>124</v>
      </c>
      <c r="B1028" t="s">
        <v>1</v>
      </c>
      <c r="C1028" t="s">
        <v>2</v>
      </c>
      <c r="D1028">
        <v>2016</v>
      </c>
      <c r="E1028" t="s">
        <v>140</v>
      </c>
      <c r="F1028" t="s">
        <v>12</v>
      </c>
      <c r="G1028" t="s">
        <v>141</v>
      </c>
      <c r="H1028" t="s">
        <v>5</v>
      </c>
      <c r="I1028" t="s">
        <v>125</v>
      </c>
      <c r="J1028" t="s">
        <v>133</v>
      </c>
      <c r="K1028" t="s">
        <v>115</v>
      </c>
      <c r="L1028" t="s">
        <v>12</v>
      </c>
      <c r="M1028" t="s">
        <v>12</v>
      </c>
      <c r="N1028" t="s">
        <v>12</v>
      </c>
      <c r="O1028">
        <v>900</v>
      </c>
      <c r="P1028" t="s">
        <v>11</v>
      </c>
      <c r="Q1028">
        <v>900</v>
      </c>
      <c r="R1028" t="s">
        <v>12</v>
      </c>
      <c r="S1028" t="s">
        <v>12</v>
      </c>
      <c r="T1028" t="s">
        <v>12</v>
      </c>
      <c r="U1028" t="s">
        <v>12</v>
      </c>
      <c r="V1028" t="s">
        <v>13</v>
      </c>
      <c r="W1028" t="s">
        <v>14</v>
      </c>
      <c r="X1028" t="s">
        <v>15</v>
      </c>
      <c r="Y1028" t="s">
        <v>16</v>
      </c>
      <c r="Z1028" t="s">
        <v>17</v>
      </c>
      <c r="AA1028" t="s">
        <v>18</v>
      </c>
      <c r="AB1028" t="s">
        <v>18</v>
      </c>
      <c r="AC1028" t="s">
        <v>18</v>
      </c>
    </row>
    <row r="1029" spans="1:29" x14ac:dyDescent="0.35">
      <c r="A1029" t="s">
        <v>124</v>
      </c>
      <c r="B1029" t="s">
        <v>1</v>
      </c>
      <c r="C1029" t="s">
        <v>2</v>
      </c>
      <c r="D1029">
        <v>2016</v>
      </c>
      <c r="E1029" t="s">
        <v>140</v>
      </c>
      <c r="F1029" t="s">
        <v>12</v>
      </c>
      <c r="G1029" t="s">
        <v>141</v>
      </c>
      <c r="H1029" t="s">
        <v>5</v>
      </c>
      <c r="I1029" t="s">
        <v>125</v>
      </c>
      <c r="J1029" t="s">
        <v>134</v>
      </c>
      <c r="K1029" t="s">
        <v>115</v>
      </c>
      <c r="L1029" t="s">
        <v>12</v>
      </c>
      <c r="M1029" t="s">
        <v>12</v>
      </c>
      <c r="N1029" t="s">
        <v>12</v>
      </c>
      <c r="O1029">
        <v>16040</v>
      </c>
      <c r="P1029" t="s">
        <v>11</v>
      </c>
      <c r="Q1029">
        <v>16040</v>
      </c>
      <c r="R1029" t="s">
        <v>12</v>
      </c>
      <c r="S1029" t="s">
        <v>12</v>
      </c>
      <c r="T1029" t="s">
        <v>12</v>
      </c>
      <c r="U1029" t="s">
        <v>12</v>
      </c>
      <c r="V1029" t="s">
        <v>13</v>
      </c>
      <c r="W1029" t="s">
        <v>14</v>
      </c>
      <c r="X1029" t="s">
        <v>15</v>
      </c>
      <c r="Y1029" t="s">
        <v>16</v>
      </c>
      <c r="Z1029" t="s">
        <v>17</v>
      </c>
      <c r="AA1029" t="s">
        <v>18</v>
      </c>
      <c r="AB1029" t="s">
        <v>18</v>
      </c>
      <c r="AC1029" t="s">
        <v>18</v>
      </c>
    </row>
    <row r="1030" spans="1:29" x14ac:dyDescent="0.35">
      <c r="A1030" t="s">
        <v>124</v>
      </c>
      <c r="B1030" t="s">
        <v>1</v>
      </c>
      <c r="C1030" t="s">
        <v>2</v>
      </c>
      <c r="D1030">
        <v>2016</v>
      </c>
      <c r="E1030" t="s">
        <v>140</v>
      </c>
      <c r="F1030" t="s">
        <v>12</v>
      </c>
      <c r="G1030" t="s">
        <v>141</v>
      </c>
      <c r="H1030" t="s">
        <v>5</v>
      </c>
      <c r="I1030" t="s">
        <v>125</v>
      </c>
      <c r="J1030" t="s">
        <v>135</v>
      </c>
      <c r="K1030" t="s">
        <v>115</v>
      </c>
      <c r="L1030" t="s">
        <v>12</v>
      </c>
      <c r="M1030" t="s">
        <v>12</v>
      </c>
      <c r="N1030" t="s">
        <v>12</v>
      </c>
      <c r="O1030">
        <v>30490</v>
      </c>
      <c r="P1030" t="s">
        <v>11</v>
      </c>
      <c r="Q1030">
        <v>30490</v>
      </c>
      <c r="R1030" t="s">
        <v>12</v>
      </c>
      <c r="S1030" t="s">
        <v>12</v>
      </c>
      <c r="T1030" t="s">
        <v>12</v>
      </c>
      <c r="U1030" t="s">
        <v>12</v>
      </c>
      <c r="V1030" t="s">
        <v>13</v>
      </c>
      <c r="W1030" t="s">
        <v>14</v>
      </c>
      <c r="X1030" t="s">
        <v>15</v>
      </c>
      <c r="Y1030" t="s">
        <v>16</v>
      </c>
      <c r="Z1030" t="s">
        <v>17</v>
      </c>
      <c r="AA1030" t="s">
        <v>18</v>
      </c>
      <c r="AB1030" t="s">
        <v>18</v>
      </c>
      <c r="AC1030" t="s">
        <v>18</v>
      </c>
    </row>
    <row r="1031" spans="1:29" x14ac:dyDescent="0.35">
      <c r="A1031" t="s">
        <v>124</v>
      </c>
      <c r="B1031" t="s">
        <v>1</v>
      </c>
      <c r="C1031" t="s">
        <v>2</v>
      </c>
      <c r="D1031">
        <v>2016</v>
      </c>
      <c r="E1031" t="s">
        <v>140</v>
      </c>
      <c r="F1031" t="s">
        <v>12</v>
      </c>
      <c r="G1031" t="s">
        <v>141</v>
      </c>
      <c r="H1031" t="s">
        <v>5</v>
      </c>
      <c r="I1031" t="s">
        <v>125</v>
      </c>
      <c r="J1031" t="s">
        <v>136</v>
      </c>
      <c r="K1031" t="s">
        <v>115</v>
      </c>
      <c r="L1031" t="s">
        <v>12</v>
      </c>
      <c r="M1031" t="s">
        <v>12</v>
      </c>
      <c r="N1031" t="s">
        <v>12</v>
      </c>
      <c r="O1031">
        <v>12000</v>
      </c>
      <c r="P1031" t="s">
        <v>11</v>
      </c>
      <c r="Q1031">
        <v>12000</v>
      </c>
      <c r="R1031" t="s">
        <v>12</v>
      </c>
      <c r="S1031" t="s">
        <v>12</v>
      </c>
      <c r="T1031" t="s">
        <v>12</v>
      </c>
      <c r="U1031" t="s">
        <v>12</v>
      </c>
      <c r="V1031" t="s">
        <v>13</v>
      </c>
      <c r="W1031" t="s">
        <v>14</v>
      </c>
      <c r="X1031" t="s">
        <v>15</v>
      </c>
      <c r="Y1031" t="s">
        <v>16</v>
      </c>
      <c r="Z1031" t="s">
        <v>17</v>
      </c>
      <c r="AA1031" t="s">
        <v>18</v>
      </c>
      <c r="AB1031" t="s">
        <v>18</v>
      </c>
      <c r="AC1031" t="s">
        <v>18</v>
      </c>
    </row>
    <row r="1032" spans="1:29" x14ac:dyDescent="0.35">
      <c r="A1032" t="s">
        <v>124</v>
      </c>
      <c r="B1032" t="s">
        <v>1</v>
      </c>
      <c r="C1032" t="s">
        <v>2</v>
      </c>
      <c r="D1032">
        <v>2016</v>
      </c>
      <c r="E1032" t="s">
        <v>140</v>
      </c>
      <c r="F1032" t="s">
        <v>12</v>
      </c>
      <c r="G1032" t="s">
        <v>141</v>
      </c>
      <c r="H1032" t="s">
        <v>5</v>
      </c>
      <c r="I1032" t="s">
        <v>125</v>
      </c>
      <c r="J1032" t="s">
        <v>137</v>
      </c>
      <c r="K1032" t="s">
        <v>115</v>
      </c>
      <c r="L1032" t="s">
        <v>12</v>
      </c>
      <c r="M1032" t="s">
        <v>12</v>
      </c>
      <c r="N1032" t="s">
        <v>12</v>
      </c>
      <c r="O1032">
        <v>63438.44</v>
      </c>
      <c r="P1032" t="s">
        <v>11</v>
      </c>
      <c r="Q1032">
        <v>63438.44</v>
      </c>
      <c r="R1032" t="s">
        <v>12</v>
      </c>
      <c r="S1032" t="s">
        <v>12</v>
      </c>
      <c r="T1032" t="s">
        <v>12</v>
      </c>
      <c r="U1032" t="s">
        <v>12</v>
      </c>
      <c r="V1032" t="s">
        <v>13</v>
      </c>
      <c r="W1032" t="s">
        <v>14</v>
      </c>
      <c r="X1032" t="s">
        <v>15</v>
      </c>
      <c r="Y1032" t="s">
        <v>16</v>
      </c>
      <c r="Z1032" t="s">
        <v>17</v>
      </c>
      <c r="AA1032" t="s">
        <v>18</v>
      </c>
      <c r="AB1032" t="s">
        <v>18</v>
      </c>
      <c r="AC1032" t="s">
        <v>18</v>
      </c>
    </row>
    <row r="1033" spans="1:29" x14ac:dyDescent="0.35">
      <c r="A1033" t="s">
        <v>124</v>
      </c>
      <c r="B1033" t="s">
        <v>1</v>
      </c>
      <c r="C1033" t="s">
        <v>2</v>
      </c>
      <c r="D1033">
        <v>2016</v>
      </c>
      <c r="E1033" t="s">
        <v>140</v>
      </c>
      <c r="F1033" t="s">
        <v>12</v>
      </c>
      <c r="G1033" t="s">
        <v>141</v>
      </c>
      <c r="H1033" t="s">
        <v>5</v>
      </c>
      <c r="I1033" t="s">
        <v>125</v>
      </c>
      <c r="J1033" t="s">
        <v>53</v>
      </c>
      <c r="K1033" t="s">
        <v>115</v>
      </c>
      <c r="L1033" t="s">
        <v>12</v>
      </c>
      <c r="M1033" t="s">
        <v>12</v>
      </c>
      <c r="N1033" t="s">
        <v>12</v>
      </c>
      <c r="O1033">
        <v>4663.66</v>
      </c>
      <c r="P1033" t="s">
        <v>11</v>
      </c>
      <c r="Q1033">
        <v>4663.66</v>
      </c>
      <c r="R1033" t="s">
        <v>12</v>
      </c>
      <c r="S1033" t="s">
        <v>12</v>
      </c>
      <c r="T1033" t="s">
        <v>12</v>
      </c>
      <c r="U1033" t="s">
        <v>12</v>
      </c>
      <c r="V1033" t="s">
        <v>13</v>
      </c>
      <c r="W1033" t="s">
        <v>14</v>
      </c>
      <c r="X1033" t="s">
        <v>15</v>
      </c>
      <c r="Y1033" t="s">
        <v>16</v>
      </c>
      <c r="Z1033" t="s">
        <v>17</v>
      </c>
      <c r="AA1033" t="s">
        <v>18</v>
      </c>
      <c r="AB1033" t="s">
        <v>18</v>
      </c>
      <c r="AC1033" t="s">
        <v>18</v>
      </c>
    </row>
    <row r="1034" spans="1:29" x14ac:dyDescent="0.35">
      <c r="A1034" t="s">
        <v>124</v>
      </c>
      <c r="B1034" t="s">
        <v>1</v>
      </c>
      <c r="C1034" t="s">
        <v>2</v>
      </c>
      <c r="D1034">
        <v>2016</v>
      </c>
      <c r="E1034" t="s">
        <v>140</v>
      </c>
      <c r="F1034" t="s">
        <v>12</v>
      </c>
      <c r="G1034" t="s">
        <v>141</v>
      </c>
      <c r="H1034" t="s">
        <v>5</v>
      </c>
      <c r="I1034" t="s">
        <v>125</v>
      </c>
      <c r="J1034" t="s">
        <v>138</v>
      </c>
      <c r="K1034" t="s">
        <v>115</v>
      </c>
      <c r="L1034" t="s">
        <v>12</v>
      </c>
      <c r="M1034" t="s">
        <v>12</v>
      </c>
      <c r="N1034" t="s">
        <v>12</v>
      </c>
      <c r="O1034">
        <v>78340.97</v>
      </c>
      <c r="P1034" t="s">
        <v>11</v>
      </c>
      <c r="Q1034">
        <v>78340.97</v>
      </c>
      <c r="R1034" t="s">
        <v>12</v>
      </c>
      <c r="S1034" t="s">
        <v>12</v>
      </c>
      <c r="T1034" t="s">
        <v>12</v>
      </c>
      <c r="U1034" t="s">
        <v>12</v>
      </c>
      <c r="V1034" t="s">
        <v>13</v>
      </c>
      <c r="W1034" t="s">
        <v>14</v>
      </c>
      <c r="X1034" t="s">
        <v>15</v>
      </c>
      <c r="Y1034" t="s">
        <v>16</v>
      </c>
      <c r="Z1034" t="s">
        <v>17</v>
      </c>
      <c r="AA1034" t="s">
        <v>18</v>
      </c>
      <c r="AB1034" t="s">
        <v>18</v>
      </c>
      <c r="AC1034" t="s">
        <v>18</v>
      </c>
    </row>
    <row r="1035" spans="1:29" x14ac:dyDescent="0.35">
      <c r="A1035" t="s">
        <v>124</v>
      </c>
      <c r="B1035" t="s">
        <v>1</v>
      </c>
      <c r="C1035" t="s">
        <v>2</v>
      </c>
      <c r="D1035">
        <v>2016</v>
      </c>
      <c r="E1035" t="s">
        <v>107</v>
      </c>
      <c r="F1035" t="s">
        <v>12</v>
      </c>
      <c r="G1035">
        <v>500004639</v>
      </c>
      <c r="H1035" t="s">
        <v>5</v>
      </c>
      <c r="I1035" t="s">
        <v>125</v>
      </c>
      <c r="J1035" t="s">
        <v>126</v>
      </c>
      <c r="K1035" t="s">
        <v>115</v>
      </c>
      <c r="L1035" t="s">
        <v>12</v>
      </c>
      <c r="M1035" t="s">
        <v>12</v>
      </c>
      <c r="N1035" t="s">
        <v>12</v>
      </c>
      <c r="O1035">
        <v>43739.81</v>
      </c>
      <c r="P1035" t="s">
        <v>11</v>
      </c>
      <c r="Q1035">
        <v>43739.81</v>
      </c>
      <c r="R1035" t="s">
        <v>12</v>
      </c>
      <c r="S1035" t="s">
        <v>12</v>
      </c>
      <c r="T1035" t="s">
        <v>12</v>
      </c>
      <c r="U1035" t="s">
        <v>12</v>
      </c>
      <c r="V1035" s="1">
        <v>11120</v>
      </c>
      <c r="W1035" t="s">
        <v>41</v>
      </c>
      <c r="X1035" t="s">
        <v>15</v>
      </c>
      <c r="Y1035" t="s">
        <v>23</v>
      </c>
      <c r="Z1035" t="s">
        <v>42</v>
      </c>
      <c r="AA1035" t="s">
        <v>43</v>
      </c>
      <c r="AB1035" t="s">
        <v>43</v>
      </c>
      <c r="AC1035" t="s">
        <v>43</v>
      </c>
    </row>
    <row r="1036" spans="1:29" x14ac:dyDescent="0.35">
      <c r="A1036" t="s">
        <v>124</v>
      </c>
      <c r="B1036" t="s">
        <v>1</v>
      </c>
      <c r="C1036" t="s">
        <v>2</v>
      </c>
      <c r="D1036">
        <v>2016</v>
      </c>
      <c r="E1036" t="s">
        <v>107</v>
      </c>
      <c r="F1036" t="s">
        <v>12</v>
      </c>
      <c r="G1036">
        <v>500004639</v>
      </c>
      <c r="H1036" t="s">
        <v>5</v>
      </c>
      <c r="I1036" t="s">
        <v>125</v>
      </c>
      <c r="J1036" t="s">
        <v>128</v>
      </c>
      <c r="K1036" t="s">
        <v>118</v>
      </c>
      <c r="L1036" t="s">
        <v>12</v>
      </c>
      <c r="M1036" t="s">
        <v>12</v>
      </c>
      <c r="N1036" t="s">
        <v>12</v>
      </c>
      <c r="O1036">
        <v>76477.52</v>
      </c>
      <c r="P1036" t="s">
        <v>11</v>
      </c>
      <c r="Q1036">
        <v>76477.52</v>
      </c>
      <c r="R1036" t="s">
        <v>12</v>
      </c>
      <c r="S1036" t="s">
        <v>12</v>
      </c>
      <c r="T1036" t="s">
        <v>12</v>
      </c>
      <c r="U1036" t="s">
        <v>12</v>
      </c>
      <c r="V1036" t="s">
        <v>62</v>
      </c>
      <c r="W1036" t="s">
        <v>63</v>
      </c>
      <c r="X1036" t="s">
        <v>15</v>
      </c>
      <c r="Y1036" t="s">
        <v>23</v>
      </c>
      <c r="Z1036" t="s">
        <v>64</v>
      </c>
      <c r="AA1036" t="s">
        <v>65</v>
      </c>
      <c r="AB1036" t="s">
        <v>65</v>
      </c>
      <c r="AC1036" t="s">
        <v>65</v>
      </c>
    </row>
    <row r="1037" spans="1:29" x14ac:dyDescent="0.35">
      <c r="A1037" t="s">
        <v>124</v>
      </c>
      <c r="B1037" t="s">
        <v>1</v>
      </c>
      <c r="C1037" t="s">
        <v>2</v>
      </c>
      <c r="D1037">
        <v>2016</v>
      </c>
      <c r="E1037" t="s">
        <v>107</v>
      </c>
      <c r="F1037" t="s">
        <v>12</v>
      </c>
      <c r="G1037">
        <v>500004639</v>
      </c>
      <c r="H1037" t="s">
        <v>5</v>
      </c>
      <c r="I1037" t="s">
        <v>125</v>
      </c>
      <c r="J1037" t="s">
        <v>61</v>
      </c>
      <c r="K1037" t="s">
        <v>115</v>
      </c>
      <c r="L1037" t="s">
        <v>12</v>
      </c>
      <c r="M1037" t="s">
        <v>12</v>
      </c>
      <c r="N1037" t="s">
        <v>12</v>
      </c>
      <c r="O1037">
        <v>23761.4</v>
      </c>
      <c r="P1037" t="s">
        <v>11</v>
      </c>
      <c r="Q1037">
        <v>23761.4</v>
      </c>
      <c r="R1037" t="s">
        <v>12</v>
      </c>
      <c r="S1037" t="s">
        <v>12</v>
      </c>
      <c r="T1037" t="s">
        <v>12</v>
      </c>
      <c r="U1037" t="s">
        <v>12</v>
      </c>
      <c r="V1037" t="s">
        <v>62</v>
      </c>
      <c r="W1037" t="s">
        <v>63</v>
      </c>
      <c r="X1037" t="s">
        <v>15</v>
      </c>
      <c r="Y1037" t="s">
        <v>23</v>
      </c>
      <c r="Z1037" t="s">
        <v>64</v>
      </c>
      <c r="AA1037" t="s">
        <v>65</v>
      </c>
      <c r="AB1037" t="s">
        <v>65</v>
      </c>
      <c r="AC1037" t="s">
        <v>65</v>
      </c>
    </row>
    <row r="1038" spans="1:29" x14ac:dyDescent="0.35">
      <c r="A1038" t="s">
        <v>124</v>
      </c>
      <c r="B1038" t="s">
        <v>1</v>
      </c>
      <c r="C1038" t="s">
        <v>2</v>
      </c>
      <c r="D1038">
        <v>2016</v>
      </c>
      <c r="E1038" t="s">
        <v>107</v>
      </c>
      <c r="F1038" t="s">
        <v>12</v>
      </c>
      <c r="G1038">
        <v>500004639</v>
      </c>
      <c r="H1038" t="s">
        <v>5</v>
      </c>
      <c r="I1038" t="s">
        <v>125</v>
      </c>
      <c r="J1038" t="s">
        <v>72</v>
      </c>
      <c r="K1038" t="s">
        <v>115</v>
      </c>
      <c r="L1038" t="s">
        <v>12</v>
      </c>
      <c r="M1038" t="s">
        <v>12</v>
      </c>
      <c r="N1038" t="s">
        <v>12</v>
      </c>
      <c r="O1038">
        <v>160801.29999999999</v>
      </c>
      <c r="P1038" t="s">
        <v>11</v>
      </c>
      <c r="Q1038">
        <v>160801.29999999999</v>
      </c>
      <c r="R1038" t="s">
        <v>12</v>
      </c>
      <c r="S1038" t="s">
        <v>12</v>
      </c>
      <c r="T1038" t="s">
        <v>12</v>
      </c>
      <c r="U1038" t="s">
        <v>12</v>
      </c>
      <c r="V1038" t="s">
        <v>73</v>
      </c>
      <c r="W1038" t="s">
        <v>74</v>
      </c>
      <c r="X1038" t="s">
        <v>15</v>
      </c>
      <c r="Y1038" t="s">
        <v>23</v>
      </c>
      <c r="Z1038" t="s">
        <v>47</v>
      </c>
      <c r="AA1038" t="s">
        <v>75</v>
      </c>
      <c r="AB1038" t="s">
        <v>75</v>
      </c>
      <c r="AC1038" t="s">
        <v>75</v>
      </c>
    </row>
    <row r="1039" spans="1:29" x14ac:dyDescent="0.35">
      <c r="A1039" t="s">
        <v>124</v>
      </c>
      <c r="B1039" t="s">
        <v>1</v>
      </c>
      <c r="C1039" t="s">
        <v>2</v>
      </c>
      <c r="D1039">
        <v>2016</v>
      </c>
      <c r="E1039" t="s">
        <v>107</v>
      </c>
      <c r="F1039" t="s">
        <v>12</v>
      </c>
      <c r="G1039">
        <v>500004639</v>
      </c>
      <c r="H1039" t="s">
        <v>5</v>
      </c>
      <c r="I1039" t="s">
        <v>125</v>
      </c>
      <c r="J1039" t="s">
        <v>129</v>
      </c>
      <c r="K1039" t="s">
        <v>130</v>
      </c>
      <c r="L1039" t="s">
        <v>12</v>
      </c>
      <c r="M1039" t="s">
        <v>12</v>
      </c>
      <c r="N1039" t="s">
        <v>12</v>
      </c>
      <c r="O1039">
        <v>18809.740000000002</v>
      </c>
      <c r="P1039" t="s">
        <v>11</v>
      </c>
      <c r="Q1039">
        <v>18809.740000000002</v>
      </c>
      <c r="R1039" t="s">
        <v>12</v>
      </c>
      <c r="S1039" t="s">
        <v>12</v>
      </c>
      <c r="T1039" t="s">
        <v>12</v>
      </c>
      <c r="U1039" t="s">
        <v>12</v>
      </c>
      <c r="V1039" t="s">
        <v>21</v>
      </c>
      <c r="W1039" t="s">
        <v>22</v>
      </c>
      <c r="X1039" t="s">
        <v>15</v>
      </c>
      <c r="Y1039" t="s">
        <v>23</v>
      </c>
      <c r="Z1039" t="s">
        <v>24</v>
      </c>
      <c r="AA1039" t="s">
        <v>24</v>
      </c>
      <c r="AB1039" t="s">
        <v>24</v>
      </c>
      <c r="AC1039" t="s">
        <v>24</v>
      </c>
    </row>
    <row r="1040" spans="1:29" x14ac:dyDescent="0.35">
      <c r="A1040" t="s">
        <v>124</v>
      </c>
      <c r="B1040" t="s">
        <v>1</v>
      </c>
      <c r="C1040" t="s">
        <v>2</v>
      </c>
      <c r="D1040">
        <v>2016</v>
      </c>
      <c r="E1040" t="s">
        <v>107</v>
      </c>
      <c r="F1040" t="s">
        <v>12</v>
      </c>
      <c r="G1040">
        <v>500004639</v>
      </c>
      <c r="H1040" t="s">
        <v>5</v>
      </c>
      <c r="I1040" t="s">
        <v>125</v>
      </c>
      <c r="J1040" t="s">
        <v>131</v>
      </c>
      <c r="K1040" t="s">
        <v>115</v>
      </c>
      <c r="L1040" t="s">
        <v>12</v>
      </c>
      <c r="M1040" t="s">
        <v>12</v>
      </c>
      <c r="N1040" t="s">
        <v>12</v>
      </c>
      <c r="O1040">
        <v>448360</v>
      </c>
      <c r="P1040" t="s">
        <v>11</v>
      </c>
      <c r="Q1040">
        <v>448360</v>
      </c>
      <c r="R1040" t="s">
        <v>12</v>
      </c>
      <c r="S1040" t="s">
        <v>12</v>
      </c>
      <c r="T1040" t="s">
        <v>12</v>
      </c>
      <c r="U1040" t="s">
        <v>12</v>
      </c>
      <c r="V1040" s="1">
        <v>14150</v>
      </c>
      <c r="W1040" t="s">
        <v>89</v>
      </c>
      <c r="X1040" t="s">
        <v>15</v>
      </c>
      <c r="Y1040" t="s">
        <v>16</v>
      </c>
      <c r="Z1040" t="s">
        <v>28</v>
      </c>
      <c r="AA1040" t="s">
        <v>29</v>
      </c>
      <c r="AB1040" t="s">
        <v>90</v>
      </c>
      <c r="AC1040" t="s">
        <v>90</v>
      </c>
    </row>
    <row r="1041" spans="1:29" x14ac:dyDescent="0.35">
      <c r="A1041" t="s">
        <v>124</v>
      </c>
      <c r="B1041" t="s">
        <v>1</v>
      </c>
      <c r="C1041" t="s">
        <v>2</v>
      </c>
      <c r="D1041">
        <v>2016</v>
      </c>
      <c r="E1041" t="s">
        <v>107</v>
      </c>
      <c r="F1041" t="s">
        <v>12</v>
      </c>
      <c r="G1041">
        <v>500004639</v>
      </c>
      <c r="H1041" t="s">
        <v>5</v>
      </c>
      <c r="I1041" t="s">
        <v>125</v>
      </c>
      <c r="J1041" t="s">
        <v>132</v>
      </c>
      <c r="K1041" t="s">
        <v>115</v>
      </c>
      <c r="L1041" t="s">
        <v>12</v>
      </c>
      <c r="M1041" t="s">
        <v>12</v>
      </c>
      <c r="N1041" t="s">
        <v>12</v>
      </c>
      <c r="O1041">
        <v>93199.67</v>
      </c>
      <c r="P1041" t="s">
        <v>11</v>
      </c>
      <c r="Q1041">
        <v>93199.67</v>
      </c>
      <c r="R1041" t="s">
        <v>12</v>
      </c>
      <c r="S1041" t="s">
        <v>12</v>
      </c>
      <c r="T1041" t="s">
        <v>12</v>
      </c>
      <c r="U1041" t="s">
        <v>12</v>
      </c>
      <c r="V1041" t="s">
        <v>13</v>
      </c>
      <c r="W1041" t="s">
        <v>14</v>
      </c>
      <c r="X1041" t="s">
        <v>15</v>
      </c>
      <c r="Y1041" t="s">
        <v>16</v>
      </c>
      <c r="Z1041" t="s">
        <v>17</v>
      </c>
      <c r="AA1041" t="s">
        <v>18</v>
      </c>
      <c r="AB1041" t="s">
        <v>18</v>
      </c>
      <c r="AC1041" t="s">
        <v>18</v>
      </c>
    </row>
    <row r="1042" spans="1:29" x14ac:dyDescent="0.35">
      <c r="A1042" t="s">
        <v>124</v>
      </c>
      <c r="B1042" t="s">
        <v>1</v>
      </c>
      <c r="C1042" t="s">
        <v>2</v>
      </c>
      <c r="D1042">
        <v>2016</v>
      </c>
      <c r="E1042" t="s">
        <v>107</v>
      </c>
      <c r="F1042" t="s">
        <v>12</v>
      </c>
      <c r="G1042">
        <v>500004639</v>
      </c>
      <c r="H1042" t="s">
        <v>5</v>
      </c>
      <c r="I1042" t="s">
        <v>125</v>
      </c>
      <c r="J1042" t="s">
        <v>133</v>
      </c>
      <c r="K1042" t="s">
        <v>115</v>
      </c>
      <c r="L1042" t="s">
        <v>12</v>
      </c>
      <c r="M1042" t="s">
        <v>12</v>
      </c>
      <c r="N1042" t="s">
        <v>12</v>
      </c>
      <c r="O1042">
        <v>900</v>
      </c>
      <c r="P1042" t="s">
        <v>11</v>
      </c>
      <c r="Q1042">
        <v>900</v>
      </c>
      <c r="R1042" t="s">
        <v>12</v>
      </c>
      <c r="S1042" t="s">
        <v>12</v>
      </c>
      <c r="T1042" t="s">
        <v>12</v>
      </c>
      <c r="U1042" t="s">
        <v>12</v>
      </c>
      <c r="V1042" t="s">
        <v>13</v>
      </c>
      <c r="W1042" t="s">
        <v>14</v>
      </c>
      <c r="X1042" t="s">
        <v>15</v>
      </c>
      <c r="Y1042" t="s">
        <v>16</v>
      </c>
      <c r="Z1042" t="s">
        <v>17</v>
      </c>
      <c r="AA1042" t="s">
        <v>18</v>
      </c>
      <c r="AB1042" t="s">
        <v>18</v>
      </c>
      <c r="AC1042" t="s">
        <v>18</v>
      </c>
    </row>
    <row r="1043" spans="1:29" x14ac:dyDescent="0.35">
      <c r="A1043" t="s">
        <v>124</v>
      </c>
      <c r="B1043" t="s">
        <v>1</v>
      </c>
      <c r="C1043" t="s">
        <v>2</v>
      </c>
      <c r="D1043">
        <v>2016</v>
      </c>
      <c r="E1043" t="s">
        <v>107</v>
      </c>
      <c r="F1043" t="s">
        <v>12</v>
      </c>
      <c r="G1043">
        <v>500004639</v>
      </c>
      <c r="H1043" t="s">
        <v>5</v>
      </c>
      <c r="I1043" t="s">
        <v>125</v>
      </c>
      <c r="J1043" t="s">
        <v>139</v>
      </c>
      <c r="K1043" t="s">
        <v>115</v>
      </c>
      <c r="L1043" t="s">
        <v>12</v>
      </c>
      <c r="M1043" t="s">
        <v>12</v>
      </c>
      <c r="N1043" t="s">
        <v>12</v>
      </c>
      <c r="O1043">
        <v>10</v>
      </c>
      <c r="P1043" t="s">
        <v>11</v>
      </c>
      <c r="Q1043">
        <v>10</v>
      </c>
      <c r="R1043" t="s">
        <v>12</v>
      </c>
      <c r="S1043" t="s">
        <v>12</v>
      </c>
      <c r="T1043" t="s">
        <v>12</v>
      </c>
      <c r="U1043" t="s">
        <v>12</v>
      </c>
      <c r="V1043" t="s">
        <v>13</v>
      </c>
      <c r="W1043" t="s">
        <v>14</v>
      </c>
      <c r="X1043" t="s">
        <v>15</v>
      </c>
      <c r="Y1043" t="s">
        <v>16</v>
      </c>
      <c r="Z1043" t="s">
        <v>17</v>
      </c>
      <c r="AA1043" t="s">
        <v>18</v>
      </c>
      <c r="AB1043" t="s">
        <v>18</v>
      </c>
      <c r="AC1043" t="s">
        <v>18</v>
      </c>
    </row>
    <row r="1044" spans="1:29" x14ac:dyDescent="0.35">
      <c r="A1044" t="s">
        <v>124</v>
      </c>
      <c r="B1044" t="s">
        <v>1</v>
      </c>
      <c r="C1044" t="s">
        <v>2</v>
      </c>
      <c r="D1044">
        <v>2016</v>
      </c>
      <c r="E1044" t="s">
        <v>107</v>
      </c>
      <c r="F1044" t="s">
        <v>12</v>
      </c>
      <c r="G1044">
        <v>500004639</v>
      </c>
      <c r="H1044" t="s">
        <v>5</v>
      </c>
      <c r="I1044" t="s">
        <v>125</v>
      </c>
      <c r="J1044" t="s">
        <v>134</v>
      </c>
      <c r="K1044" t="s">
        <v>115</v>
      </c>
      <c r="L1044" t="s">
        <v>12</v>
      </c>
      <c r="M1044" t="s">
        <v>12</v>
      </c>
      <c r="N1044" t="s">
        <v>12</v>
      </c>
      <c r="O1044">
        <v>2075</v>
      </c>
      <c r="P1044" t="s">
        <v>11</v>
      </c>
      <c r="Q1044">
        <v>2075</v>
      </c>
      <c r="R1044" t="s">
        <v>12</v>
      </c>
      <c r="S1044" t="s">
        <v>12</v>
      </c>
      <c r="T1044" t="s">
        <v>12</v>
      </c>
      <c r="U1044" t="s">
        <v>12</v>
      </c>
      <c r="V1044" t="s">
        <v>13</v>
      </c>
      <c r="W1044" t="s">
        <v>14</v>
      </c>
      <c r="X1044" t="s">
        <v>15</v>
      </c>
      <c r="Y1044" t="s">
        <v>16</v>
      </c>
      <c r="Z1044" t="s">
        <v>17</v>
      </c>
      <c r="AA1044" t="s">
        <v>18</v>
      </c>
      <c r="AB1044" t="s">
        <v>18</v>
      </c>
      <c r="AC1044" t="s">
        <v>18</v>
      </c>
    </row>
    <row r="1045" spans="1:29" x14ac:dyDescent="0.35">
      <c r="A1045" t="s">
        <v>124</v>
      </c>
      <c r="B1045" t="s">
        <v>1</v>
      </c>
      <c r="C1045" t="s">
        <v>2</v>
      </c>
      <c r="D1045">
        <v>2016</v>
      </c>
      <c r="E1045" t="s">
        <v>107</v>
      </c>
      <c r="F1045" t="s">
        <v>12</v>
      </c>
      <c r="G1045">
        <v>500004639</v>
      </c>
      <c r="H1045" t="s">
        <v>5</v>
      </c>
      <c r="I1045" t="s">
        <v>125</v>
      </c>
      <c r="J1045" t="s">
        <v>135</v>
      </c>
      <c r="K1045" t="s">
        <v>115</v>
      </c>
      <c r="L1045" t="s">
        <v>12</v>
      </c>
      <c r="M1045" t="s">
        <v>12</v>
      </c>
      <c r="N1045" t="s">
        <v>12</v>
      </c>
      <c r="O1045">
        <v>20215</v>
      </c>
      <c r="P1045" t="s">
        <v>11</v>
      </c>
      <c r="Q1045">
        <v>20215</v>
      </c>
      <c r="R1045" t="s">
        <v>12</v>
      </c>
      <c r="S1045" t="s">
        <v>12</v>
      </c>
      <c r="T1045" t="s">
        <v>12</v>
      </c>
      <c r="U1045" t="s">
        <v>12</v>
      </c>
      <c r="V1045" t="s">
        <v>13</v>
      </c>
      <c r="W1045" t="s">
        <v>14</v>
      </c>
      <c r="X1045" t="s">
        <v>15</v>
      </c>
      <c r="Y1045" t="s">
        <v>16</v>
      </c>
      <c r="Z1045" t="s">
        <v>17</v>
      </c>
      <c r="AA1045" t="s">
        <v>18</v>
      </c>
      <c r="AB1045" t="s">
        <v>18</v>
      </c>
      <c r="AC1045" t="s">
        <v>18</v>
      </c>
    </row>
    <row r="1046" spans="1:29" x14ac:dyDescent="0.35">
      <c r="A1046" t="s">
        <v>124</v>
      </c>
      <c r="B1046" t="s">
        <v>1</v>
      </c>
      <c r="C1046" t="s">
        <v>2</v>
      </c>
      <c r="D1046">
        <v>2016</v>
      </c>
      <c r="E1046" t="s">
        <v>107</v>
      </c>
      <c r="F1046" t="s">
        <v>12</v>
      </c>
      <c r="G1046">
        <v>500004639</v>
      </c>
      <c r="H1046" t="s">
        <v>5</v>
      </c>
      <c r="I1046" t="s">
        <v>125</v>
      </c>
      <c r="J1046" t="s">
        <v>143</v>
      </c>
      <c r="K1046" t="s">
        <v>115</v>
      </c>
      <c r="L1046" t="s">
        <v>12</v>
      </c>
      <c r="M1046" t="s">
        <v>12</v>
      </c>
      <c r="N1046" t="s">
        <v>12</v>
      </c>
      <c r="O1046">
        <v>30</v>
      </c>
      <c r="P1046" t="s">
        <v>11</v>
      </c>
      <c r="Q1046">
        <v>30</v>
      </c>
      <c r="R1046" t="s">
        <v>12</v>
      </c>
      <c r="S1046" t="s">
        <v>12</v>
      </c>
      <c r="T1046" t="s">
        <v>12</v>
      </c>
      <c r="U1046" t="s">
        <v>12</v>
      </c>
      <c r="V1046" t="s">
        <v>13</v>
      </c>
      <c r="W1046" t="s">
        <v>14</v>
      </c>
      <c r="X1046" t="s">
        <v>15</v>
      </c>
      <c r="Y1046" t="s">
        <v>16</v>
      </c>
      <c r="Z1046" t="s">
        <v>17</v>
      </c>
      <c r="AA1046" t="s">
        <v>18</v>
      </c>
      <c r="AB1046" t="s">
        <v>18</v>
      </c>
      <c r="AC1046" t="s">
        <v>18</v>
      </c>
    </row>
    <row r="1047" spans="1:29" x14ac:dyDescent="0.35">
      <c r="A1047" t="s">
        <v>124</v>
      </c>
      <c r="B1047" t="s">
        <v>1</v>
      </c>
      <c r="C1047" t="s">
        <v>2</v>
      </c>
      <c r="D1047">
        <v>2016</v>
      </c>
      <c r="E1047" t="s">
        <v>107</v>
      </c>
      <c r="F1047" t="s">
        <v>12</v>
      </c>
      <c r="G1047">
        <v>500004639</v>
      </c>
      <c r="H1047" t="s">
        <v>5</v>
      </c>
      <c r="I1047" t="s">
        <v>125</v>
      </c>
      <c r="J1047" t="s">
        <v>136</v>
      </c>
      <c r="K1047" t="s">
        <v>115</v>
      </c>
      <c r="L1047" t="s">
        <v>12</v>
      </c>
      <c r="M1047" t="s">
        <v>12</v>
      </c>
      <c r="N1047" t="s">
        <v>12</v>
      </c>
      <c r="O1047">
        <v>26000</v>
      </c>
      <c r="P1047" t="s">
        <v>11</v>
      </c>
      <c r="Q1047">
        <v>26000</v>
      </c>
      <c r="R1047" t="s">
        <v>12</v>
      </c>
      <c r="S1047" t="s">
        <v>12</v>
      </c>
      <c r="T1047" t="s">
        <v>12</v>
      </c>
      <c r="U1047" t="s">
        <v>12</v>
      </c>
      <c r="V1047" t="s">
        <v>13</v>
      </c>
      <c r="W1047" t="s">
        <v>14</v>
      </c>
      <c r="X1047" t="s">
        <v>15</v>
      </c>
      <c r="Y1047" t="s">
        <v>16</v>
      </c>
      <c r="Z1047" t="s">
        <v>17</v>
      </c>
      <c r="AA1047" t="s">
        <v>18</v>
      </c>
      <c r="AB1047" t="s">
        <v>18</v>
      </c>
      <c r="AC1047" t="s">
        <v>18</v>
      </c>
    </row>
    <row r="1048" spans="1:29" x14ac:dyDescent="0.35">
      <c r="A1048" t="s">
        <v>124</v>
      </c>
      <c r="B1048" t="s">
        <v>1</v>
      </c>
      <c r="C1048" t="s">
        <v>2</v>
      </c>
      <c r="D1048">
        <v>2016</v>
      </c>
      <c r="E1048" t="s">
        <v>107</v>
      </c>
      <c r="F1048" t="s">
        <v>12</v>
      </c>
      <c r="G1048">
        <v>500004639</v>
      </c>
      <c r="H1048" t="s">
        <v>5</v>
      </c>
      <c r="I1048" t="s">
        <v>125</v>
      </c>
      <c r="J1048" t="s">
        <v>137</v>
      </c>
      <c r="K1048" t="s">
        <v>115</v>
      </c>
      <c r="L1048" t="s">
        <v>12</v>
      </c>
      <c r="M1048" t="s">
        <v>12</v>
      </c>
      <c r="N1048" t="s">
        <v>12</v>
      </c>
      <c r="O1048">
        <v>45411.77</v>
      </c>
      <c r="P1048" t="s">
        <v>11</v>
      </c>
      <c r="Q1048">
        <v>45411.77</v>
      </c>
      <c r="R1048" t="s">
        <v>12</v>
      </c>
      <c r="S1048" t="s">
        <v>12</v>
      </c>
      <c r="T1048" t="s">
        <v>12</v>
      </c>
      <c r="U1048" t="s">
        <v>12</v>
      </c>
      <c r="V1048" t="s">
        <v>13</v>
      </c>
      <c r="W1048" t="s">
        <v>14</v>
      </c>
      <c r="X1048" t="s">
        <v>15</v>
      </c>
      <c r="Y1048" t="s">
        <v>16</v>
      </c>
      <c r="Z1048" t="s">
        <v>17</v>
      </c>
      <c r="AA1048" t="s">
        <v>18</v>
      </c>
      <c r="AB1048" t="s">
        <v>18</v>
      </c>
      <c r="AC1048" t="s">
        <v>18</v>
      </c>
    </row>
    <row r="1049" spans="1:29" x14ac:dyDescent="0.35">
      <c r="A1049" t="s">
        <v>124</v>
      </c>
      <c r="B1049" t="s">
        <v>1</v>
      </c>
      <c r="C1049" t="s">
        <v>2</v>
      </c>
      <c r="D1049">
        <v>2016</v>
      </c>
      <c r="E1049" t="s">
        <v>107</v>
      </c>
      <c r="F1049" t="s">
        <v>12</v>
      </c>
      <c r="G1049">
        <v>500004639</v>
      </c>
      <c r="H1049" t="s">
        <v>5</v>
      </c>
      <c r="I1049" t="s">
        <v>125</v>
      </c>
      <c r="J1049" t="s">
        <v>53</v>
      </c>
      <c r="K1049" t="s">
        <v>115</v>
      </c>
      <c r="L1049" t="s">
        <v>12</v>
      </c>
      <c r="M1049" t="s">
        <v>12</v>
      </c>
      <c r="N1049" t="s">
        <v>12</v>
      </c>
      <c r="O1049">
        <v>1538.66</v>
      </c>
      <c r="P1049" t="s">
        <v>11</v>
      </c>
      <c r="Q1049">
        <v>1538.66</v>
      </c>
      <c r="R1049" t="s">
        <v>12</v>
      </c>
      <c r="S1049" t="s">
        <v>12</v>
      </c>
      <c r="T1049" t="s">
        <v>12</v>
      </c>
      <c r="U1049" t="s">
        <v>12</v>
      </c>
      <c r="V1049" t="s">
        <v>13</v>
      </c>
      <c r="W1049" t="s">
        <v>14</v>
      </c>
      <c r="X1049" t="s">
        <v>15</v>
      </c>
      <c r="Y1049" t="s">
        <v>16</v>
      </c>
      <c r="Z1049" t="s">
        <v>17</v>
      </c>
      <c r="AA1049" t="s">
        <v>18</v>
      </c>
      <c r="AB1049" t="s">
        <v>18</v>
      </c>
      <c r="AC1049" t="s">
        <v>18</v>
      </c>
    </row>
    <row r="1050" spans="1:29" x14ac:dyDescent="0.35">
      <c r="A1050" t="s">
        <v>124</v>
      </c>
      <c r="B1050" t="s">
        <v>1</v>
      </c>
      <c r="C1050" t="s">
        <v>2</v>
      </c>
      <c r="D1050">
        <v>2016</v>
      </c>
      <c r="E1050" t="s">
        <v>107</v>
      </c>
      <c r="F1050" t="s">
        <v>12</v>
      </c>
      <c r="G1050">
        <v>500004639</v>
      </c>
      <c r="H1050" t="s">
        <v>5</v>
      </c>
      <c r="I1050" t="s">
        <v>125</v>
      </c>
      <c r="J1050" t="s">
        <v>138</v>
      </c>
      <c r="K1050" t="s">
        <v>115</v>
      </c>
      <c r="L1050" t="s">
        <v>12</v>
      </c>
      <c r="M1050" t="s">
        <v>12</v>
      </c>
      <c r="N1050" t="s">
        <v>12</v>
      </c>
      <c r="O1050">
        <v>363832.4</v>
      </c>
      <c r="P1050" t="s">
        <v>11</v>
      </c>
      <c r="Q1050">
        <v>363832.4</v>
      </c>
      <c r="R1050" t="s">
        <v>12</v>
      </c>
      <c r="S1050" t="s">
        <v>12</v>
      </c>
      <c r="T1050" t="s">
        <v>12</v>
      </c>
      <c r="U1050" t="s">
        <v>12</v>
      </c>
      <c r="V1050" t="s">
        <v>13</v>
      </c>
      <c r="W1050" t="s">
        <v>14</v>
      </c>
      <c r="X1050" t="s">
        <v>15</v>
      </c>
      <c r="Y1050" t="s">
        <v>16</v>
      </c>
      <c r="Z1050" t="s">
        <v>17</v>
      </c>
      <c r="AA1050" t="s">
        <v>18</v>
      </c>
      <c r="AB1050" t="s">
        <v>18</v>
      </c>
      <c r="AC1050" t="s">
        <v>18</v>
      </c>
    </row>
    <row r="1051" spans="1:29" x14ac:dyDescent="0.35">
      <c r="A1051" t="s">
        <v>124</v>
      </c>
      <c r="B1051" t="s">
        <v>1</v>
      </c>
      <c r="C1051" t="s">
        <v>2</v>
      </c>
      <c r="D1051">
        <v>2016</v>
      </c>
      <c r="E1051" t="s">
        <v>109</v>
      </c>
      <c r="F1051" t="s">
        <v>12</v>
      </c>
      <c r="G1051">
        <v>500017812</v>
      </c>
      <c r="H1051" t="s">
        <v>5</v>
      </c>
      <c r="I1051" t="s">
        <v>125</v>
      </c>
      <c r="J1051" t="s">
        <v>126</v>
      </c>
      <c r="K1051" t="s">
        <v>115</v>
      </c>
      <c r="L1051" t="s">
        <v>12</v>
      </c>
      <c r="M1051" t="s">
        <v>12</v>
      </c>
      <c r="N1051" t="s">
        <v>12</v>
      </c>
      <c r="O1051">
        <v>4560.0200000000004</v>
      </c>
      <c r="P1051" t="s">
        <v>11</v>
      </c>
      <c r="Q1051">
        <v>4560.0200000000004</v>
      </c>
      <c r="R1051" t="s">
        <v>12</v>
      </c>
      <c r="S1051" t="s">
        <v>12</v>
      </c>
      <c r="T1051" t="s">
        <v>12</v>
      </c>
      <c r="U1051" t="s">
        <v>12</v>
      </c>
      <c r="V1051" s="1">
        <v>11120</v>
      </c>
      <c r="W1051" t="s">
        <v>41</v>
      </c>
      <c r="X1051" t="s">
        <v>15</v>
      </c>
      <c r="Y1051" t="s">
        <v>23</v>
      </c>
      <c r="Z1051" t="s">
        <v>42</v>
      </c>
      <c r="AA1051" t="s">
        <v>43</v>
      </c>
      <c r="AB1051" t="s">
        <v>43</v>
      </c>
      <c r="AC1051" t="s">
        <v>43</v>
      </c>
    </row>
    <row r="1052" spans="1:29" x14ac:dyDescent="0.35">
      <c r="A1052" t="s">
        <v>124</v>
      </c>
      <c r="B1052" t="s">
        <v>1</v>
      </c>
      <c r="C1052" t="s">
        <v>2</v>
      </c>
      <c r="D1052">
        <v>2016</v>
      </c>
      <c r="E1052" t="s">
        <v>109</v>
      </c>
      <c r="F1052" t="s">
        <v>12</v>
      </c>
      <c r="G1052">
        <v>500017812</v>
      </c>
      <c r="H1052" t="s">
        <v>5</v>
      </c>
      <c r="I1052" t="s">
        <v>125</v>
      </c>
      <c r="J1052" t="s">
        <v>128</v>
      </c>
      <c r="K1052" t="s">
        <v>118</v>
      </c>
      <c r="L1052" t="s">
        <v>12</v>
      </c>
      <c r="M1052" t="s">
        <v>12</v>
      </c>
      <c r="N1052" t="s">
        <v>12</v>
      </c>
      <c r="O1052">
        <v>149222.15</v>
      </c>
      <c r="P1052" t="s">
        <v>11</v>
      </c>
      <c r="Q1052">
        <v>149222.15</v>
      </c>
      <c r="R1052" t="s">
        <v>12</v>
      </c>
      <c r="S1052" t="s">
        <v>12</v>
      </c>
      <c r="T1052" t="s">
        <v>12</v>
      </c>
      <c r="U1052" t="s">
        <v>12</v>
      </c>
      <c r="V1052" t="s">
        <v>62</v>
      </c>
      <c r="W1052" t="s">
        <v>63</v>
      </c>
      <c r="X1052" t="s">
        <v>15</v>
      </c>
      <c r="Y1052" t="s">
        <v>23</v>
      </c>
      <c r="Z1052" t="s">
        <v>64</v>
      </c>
      <c r="AA1052" t="s">
        <v>65</v>
      </c>
      <c r="AB1052" t="s">
        <v>65</v>
      </c>
      <c r="AC1052" t="s">
        <v>65</v>
      </c>
    </row>
    <row r="1053" spans="1:29" x14ac:dyDescent="0.35">
      <c r="A1053" t="s">
        <v>124</v>
      </c>
      <c r="B1053" t="s">
        <v>1</v>
      </c>
      <c r="C1053" t="s">
        <v>2</v>
      </c>
      <c r="D1053">
        <v>2016</v>
      </c>
      <c r="E1053" t="s">
        <v>109</v>
      </c>
      <c r="F1053" t="s">
        <v>12</v>
      </c>
      <c r="G1053">
        <v>500017812</v>
      </c>
      <c r="H1053" t="s">
        <v>5</v>
      </c>
      <c r="I1053" t="s">
        <v>125</v>
      </c>
      <c r="J1053" t="s">
        <v>61</v>
      </c>
      <c r="K1053" t="s">
        <v>115</v>
      </c>
      <c r="L1053" t="s">
        <v>12</v>
      </c>
      <c r="M1053" t="s">
        <v>12</v>
      </c>
      <c r="N1053" t="s">
        <v>12</v>
      </c>
      <c r="O1053">
        <v>17455.54</v>
      </c>
      <c r="P1053" t="s">
        <v>11</v>
      </c>
      <c r="Q1053">
        <v>17455.54</v>
      </c>
      <c r="R1053" t="s">
        <v>12</v>
      </c>
      <c r="S1053" t="s">
        <v>12</v>
      </c>
      <c r="T1053" t="s">
        <v>12</v>
      </c>
      <c r="U1053" t="s">
        <v>12</v>
      </c>
      <c r="V1053" t="s">
        <v>62</v>
      </c>
      <c r="W1053" t="s">
        <v>63</v>
      </c>
      <c r="X1053" t="s">
        <v>15</v>
      </c>
      <c r="Y1053" t="s">
        <v>23</v>
      </c>
      <c r="Z1053" t="s">
        <v>64</v>
      </c>
      <c r="AA1053" t="s">
        <v>65</v>
      </c>
      <c r="AB1053" t="s">
        <v>65</v>
      </c>
      <c r="AC1053" t="s">
        <v>65</v>
      </c>
    </row>
    <row r="1054" spans="1:29" x14ac:dyDescent="0.35">
      <c r="A1054" t="s">
        <v>124</v>
      </c>
      <c r="B1054" t="s">
        <v>1</v>
      </c>
      <c r="C1054" t="s">
        <v>2</v>
      </c>
      <c r="D1054">
        <v>2016</v>
      </c>
      <c r="E1054" t="s">
        <v>109</v>
      </c>
      <c r="F1054" t="s">
        <v>12</v>
      </c>
      <c r="G1054">
        <v>500017812</v>
      </c>
      <c r="H1054" t="s">
        <v>5</v>
      </c>
      <c r="I1054" t="s">
        <v>125</v>
      </c>
      <c r="J1054" t="s">
        <v>129</v>
      </c>
      <c r="K1054" t="s">
        <v>130</v>
      </c>
      <c r="L1054" t="s">
        <v>12</v>
      </c>
      <c r="M1054" t="s">
        <v>12</v>
      </c>
      <c r="N1054" t="s">
        <v>12</v>
      </c>
      <c r="O1054">
        <v>33987.019999999997</v>
      </c>
      <c r="P1054" t="s">
        <v>11</v>
      </c>
      <c r="Q1054">
        <v>33987.019999999997</v>
      </c>
      <c r="R1054" t="s">
        <v>12</v>
      </c>
      <c r="S1054" t="s">
        <v>12</v>
      </c>
      <c r="T1054" t="s">
        <v>12</v>
      </c>
      <c r="U1054" t="s">
        <v>12</v>
      </c>
      <c r="V1054" t="s">
        <v>21</v>
      </c>
      <c r="W1054" t="s">
        <v>22</v>
      </c>
      <c r="X1054" t="s">
        <v>15</v>
      </c>
      <c r="Y1054" t="s">
        <v>23</v>
      </c>
      <c r="Z1054" t="s">
        <v>24</v>
      </c>
      <c r="AA1054" t="s">
        <v>24</v>
      </c>
      <c r="AB1054" t="s">
        <v>24</v>
      </c>
      <c r="AC1054" t="s">
        <v>24</v>
      </c>
    </row>
    <row r="1055" spans="1:29" x14ac:dyDescent="0.35">
      <c r="A1055" t="s">
        <v>124</v>
      </c>
      <c r="B1055" t="s">
        <v>1</v>
      </c>
      <c r="C1055" t="s">
        <v>2</v>
      </c>
      <c r="D1055">
        <v>2016</v>
      </c>
      <c r="E1055" t="s">
        <v>109</v>
      </c>
      <c r="F1055" t="s">
        <v>12</v>
      </c>
      <c r="G1055">
        <v>500017812</v>
      </c>
      <c r="H1055" t="s">
        <v>5</v>
      </c>
      <c r="I1055" t="s">
        <v>125</v>
      </c>
      <c r="J1055" t="s">
        <v>133</v>
      </c>
      <c r="K1055" t="s">
        <v>115</v>
      </c>
      <c r="L1055" t="s">
        <v>12</v>
      </c>
      <c r="M1055" t="s">
        <v>12</v>
      </c>
      <c r="N1055" t="s">
        <v>12</v>
      </c>
      <c r="O1055">
        <v>900</v>
      </c>
      <c r="P1055" t="s">
        <v>11</v>
      </c>
      <c r="Q1055">
        <v>900</v>
      </c>
      <c r="R1055" t="s">
        <v>12</v>
      </c>
      <c r="S1055" t="s">
        <v>12</v>
      </c>
      <c r="T1055" t="s">
        <v>12</v>
      </c>
      <c r="U1055" t="s">
        <v>12</v>
      </c>
      <c r="V1055" t="s">
        <v>13</v>
      </c>
      <c r="W1055" t="s">
        <v>14</v>
      </c>
      <c r="X1055" t="s">
        <v>15</v>
      </c>
      <c r="Y1055" t="s">
        <v>16</v>
      </c>
      <c r="Z1055" t="s">
        <v>17</v>
      </c>
      <c r="AA1055" t="s">
        <v>18</v>
      </c>
      <c r="AB1055" t="s">
        <v>18</v>
      </c>
      <c r="AC1055" t="s">
        <v>18</v>
      </c>
    </row>
    <row r="1056" spans="1:29" x14ac:dyDescent="0.35">
      <c r="A1056" t="s">
        <v>124</v>
      </c>
      <c r="B1056" t="s">
        <v>1</v>
      </c>
      <c r="C1056" t="s">
        <v>2</v>
      </c>
      <c r="D1056">
        <v>2016</v>
      </c>
      <c r="E1056" t="s">
        <v>109</v>
      </c>
      <c r="F1056" t="s">
        <v>12</v>
      </c>
      <c r="G1056">
        <v>500017812</v>
      </c>
      <c r="H1056" t="s">
        <v>5</v>
      </c>
      <c r="I1056" t="s">
        <v>125</v>
      </c>
      <c r="J1056" t="s">
        <v>134</v>
      </c>
      <c r="K1056" t="s">
        <v>115</v>
      </c>
      <c r="L1056" t="s">
        <v>12</v>
      </c>
      <c r="M1056" t="s">
        <v>12</v>
      </c>
      <c r="N1056" t="s">
        <v>12</v>
      </c>
      <c r="O1056">
        <v>7770</v>
      </c>
      <c r="P1056" t="s">
        <v>11</v>
      </c>
      <c r="Q1056">
        <v>7770</v>
      </c>
      <c r="R1056" t="s">
        <v>12</v>
      </c>
      <c r="S1056" t="s">
        <v>12</v>
      </c>
      <c r="T1056" t="s">
        <v>12</v>
      </c>
      <c r="U1056" t="s">
        <v>12</v>
      </c>
      <c r="V1056" t="s">
        <v>13</v>
      </c>
      <c r="W1056" t="s">
        <v>14</v>
      </c>
      <c r="X1056" t="s">
        <v>15</v>
      </c>
      <c r="Y1056" t="s">
        <v>16</v>
      </c>
      <c r="Z1056" t="s">
        <v>17</v>
      </c>
      <c r="AA1056" t="s">
        <v>18</v>
      </c>
      <c r="AB1056" t="s">
        <v>18</v>
      </c>
      <c r="AC1056" t="s">
        <v>18</v>
      </c>
    </row>
    <row r="1057" spans="1:29" x14ac:dyDescent="0.35">
      <c r="A1057" t="s">
        <v>124</v>
      </c>
      <c r="B1057" t="s">
        <v>1</v>
      </c>
      <c r="C1057" t="s">
        <v>2</v>
      </c>
      <c r="D1057">
        <v>2016</v>
      </c>
      <c r="E1057" t="s">
        <v>109</v>
      </c>
      <c r="F1057" t="s">
        <v>12</v>
      </c>
      <c r="G1057">
        <v>500017812</v>
      </c>
      <c r="H1057" t="s">
        <v>5</v>
      </c>
      <c r="I1057" t="s">
        <v>125</v>
      </c>
      <c r="J1057" t="s">
        <v>135</v>
      </c>
      <c r="K1057" t="s">
        <v>115</v>
      </c>
      <c r="L1057" t="s">
        <v>12</v>
      </c>
      <c r="M1057" t="s">
        <v>12</v>
      </c>
      <c r="N1057" t="s">
        <v>12</v>
      </c>
      <c r="O1057">
        <v>33080</v>
      </c>
      <c r="P1057" t="s">
        <v>11</v>
      </c>
      <c r="Q1057">
        <v>33080</v>
      </c>
      <c r="R1057" t="s">
        <v>12</v>
      </c>
      <c r="S1057" t="s">
        <v>12</v>
      </c>
      <c r="T1057" t="s">
        <v>12</v>
      </c>
      <c r="U1057" t="s">
        <v>12</v>
      </c>
      <c r="V1057" t="s">
        <v>13</v>
      </c>
      <c r="W1057" t="s">
        <v>14</v>
      </c>
      <c r="X1057" t="s">
        <v>15</v>
      </c>
      <c r="Y1057" t="s">
        <v>16</v>
      </c>
      <c r="Z1057" t="s">
        <v>17</v>
      </c>
      <c r="AA1057" t="s">
        <v>18</v>
      </c>
      <c r="AB1057" t="s">
        <v>18</v>
      </c>
      <c r="AC1057" t="s">
        <v>18</v>
      </c>
    </row>
    <row r="1058" spans="1:29" x14ac:dyDescent="0.35">
      <c r="A1058" t="s">
        <v>124</v>
      </c>
      <c r="B1058" t="s">
        <v>1</v>
      </c>
      <c r="C1058" t="s">
        <v>2</v>
      </c>
      <c r="D1058">
        <v>2016</v>
      </c>
      <c r="E1058" t="s">
        <v>109</v>
      </c>
      <c r="F1058" t="s">
        <v>12</v>
      </c>
      <c r="G1058">
        <v>500017812</v>
      </c>
      <c r="H1058" t="s">
        <v>5</v>
      </c>
      <c r="I1058" t="s">
        <v>125</v>
      </c>
      <c r="J1058" t="s">
        <v>143</v>
      </c>
      <c r="K1058" t="s">
        <v>115</v>
      </c>
      <c r="L1058" t="s">
        <v>12</v>
      </c>
      <c r="M1058" t="s">
        <v>12</v>
      </c>
      <c r="N1058" t="s">
        <v>12</v>
      </c>
      <c r="O1058">
        <v>75</v>
      </c>
      <c r="P1058" t="s">
        <v>11</v>
      </c>
      <c r="Q1058">
        <v>75</v>
      </c>
      <c r="R1058" t="s">
        <v>12</v>
      </c>
      <c r="S1058" t="s">
        <v>12</v>
      </c>
      <c r="T1058" t="s">
        <v>12</v>
      </c>
      <c r="U1058" t="s">
        <v>12</v>
      </c>
      <c r="V1058" t="s">
        <v>13</v>
      </c>
      <c r="W1058" t="s">
        <v>14</v>
      </c>
      <c r="X1058" t="s">
        <v>15</v>
      </c>
      <c r="Y1058" t="s">
        <v>16</v>
      </c>
      <c r="Z1058" t="s">
        <v>17</v>
      </c>
      <c r="AA1058" t="s">
        <v>18</v>
      </c>
      <c r="AB1058" t="s">
        <v>18</v>
      </c>
      <c r="AC1058" t="s">
        <v>18</v>
      </c>
    </row>
    <row r="1059" spans="1:29" x14ac:dyDescent="0.35">
      <c r="A1059" t="s">
        <v>124</v>
      </c>
      <c r="B1059" t="s">
        <v>1</v>
      </c>
      <c r="C1059" t="s">
        <v>2</v>
      </c>
      <c r="D1059">
        <v>2016</v>
      </c>
      <c r="E1059" t="s">
        <v>109</v>
      </c>
      <c r="F1059" t="s">
        <v>12</v>
      </c>
      <c r="G1059">
        <v>500017812</v>
      </c>
      <c r="H1059" t="s">
        <v>5</v>
      </c>
      <c r="I1059" t="s">
        <v>125</v>
      </c>
      <c r="J1059" t="s">
        <v>136</v>
      </c>
      <c r="K1059" t="s">
        <v>115</v>
      </c>
      <c r="L1059" t="s">
        <v>12</v>
      </c>
      <c r="M1059" t="s">
        <v>12</v>
      </c>
      <c r="N1059" t="s">
        <v>12</v>
      </c>
      <c r="O1059">
        <v>40000</v>
      </c>
      <c r="P1059" t="s">
        <v>11</v>
      </c>
      <c r="Q1059">
        <v>40000</v>
      </c>
      <c r="R1059" t="s">
        <v>12</v>
      </c>
      <c r="S1059" t="s">
        <v>12</v>
      </c>
      <c r="T1059" t="s">
        <v>12</v>
      </c>
      <c r="U1059" t="s">
        <v>12</v>
      </c>
      <c r="V1059" t="s">
        <v>13</v>
      </c>
      <c r="W1059" t="s">
        <v>14</v>
      </c>
      <c r="X1059" t="s">
        <v>15</v>
      </c>
      <c r="Y1059" t="s">
        <v>16</v>
      </c>
      <c r="Z1059" t="s">
        <v>17</v>
      </c>
      <c r="AA1059" t="s">
        <v>18</v>
      </c>
      <c r="AB1059" t="s">
        <v>18</v>
      </c>
      <c r="AC1059" t="s">
        <v>18</v>
      </c>
    </row>
    <row r="1060" spans="1:29" x14ac:dyDescent="0.35">
      <c r="A1060" t="s">
        <v>124</v>
      </c>
      <c r="B1060" t="s">
        <v>1</v>
      </c>
      <c r="C1060" t="s">
        <v>2</v>
      </c>
      <c r="D1060">
        <v>2016</v>
      </c>
      <c r="E1060" t="s">
        <v>109</v>
      </c>
      <c r="F1060" t="s">
        <v>12</v>
      </c>
      <c r="G1060">
        <v>500017812</v>
      </c>
      <c r="H1060" t="s">
        <v>5</v>
      </c>
      <c r="I1060" t="s">
        <v>125</v>
      </c>
      <c r="J1060" t="s">
        <v>137</v>
      </c>
      <c r="K1060" t="s">
        <v>115</v>
      </c>
      <c r="L1060" t="s">
        <v>12</v>
      </c>
      <c r="M1060" t="s">
        <v>12</v>
      </c>
      <c r="N1060" t="s">
        <v>12</v>
      </c>
      <c r="O1060">
        <v>17980.18</v>
      </c>
      <c r="P1060" t="s">
        <v>11</v>
      </c>
      <c r="Q1060">
        <v>17980.18</v>
      </c>
      <c r="R1060" t="s">
        <v>12</v>
      </c>
      <c r="S1060" t="s">
        <v>12</v>
      </c>
      <c r="T1060" t="s">
        <v>12</v>
      </c>
      <c r="U1060" t="s">
        <v>12</v>
      </c>
      <c r="V1060" t="s">
        <v>13</v>
      </c>
      <c r="W1060" t="s">
        <v>14</v>
      </c>
      <c r="X1060" t="s">
        <v>15</v>
      </c>
      <c r="Y1060" t="s">
        <v>16</v>
      </c>
      <c r="Z1060" t="s">
        <v>17</v>
      </c>
      <c r="AA1060" t="s">
        <v>18</v>
      </c>
      <c r="AB1060" t="s">
        <v>18</v>
      </c>
      <c r="AC1060" t="s">
        <v>18</v>
      </c>
    </row>
    <row r="1061" spans="1:29" x14ac:dyDescent="0.35">
      <c r="A1061" t="s">
        <v>124</v>
      </c>
      <c r="B1061" t="s">
        <v>1</v>
      </c>
      <c r="C1061" t="s">
        <v>2</v>
      </c>
      <c r="D1061">
        <v>2016</v>
      </c>
      <c r="E1061" t="s">
        <v>109</v>
      </c>
      <c r="F1061" t="s">
        <v>12</v>
      </c>
      <c r="G1061">
        <v>500017812</v>
      </c>
      <c r="H1061" t="s">
        <v>5</v>
      </c>
      <c r="I1061" t="s">
        <v>125</v>
      </c>
      <c r="J1061" t="s">
        <v>53</v>
      </c>
      <c r="K1061" t="s">
        <v>115</v>
      </c>
      <c r="L1061" t="s">
        <v>12</v>
      </c>
      <c r="M1061" t="s">
        <v>12</v>
      </c>
      <c r="N1061" t="s">
        <v>12</v>
      </c>
      <c r="O1061">
        <v>1115.81</v>
      </c>
      <c r="P1061" t="s">
        <v>11</v>
      </c>
      <c r="Q1061">
        <v>1115.81</v>
      </c>
      <c r="R1061" t="s">
        <v>12</v>
      </c>
      <c r="S1061" t="s">
        <v>12</v>
      </c>
      <c r="T1061" t="s">
        <v>12</v>
      </c>
      <c r="U1061" t="s">
        <v>12</v>
      </c>
      <c r="V1061" t="s">
        <v>13</v>
      </c>
      <c r="W1061" t="s">
        <v>14</v>
      </c>
      <c r="X1061" t="s">
        <v>15</v>
      </c>
      <c r="Y1061" t="s">
        <v>16</v>
      </c>
      <c r="Z1061" t="s">
        <v>17</v>
      </c>
      <c r="AA1061" t="s">
        <v>18</v>
      </c>
      <c r="AB1061" t="s">
        <v>18</v>
      </c>
      <c r="AC1061" t="s">
        <v>18</v>
      </c>
    </row>
    <row r="1062" spans="1:29" x14ac:dyDescent="0.35">
      <c r="A1062" t="s">
        <v>124</v>
      </c>
      <c r="B1062" t="s">
        <v>1</v>
      </c>
      <c r="C1062" t="s">
        <v>2</v>
      </c>
      <c r="D1062">
        <v>2016</v>
      </c>
      <c r="E1062" t="s">
        <v>144</v>
      </c>
      <c r="F1062" t="s">
        <v>12</v>
      </c>
      <c r="G1062">
        <v>500009992</v>
      </c>
      <c r="H1062" t="s">
        <v>5</v>
      </c>
      <c r="I1062" t="s">
        <v>125</v>
      </c>
      <c r="J1062" t="s">
        <v>126</v>
      </c>
      <c r="K1062" t="s">
        <v>115</v>
      </c>
      <c r="L1062" t="s">
        <v>12</v>
      </c>
      <c r="M1062" t="s">
        <v>12</v>
      </c>
      <c r="N1062" t="s">
        <v>12</v>
      </c>
      <c r="O1062">
        <v>33274.120000000003</v>
      </c>
      <c r="P1062" t="s">
        <v>11</v>
      </c>
      <c r="Q1062">
        <v>33274.120000000003</v>
      </c>
      <c r="R1062" t="s">
        <v>12</v>
      </c>
      <c r="S1062" t="s">
        <v>12</v>
      </c>
      <c r="T1062" t="s">
        <v>12</v>
      </c>
      <c r="U1062" t="s">
        <v>12</v>
      </c>
      <c r="V1062" s="1">
        <v>11120</v>
      </c>
      <c r="W1062" t="s">
        <v>41</v>
      </c>
      <c r="X1062" t="s">
        <v>15</v>
      </c>
      <c r="Y1062" t="s">
        <v>23</v>
      </c>
      <c r="Z1062" t="s">
        <v>42</v>
      </c>
      <c r="AA1062" t="s">
        <v>43</v>
      </c>
      <c r="AB1062" t="s">
        <v>43</v>
      </c>
      <c r="AC1062" t="s">
        <v>43</v>
      </c>
    </row>
    <row r="1063" spans="1:29" x14ac:dyDescent="0.35">
      <c r="A1063" t="s">
        <v>124</v>
      </c>
      <c r="B1063" t="s">
        <v>1</v>
      </c>
      <c r="C1063" t="s">
        <v>2</v>
      </c>
      <c r="D1063">
        <v>2016</v>
      </c>
      <c r="E1063" t="s">
        <v>144</v>
      </c>
      <c r="F1063" t="s">
        <v>12</v>
      </c>
      <c r="G1063">
        <v>500009992</v>
      </c>
      <c r="H1063" t="s">
        <v>5</v>
      </c>
      <c r="I1063" t="s">
        <v>125</v>
      </c>
      <c r="J1063" t="s">
        <v>128</v>
      </c>
      <c r="K1063" t="s">
        <v>118</v>
      </c>
      <c r="L1063" t="s">
        <v>12</v>
      </c>
      <c r="M1063" t="s">
        <v>12</v>
      </c>
      <c r="N1063" t="s">
        <v>12</v>
      </c>
      <c r="O1063">
        <v>30494.92</v>
      </c>
      <c r="P1063" t="s">
        <v>11</v>
      </c>
      <c r="Q1063">
        <v>30494.92</v>
      </c>
      <c r="R1063" t="s">
        <v>12</v>
      </c>
      <c r="S1063" t="s">
        <v>12</v>
      </c>
      <c r="T1063" t="s">
        <v>12</v>
      </c>
      <c r="U1063" t="s">
        <v>12</v>
      </c>
      <c r="V1063" t="s">
        <v>62</v>
      </c>
      <c r="W1063" t="s">
        <v>63</v>
      </c>
      <c r="X1063" t="s">
        <v>15</v>
      </c>
      <c r="Y1063" t="s">
        <v>23</v>
      </c>
      <c r="Z1063" t="s">
        <v>64</v>
      </c>
      <c r="AA1063" t="s">
        <v>65</v>
      </c>
      <c r="AB1063" t="s">
        <v>65</v>
      </c>
      <c r="AC1063" t="s">
        <v>65</v>
      </c>
    </row>
    <row r="1064" spans="1:29" x14ac:dyDescent="0.35">
      <c r="A1064" t="s">
        <v>124</v>
      </c>
      <c r="B1064" t="s">
        <v>1</v>
      </c>
      <c r="C1064" t="s">
        <v>2</v>
      </c>
      <c r="D1064">
        <v>2016</v>
      </c>
      <c r="E1064" t="s">
        <v>144</v>
      </c>
      <c r="F1064" t="s">
        <v>12</v>
      </c>
      <c r="G1064">
        <v>500009992</v>
      </c>
      <c r="H1064" t="s">
        <v>5</v>
      </c>
      <c r="I1064" t="s">
        <v>125</v>
      </c>
      <c r="J1064" t="s">
        <v>61</v>
      </c>
      <c r="K1064" t="s">
        <v>115</v>
      </c>
      <c r="L1064" t="s">
        <v>12</v>
      </c>
      <c r="M1064" t="s">
        <v>12</v>
      </c>
      <c r="N1064" t="s">
        <v>12</v>
      </c>
      <c r="O1064">
        <v>34819.550000000003</v>
      </c>
      <c r="P1064" t="s">
        <v>11</v>
      </c>
      <c r="Q1064">
        <v>34819.550000000003</v>
      </c>
      <c r="R1064" t="s">
        <v>12</v>
      </c>
      <c r="S1064" t="s">
        <v>12</v>
      </c>
      <c r="T1064" t="s">
        <v>12</v>
      </c>
      <c r="U1064" t="s">
        <v>12</v>
      </c>
      <c r="V1064" t="s">
        <v>62</v>
      </c>
      <c r="W1064" t="s">
        <v>63</v>
      </c>
      <c r="X1064" t="s">
        <v>15</v>
      </c>
      <c r="Y1064" t="s">
        <v>23</v>
      </c>
      <c r="Z1064" t="s">
        <v>64</v>
      </c>
      <c r="AA1064" t="s">
        <v>65</v>
      </c>
      <c r="AB1064" t="s">
        <v>65</v>
      </c>
      <c r="AC1064" t="s">
        <v>65</v>
      </c>
    </row>
    <row r="1065" spans="1:29" x14ac:dyDescent="0.35">
      <c r="A1065" t="s">
        <v>124</v>
      </c>
      <c r="B1065" t="s">
        <v>1</v>
      </c>
      <c r="C1065" t="s">
        <v>2</v>
      </c>
      <c r="D1065">
        <v>2016</v>
      </c>
      <c r="E1065" t="s">
        <v>144</v>
      </c>
      <c r="F1065" t="s">
        <v>12</v>
      </c>
      <c r="G1065">
        <v>500009992</v>
      </c>
      <c r="H1065" t="s">
        <v>5</v>
      </c>
      <c r="I1065" t="s">
        <v>125</v>
      </c>
      <c r="J1065" t="s">
        <v>142</v>
      </c>
      <c r="K1065" t="s">
        <v>115</v>
      </c>
      <c r="L1065" t="s">
        <v>12</v>
      </c>
      <c r="M1065" t="s">
        <v>12</v>
      </c>
      <c r="N1065" t="s">
        <v>12</v>
      </c>
      <c r="O1065">
        <v>9.5</v>
      </c>
      <c r="P1065" t="s">
        <v>11</v>
      </c>
      <c r="Q1065">
        <v>9.5</v>
      </c>
      <c r="R1065" t="s">
        <v>12</v>
      </c>
      <c r="S1065" t="s">
        <v>12</v>
      </c>
      <c r="T1065" t="s">
        <v>12</v>
      </c>
      <c r="U1065" t="s">
        <v>12</v>
      </c>
      <c r="V1065" t="s">
        <v>45</v>
      </c>
      <c r="W1065" t="s">
        <v>46</v>
      </c>
      <c r="X1065" t="s">
        <v>15</v>
      </c>
      <c r="Y1065" t="s">
        <v>23</v>
      </c>
      <c r="Z1065" t="s">
        <v>47</v>
      </c>
      <c r="AA1065" t="s">
        <v>48</v>
      </c>
      <c r="AB1065" t="s">
        <v>48</v>
      </c>
      <c r="AC1065" t="s">
        <v>48</v>
      </c>
    </row>
    <row r="1066" spans="1:29" x14ac:dyDescent="0.35">
      <c r="A1066" t="s">
        <v>124</v>
      </c>
      <c r="B1066" t="s">
        <v>1</v>
      </c>
      <c r="C1066" t="s">
        <v>2</v>
      </c>
      <c r="D1066">
        <v>2016</v>
      </c>
      <c r="E1066" t="s">
        <v>144</v>
      </c>
      <c r="F1066" t="s">
        <v>12</v>
      </c>
      <c r="G1066">
        <v>500009992</v>
      </c>
      <c r="H1066" t="s">
        <v>5</v>
      </c>
      <c r="I1066" t="s">
        <v>125</v>
      </c>
      <c r="J1066" t="s">
        <v>129</v>
      </c>
      <c r="K1066" t="s">
        <v>130</v>
      </c>
      <c r="L1066" t="s">
        <v>12</v>
      </c>
      <c r="M1066" t="s">
        <v>12</v>
      </c>
      <c r="N1066" t="s">
        <v>12</v>
      </c>
      <c r="O1066">
        <v>2243.38</v>
      </c>
      <c r="P1066" t="s">
        <v>11</v>
      </c>
      <c r="Q1066">
        <v>2243.38</v>
      </c>
      <c r="R1066" t="s">
        <v>12</v>
      </c>
      <c r="S1066" t="s">
        <v>12</v>
      </c>
      <c r="T1066" t="s">
        <v>12</v>
      </c>
      <c r="U1066" t="s">
        <v>12</v>
      </c>
      <c r="V1066" t="s">
        <v>21</v>
      </c>
      <c r="W1066" t="s">
        <v>22</v>
      </c>
      <c r="X1066" t="s">
        <v>15</v>
      </c>
      <c r="Y1066" t="s">
        <v>23</v>
      </c>
      <c r="Z1066" t="s">
        <v>24</v>
      </c>
      <c r="AA1066" t="s">
        <v>24</v>
      </c>
      <c r="AB1066" t="s">
        <v>24</v>
      </c>
      <c r="AC1066" t="s">
        <v>24</v>
      </c>
    </row>
    <row r="1067" spans="1:29" x14ac:dyDescent="0.35">
      <c r="A1067" t="s">
        <v>124</v>
      </c>
      <c r="B1067" t="s">
        <v>1</v>
      </c>
      <c r="C1067" t="s">
        <v>2</v>
      </c>
      <c r="D1067">
        <v>2016</v>
      </c>
      <c r="E1067" t="s">
        <v>144</v>
      </c>
      <c r="F1067" t="s">
        <v>12</v>
      </c>
      <c r="G1067">
        <v>500009992</v>
      </c>
      <c r="H1067" t="s">
        <v>5</v>
      </c>
      <c r="I1067" t="s">
        <v>125</v>
      </c>
      <c r="J1067" t="s">
        <v>131</v>
      </c>
      <c r="K1067" t="s">
        <v>115</v>
      </c>
      <c r="L1067" t="s">
        <v>12</v>
      </c>
      <c r="M1067" t="s">
        <v>12</v>
      </c>
      <c r="N1067" t="s">
        <v>12</v>
      </c>
      <c r="O1067">
        <v>5850</v>
      </c>
      <c r="P1067" t="s">
        <v>11</v>
      </c>
      <c r="Q1067">
        <v>5850</v>
      </c>
      <c r="R1067" t="s">
        <v>12</v>
      </c>
      <c r="S1067" t="s">
        <v>12</v>
      </c>
      <c r="T1067" t="s">
        <v>12</v>
      </c>
      <c r="U1067" t="s">
        <v>12</v>
      </c>
      <c r="V1067" s="1">
        <v>14150</v>
      </c>
      <c r="W1067" t="s">
        <v>89</v>
      </c>
      <c r="X1067" t="s">
        <v>15</v>
      </c>
      <c r="Y1067" t="s">
        <v>16</v>
      </c>
      <c r="Z1067" t="s">
        <v>28</v>
      </c>
      <c r="AA1067" t="s">
        <v>29</v>
      </c>
      <c r="AB1067" t="s">
        <v>90</v>
      </c>
      <c r="AC1067" t="s">
        <v>90</v>
      </c>
    </row>
    <row r="1068" spans="1:29" x14ac:dyDescent="0.35">
      <c r="A1068" t="s">
        <v>124</v>
      </c>
      <c r="B1068" t="s">
        <v>1</v>
      </c>
      <c r="C1068" t="s">
        <v>2</v>
      </c>
      <c r="D1068">
        <v>2016</v>
      </c>
      <c r="E1068" t="s">
        <v>144</v>
      </c>
      <c r="F1068" t="s">
        <v>12</v>
      </c>
      <c r="G1068">
        <v>500009992</v>
      </c>
      <c r="H1068" t="s">
        <v>5</v>
      </c>
      <c r="I1068" t="s">
        <v>125</v>
      </c>
      <c r="J1068" t="s">
        <v>133</v>
      </c>
      <c r="K1068" t="s">
        <v>115</v>
      </c>
      <c r="L1068" t="s">
        <v>12</v>
      </c>
      <c r="M1068" t="s">
        <v>12</v>
      </c>
      <c r="N1068" t="s">
        <v>12</v>
      </c>
      <c r="O1068">
        <v>900</v>
      </c>
      <c r="P1068" t="s">
        <v>11</v>
      </c>
      <c r="Q1068">
        <v>900</v>
      </c>
      <c r="R1068" t="s">
        <v>12</v>
      </c>
      <c r="S1068" t="s">
        <v>12</v>
      </c>
      <c r="T1068" t="s">
        <v>12</v>
      </c>
      <c r="U1068" t="s">
        <v>12</v>
      </c>
      <c r="V1068" t="s">
        <v>13</v>
      </c>
      <c r="W1068" t="s">
        <v>14</v>
      </c>
      <c r="X1068" t="s">
        <v>15</v>
      </c>
      <c r="Y1068" t="s">
        <v>16</v>
      </c>
      <c r="Z1068" t="s">
        <v>17</v>
      </c>
      <c r="AA1068" t="s">
        <v>18</v>
      </c>
      <c r="AB1068" t="s">
        <v>18</v>
      </c>
      <c r="AC1068" t="s">
        <v>18</v>
      </c>
    </row>
    <row r="1069" spans="1:29" x14ac:dyDescent="0.35">
      <c r="A1069" t="s">
        <v>124</v>
      </c>
      <c r="B1069" t="s">
        <v>1</v>
      </c>
      <c r="C1069" t="s">
        <v>2</v>
      </c>
      <c r="D1069">
        <v>2016</v>
      </c>
      <c r="E1069" t="s">
        <v>144</v>
      </c>
      <c r="F1069" t="s">
        <v>12</v>
      </c>
      <c r="G1069">
        <v>500009992</v>
      </c>
      <c r="H1069" t="s">
        <v>5</v>
      </c>
      <c r="I1069" t="s">
        <v>125</v>
      </c>
      <c r="J1069" t="s">
        <v>135</v>
      </c>
      <c r="K1069" t="s">
        <v>115</v>
      </c>
      <c r="L1069" t="s">
        <v>12</v>
      </c>
      <c r="M1069" t="s">
        <v>12</v>
      </c>
      <c r="N1069" t="s">
        <v>12</v>
      </c>
      <c r="O1069">
        <v>900</v>
      </c>
      <c r="P1069" t="s">
        <v>11</v>
      </c>
      <c r="Q1069">
        <v>900</v>
      </c>
      <c r="R1069" t="s">
        <v>12</v>
      </c>
      <c r="S1069" t="s">
        <v>12</v>
      </c>
      <c r="T1069" t="s">
        <v>12</v>
      </c>
      <c r="U1069" t="s">
        <v>12</v>
      </c>
      <c r="V1069" t="s">
        <v>13</v>
      </c>
      <c r="W1069" t="s">
        <v>14</v>
      </c>
      <c r="X1069" t="s">
        <v>15</v>
      </c>
      <c r="Y1069" t="s">
        <v>16</v>
      </c>
      <c r="Z1069" t="s">
        <v>17</v>
      </c>
      <c r="AA1069" t="s">
        <v>18</v>
      </c>
      <c r="AB1069" t="s">
        <v>18</v>
      </c>
      <c r="AC1069" t="s">
        <v>18</v>
      </c>
    </row>
    <row r="1070" spans="1:29" x14ac:dyDescent="0.35">
      <c r="A1070" t="s">
        <v>124</v>
      </c>
      <c r="B1070" t="s">
        <v>1</v>
      </c>
      <c r="C1070" t="s">
        <v>2</v>
      </c>
      <c r="D1070">
        <v>2016</v>
      </c>
      <c r="E1070" t="s">
        <v>144</v>
      </c>
      <c r="F1070" t="s">
        <v>12</v>
      </c>
      <c r="G1070">
        <v>500009992</v>
      </c>
      <c r="H1070" t="s">
        <v>5</v>
      </c>
      <c r="I1070" t="s">
        <v>125</v>
      </c>
      <c r="J1070" t="s">
        <v>137</v>
      </c>
      <c r="K1070" t="s">
        <v>115</v>
      </c>
      <c r="L1070" t="s">
        <v>12</v>
      </c>
      <c r="M1070" t="s">
        <v>12</v>
      </c>
      <c r="N1070" t="s">
        <v>12</v>
      </c>
      <c r="O1070">
        <v>25373.53</v>
      </c>
      <c r="P1070" t="s">
        <v>11</v>
      </c>
      <c r="Q1070">
        <v>25373.53</v>
      </c>
      <c r="R1070" t="s">
        <v>12</v>
      </c>
      <c r="S1070" t="s">
        <v>12</v>
      </c>
      <c r="T1070" t="s">
        <v>12</v>
      </c>
      <c r="U1070" t="s">
        <v>12</v>
      </c>
      <c r="V1070" t="s">
        <v>13</v>
      </c>
      <c r="W1070" t="s">
        <v>14</v>
      </c>
      <c r="X1070" t="s">
        <v>15</v>
      </c>
      <c r="Y1070" t="s">
        <v>16</v>
      </c>
      <c r="Z1070" t="s">
        <v>17</v>
      </c>
      <c r="AA1070" t="s">
        <v>18</v>
      </c>
      <c r="AB1070" t="s">
        <v>18</v>
      </c>
      <c r="AC1070" t="s">
        <v>18</v>
      </c>
    </row>
    <row r="1071" spans="1:29" x14ac:dyDescent="0.35">
      <c r="A1071" t="s">
        <v>124</v>
      </c>
      <c r="B1071" t="s">
        <v>1</v>
      </c>
      <c r="C1071" t="s">
        <v>2</v>
      </c>
      <c r="D1071">
        <v>2016</v>
      </c>
      <c r="E1071" t="s">
        <v>144</v>
      </c>
      <c r="F1071" t="s">
        <v>12</v>
      </c>
      <c r="G1071">
        <v>500009992</v>
      </c>
      <c r="H1071" t="s">
        <v>5</v>
      </c>
      <c r="I1071" t="s">
        <v>125</v>
      </c>
      <c r="J1071" t="s">
        <v>53</v>
      </c>
      <c r="K1071" t="s">
        <v>115</v>
      </c>
      <c r="L1071" t="s">
        <v>12</v>
      </c>
      <c r="M1071" t="s">
        <v>12</v>
      </c>
      <c r="N1071" t="s">
        <v>12</v>
      </c>
      <c r="O1071">
        <v>2345.23</v>
      </c>
      <c r="P1071" t="s">
        <v>11</v>
      </c>
      <c r="Q1071">
        <v>2345.23</v>
      </c>
      <c r="R1071" t="s">
        <v>12</v>
      </c>
      <c r="S1071" t="s">
        <v>12</v>
      </c>
      <c r="T1071" t="s">
        <v>12</v>
      </c>
      <c r="U1071" t="s">
        <v>12</v>
      </c>
      <c r="V1071" t="s">
        <v>13</v>
      </c>
      <c r="W1071" t="s">
        <v>14</v>
      </c>
      <c r="X1071" t="s">
        <v>15</v>
      </c>
      <c r="Y1071" t="s">
        <v>16</v>
      </c>
      <c r="Z1071" t="s">
        <v>17</v>
      </c>
      <c r="AA1071" t="s">
        <v>18</v>
      </c>
      <c r="AB1071" t="s">
        <v>18</v>
      </c>
      <c r="AC1071" t="s">
        <v>18</v>
      </c>
    </row>
    <row r="1072" spans="1:29" x14ac:dyDescent="0.35">
      <c r="A1072" t="s">
        <v>124</v>
      </c>
      <c r="B1072" t="s">
        <v>1</v>
      </c>
      <c r="C1072" t="s">
        <v>2</v>
      </c>
      <c r="D1072">
        <v>2016</v>
      </c>
      <c r="E1072" t="s">
        <v>145</v>
      </c>
      <c r="F1072" t="s">
        <v>12</v>
      </c>
      <c r="G1072" t="s">
        <v>146</v>
      </c>
      <c r="H1072" t="s">
        <v>5</v>
      </c>
      <c r="I1072" t="s">
        <v>125</v>
      </c>
      <c r="J1072" t="s">
        <v>126</v>
      </c>
      <c r="K1072" t="s">
        <v>115</v>
      </c>
      <c r="L1072" t="s">
        <v>12</v>
      </c>
      <c r="M1072" t="s">
        <v>12</v>
      </c>
      <c r="N1072" t="s">
        <v>12</v>
      </c>
      <c r="O1072">
        <v>41210.120000000003</v>
      </c>
      <c r="P1072" t="s">
        <v>11</v>
      </c>
      <c r="Q1072">
        <v>41210.120000000003</v>
      </c>
      <c r="R1072" t="s">
        <v>12</v>
      </c>
      <c r="S1072" t="s">
        <v>12</v>
      </c>
      <c r="T1072" t="s">
        <v>12</v>
      </c>
      <c r="U1072" t="s">
        <v>12</v>
      </c>
      <c r="V1072" s="1">
        <v>11120</v>
      </c>
      <c r="W1072" t="s">
        <v>41</v>
      </c>
      <c r="X1072" t="s">
        <v>15</v>
      </c>
      <c r="Y1072" t="s">
        <v>23</v>
      </c>
      <c r="Z1072" t="s">
        <v>42</v>
      </c>
      <c r="AA1072" t="s">
        <v>43</v>
      </c>
      <c r="AB1072" t="s">
        <v>43</v>
      </c>
      <c r="AC1072" t="s">
        <v>43</v>
      </c>
    </row>
    <row r="1073" spans="1:29" x14ac:dyDescent="0.35">
      <c r="A1073" t="s">
        <v>124</v>
      </c>
      <c r="B1073" t="s">
        <v>1</v>
      </c>
      <c r="C1073" t="s">
        <v>2</v>
      </c>
      <c r="D1073">
        <v>2016</v>
      </c>
      <c r="E1073" t="s">
        <v>145</v>
      </c>
      <c r="F1073" t="s">
        <v>12</v>
      </c>
      <c r="G1073" t="s">
        <v>146</v>
      </c>
      <c r="H1073" t="s">
        <v>5</v>
      </c>
      <c r="I1073" t="s">
        <v>125</v>
      </c>
      <c r="J1073" t="s">
        <v>128</v>
      </c>
      <c r="K1073" t="s">
        <v>118</v>
      </c>
      <c r="L1073" t="s">
        <v>12</v>
      </c>
      <c r="M1073" t="s">
        <v>12</v>
      </c>
      <c r="N1073" t="s">
        <v>12</v>
      </c>
      <c r="O1073">
        <v>68498</v>
      </c>
      <c r="P1073" t="s">
        <v>11</v>
      </c>
      <c r="Q1073">
        <v>68498</v>
      </c>
      <c r="R1073" t="s">
        <v>12</v>
      </c>
      <c r="S1073" t="s">
        <v>12</v>
      </c>
      <c r="T1073" t="s">
        <v>12</v>
      </c>
      <c r="U1073" t="s">
        <v>12</v>
      </c>
      <c r="V1073" t="s">
        <v>62</v>
      </c>
      <c r="W1073" t="s">
        <v>63</v>
      </c>
      <c r="X1073" t="s">
        <v>15</v>
      </c>
      <c r="Y1073" t="s">
        <v>23</v>
      </c>
      <c r="Z1073" t="s">
        <v>64</v>
      </c>
      <c r="AA1073" t="s">
        <v>65</v>
      </c>
      <c r="AB1073" t="s">
        <v>65</v>
      </c>
      <c r="AC1073" t="s">
        <v>65</v>
      </c>
    </row>
    <row r="1074" spans="1:29" x14ac:dyDescent="0.35">
      <c r="A1074" t="s">
        <v>124</v>
      </c>
      <c r="B1074" t="s">
        <v>1</v>
      </c>
      <c r="C1074" t="s">
        <v>2</v>
      </c>
      <c r="D1074">
        <v>2016</v>
      </c>
      <c r="E1074" t="s">
        <v>145</v>
      </c>
      <c r="F1074" t="s">
        <v>12</v>
      </c>
      <c r="G1074" t="s">
        <v>146</v>
      </c>
      <c r="H1074" t="s">
        <v>5</v>
      </c>
      <c r="I1074" t="s">
        <v>125</v>
      </c>
      <c r="J1074" t="s">
        <v>129</v>
      </c>
      <c r="K1074" t="s">
        <v>130</v>
      </c>
      <c r="L1074" t="s">
        <v>12</v>
      </c>
      <c r="M1074" t="s">
        <v>12</v>
      </c>
      <c r="N1074" t="s">
        <v>12</v>
      </c>
      <c r="O1074">
        <v>1541.29</v>
      </c>
      <c r="P1074" t="s">
        <v>11</v>
      </c>
      <c r="Q1074">
        <v>1541.29</v>
      </c>
      <c r="R1074" t="s">
        <v>12</v>
      </c>
      <c r="S1074" t="s">
        <v>12</v>
      </c>
      <c r="T1074" t="s">
        <v>12</v>
      </c>
      <c r="U1074" t="s">
        <v>12</v>
      </c>
      <c r="V1074" t="s">
        <v>21</v>
      </c>
      <c r="W1074" t="s">
        <v>22</v>
      </c>
      <c r="X1074" t="s">
        <v>15</v>
      </c>
      <c r="Y1074" t="s">
        <v>23</v>
      </c>
      <c r="Z1074" t="s">
        <v>24</v>
      </c>
      <c r="AA1074" t="s">
        <v>24</v>
      </c>
      <c r="AB1074" t="s">
        <v>24</v>
      </c>
      <c r="AC1074" t="s">
        <v>24</v>
      </c>
    </row>
    <row r="1075" spans="1:29" x14ac:dyDescent="0.35">
      <c r="A1075" t="s">
        <v>124</v>
      </c>
      <c r="B1075" t="s">
        <v>1</v>
      </c>
      <c r="C1075" t="s">
        <v>2</v>
      </c>
      <c r="D1075">
        <v>2016</v>
      </c>
      <c r="E1075" t="s">
        <v>145</v>
      </c>
      <c r="F1075" t="s">
        <v>12</v>
      </c>
      <c r="G1075" t="s">
        <v>146</v>
      </c>
      <c r="H1075" t="s">
        <v>5</v>
      </c>
      <c r="I1075" t="s">
        <v>125</v>
      </c>
      <c r="J1075" t="s">
        <v>133</v>
      </c>
      <c r="K1075" t="s">
        <v>115</v>
      </c>
      <c r="L1075" t="s">
        <v>12</v>
      </c>
      <c r="M1075" t="s">
        <v>12</v>
      </c>
      <c r="N1075" t="s">
        <v>12</v>
      </c>
      <c r="O1075">
        <v>900</v>
      </c>
      <c r="P1075" t="s">
        <v>11</v>
      </c>
      <c r="Q1075">
        <v>900</v>
      </c>
      <c r="R1075" t="s">
        <v>12</v>
      </c>
      <c r="S1075" t="s">
        <v>12</v>
      </c>
      <c r="T1075" t="s">
        <v>12</v>
      </c>
      <c r="U1075" t="s">
        <v>12</v>
      </c>
      <c r="V1075" t="s">
        <v>13</v>
      </c>
      <c r="W1075" t="s">
        <v>14</v>
      </c>
      <c r="X1075" t="s">
        <v>15</v>
      </c>
      <c r="Y1075" t="s">
        <v>16</v>
      </c>
      <c r="Z1075" t="s">
        <v>17</v>
      </c>
      <c r="AA1075" t="s">
        <v>18</v>
      </c>
      <c r="AB1075" t="s">
        <v>18</v>
      </c>
      <c r="AC1075" t="s">
        <v>18</v>
      </c>
    </row>
    <row r="1076" spans="1:29" x14ac:dyDescent="0.35">
      <c r="A1076" t="s">
        <v>124</v>
      </c>
      <c r="B1076" t="s">
        <v>1</v>
      </c>
      <c r="C1076" t="s">
        <v>2</v>
      </c>
      <c r="D1076">
        <v>2016</v>
      </c>
      <c r="E1076" t="s">
        <v>145</v>
      </c>
      <c r="F1076" t="s">
        <v>12</v>
      </c>
      <c r="G1076" t="s">
        <v>146</v>
      </c>
      <c r="H1076" t="s">
        <v>5</v>
      </c>
      <c r="I1076" t="s">
        <v>125</v>
      </c>
      <c r="J1076" t="s">
        <v>135</v>
      </c>
      <c r="K1076" t="s">
        <v>115</v>
      </c>
      <c r="L1076" t="s">
        <v>12</v>
      </c>
      <c r="M1076" t="s">
        <v>12</v>
      </c>
      <c r="N1076" t="s">
        <v>12</v>
      </c>
      <c r="O1076">
        <v>350</v>
      </c>
      <c r="P1076" t="s">
        <v>11</v>
      </c>
      <c r="Q1076">
        <v>350</v>
      </c>
      <c r="R1076" t="s">
        <v>12</v>
      </c>
      <c r="S1076" t="s">
        <v>12</v>
      </c>
      <c r="T1076" t="s">
        <v>12</v>
      </c>
      <c r="U1076" t="s">
        <v>12</v>
      </c>
      <c r="V1076" t="s">
        <v>13</v>
      </c>
      <c r="W1076" t="s">
        <v>14</v>
      </c>
      <c r="X1076" t="s">
        <v>15</v>
      </c>
      <c r="Y1076" t="s">
        <v>16</v>
      </c>
      <c r="Z1076" t="s">
        <v>17</v>
      </c>
      <c r="AA1076" t="s">
        <v>18</v>
      </c>
      <c r="AB1076" t="s">
        <v>18</v>
      </c>
      <c r="AC1076" t="s">
        <v>18</v>
      </c>
    </row>
    <row r="1077" spans="1:29" x14ac:dyDescent="0.35">
      <c r="A1077" t="s">
        <v>124</v>
      </c>
      <c r="B1077" t="s">
        <v>1</v>
      </c>
      <c r="C1077" t="s">
        <v>2</v>
      </c>
      <c r="D1077">
        <v>2016</v>
      </c>
      <c r="E1077" t="s">
        <v>147</v>
      </c>
      <c r="F1077" t="s">
        <v>12</v>
      </c>
      <c r="G1077">
        <v>500172868</v>
      </c>
      <c r="H1077" t="s">
        <v>5</v>
      </c>
      <c r="I1077" t="s">
        <v>125</v>
      </c>
      <c r="J1077" t="s">
        <v>126</v>
      </c>
      <c r="K1077" t="s">
        <v>115</v>
      </c>
      <c r="L1077" t="s">
        <v>12</v>
      </c>
      <c r="M1077" t="s">
        <v>12</v>
      </c>
      <c r="N1077" t="s">
        <v>12</v>
      </c>
      <c r="O1077">
        <v>34844</v>
      </c>
      <c r="P1077" t="s">
        <v>11</v>
      </c>
      <c r="Q1077">
        <v>34844</v>
      </c>
      <c r="R1077" t="s">
        <v>12</v>
      </c>
      <c r="S1077" t="s">
        <v>12</v>
      </c>
      <c r="T1077" t="s">
        <v>12</v>
      </c>
      <c r="U1077" t="s">
        <v>12</v>
      </c>
      <c r="V1077" s="1">
        <v>11120</v>
      </c>
      <c r="W1077" t="s">
        <v>41</v>
      </c>
      <c r="X1077" t="s">
        <v>15</v>
      </c>
      <c r="Y1077" t="s">
        <v>23</v>
      </c>
      <c r="Z1077" t="s">
        <v>42</v>
      </c>
      <c r="AA1077" t="s">
        <v>43</v>
      </c>
      <c r="AB1077" t="s">
        <v>43</v>
      </c>
      <c r="AC1077" t="s">
        <v>43</v>
      </c>
    </row>
    <row r="1078" spans="1:29" x14ac:dyDescent="0.35">
      <c r="A1078" t="s">
        <v>124</v>
      </c>
      <c r="B1078" t="s">
        <v>1</v>
      </c>
      <c r="C1078" t="s">
        <v>2</v>
      </c>
      <c r="D1078">
        <v>2016</v>
      </c>
      <c r="E1078" t="s">
        <v>147</v>
      </c>
      <c r="F1078" t="s">
        <v>12</v>
      </c>
      <c r="G1078">
        <v>500172868</v>
      </c>
      <c r="H1078" t="s">
        <v>5</v>
      </c>
      <c r="I1078" t="s">
        <v>125</v>
      </c>
      <c r="J1078" t="s">
        <v>127</v>
      </c>
      <c r="K1078" t="s">
        <v>115</v>
      </c>
      <c r="L1078" t="s">
        <v>12</v>
      </c>
      <c r="M1078" t="s">
        <v>12</v>
      </c>
      <c r="N1078" t="s">
        <v>12</v>
      </c>
      <c r="O1078">
        <v>309263.53000000003</v>
      </c>
      <c r="P1078" t="s">
        <v>11</v>
      </c>
      <c r="Q1078">
        <v>309263.53000000003</v>
      </c>
      <c r="R1078" t="s">
        <v>12</v>
      </c>
      <c r="S1078" t="s">
        <v>12</v>
      </c>
      <c r="T1078" t="s">
        <v>12</v>
      </c>
      <c r="U1078" t="s">
        <v>12</v>
      </c>
      <c r="V1078" t="s">
        <v>62</v>
      </c>
      <c r="W1078" t="s">
        <v>63</v>
      </c>
      <c r="X1078" t="s">
        <v>15</v>
      </c>
      <c r="Y1078" t="s">
        <v>23</v>
      </c>
      <c r="Z1078" t="s">
        <v>64</v>
      </c>
      <c r="AA1078" t="s">
        <v>65</v>
      </c>
      <c r="AB1078" t="s">
        <v>65</v>
      </c>
      <c r="AC1078" t="s">
        <v>65</v>
      </c>
    </row>
    <row r="1079" spans="1:29" x14ac:dyDescent="0.35">
      <c r="A1079" t="s">
        <v>124</v>
      </c>
      <c r="B1079" t="s">
        <v>1</v>
      </c>
      <c r="C1079" t="s">
        <v>2</v>
      </c>
      <c r="D1079">
        <v>2016</v>
      </c>
      <c r="E1079" t="s">
        <v>147</v>
      </c>
      <c r="F1079" t="s">
        <v>12</v>
      </c>
      <c r="G1079">
        <v>500172868</v>
      </c>
      <c r="H1079" t="s">
        <v>5</v>
      </c>
      <c r="I1079" t="s">
        <v>125</v>
      </c>
      <c r="J1079" t="s">
        <v>128</v>
      </c>
      <c r="K1079" t="s">
        <v>118</v>
      </c>
      <c r="L1079" t="s">
        <v>12</v>
      </c>
      <c r="M1079" t="s">
        <v>12</v>
      </c>
      <c r="N1079" t="s">
        <v>12</v>
      </c>
      <c r="O1079">
        <v>113012</v>
      </c>
      <c r="P1079" t="s">
        <v>11</v>
      </c>
      <c r="Q1079">
        <v>113012</v>
      </c>
      <c r="R1079" t="s">
        <v>12</v>
      </c>
      <c r="S1079" t="s">
        <v>12</v>
      </c>
      <c r="T1079" t="s">
        <v>12</v>
      </c>
      <c r="U1079" t="s">
        <v>12</v>
      </c>
      <c r="V1079" t="s">
        <v>62</v>
      </c>
      <c r="W1079" t="s">
        <v>63</v>
      </c>
      <c r="X1079" t="s">
        <v>15</v>
      </c>
      <c r="Y1079" t="s">
        <v>23</v>
      </c>
      <c r="Z1079" t="s">
        <v>64</v>
      </c>
      <c r="AA1079" t="s">
        <v>65</v>
      </c>
      <c r="AB1079" t="s">
        <v>65</v>
      </c>
      <c r="AC1079" t="s">
        <v>65</v>
      </c>
    </row>
    <row r="1080" spans="1:29" x14ac:dyDescent="0.35">
      <c r="A1080" t="s">
        <v>124</v>
      </c>
      <c r="B1080" t="s">
        <v>1</v>
      </c>
      <c r="C1080" t="s">
        <v>2</v>
      </c>
      <c r="D1080">
        <v>2016</v>
      </c>
      <c r="E1080" t="s">
        <v>147</v>
      </c>
      <c r="F1080" t="s">
        <v>12</v>
      </c>
      <c r="G1080">
        <v>500172868</v>
      </c>
      <c r="H1080" t="s">
        <v>5</v>
      </c>
      <c r="I1080" t="s">
        <v>125</v>
      </c>
      <c r="J1080" t="s">
        <v>72</v>
      </c>
      <c r="K1080" t="s">
        <v>115</v>
      </c>
      <c r="L1080" t="s">
        <v>12</v>
      </c>
      <c r="M1080" t="s">
        <v>12</v>
      </c>
      <c r="N1080" t="s">
        <v>12</v>
      </c>
      <c r="O1080">
        <v>288963</v>
      </c>
      <c r="P1080" t="s">
        <v>11</v>
      </c>
      <c r="Q1080">
        <v>288963</v>
      </c>
      <c r="R1080" t="s">
        <v>12</v>
      </c>
      <c r="S1080" t="s">
        <v>12</v>
      </c>
      <c r="T1080" t="s">
        <v>12</v>
      </c>
      <c r="U1080" t="s">
        <v>12</v>
      </c>
      <c r="V1080" t="s">
        <v>73</v>
      </c>
      <c r="W1080" t="s">
        <v>74</v>
      </c>
      <c r="X1080" t="s">
        <v>15</v>
      </c>
      <c r="Y1080" t="s">
        <v>23</v>
      </c>
      <c r="Z1080" t="s">
        <v>47</v>
      </c>
      <c r="AA1080" t="s">
        <v>75</v>
      </c>
      <c r="AB1080" t="s">
        <v>75</v>
      </c>
      <c r="AC1080" t="s">
        <v>75</v>
      </c>
    </row>
    <row r="1081" spans="1:29" x14ac:dyDescent="0.35">
      <c r="A1081" t="s">
        <v>124</v>
      </c>
      <c r="B1081" t="s">
        <v>1</v>
      </c>
      <c r="C1081" t="s">
        <v>2</v>
      </c>
      <c r="D1081">
        <v>2016</v>
      </c>
      <c r="E1081" t="s">
        <v>147</v>
      </c>
      <c r="F1081" t="s">
        <v>12</v>
      </c>
      <c r="G1081">
        <v>500172868</v>
      </c>
      <c r="H1081" t="s">
        <v>5</v>
      </c>
      <c r="I1081" t="s">
        <v>125</v>
      </c>
      <c r="J1081" t="s">
        <v>129</v>
      </c>
      <c r="K1081" t="s">
        <v>130</v>
      </c>
      <c r="L1081" t="s">
        <v>12</v>
      </c>
      <c r="M1081" t="s">
        <v>12</v>
      </c>
      <c r="N1081" t="s">
        <v>12</v>
      </c>
      <c r="O1081">
        <v>339</v>
      </c>
      <c r="P1081" t="s">
        <v>11</v>
      </c>
      <c r="Q1081">
        <v>339</v>
      </c>
      <c r="R1081" t="s">
        <v>12</v>
      </c>
      <c r="S1081" t="s">
        <v>12</v>
      </c>
      <c r="T1081" t="s">
        <v>12</v>
      </c>
      <c r="U1081" t="s">
        <v>12</v>
      </c>
      <c r="V1081" t="s">
        <v>21</v>
      </c>
      <c r="W1081" t="s">
        <v>22</v>
      </c>
      <c r="X1081" t="s">
        <v>15</v>
      </c>
      <c r="Y1081" t="s">
        <v>23</v>
      </c>
      <c r="Z1081" t="s">
        <v>24</v>
      </c>
      <c r="AA1081" t="s">
        <v>24</v>
      </c>
      <c r="AB1081" t="s">
        <v>24</v>
      </c>
      <c r="AC1081" t="s">
        <v>24</v>
      </c>
    </row>
    <row r="1082" spans="1:29" x14ac:dyDescent="0.35">
      <c r="A1082" t="s">
        <v>124</v>
      </c>
      <c r="B1082" t="s">
        <v>1</v>
      </c>
      <c r="C1082" t="s">
        <v>2</v>
      </c>
      <c r="D1082">
        <v>2016</v>
      </c>
      <c r="E1082" t="s">
        <v>147</v>
      </c>
      <c r="F1082" t="s">
        <v>12</v>
      </c>
      <c r="G1082">
        <v>500172868</v>
      </c>
      <c r="H1082" t="s">
        <v>5</v>
      </c>
      <c r="I1082" t="s">
        <v>125</v>
      </c>
      <c r="J1082" t="s">
        <v>131</v>
      </c>
      <c r="K1082" t="s">
        <v>115</v>
      </c>
      <c r="L1082" t="s">
        <v>12</v>
      </c>
      <c r="M1082" t="s">
        <v>12</v>
      </c>
      <c r="N1082" t="s">
        <v>12</v>
      </c>
      <c r="O1082">
        <v>115800</v>
      </c>
      <c r="P1082" t="s">
        <v>11</v>
      </c>
      <c r="Q1082">
        <v>115800</v>
      </c>
      <c r="R1082" t="s">
        <v>12</v>
      </c>
      <c r="S1082" t="s">
        <v>12</v>
      </c>
      <c r="T1082" t="s">
        <v>12</v>
      </c>
      <c r="U1082" t="s">
        <v>12</v>
      </c>
      <c r="V1082" s="1">
        <v>14150</v>
      </c>
      <c r="W1082" t="s">
        <v>89</v>
      </c>
      <c r="X1082" t="s">
        <v>15</v>
      </c>
      <c r="Y1082" t="s">
        <v>16</v>
      </c>
      <c r="Z1082" t="s">
        <v>28</v>
      </c>
      <c r="AA1082" t="s">
        <v>29</v>
      </c>
      <c r="AB1082" t="s">
        <v>90</v>
      </c>
      <c r="AC1082" t="s">
        <v>90</v>
      </c>
    </row>
    <row r="1083" spans="1:29" x14ac:dyDescent="0.35">
      <c r="A1083" t="s">
        <v>124</v>
      </c>
      <c r="B1083" t="s">
        <v>1</v>
      </c>
      <c r="C1083" t="s">
        <v>2</v>
      </c>
      <c r="D1083">
        <v>2016</v>
      </c>
      <c r="E1083" t="s">
        <v>147</v>
      </c>
      <c r="F1083" t="s">
        <v>12</v>
      </c>
      <c r="G1083">
        <v>500172868</v>
      </c>
      <c r="H1083" t="s">
        <v>5</v>
      </c>
      <c r="I1083" t="s">
        <v>125</v>
      </c>
      <c r="J1083" t="s">
        <v>132</v>
      </c>
      <c r="K1083" t="s">
        <v>115</v>
      </c>
      <c r="L1083" t="s">
        <v>12</v>
      </c>
      <c r="M1083" t="s">
        <v>12</v>
      </c>
      <c r="N1083" t="s">
        <v>12</v>
      </c>
      <c r="O1083">
        <v>292222.94</v>
      </c>
      <c r="P1083" t="s">
        <v>11</v>
      </c>
      <c r="Q1083">
        <v>292222.94</v>
      </c>
      <c r="R1083" t="s">
        <v>12</v>
      </c>
      <c r="S1083" t="s">
        <v>12</v>
      </c>
      <c r="T1083" t="s">
        <v>12</v>
      </c>
      <c r="U1083" t="s">
        <v>12</v>
      </c>
      <c r="V1083" t="s">
        <v>13</v>
      </c>
      <c r="W1083" t="s">
        <v>14</v>
      </c>
      <c r="X1083" t="s">
        <v>15</v>
      </c>
      <c r="Y1083" t="s">
        <v>16</v>
      </c>
      <c r="Z1083" t="s">
        <v>17</v>
      </c>
      <c r="AA1083" t="s">
        <v>18</v>
      </c>
      <c r="AB1083" t="s">
        <v>18</v>
      </c>
      <c r="AC1083" t="s">
        <v>18</v>
      </c>
    </row>
    <row r="1084" spans="1:29" x14ac:dyDescent="0.35">
      <c r="A1084" t="s">
        <v>124</v>
      </c>
      <c r="B1084" t="s">
        <v>1</v>
      </c>
      <c r="C1084" t="s">
        <v>2</v>
      </c>
      <c r="D1084">
        <v>2016</v>
      </c>
      <c r="E1084" t="s">
        <v>147</v>
      </c>
      <c r="F1084" t="s">
        <v>12</v>
      </c>
      <c r="G1084">
        <v>500172868</v>
      </c>
      <c r="H1084" t="s">
        <v>5</v>
      </c>
      <c r="I1084" t="s">
        <v>125</v>
      </c>
      <c r="J1084" t="s">
        <v>133</v>
      </c>
      <c r="K1084" t="s">
        <v>115</v>
      </c>
      <c r="L1084" t="s">
        <v>12</v>
      </c>
      <c r="M1084" t="s">
        <v>12</v>
      </c>
      <c r="N1084" t="s">
        <v>12</v>
      </c>
      <c r="O1084">
        <v>45.4545454545</v>
      </c>
      <c r="P1084" t="s">
        <v>11</v>
      </c>
      <c r="Q1084">
        <v>45.4545454545</v>
      </c>
      <c r="R1084" t="s">
        <v>12</v>
      </c>
      <c r="S1084" t="s">
        <v>12</v>
      </c>
      <c r="T1084" t="s">
        <v>12</v>
      </c>
      <c r="U1084" t="s">
        <v>12</v>
      </c>
      <c r="V1084" t="s">
        <v>13</v>
      </c>
      <c r="W1084" t="s">
        <v>14</v>
      </c>
      <c r="X1084" t="s">
        <v>15</v>
      </c>
      <c r="Y1084" t="s">
        <v>16</v>
      </c>
      <c r="Z1084" t="s">
        <v>17</v>
      </c>
      <c r="AA1084" t="s">
        <v>18</v>
      </c>
      <c r="AB1084" t="s">
        <v>18</v>
      </c>
      <c r="AC1084" t="s">
        <v>18</v>
      </c>
    </row>
    <row r="1085" spans="1:29" x14ac:dyDescent="0.35">
      <c r="A1085" t="s">
        <v>124</v>
      </c>
      <c r="B1085" t="s">
        <v>1</v>
      </c>
      <c r="C1085" t="s">
        <v>2</v>
      </c>
      <c r="D1085">
        <v>2016</v>
      </c>
      <c r="E1085" t="s">
        <v>147</v>
      </c>
      <c r="F1085" t="s">
        <v>12</v>
      </c>
      <c r="G1085">
        <v>500172868</v>
      </c>
      <c r="H1085" t="s">
        <v>5</v>
      </c>
      <c r="I1085" t="s">
        <v>125</v>
      </c>
      <c r="J1085" t="s">
        <v>138</v>
      </c>
      <c r="K1085" t="s">
        <v>115</v>
      </c>
      <c r="L1085" t="s">
        <v>12</v>
      </c>
      <c r="M1085" t="s">
        <v>12</v>
      </c>
      <c r="N1085" t="s">
        <v>12</v>
      </c>
      <c r="O1085">
        <v>210705.35</v>
      </c>
      <c r="P1085" t="s">
        <v>11</v>
      </c>
      <c r="Q1085">
        <v>210705.35</v>
      </c>
      <c r="R1085" t="s">
        <v>12</v>
      </c>
      <c r="S1085" t="s">
        <v>12</v>
      </c>
      <c r="T1085" t="s">
        <v>12</v>
      </c>
      <c r="U1085" t="s">
        <v>12</v>
      </c>
      <c r="V1085" t="s">
        <v>13</v>
      </c>
      <c r="W1085" t="s">
        <v>14</v>
      </c>
      <c r="X1085" t="s">
        <v>15</v>
      </c>
      <c r="Y1085" t="s">
        <v>16</v>
      </c>
      <c r="Z1085" t="s">
        <v>17</v>
      </c>
      <c r="AA1085" t="s">
        <v>18</v>
      </c>
      <c r="AB1085" t="s">
        <v>18</v>
      </c>
      <c r="AC1085" t="s">
        <v>18</v>
      </c>
    </row>
    <row r="1086" spans="1:29" x14ac:dyDescent="0.35">
      <c r="A1086" t="s">
        <v>124</v>
      </c>
      <c r="B1086" t="s">
        <v>1</v>
      </c>
      <c r="C1086" t="s">
        <v>2</v>
      </c>
      <c r="D1086">
        <v>2016</v>
      </c>
      <c r="E1086" t="s">
        <v>148</v>
      </c>
      <c r="F1086" t="s">
        <v>12</v>
      </c>
      <c r="G1086" t="s">
        <v>149</v>
      </c>
      <c r="H1086" t="s">
        <v>5</v>
      </c>
      <c r="I1086" t="s">
        <v>125</v>
      </c>
      <c r="J1086" t="s">
        <v>126</v>
      </c>
      <c r="K1086" t="s">
        <v>115</v>
      </c>
      <c r="L1086" t="s">
        <v>12</v>
      </c>
      <c r="M1086" t="s">
        <v>12</v>
      </c>
      <c r="N1086" t="s">
        <v>12</v>
      </c>
      <c r="O1086">
        <v>13490.07</v>
      </c>
      <c r="P1086" t="s">
        <v>11</v>
      </c>
      <c r="Q1086">
        <v>13490.07</v>
      </c>
      <c r="R1086" t="s">
        <v>12</v>
      </c>
      <c r="S1086" t="s">
        <v>12</v>
      </c>
      <c r="T1086" t="s">
        <v>12</v>
      </c>
      <c r="U1086" t="s">
        <v>12</v>
      </c>
      <c r="V1086" s="1">
        <v>11120</v>
      </c>
      <c r="W1086" t="s">
        <v>41</v>
      </c>
      <c r="X1086" t="s">
        <v>15</v>
      </c>
      <c r="Y1086" t="s">
        <v>23</v>
      </c>
      <c r="Z1086" t="s">
        <v>42</v>
      </c>
      <c r="AA1086" t="s">
        <v>43</v>
      </c>
      <c r="AB1086" t="s">
        <v>43</v>
      </c>
      <c r="AC1086" t="s">
        <v>43</v>
      </c>
    </row>
    <row r="1087" spans="1:29" x14ac:dyDescent="0.35">
      <c r="A1087" t="s">
        <v>124</v>
      </c>
      <c r="B1087" t="s">
        <v>1</v>
      </c>
      <c r="C1087" t="s">
        <v>2</v>
      </c>
      <c r="D1087">
        <v>2016</v>
      </c>
      <c r="E1087" t="s">
        <v>148</v>
      </c>
      <c r="F1087" t="s">
        <v>12</v>
      </c>
      <c r="G1087" t="s">
        <v>149</v>
      </c>
      <c r="H1087" t="s">
        <v>5</v>
      </c>
      <c r="I1087" t="s">
        <v>125</v>
      </c>
      <c r="J1087" t="s">
        <v>127</v>
      </c>
      <c r="K1087" t="s">
        <v>115</v>
      </c>
      <c r="L1087" t="s">
        <v>12</v>
      </c>
      <c r="M1087" t="s">
        <v>12</v>
      </c>
      <c r="N1087" t="s">
        <v>12</v>
      </c>
      <c r="O1087">
        <v>169775.93</v>
      </c>
      <c r="P1087" t="s">
        <v>11</v>
      </c>
      <c r="Q1087">
        <v>169775.93</v>
      </c>
      <c r="R1087" t="s">
        <v>12</v>
      </c>
      <c r="S1087" t="s">
        <v>12</v>
      </c>
      <c r="T1087" t="s">
        <v>12</v>
      </c>
      <c r="U1087" t="s">
        <v>12</v>
      </c>
      <c r="V1087" t="s">
        <v>62</v>
      </c>
      <c r="W1087" t="s">
        <v>63</v>
      </c>
      <c r="X1087" t="s">
        <v>15</v>
      </c>
      <c r="Y1087" t="s">
        <v>23</v>
      </c>
      <c r="Z1087" t="s">
        <v>64</v>
      </c>
      <c r="AA1087" t="s">
        <v>65</v>
      </c>
      <c r="AB1087" t="s">
        <v>65</v>
      </c>
      <c r="AC1087" t="s">
        <v>65</v>
      </c>
    </row>
    <row r="1088" spans="1:29" x14ac:dyDescent="0.35">
      <c r="A1088" t="s">
        <v>124</v>
      </c>
      <c r="B1088" t="s">
        <v>1</v>
      </c>
      <c r="C1088" t="s">
        <v>2</v>
      </c>
      <c r="D1088">
        <v>2016</v>
      </c>
      <c r="E1088" t="s">
        <v>148</v>
      </c>
      <c r="F1088" t="s">
        <v>12</v>
      </c>
      <c r="G1088" t="s">
        <v>149</v>
      </c>
      <c r="H1088" t="s">
        <v>5</v>
      </c>
      <c r="I1088" t="s">
        <v>125</v>
      </c>
      <c r="J1088" t="s">
        <v>128</v>
      </c>
      <c r="K1088" t="s">
        <v>118</v>
      </c>
      <c r="L1088" t="s">
        <v>12</v>
      </c>
      <c r="M1088" t="s">
        <v>12</v>
      </c>
      <c r="N1088" t="s">
        <v>12</v>
      </c>
      <c r="O1088">
        <v>99170</v>
      </c>
      <c r="P1088" t="s">
        <v>11</v>
      </c>
      <c r="Q1088">
        <v>99170</v>
      </c>
      <c r="R1088" t="s">
        <v>12</v>
      </c>
      <c r="S1088" t="s">
        <v>12</v>
      </c>
      <c r="T1088" t="s">
        <v>12</v>
      </c>
      <c r="U1088" t="s">
        <v>12</v>
      </c>
      <c r="V1088" t="s">
        <v>62</v>
      </c>
      <c r="W1088" t="s">
        <v>63</v>
      </c>
      <c r="X1088" t="s">
        <v>15</v>
      </c>
      <c r="Y1088" t="s">
        <v>23</v>
      </c>
      <c r="Z1088" t="s">
        <v>64</v>
      </c>
      <c r="AA1088" t="s">
        <v>65</v>
      </c>
      <c r="AB1088" t="s">
        <v>65</v>
      </c>
      <c r="AC1088" t="s">
        <v>65</v>
      </c>
    </row>
    <row r="1089" spans="1:29" x14ac:dyDescent="0.35">
      <c r="A1089" t="s">
        <v>124</v>
      </c>
      <c r="B1089" t="s">
        <v>1</v>
      </c>
      <c r="C1089" t="s">
        <v>2</v>
      </c>
      <c r="D1089">
        <v>2016</v>
      </c>
      <c r="E1089" t="s">
        <v>148</v>
      </c>
      <c r="F1089" t="s">
        <v>12</v>
      </c>
      <c r="G1089" t="s">
        <v>149</v>
      </c>
      <c r="H1089" t="s">
        <v>5</v>
      </c>
      <c r="I1089" t="s">
        <v>125</v>
      </c>
      <c r="J1089" t="s">
        <v>129</v>
      </c>
      <c r="K1089" t="s">
        <v>130</v>
      </c>
      <c r="L1089" t="s">
        <v>12</v>
      </c>
      <c r="M1089" t="s">
        <v>12</v>
      </c>
      <c r="N1089" t="s">
        <v>12</v>
      </c>
      <c r="O1089">
        <v>228869.28</v>
      </c>
      <c r="P1089" t="s">
        <v>11</v>
      </c>
      <c r="Q1089">
        <v>228869.28</v>
      </c>
      <c r="R1089" t="s">
        <v>12</v>
      </c>
      <c r="S1089" t="s">
        <v>12</v>
      </c>
      <c r="T1089" t="s">
        <v>12</v>
      </c>
      <c r="U1089" t="s">
        <v>12</v>
      </c>
      <c r="V1089" t="s">
        <v>21</v>
      </c>
      <c r="W1089" t="s">
        <v>22</v>
      </c>
      <c r="X1089" t="s">
        <v>15</v>
      </c>
      <c r="Y1089" t="s">
        <v>23</v>
      </c>
      <c r="Z1089" t="s">
        <v>24</v>
      </c>
      <c r="AA1089" t="s">
        <v>24</v>
      </c>
      <c r="AB1089" t="s">
        <v>24</v>
      </c>
      <c r="AC1089" t="s">
        <v>24</v>
      </c>
    </row>
    <row r="1090" spans="1:29" x14ac:dyDescent="0.35">
      <c r="A1090" t="s">
        <v>124</v>
      </c>
      <c r="B1090" t="s">
        <v>1</v>
      </c>
      <c r="C1090" t="s">
        <v>2</v>
      </c>
      <c r="D1090">
        <v>2016</v>
      </c>
      <c r="E1090" t="s">
        <v>148</v>
      </c>
      <c r="F1090" t="s">
        <v>12</v>
      </c>
      <c r="G1090" t="s">
        <v>149</v>
      </c>
      <c r="H1090" t="s">
        <v>5</v>
      </c>
      <c r="I1090" t="s">
        <v>125</v>
      </c>
      <c r="J1090" t="s">
        <v>131</v>
      </c>
      <c r="K1090" t="s">
        <v>115</v>
      </c>
      <c r="L1090" t="s">
        <v>12</v>
      </c>
      <c r="M1090" t="s">
        <v>12</v>
      </c>
      <c r="N1090" t="s">
        <v>12</v>
      </c>
      <c r="O1090">
        <v>69806.94</v>
      </c>
      <c r="P1090" t="s">
        <v>11</v>
      </c>
      <c r="Q1090">
        <v>69806.94</v>
      </c>
      <c r="R1090" t="s">
        <v>12</v>
      </c>
      <c r="S1090" t="s">
        <v>12</v>
      </c>
      <c r="T1090" t="s">
        <v>12</v>
      </c>
      <c r="U1090" t="s">
        <v>12</v>
      </c>
      <c r="V1090" s="1">
        <v>14150</v>
      </c>
      <c r="W1090" t="s">
        <v>89</v>
      </c>
      <c r="X1090" t="s">
        <v>15</v>
      </c>
      <c r="Y1090" t="s">
        <v>16</v>
      </c>
      <c r="Z1090" t="s">
        <v>28</v>
      </c>
      <c r="AA1090" t="s">
        <v>29</v>
      </c>
      <c r="AB1090" t="s">
        <v>90</v>
      </c>
      <c r="AC1090" t="s">
        <v>90</v>
      </c>
    </row>
    <row r="1091" spans="1:29" x14ac:dyDescent="0.35">
      <c r="A1091" t="s">
        <v>124</v>
      </c>
      <c r="B1091" t="s">
        <v>1</v>
      </c>
      <c r="C1091" t="s">
        <v>2</v>
      </c>
      <c r="D1091">
        <v>2016</v>
      </c>
      <c r="E1091" t="s">
        <v>148</v>
      </c>
      <c r="F1091" t="s">
        <v>12</v>
      </c>
      <c r="G1091" t="s">
        <v>149</v>
      </c>
      <c r="H1091" t="s">
        <v>5</v>
      </c>
      <c r="I1091" t="s">
        <v>125</v>
      </c>
      <c r="J1091" t="s">
        <v>132</v>
      </c>
      <c r="K1091" t="s">
        <v>115</v>
      </c>
      <c r="L1091" t="s">
        <v>12</v>
      </c>
      <c r="M1091" t="s">
        <v>12</v>
      </c>
      <c r="N1091" t="s">
        <v>12</v>
      </c>
      <c r="O1091">
        <v>24634.13</v>
      </c>
      <c r="P1091" t="s">
        <v>11</v>
      </c>
      <c r="Q1091">
        <v>24634.13</v>
      </c>
      <c r="R1091" t="s">
        <v>12</v>
      </c>
      <c r="S1091" t="s">
        <v>12</v>
      </c>
      <c r="T1091" t="s">
        <v>12</v>
      </c>
      <c r="U1091" t="s">
        <v>12</v>
      </c>
      <c r="V1091" t="s">
        <v>13</v>
      </c>
      <c r="W1091" t="s">
        <v>14</v>
      </c>
      <c r="X1091" t="s">
        <v>15</v>
      </c>
      <c r="Y1091" t="s">
        <v>16</v>
      </c>
      <c r="Z1091" t="s">
        <v>17</v>
      </c>
      <c r="AA1091" t="s">
        <v>18</v>
      </c>
      <c r="AB1091" t="s">
        <v>18</v>
      </c>
      <c r="AC1091" t="s">
        <v>18</v>
      </c>
    </row>
    <row r="1092" spans="1:29" x14ac:dyDescent="0.35">
      <c r="A1092" t="s">
        <v>124</v>
      </c>
      <c r="B1092" t="s">
        <v>1</v>
      </c>
      <c r="C1092" t="s">
        <v>2</v>
      </c>
      <c r="D1092">
        <v>2016</v>
      </c>
      <c r="E1092" t="s">
        <v>148</v>
      </c>
      <c r="F1092" t="s">
        <v>12</v>
      </c>
      <c r="G1092" t="s">
        <v>149</v>
      </c>
      <c r="H1092" t="s">
        <v>5</v>
      </c>
      <c r="I1092" t="s">
        <v>125</v>
      </c>
      <c r="J1092" t="s">
        <v>133</v>
      </c>
      <c r="K1092" t="s">
        <v>115</v>
      </c>
      <c r="L1092" t="s">
        <v>12</v>
      </c>
      <c r="M1092" t="s">
        <v>12</v>
      </c>
      <c r="N1092" t="s">
        <v>12</v>
      </c>
      <c r="O1092">
        <v>1125</v>
      </c>
      <c r="P1092" t="s">
        <v>11</v>
      </c>
      <c r="Q1092">
        <v>1125</v>
      </c>
      <c r="R1092" t="s">
        <v>12</v>
      </c>
      <c r="S1092" t="s">
        <v>12</v>
      </c>
      <c r="T1092" t="s">
        <v>12</v>
      </c>
      <c r="U1092" t="s">
        <v>12</v>
      </c>
      <c r="V1092" t="s">
        <v>13</v>
      </c>
      <c r="W1092" t="s">
        <v>14</v>
      </c>
      <c r="X1092" t="s">
        <v>15</v>
      </c>
      <c r="Y1092" t="s">
        <v>16</v>
      </c>
      <c r="Z1092" t="s">
        <v>17</v>
      </c>
      <c r="AA1092" t="s">
        <v>18</v>
      </c>
      <c r="AB1092" t="s">
        <v>18</v>
      </c>
      <c r="AC1092" t="s">
        <v>18</v>
      </c>
    </row>
    <row r="1093" spans="1:29" x14ac:dyDescent="0.35">
      <c r="A1093" t="s">
        <v>124</v>
      </c>
      <c r="B1093" t="s">
        <v>1</v>
      </c>
      <c r="C1093" t="s">
        <v>2</v>
      </c>
      <c r="D1093">
        <v>2016</v>
      </c>
      <c r="E1093" t="s">
        <v>148</v>
      </c>
      <c r="F1093" t="s">
        <v>12</v>
      </c>
      <c r="G1093" t="s">
        <v>149</v>
      </c>
      <c r="H1093" t="s">
        <v>5</v>
      </c>
      <c r="I1093" t="s">
        <v>125</v>
      </c>
      <c r="J1093" t="s">
        <v>134</v>
      </c>
      <c r="K1093" t="s">
        <v>115</v>
      </c>
      <c r="L1093" t="s">
        <v>12</v>
      </c>
      <c r="M1093" t="s">
        <v>12</v>
      </c>
      <c r="N1093" t="s">
        <v>12</v>
      </c>
      <c r="O1093">
        <v>660</v>
      </c>
      <c r="P1093" t="s">
        <v>11</v>
      </c>
      <c r="Q1093">
        <v>660</v>
      </c>
      <c r="R1093" t="s">
        <v>12</v>
      </c>
      <c r="S1093" t="s">
        <v>12</v>
      </c>
      <c r="T1093" t="s">
        <v>12</v>
      </c>
      <c r="U1093" t="s">
        <v>12</v>
      </c>
      <c r="V1093" t="s">
        <v>13</v>
      </c>
      <c r="W1093" t="s">
        <v>14</v>
      </c>
      <c r="X1093" t="s">
        <v>15</v>
      </c>
      <c r="Y1093" t="s">
        <v>16</v>
      </c>
      <c r="Z1093" t="s">
        <v>17</v>
      </c>
      <c r="AA1093" t="s">
        <v>18</v>
      </c>
      <c r="AB1093" t="s">
        <v>18</v>
      </c>
      <c r="AC1093" t="s">
        <v>18</v>
      </c>
    </row>
    <row r="1094" spans="1:29" x14ac:dyDescent="0.35">
      <c r="A1094" t="s">
        <v>124</v>
      </c>
      <c r="B1094" t="s">
        <v>1</v>
      </c>
      <c r="C1094" t="s">
        <v>2</v>
      </c>
      <c r="D1094">
        <v>2016</v>
      </c>
      <c r="E1094" t="s">
        <v>148</v>
      </c>
      <c r="F1094" t="s">
        <v>12</v>
      </c>
      <c r="G1094" t="s">
        <v>149</v>
      </c>
      <c r="H1094" t="s">
        <v>5</v>
      </c>
      <c r="I1094" t="s">
        <v>125</v>
      </c>
      <c r="J1094" t="s">
        <v>135</v>
      </c>
      <c r="K1094" t="s">
        <v>115</v>
      </c>
      <c r="L1094" t="s">
        <v>12</v>
      </c>
      <c r="M1094" t="s">
        <v>12</v>
      </c>
      <c r="N1094" t="s">
        <v>12</v>
      </c>
      <c r="O1094">
        <v>300</v>
      </c>
      <c r="P1094" t="s">
        <v>11</v>
      </c>
      <c r="Q1094">
        <v>300</v>
      </c>
      <c r="R1094" t="s">
        <v>12</v>
      </c>
      <c r="S1094" t="s">
        <v>12</v>
      </c>
      <c r="T1094" t="s">
        <v>12</v>
      </c>
      <c r="U1094" t="s">
        <v>12</v>
      </c>
      <c r="V1094" t="s">
        <v>13</v>
      </c>
      <c r="W1094" t="s">
        <v>14</v>
      </c>
      <c r="X1094" t="s">
        <v>15</v>
      </c>
      <c r="Y1094" t="s">
        <v>16</v>
      </c>
      <c r="Z1094" t="s">
        <v>17</v>
      </c>
      <c r="AA1094" t="s">
        <v>18</v>
      </c>
      <c r="AB1094" t="s">
        <v>18</v>
      </c>
      <c r="AC1094" t="s">
        <v>18</v>
      </c>
    </row>
    <row r="1095" spans="1:29" x14ac:dyDescent="0.35">
      <c r="A1095" t="s">
        <v>124</v>
      </c>
      <c r="B1095" t="s">
        <v>1</v>
      </c>
      <c r="C1095" t="s">
        <v>2</v>
      </c>
      <c r="D1095">
        <v>2016</v>
      </c>
      <c r="E1095" t="s">
        <v>148</v>
      </c>
      <c r="F1095" t="s">
        <v>12</v>
      </c>
      <c r="G1095" t="s">
        <v>149</v>
      </c>
      <c r="H1095" t="s">
        <v>5</v>
      </c>
      <c r="I1095" t="s">
        <v>125</v>
      </c>
      <c r="J1095" t="s">
        <v>138</v>
      </c>
      <c r="K1095" t="s">
        <v>115</v>
      </c>
      <c r="L1095" t="s">
        <v>12</v>
      </c>
      <c r="M1095" t="s">
        <v>12</v>
      </c>
      <c r="N1095" t="s">
        <v>12</v>
      </c>
      <c r="O1095">
        <v>120742.83</v>
      </c>
      <c r="P1095" t="s">
        <v>11</v>
      </c>
      <c r="Q1095">
        <v>120742.83</v>
      </c>
      <c r="R1095" t="s">
        <v>12</v>
      </c>
      <c r="S1095" t="s">
        <v>12</v>
      </c>
      <c r="T1095" t="s">
        <v>12</v>
      </c>
      <c r="U1095" t="s">
        <v>12</v>
      </c>
      <c r="V1095" t="s">
        <v>13</v>
      </c>
      <c r="W1095" t="s">
        <v>14</v>
      </c>
      <c r="X1095" t="s">
        <v>15</v>
      </c>
      <c r="Y1095" t="s">
        <v>16</v>
      </c>
      <c r="Z1095" t="s">
        <v>17</v>
      </c>
      <c r="AA1095" t="s">
        <v>18</v>
      </c>
      <c r="AB1095" t="s">
        <v>18</v>
      </c>
      <c r="AC1095" t="s">
        <v>18</v>
      </c>
    </row>
    <row r="1096" spans="1:29" x14ac:dyDescent="0.35">
      <c r="A1096" t="s">
        <v>113</v>
      </c>
      <c r="B1096" t="s">
        <v>1</v>
      </c>
      <c r="C1096" t="s">
        <v>2</v>
      </c>
      <c r="D1096">
        <v>2017</v>
      </c>
      <c r="E1096" t="s">
        <v>114</v>
      </c>
      <c r="F1096" t="s">
        <v>4</v>
      </c>
      <c r="G1096">
        <v>500077043</v>
      </c>
      <c r="H1096" t="s">
        <v>5</v>
      </c>
      <c r="I1096" t="s">
        <v>6</v>
      </c>
      <c r="J1096" t="s">
        <v>94</v>
      </c>
      <c r="K1096" t="s">
        <v>115</v>
      </c>
      <c r="L1096" t="s">
        <v>9</v>
      </c>
      <c r="M1096" t="s">
        <v>9</v>
      </c>
      <c r="N1096" t="s">
        <v>10</v>
      </c>
      <c r="O1096">
        <v>0</v>
      </c>
      <c r="P1096" t="s">
        <v>11</v>
      </c>
      <c r="Q1096">
        <v>0</v>
      </c>
      <c r="R1096" t="s">
        <v>9</v>
      </c>
      <c r="S1096">
        <v>0</v>
      </c>
      <c r="T1096" t="s">
        <v>10</v>
      </c>
      <c r="U1096" t="s">
        <v>12</v>
      </c>
      <c r="V1096" s="1">
        <v>141500</v>
      </c>
      <c r="W1096" t="s">
        <v>95</v>
      </c>
      <c r="X1096" t="s">
        <v>15</v>
      </c>
      <c r="Y1096" t="s">
        <v>16</v>
      </c>
      <c r="Z1096" t="s">
        <v>28</v>
      </c>
      <c r="AA1096" t="s">
        <v>29</v>
      </c>
      <c r="AB1096" t="s">
        <v>96</v>
      </c>
      <c r="AC1096" t="s">
        <v>96</v>
      </c>
    </row>
    <row r="1097" spans="1:29" x14ac:dyDescent="0.35">
      <c r="A1097" t="s">
        <v>113</v>
      </c>
      <c r="B1097" t="s">
        <v>1</v>
      </c>
      <c r="C1097" t="s">
        <v>2</v>
      </c>
      <c r="D1097">
        <v>2017</v>
      </c>
      <c r="E1097" t="s">
        <v>114</v>
      </c>
      <c r="F1097" t="s">
        <v>4</v>
      </c>
      <c r="G1097">
        <v>500077043</v>
      </c>
      <c r="H1097" t="s">
        <v>5</v>
      </c>
      <c r="I1097" t="s">
        <v>6</v>
      </c>
      <c r="J1097" t="s">
        <v>40</v>
      </c>
      <c r="K1097" t="s">
        <v>115</v>
      </c>
      <c r="L1097" t="s">
        <v>9</v>
      </c>
      <c r="M1097" t="s">
        <v>9</v>
      </c>
      <c r="N1097" t="s">
        <v>10</v>
      </c>
      <c r="O1097">
        <v>200486.7</v>
      </c>
      <c r="P1097" t="s">
        <v>11</v>
      </c>
      <c r="Q1097">
        <v>200486.7</v>
      </c>
      <c r="R1097" t="s">
        <v>9</v>
      </c>
      <c r="S1097">
        <v>0</v>
      </c>
      <c r="T1097" t="s">
        <v>10</v>
      </c>
      <c r="U1097" t="s">
        <v>12</v>
      </c>
      <c r="V1097" s="1">
        <v>11120</v>
      </c>
      <c r="W1097" t="s">
        <v>41</v>
      </c>
      <c r="X1097" t="s">
        <v>15</v>
      </c>
      <c r="Y1097" t="s">
        <v>23</v>
      </c>
      <c r="Z1097" t="s">
        <v>42</v>
      </c>
      <c r="AA1097" t="s">
        <v>43</v>
      </c>
      <c r="AB1097" t="s">
        <v>43</v>
      </c>
      <c r="AC1097" t="s">
        <v>43</v>
      </c>
    </row>
    <row r="1098" spans="1:29" x14ac:dyDescent="0.35">
      <c r="A1098" t="s">
        <v>113</v>
      </c>
      <c r="B1098" t="s">
        <v>1</v>
      </c>
      <c r="C1098" t="s">
        <v>2</v>
      </c>
      <c r="D1098">
        <v>2017</v>
      </c>
      <c r="E1098" t="s">
        <v>114</v>
      </c>
      <c r="F1098" t="s">
        <v>4</v>
      </c>
      <c r="G1098">
        <v>500077043</v>
      </c>
      <c r="H1098" t="s">
        <v>5</v>
      </c>
      <c r="I1098" t="s">
        <v>6</v>
      </c>
      <c r="J1098" t="s">
        <v>19</v>
      </c>
      <c r="K1098" t="s">
        <v>115</v>
      </c>
      <c r="L1098" t="s">
        <v>9</v>
      </c>
      <c r="M1098" t="s">
        <v>9</v>
      </c>
      <c r="N1098" t="s">
        <v>10</v>
      </c>
      <c r="O1098">
        <v>0</v>
      </c>
      <c r="P1098" t="s">
        <v>11</v>
      </c>
      <c r="Q1098">
        <v>0</v>
      </c>
      <c r="R1098" t="s">
        <v>9</v>
      </c>
      <c r="S1098">
        <v>0</v>
      </c>
      <c r="T1098" t="s">
        <v>10</v>
      </c>
      <c r="U1098" t="s">
        <v>12</v>
      </c>
      <c r="V1098" t="s">
        <v>21</v>
      </c>
      <c r="W1098" t="s">
        <v>22</v>
      </c>
      <c r="X1098" t="s">
        <v>15</v>
      </c>
      <c r="Y1098" t="s">
        <v>23</v>
      </c>
      <c r="Z1098" t="s">
        <v>24</v>
      </c>
      <c r="AA1098" t="s">
        <v>24</v>
      </c>
      <c r="AB1098" t="s">
        <v>24</v>
      </c>
      <c r="AC1098" t="s">
        <v>24</v>
      </c>
    </row>
    <row r="1099" spans="1:29" x14ac:dyDescent="0.35">
      <c r="A1099" t="s">
        <v>113</v>
      </c>
      <c r="B1099" t="s">
        <v>1</v>
      </c>
      <c r="C1099" t="s">
        <v>2</v>
      </c>
      <c r="D1099">
        <v>2017</v>
      </c>
      <c r="E1099" t="s">
        <v>114</v>
      </c>
      <c r="F1099" t="s">
        <v>4</v>
      </c>
      <c r="G1099">
        <v>500077043</v>
      </c>
      <c r="H1099" t="s">
        <v>5</v>
      </c>
      <c r="I1099" t="s">
        <v>6</v>
      </c>
      <c r="J1099" t="s">
        <v>44</v>
      </c>
      <c r="K1099" t="s">
        <v>115</v>
      </c>
      <c r="L1099" t="s">
        <v>9</v>
      </c>
      <c r="M1099" t="s">
        <v>9</v>
      </c>
      <c r="N1099" t="s">
        <v>10</v>
      </c>
      <c r="O1099">
        <v>9955.82</v>
      </c>
      <c r="P1099" t="s">
        <v>11</v>
      </c>
      <c r="Q1099">
        <v>9955.82</v>
      </c>
      <c r="R1099" t="s">
        <v>9</v>
      </c>
      <c r="S1099">
        <v>0</v>
      </c>
      <c r="T1099" t="s">
        <v>10</v>
      </c>
      <c r="U1099" t="s">
        <v>12</v>
      </c>
      <c r="V1099" t="s">
        <v>45</v>
      </c>
      <c r="W1099" t="s">
        <v>46</v>
      </c>
      <c r="X1099" t="s">
        <v>15</v>
      </c>
      <c r="Y1099" t="s">
        <v>23</v>
      </c>
      <c r="Z1099" t="s">
        <v>47</v>
      </c>
      <c r="AA1099" t="s">
        <v>48</v>
      </c>
      <c r="AB1099" t="s">
        <v>48</v>
      </c>
      <c r="AC1099" t="s">
        <v>48</v>
      </c>
    </row>
    <row r="1100" spans="1:29" x14ac:dyDescent="0.35">
      <c r="A1100" t="s">
        <v>113</v>
      </c>
      <c r="B1100" t="s">
        <v>1</v>
      </c>
      <c r="C1100" t="s">
        <v>2</v>
      </c>
      <c r="D1100">
        <v>2017</v>
      </c>
      <c r="E1100" t="s">
        <v>114</v>
      </c>
      <c r="F1100" t="s">
        <v>4</v>
      </c>
      <c r="G1100">
        <v>500077043</v>
      </c>
      <c r="H1100" t="s">
        <v>5</v>
      </c>
      <c r="I1100" t="s">
        <v>6</v>
      </c>
      <c r="J1100" t="s">
        <v>39</v>
      </c>
      <c r="K1100" t="s">
        <v>115</v>
      </c>
      <c r="L1100" t="s">
        <v>9</v>
      </c>
      <c r="M1100" t="s">
        <v>9</v>
      </c>
      <c r="N1100" t="s">
        <v>10</v>
      </c>
      <c r="O1100">
        <v>0</v>
      </c>
      <c r="P1100" t="s">
        <v>11</v>
      </c>
      <c r="Q1100">
        <v>0</v>
      </c>
      <c r="R1100" t="s">
        <v>9</v>
      </c>
      <c r="S1100">
        <v>0</v>
      </c>
      <c r="T1100" t="s">
        <v>10</v>
      </c>
      <c r="U1100" t="s">
        <v>12</v>
      </c>
      <c r="V1100" t="s">
        <v>21</v>
      </c>
      <c r="W1100" t="s">
        <v>22</v>
      </c>
      <c r="X1100" t="s">
        <v>15</v>
      </c>
      <c r="Y1100" t="s">
        <v>23</v>
      </c>
      <c r="Z1100" t="s">
        <v>24</v>
      </c>
      <c r="AA1100" t="s">
        <v>24</v>
      </c>
      <c r="AB1100" t="s">
        <v>24</v>
      </c>
      <c r="AC1100" t="s">
        <v>24</v>
      </c>
    </row>
    <row r="1101" spans="1:29" x14ac:dyDescent="0.35">
      <c r="A1101" t="s">
        <v>113</v>
      </c>
      <c r="B1101" t="s">
        <v>1</v>
      </c>
      <c r="C1101" t="s">
        <v>2</v>
      </c>
      <c r="D1101">
        <v>2017</v>
      </c>
      <c r="E1101" t="s">
        <v>114</v>
      </c>
      <c r="F1101" t="s">
        <v>4</v>
      </c>
      <c r="G1101">
        <v>500077043</v>
      </c>
      <c r="H1101" t="s">
        <v>5</v>
      </c>
      <c r="I1101" t="s">
        <v>6</v>
      </c>
      <c r="J1101" t="s">
        <v>53</v>
      </c>
      <c r="K1101" t="s">
        <v>115</v>
      </c>
      <c r="L1101" t="s">
        <v>9</v>
      </c>
      <c r="M1101" t="s">
        <v>9</v>
      </c>
      <c r="N1101" t="s">
        <v>10</v>
      </c>
      <c r="O1101">
        <v>6614.2</v>
      </c>
      <c r="P1101" t="s">
        <v>11</v>
      </c>
      <c r="Q1101">
        <v>6614.2</v>
      </c>
      <c r="R1101" t="s">
        <v>9</v>
      </c>
      <c r="S1101">
        <v>0</v>
      </c>
      <c r="T1101" t="s">
        <v>10</v>
      </c>
      <c r="U1101" t="s">
        <v>12</v>
      </c>
      <c r="V1101" t="s">
        <v>45</v>
      </c>
      <c r="W1101" t="s">
        <v>46</v>
      </c>
      <c r="X1101" t="s">
        <v>15</v>
      </c>
      <c r="Y1101" t="s">
        <v>23</v>
      </c>
      <c r="Z1101" t="s">
        <v>47</v>
      </c>
      <c r="AA1101" t="s">
        <v>48</v>
      </c>
      <c r="AB1101" t="s">
        <v>48</v>
      </c>
      <c r="AC1101" t="s">
        <v>48</v>
      </c>
    </row>
    <row r="1102" spans="1:29" x14ac:dyDescent="0.35">
      <c r="A1102" t="s">
        <v>113</v>
      </c>
      <c r="B1102" t="s">
        <v>1</v>
      </c>
      <c r="C1102" t="s">
        <v>2</v>
      </c>
      <c r="D1102">
        <v>2017</v>
      </c>
      <c r="E1102" t="s">
        <v>114</v>
      </c>
      <c r="F1102" t="s">
        <v>4</v>
      </c>
      <c r="G1102">
        <v>500077043</v>
      </c>
      <c r="H1102" t="s">
        <v>5</v>
      </c>
      <c r="I1102" t="s">
        <v>6</v>
      </c>
      <c r="J1102" t="s">
        <v>71</v>
      </c>
      <c r="K1102" t="s">
        <v>115</v>
      </c>
      <c r="L1102" t="s">
        <v>9</v>
      </c>
      <c r="M1102" t="s">
        <v>9</v>
      </c>
      <c r="N1102" t="s">
        <v>10</v>
      </c>
      <c r="O1102">
        <v>53064.44</v>
      </c>
      <c r="P1102" t="s">
        <v>11</v>
      </c>
      <c r="Q1102">
        <v>53064.44</v>
      </c>
      <c r="R1102" t="s">
        <v>9</v>
      </c>
      <c r="S1102">
        <v>0</v>
      </c>
      <c r="T1102" t="s">
        <v>10</v>
      </c>
      <c r="U1102" t="s">
        <v>12</v>
      </c>
      <c r="V1102" t="s">
        <v>45</v>
      </c>
      <c r="W1102" t="s">
        <v>46</v>
      </c>
      <c r="X1102" t="s">
        <v>15</v>
      </c>
      <c r="Y1102" t="s">
        <v>23</v>
      </c>
      <c r="Z1102" t="s">
        <v>47</v>
      </c>
      <c r="AA1102" t="s">
        <v>48</v>
      </c>
      <c r="AB1102" t="s">
        <v>48</v>
      </c>
      <c r="AC1102" t="s">
        <v>48</v>
      </c>
    </row>
    <row r="1103" spans="1:29" x14ac:dyDescent="0.35">
      <c r="A1103" t="s">
        <v>113</v>
      </c>
      <c r="B1103" t="s">
        <v>1</v>
      </c>
      <c r="C1103" t="s">
        <v>2</v>
      </c>
      <c r="D1103">
        <v>2017</v>
      </c>
      <c r="E1103" t="s">
        <v>114</v>
      </c>
      <c r="F1103" t="s">
        <v>4</v>
      </c>
      <c r="G1103">
        <v>500077043</v>
      </c>
      <c r="H1103" t="s">
        <v>5</v>
      </c>
      <c r="I1103" t="s">
        <v>6</v>
      </c>
      <c r="J1103" t="s">
        <v>57</v>
      </c>
      <c r="K1103" t="s">
        <v>115</v>
      </c>
      <c r="L1103" t="s">
        <v>9</v>
      </c>
      <c r="M1103" t="s">
        <v>9</v>
      </c>
      <c r="N1103" t="s">
        <v>10</v>
      </c>
      <c r="O1103">
        <v>0</v>
      </c>
      <c r="P1103" t="s">
        <v>11</v>
      </c>
      <c r="Q1103">
        <v>0</v>
      </c>
      <c r="R1103" t="s">
        <v>9</v>
      </c>
      <c r="S1103">
        <v>0</v>
      </c>
      <c r="T1103" t="s">
        <v>10</v>
      </c>
      <c r="U1103" t="s">
        <v>12</v>
      </c>
      <c r="V1103" t="s">
        <v>58</v>
      </c>
      <c r="W1103" t="s">
        <v>59</v>
      </c>
      <c r="X1103" t="s">
        <v>15</v>
      </c>
      <c r="Y1103" t="s">
        <v>16</v>
      </c>
      <c r="Z1103" t="s">
        <v>60</v>
      </c>
      <c r="AA1103" t="s">
        <v>60</v>
      </c>
      <c r="AB1103" t="s">
        <v>60</v>
      </c>
      <c r="AC1103" t="s">
        <v>60</v>
      </c>
    </row>
    <row r="1104" spans="1:29" x14ac:dyDescent="0.35">
      <c r="A1104" t="s">
        <v>113</v>
      </c>
      <c r="B1104" t="s">
        <v>1</v>
      </c>
      <c r="C1104" t="s">
        <v>2</v>
      </c>
      <c r="D1104">
        <v>2017</v>
      </c>
      <c r="E1104" t="s">
        <v>114</v>
      </c>
      <c r="F1104" t="s">
        <v>4</v>
      </c>
      <c r="G1104">
        <v>500077043</v>
      </c>
      <c r="H1104" t="s">
        <v>5</v>
      </c>
      <c r="I1104" t="s">
        <v>6</v>
      </c>
      <c r="J1104" t="s">
        <v>106</v>
      </c>
      <c r="K1104" t="s">
        <v>115</v>
      </c>
      <c r="L1104" t="s">
        <v>9</v>
      </c>
      <c r="M1104" t="s">
        <v>9</v>
      </c>
      <c r="N1104" t="s">
        <v>10</v>
      </c>
      <c r="O1104">
        <v>12200</v>
      </c>
      <c r="P1104" t="s">
        <v>11</v>
      </c>
      <c r="Q1104">
        <v>12200</v>
      </c>
      <c r="R1104" t="s">
        <v>9</v>
      </c>
      <c r="S1104">
        <v>0</v>
      </c>
      <c r="T1104" t="s">
        <v>10</v>
      </c>
      <c r="U1104" t="s">
        <v>12</v>
      </c>
      <c r="V1104" t="s">
        <v>21</v>
      </c>
      <c r="W1104" t="s">
        <v>22</v>
      </c>
      <c r="X1104" t="s">
        <v>15</v>
      </c>
      <c r="Y1104" t="s">
        <v>23</v>
      </c>
      <c r="Z1104" t="s">
        <v>24</v>
      </c>
      <c r="AA1104" t="s">
        <v>24</v>
      </c>
      <c r="AB1104" t="s">
        <v>24</v>
      </c>
      <c r="AC1104" t="s">
        <v>24</v>
      </c>
    </row>
    <row r="1105" spans="1:29" x14ac:dyDescent="0.35">
      <c r="A1105" t="s">
        <v>113</v>
      </c>
      <c r="B1105" t="s">
        <v>1</v>
      </c>
      <c r="C1105" t="s">
        <v>2</v>
      </c>
      <c r="D1105">
        <v>2017</v>
      </c>
      <c r="E1105" t="s">
        <v>114</v>
      </c>
      <c r="F1105" t="s">
        <v>4</v>
      </c>
      <c r="G1105">
        <v>500077043</v>
      </c>
      <c r="H1105" t="s">
        <v>5</v>
      </c>
      <c r="I1105" t="s">
        <v>6</v>
      </c>
      <c r="J1105" t="s">
        <v>102</v>
      </c>
      <c r="K1105" t="s">
        <v>115</v>
      </c>
      <c r="L1105" t="s">
        <v>9</v>
      </c>
      <c r="M1105" t="s">
        <v>9</v>
      </c>
      <c r="N1105" t="s">
        <v>10</v>
      </c>
      <c r="O1105">
        <v>50170</v>
      </c>
      <c r="P1105" t="s">
        <v>11</v>
      </c>
      <c r="Q1105">
        <v>50170</v>
      </c>
      <c r="R1105" t="s">
        <v>9</v>
      </c>
      <c r="S1105">
        <v>0</v>
      </c>
      <c r="T1105" t="s">
        <v>10</v>
      </c>
      <c r="U1105" t="s">
        <v>12</v>
      </c>
      <c r="V1105" t="s">
        <v>103</v>
      </c>
      <c r="W1105" t="s">
        <v>104</v>
      </c>
      <c r="X1105" t="s">
        <v>15</v>
      </c>
      <c r="Y1105" t="s">
        <v>23</v>
      </c>
      <c r="Z1105" t="s">
        <v>64</v>
      </c>
      <c r="AA1105" t="s">
        <v>69</v>
      </c>
      <c r="AB1105" t="s">
        <v>105</v>
      </c>
      <c r="AC1105" t="s">
        <v>105</v>
      </c>
    </row>
    <row r="1106" spans="1:29" x14ac:dyDescent="0.35">
      <c r="A1106" t="s">
        <v>113</v>
      </c>
      <c r="B1106" t="s">
        <v>1</v>
      </c>
      <c r="C1106" t="s">
        <v>2</v>
      </c>
      <c r="D1106">
        <v>2017</v>
      </c>
      <c r="E1106" t="s">
        <v>114</v>
      </c>
      <c r="F1106" t="s">
        <v>4</v>
      </c>
      <c r="G1106">
        <v>500077043</v>
      </c>
      <c r="H1106" t="s">
        <v>5</v>
      </c>
      <c r="I1106" t="s">
        <v>6</v>
      </c>
      <c r="J1106" t="s">
        <v>87</v>
      </c>
      <c r="K1106" t="s">
        <v>115</v>
      </c>
      <c r="L1106" t="s">
        <v>9</v>
      </c>
      <c r="M1106" t="s">
        <v>9</v>
      </c>
      <c r="N1106" t="s">
        <v>10</v>
      </c>
      <c r="O1106">
        <v>7250</v>
      </c>
      <c r="P1106" t="s">
        <v>11</v>
      </c>
      <c r="Q1106">
        <v>7250</v>
      </c>
      <c r="R1106" t="s">
        <v>9</v>
      </c>
      <c r="S1106">
        <v>0</v>
      </c>
      <c r="T1106" t="s">
        <v>10</v>
      </c>
      <c r="U1106" t="s">
        <v>12</v>
      </c>
      <c r="V1106" t="s">
        <v>21</v>
      </c>
      <c r="W1106" t="s">
        <v>22</v>
      </c>
      <c r="X1106" t="s">
        <v>15</v>
      </c>
      <c r="Y1106" t="s">
        <v>23</v>
      </c>
      <c r="Z1106" t="s">
        <v>24</v>
      </c>
      <c r="AA1106" t="s">
        <v>24</v>
      </c>
      <c r="AB1106" t="s">
        <v>24</v>
      </c>
      <c r="AC1106" t="s">
        <v>24</v>
      </c>
    </row>
    <row r="1107" spans="1:29" x14ac:dyDescent="0.35">
      <c r="A1107" t="s">
        <v>113</v>
      </c>
      <c r="B1107" t="s">
        <v>1</v>
      </c>
      <c r="C1107" t="s">
        <v>2</v>
      </c>
      <c r="D1107">
        <v>2017</v>
      </c>
      <c r="E1107" t="s">
        <v>114</v>
      </c>
      <c r="F1107" t="s">
        <v>4</v>
      </c>
      <c r="G1107">
        <v>500077043</v>
      </c>
      <c r="H1107" t="s">
        <v>5</v>
      </c>
      <c r="I1107" t="s">
        <v>6</v>
      </c>
      <c r="J1107" t="s">
        <v>82</v>
      </c>
      <c r="K1107" t="s">
        <v>115</v>
      </c>
      <c r="L1107" t="s">
        <v>9</v>
      </c>
      <c r="M1107" t="s">
        <v>9</v>
      </c>
      <c r="N1107" t="s">
        <v>10</v>
      </c>
      <c r="O1107">
        <v>7200</v>
      </c>
      <c r="P1107" t="s">
        <v>11</v>
      </c>
      <c r="Q1107">
        <v>7200</v>
      </c>
      <c r="R1107" t="s">
        <v>9</v>
      </c>
      <c r="S1107">
        <v>0</v>
      </c>
      <c r="T1107" t="s">
        <v>10</v>
      </c>
      <c r="U1107" t="s">
        <v>12</v>
      </c>
      <c r="V1107" t="s">
        <v>13</v>
      </c>
      <c r="W1107" t="s">
        <v>14</v>
      </c>
      <c r="X1107" t="s">
        <v>15</v>
      </c>
      <c r="Y1107" t="s">
        <v>16</v>
      </c>
      <c r="Z1107" t="s">
        <v>17</v>
      </c>
      <c r="AA1107" t="s">
        <v>18</v>
      </c>
      <c r="AB1107" t="s">
        <v>18</v>
      </c>
      <c r="AC1107" t="s">
        <v>18</v>
      </c>
    </row>
    <row r="1108" spans="1:29" x14ac:dyDescent="0.35">
      <c r="A1108" t="s">
        <v>113</v>
      </c>
      <c r="B1108" t="s">
        <v>1</v>
      </c>
      <c r="C1108" t="s">
        <v>2</v>
      </c>
      <c r="D1108">
        <v>2017</v>
      </c>
      <c r="E1108" t="s">
        <v>114</v>
      </c>
      <c r="F1108" t="s">
        <v>4</v>
      </c>
      <c r="G1108">
        <v>500077043</v>
      </c>
      <c r="H1108" t="s">
        <v>5</v>
      </c>
      <c r="I1108" t="s">
        <v>6</v>
      </c>
      <c r="J1108" t="s">
        <v>85</v>
      </c>
      <c r="K1108" t="s">
        <v>115</v>
      </c>
      <c r="L1108" t="s">
        <v>9</v>
      </c>
      <c r="M1108" t="s">
        <v>9</v>
      </c>
      <c r="N1108" t="s">
        <v>10</v>
      </c>
      <c r="O1108">
        <v>0</v>
      </c>
      <c r="P1108" t="s">
        <v>11</v>
      </c>
      <c r="Q1108">
        <v>0</v>
      </c>
      <c r="R1108" t="s">
        <v>9</v>
      </c>
      <c r="S1108">
        <v>0</v>
      </c>
      <c r="T1108" t="s">
        <v>10</v>
      </c>
      <c r="U1108" t="s">
        <v>12</v>
      </c>
      <c r="V1108" t="s">
        <v>21</v>
      </c>
      <c r="W1108" t="s">
        <v>22</v>
      </c>
      <c r="X1108" t="s">
        <v>15</v>
      </c>
      <c r="Y1108" t="s">
        <v>23</v>
      </c>
      <c r="Z1108" t="s">
        <v>24</v>
      </c>
      <c r="AA1108" t="s">
        <v>24</v>
      </c>
      <c r="AB1108" t="s">
        <v>24</v>
      </c>
      <c r="AC1108" t="s">
        <v>24</v>
      </c>
    </row>
    <row r="1109" spans="1:29" x14ac:dyDescent="0.35">
      <c r="A1109" t="s">
        <v>113</v>
      </c>
      <c r="B1109" t="s">
        <v>1</v>
      </c>
      <c r="C1109" t="s">
        <v>2</v>
      </c>
      <c r="D1109">
        <v>2017</v>
      </c>
      <c r="E1109" t="s">
        <v>114</v>
      </c>
      <c r="F1109" t="s">
        <v>4</v>
      </c>
      <c r="G1109">
        <v>500077043</v>
      </c>
      <c r="H1109" t="s">
        <v>5</v>
      </c>
      <c r="I1109" t="s">
        <v>6</v>
      </c>
      <c r="J1109" t="s">
        <v>61</v>
      </c>
      <c r="K1109" t="s">
        <v>115</v>
      </c>
      <c r="L1109" t="s">
        <v>9</v>
      </c>
      <c r="M1109" t="s">
        <v>9</v>
      </c>
      <c r="N1109" t="s">
        <v>10</v>
      </c>
      <c r="O1109">
        <v>68009.009999999995</v>
      </c>
      <c r="P1109" t="s">
        <v>11</v>
      </c>
      <c r="Q1109">
        <v>68009.009999999995</v>
      </c>
      <c r="R1109" t="s">
        <v>9</v>
      </c>
      <c r="S1109">
        <v>0</v>
      </c>
      <c r="T1109" t="s">
        <v>10</v>
      </c>
      <c r="U1109" t="s">
        <v>12</v>
      </c>
      <c r="V1109" t="s">
        <v>62</v>
      </c>
      <c r="W1109" t="s">
        <v>63</v>
      </c>
      <c r="X1109" t="s">
        <v>15</v>
      </c>
      <c r="Y1109" t="s">
        <v>23</v>
      </c>
      <c r="Z1109" t="s">
        <v>64</v>
      </c>
      <c r="AA1109" t="s">
        <v>65</v>
      </c>
      <c r="AB1109" t="s">
        <v>65</v>
      </c>
      <c r="AC1109" t="s">
        <v>65</v>
      </c>
    </row>
    <row r="1110" spans="1:29" x14ac:dyDescent="0.35">
      <c r="A1110" t="s">
        <v>113</v>
      </c>
      <c r="B1110" t="s">
        <v>1</v>
      </c>
      <c r="C1110" t="s">
        <v>2</v>
      </c>
      <c r="D1110">
        <v>2017</v>
      </c>
      <c r="E1110" t="s">
        <v>114</v>
      </c>
      <c r="F1110" t="s">
        <v>4</v>
      </c>
      <c r="G1110">
        <v>500077043</v>
      </c>
      <c r="H1110" t="s">
        <v>5</v>
      </c>
      <c r="I1110" t="s">
        <v>6</v>
      </c>
      <c r="J1110" t="s">
        <v>49</v>
      </c>
      <c r="K1110" t="s">
        <v>115</v>
      </c>
      <c r="L1110" t="s">
        <v>9</v>
      </c>
      <c r="M1110" t="s">
        <v>9</v>
      </c>
      <c r="N1110" t="s">
        <v>10</v>
      </c>
      <c r="O1110">
        <v>0</v>
      </c>
      <c r="P1110" t="s">
        <v>11</v>
      </c>
      <c r="Q1110">
        <v>0</v>
      </c>
      <c r="R1110" t="s">
        <v>9</v>
      </c>
      <c r="S1110">
        <v>0</v>
      </c>
      <c r="T1110" t="s">
        <v>10</v>
      </c>
      <c r="U1110" t="s">
        <v>12</v>
      </c>
      <c r="V1110" s="1">
        <v>14120</v>
      </c>
      <c r="W1110" t="s">
        <v>50</v>
      </c>
      <c r="X1110" t="s">
        <v>15</v>
      </c>
      <c r="Y1110" t="s">
        <v>16</v>
      </c>
      <c r="Z1110" t="s">
        <v>28</v>
      </c>
      <c r="AA1110" t="s">
        <v>51</v>
      </c>
      <c r="AB1110" t="s">
        <v>52</v>
      </c>
      <c r="AC1110" t="s">
        <v>52</v>
      </c>
    </row>
    <row r="1111" spans="1:29" x14ac:dyDescent="0.35">
      <c r="A1111" t="s">
        <v>113</v>
      </c>
      <c r="B1111" t="s">
        <v>1</v>
      </c>
      <c r="C1111" t="s">
        <v>2</v>
      </c>
      <c r="D1111">
        <v>2017</v>
      </c>
      <c r="E1111" t="s">
        <v>114</v>
      </c>
      <c r="F1111" t="s">
        <v>4</v>
      </c>
      <c r="G1111">
        <v>500077043</v>
      </c>
      <c r="H1111" t="s">
        <v>5</v>
      </c>
      <c r="I1111" t="s">
        <v>6</v>
      </c>
      <c r="J1111" t="s">
        <v>100</v>
      </c>
      <c r="K1111" t="s">
        <v>115</v>
      </c>
      <c r="L1111" t="s">
        <v>9</v>
      </c>
      <c r="M1111" t="s">
        <v>9</v>
      </c>
      <c r="N1111" t="s">
        <v>10</v>
      </c>
      <c r="O1111">
        <v>0</v>
      </c>
      <c r="P1111" t="s">
        <v>11</v>
      </c>
      <c r="Q1111">
        <v>0</v>
      </c>
      <c r="R1111" t="s">
        <v>9</v>
      </c>
      <c r="S1111">
        <v>0</v>
      </c>
      <c r="T1111" t="s">
        <v>10</v>
      </c>
      <c r="U1111" t="s">
        <v>12</v>
      </c>
      <c r="V1111" s="1">
        <v>141500000</v>
      </c>
      <c r="W1111" t="s">
        <v>33</v>
      </c>
      <c r="X1111" t="s">
        <v>15</v>
      </c>
      <c r="Y1111" t="s">
        <v>16</v>
      </c>
      <c r="Z1111" t="s">
        <v>28</v>
      </c>
      <c r="AA1111" t="s">
        <v>29</v>
      </c>
      <c r="AB1111" t="s">
        <v>34</v>
      </c>
      <c r="AC1111" t="s">
        <v>34</v>
      </c>
    </row>
    <row r="1112" spans="1:29" x14ac:dyDescent="0.35">
      <c r="A1112" t="s">
        <v>113</v>
      </c>
      <c r="B1112" t="s">
        <v>1</v>
      </c>
      <c r="C1112" t="s">
        <v>2</v>
      </c>
      <c r="D1112">
        <v>2017</v>
      </c>
      <c r="E1112" t="s">
        <v>114</v>
      </c>
      <c r="F1112" t="s">
        <v>4</v>
      </c>
      <c r="G1112">
        <v>500077043</v>
      </c>
      <c r="H1112" t="s">
        <v>5</v>
      </c>
      <c r="I1112" t="s">
        <v>6</v>
      </c>
      <c r="J1112" t="s">
        <v>88</v>
      </c>
      <c r="K1112" t="s">
        <v>115</v>
      </c>
      <c r="L1112" t="s">
        <v>9</v>
      </c>
      <c r="M1112" t="s">
        <v>9</v>
      </c>
      <c r="N1112" t="s">
        <v>10</v>
      </c>
      <c r="O1112">
        <v>0</v>
      </c>
      <c r="P1112" t="s">
        <v>11</v>
      </c>
      <c r="Q1112">
        <v>0</v>
      </c>
      <c r="R1112" t="s">
        <v>9</v>
      </c>
      <c r="S1112">
        <v>0</v>
      </c>
      <c r="T1112" t="s">
        <v>10</v>
      </c>
      <c r="U1112" t="s">
        <v>12</v>
      </c>
      <c r="V1112" s="1">
        <v>14150</v>
      </c>
      <c r="W1112" t="s">
        <v>89</v>
      </c>
      <c r="X1112" t="s">
        <v>15</v>
      </c>
      <c r="Y1112" t="s">
        <v>16</v>
      </c>
      <c r="Z1112" t="s">
        <v>28</v>
      </c>
      <c r="AA1112" t="s">
        <v>29</v>
      </c>
      <c r="AB1112" t="s">
        <v>90</v>
      </c>
      <c r="AC1112" t="s">
        <v>90</v>
      </c>
    </row>
    <row r="1113" spans="1:29" x14ac:dyDescent="0.35">
      <c r="A1113" t="s">
        <v>113</v>
      </c>
      <c r="B1113" t="s">
        <v>1</v>
      </c>
      <c r="C1113" t="s">
        <v>2</v>
      </c>
      <c r="D1113">
        <v>2017</v>
      </c>
      <c r="E1113" t="s">
        <v>114</v>
      </c>
      <c r="F1113" t="s">
        <v>4</v>
      </c>
      <c r="G1113">
        <v>500077043</v>
      </c>
      <c r="H1113" t="s">
        <v>5</v>
      </c>
      <c r="I1113" t="s">
        <v>6</v>
      </c>
      <c r="J1113" t="s">
        <v>76</v>
      </c>
      <c r="K1113" t="s">
        <v>115</v>
      </c>
      <c r="L1113" t="s">
        <v>9</v>
      </c>
      <c r="M1113" t="s">
        <v>9</v>
      </c>
      <c r="N1113" t="s">
        <v>10</v>
      </c>
      <c r="O1113">
        <v>0</v>
      </c>
      <c r="P1113" t="s">
        <v>11</v>
      </c>
      <c r="Q1113">
        <v>0</v>
      </c>
      <c r="R1113" t="s">
        <v>9</v>
      </c>
      <c r="S1113">
        <v>0</v>
      </c>
      <c r="T1113" t="s">
        <v>10</v>
      </c>
      <c r="U1113" t="s">
        <v>12</v>
      </c>
      <c r="V1113" t="s">
        <v>77</v>
      </c>
      <c r="W1113" t="s">
        <v>78</v>
      </c>
      <c r="X1113" t="s">
        <v>15</v>
      </c>
      <c r="Y1113" t="s">
        <v>23</v>
      </c>
      <c r="Z1113" t="s">
        <v>64</v>
      </c>
      <c r="AA1113" t="s">
        <v>69</v>
      </c>
      <c r="AB1113" t="s">
        <v>79</v>
      </c>
      <c r="AC1113" t="s">
        <v>79</v>
      </c>
    </row>
    <row r="1114" spans="1:29" x14ac:dyDescent="0.35">
      <c r="A1114" t="s">
        <v>113</v>
      </c>
      <c r="B1114" t="s">
        <v>1</v>
      </c>
      <c r="C1114" t="s">
        <v>2</v>
      </c>
      <c r="D1114">
        <v>2017</v>
      </c>
      <c r="E1114" t="s">
        <v>114</v>
      </c>
      <c r="F1114" t="s">
        <v>4</v>
      </c>
      <c r="G1114">
        <v>500077043</v>
      </c>
      <c r="H1114" t="s">
        <v>5</v>
      </c>
      <c r="I1114" t="s">
        <v>6</v>
      </c>
      <c r="J1114" t="s">
        <v>93</v>
      </c>
      <c r="K1114" t="s">
        <v>115</v>
      </c>
      <c r="L1114" t="s">
        <v>9</v>
      </c>
      <c r="M1114" t="s">
        <v>9</v>
      </c>
      <c r="N1114" t="s">
        <v>10</v>
      </c>
      <c r="O1114">
        <v>0</v>
      </c>
      <c r="P1114" t="s">
        <v>11</v>
      </c>
      <c r="Q1114">
        <v>0</v>
      </c>
      <c r="R1114" t="s">
        <v>9</v>
      </c>
      <c r="S1114">
        <v>0</v>
      </c>
      <c r="T1114" t="s">
        <v>10</v>
      </c>
      <c r="U1114" t="s">
        <v>12</v>
      </c>
      <c r="V1114" t="s">
        <v>21</v>
      </c>
      <c r="W1114" t="s">
        <v>22</v>
      </c>
      <c r="X1114" t="s">
        <v>15</v>
      </c>
      <c r="Y1114" t="s">
        <v>23</v>
      </c>
      <c r="Z1114" t="s">
        <v>24</v>
      </c>
      <c r="AA1114" t="s">
        <v>24</v>
      </c>
      <c r="AB1114" t="s">
        <v>24</v>
      </c>
      <c r="AC1114" t="s">
        <v>24</v>
      </c>
    </row>
    <row r="1115" spans="1:29" x14ac:dyDescent="0.35">
      <c r="A1115" t="s">
        <v>113</v>
      </c>
      <c r="B1115" t="s">
        <v>1</v>
      </c>
      <c r="C1115" t="s">
        <v>2</v>
      </c>
      <c r="D1115">
        <v>2017</v>
      </c>
      <c r="E1115" t="s">
        <v>114</v>
      </c>
      <c r="F1115" t="s">
        <v>4</v>
      </c>
      <c r="G1115">
        <v>500077043</v>
      </c>
      <c r="H1115" t="s">
        <v>5</v>
      </c>
      <c r="I1115" t="s">
        <v>6</v>
      </c>
      <c r="J1115" t="s">
        <v>35</v>
      </c>
      <c r="K1115" t="s">
        <v>115</v>
      </c>
      <c r="L1115" t="s">
        <v>9</v>
      </c>
      <c r="M1115" t="s">
        <v>9</v>
      </c>
      <c r="N1115" t="s">
        <v>10</v>
      </c>
      <c r="O1115">
        <v>0</v>
      </c>
      <c r="P1115" t="s">
        <v>11</v>
      </c>
      <c r="Q1115">
        <v>0</v>
      </c>
      <c r="R1115" t="s">
        <v>9</v>
      </c>
      <c r="S1115">
        <v>0</v>
      </c>
      <c r="T1115" t="s">
        <v>10</v>
      </c>
      <c r="U1115" t="s">
        <v>12</v>
      </c>
      <c r="V1115" t="s">
        <v>21</v>
      </c>
      <c r="W1115" t="s">
        <v>22</v>
      </c>
      <c r="X1115" t="s">
        <v>15</v>
      </c>
      <c r="Y1115" t="s">
        <v>23</v>
      </c>
      <c r="Z1115" t="s">
        <v>24</v>
      </c>
      <c r="AA1115" t="s">
        <v>24</v>
      </c>
      <c r="AB1115" t="s">
        <v>24</v>
      </c>
      <c r="AC1115" t="s">
        <v>24</v>
      </c>
    </row>
    <row r="1116" spans="1:29" x14ac:dyDescent="0.35">
      <c r="A1116" t="s">
        <v>113</v>
      </c>
      <c r="B1116" t="s">
        <v>1</v>
      </c>
      <c r="C1116" t="s">
        <v>2</v>
      </c>
      <c r="D1116">
        <v>2017</v>
      </c>
      <c r="E1116" t="s">
        <v>114</v>
      </c>
      <c r="F1116" t="s">
        <v>4</v>
      </c>
      <c r="G1116">
        <v>500077043</v>
      </c>
      <c r="H1116" t="s">
        <v>5</v>
      </c>
      <c r="I1116" t="s">
        <v>6</v>
      </c>
      <c r="J1116" t="s">
        <v>98</v>
      </c>
      <c r="K1116" t="s">
        <v>115</v>
      </c>
      <c r="L1116" t="s">
        <v>9</v>
      </c>
      <c r="M1116" t="s">
        <v>9</v>
      </c>
      <c r="N1116" t="s">
        <v>10</v>
      </c>
      <c r="O1116">
        <v>523138.85</v>
      </c>
      <c r="P1116" t="s">
        <v>11</v>
      </c>
      <c r="Q1116">
        <v>523138.85</v>
      </c>
      <c r="R1116" t="s">
        <v>9</v>
      </c>
      <c r="S1116">
        <v>0</v>
      </c>
      <c r="T1116" t="s">
        <v>10</v>
      </c>
      <c r="U1116" t="s">
        <v>12</v>
      </c>
      <c r="V1116" t="s">
        <v>21</v>
      </c>
      <c r="W1116" t="s">
        <v>22</v>
      </c>
      <c r="X1116" t="s">
        <v>15</v>
      </c>
      <c r="Y1116" t="s">
        <v>23</v>
      </c>
      <c r="Z1116" t="s">
        <v>24</v>
      </c>
      <c r="AA1116" t="s">
        <v>24</v>
      </c>
      <c r="AB1116" t="s">
        <v>24</v>
      </c>
      <c r="AC1116" t="s">
        <v>24</v>
      </c>
    </row>
    <row r="1117" spans="1:29" x14ac:dyDescent="0.35">
      <c r="A1117" t="s">
        <v>113</v>
      </c>
      <c r="B1117" t="s">
        <v>1</v>
      </c>
      <c r="C1117" t="s">
        <v>2</v>
      </c>
      <c r="D1117">
        <v>2017</v>
      </c>
      <c r="E1117" t="s">
        <v>114</v>
      </c>
      <c r="F1117" t="s">
        <v>4</v>
      </c>
      <c r="G1117">
        <v>500077043</v>
      </c>
      <c r="H1117" t="s">
        <v>5</v>
      </c>
      <c r="I1117" t="s">
        <v>6</v>
      </c>
      <c r="J1117" t="s">
        <v>36</v>
      </c>
      <c r="K1117" t="s">
        <v>115</v>
      </c>
      <c r="L1117" t="s">
        <v>9</v>
      </c>
      <c r="M1117" t="s">
        <v>9</v>
      </c>
      <c r="N1117" t="s">
        <v>10</v>
      </c>
      <c r="O1117">
        <v>381625.49</v>
      </c>
      <c r="P1117" t="s">
        <v>11</v>
      </c>
      <c r="Q1117">
        <v>381625.49</v>
      </c>
      <c r="R1117" t="s">
        <v>9</v>
      </c>
      <c r="S1117">
        <v>0</v>
      </c>
      <c r="T1117" t="s">
        <v>10</v>
      </c>
      <c r="U1117" t="s">
        <v>12</v>
      </c>
      <c r="V1117" t="s">
        <v>21</v>
      </c>
      <c r="W1117" t="s">
        <v>22</v>
      </c>
      <c r="X1117" t="s">
        <v>15</v>
      </c>
      <c r="Y1117" t="s">
        <v>23</v>
      </c>
      <c r="Z1117" t="s">
        <v>24</v>
      </c>
      <c r="AA1117" t="s">
        <v>24</v>
      </c>
      <c r="AB1117" t="s">
        <v>24</v>
      </c>
      <c r="AC1117" t="s">
        <v>24</v>
      </c>
    </row>
    <row r="1118" spans="1:29" x14ac:dyDescent="0.35">
      <c r="A1118" t="s">
        <v>113</v>
      </c>
      <c r="B1118" t="s">
        <v>1</v>
      </c>
      <c r="C1118" t="s">
        <v>2</v>
      </c>
      <c r="D1118">
        <v>2017</v>
      </c>
      <c r="E1118" t="s">
        <v>114</v>
      </c>
      <c r="F1118" t="s">
        <v>4</v>
      </c>
      <c r="G1118">
        <v>500077043</v>
      </c>
      <c r="H1118" t="s">
        <v>5</v>
      </c>
      <c r="I1118" t="s">
        <v>6</v>
      </c>
      <c r="J1118" t="s">
        <v>72</v>
      </c>
      <c r="K1118" t="s">
        <v>115</v>
      </c>
      <c r="L1118" t="s">
        <v>9</v>
      </c>
      <c r="M1118" t="s">
        <v>9</v>
      </c>
      <c r="N1118" t="s">
        <v>10</v>
      </c>
      <c r="O1118">
        <v>484752.46</v>
      </c>
      <c r="P1118" t="s">
        <v>11</v>
      </c>
      <c r="Q1118">
        <v>484752.46</v>
      </c>
      <c r="R1118" t="s">
        <v>9</v>
      </c>
      <c r="S1118">
        <v>0</v>
      </c>
      <c r="T1118" t="s">
        <v>10</v>
      </c>
      <c r="U1118" t="s">
        <v>12</v>
      </c>
      <c r="V1118" t="s">
        <v>73</v>
      </c>
      <c r="W1118" t="s">
        <v>74</v>
      </c>
      <c r="X1118" t="s">
        <v>15</v>
      </c>
      <c r="Y1118" t="s">
        <v>23</v>
      </c>
      <c r="Z1118" t="s">
        <v>47</v>
      </c>
      <c r="AA1118" t="s">
        <v>75</v>
      </c>
      <c r="AB1118" t="s">
        <v>75</v>
      </c>
      <c r="AC1118" t="s">
        <v>75</v>
      </c>
    </row>
    <row r="1119" spans="1:29" x14ac:dyDescent="0.35">
      <c r="A1119" t="s">
        <v>113</v>
      </c>
      <c r="B1119" t="s">
        <v>1</v>
      </c>
      <c r="C1119" t="s">
        <v>2</v>
      </c>
      <c r="D1119">
        <v>2017</v>
      </c>
      <c r="E1119" t="s">
        <v>114</v>
      </c>
      <c r="F1119" t="s">
        <v>4</v>
      </c>
      <c r="G1119">
        <v>500077043</v>
      </c>
      <c r="H1119" t="s">
        <v>5</v>
      </c>
      <c r="I1119" t="s">
        <v>6</v>
      </c>
      <c r="J1119" t="s">
        <v>38</v>
      </c>
      <c r="K1119" t="s">
        <v>115</v>
      </c>
      <c r="L1119" t="s">
        <v>9</v>
      </c>
      <c r="M1119" t="s">
        <v>9</v>
      </c>
      <c r="N1119" t="s">
        <v>10</v>
      </c>
      <c r="O1119">
        <v>51092.43</v>
      </c>
      <c r="P1119" t="s">
        <v>11</v>
      </c>
      <c r="Q1119">
        <v>51092.43</v>
      </c>
      <c r="R1119" t="s">
        <v>9</v>
      </c>
      <c r="S1119">
        <v>0</v>
      </c>
      <c r="T1119" t="s">
        <v>10</v>
      </c>
      <c r="U1119" t="s">
        <v>12</v>
      </c>
      <c r="V1119" t="s">
        <v>21</v>
      </c>
      <c r="W1119" t="s">
        <v>22</v>
      </c>
      <c r="X1119" t="s">
        <v>15</v>
      </c>
      <c r="Y1119" t="s">
        <v>23</v>
      </c>
      <c r="Z1119" t="s">
        <v>24</v>
      </c>
      <c r="AA1119" t="s">
        <v>24</v>
      </c>
      <c r="AB1119" t="s">
        <v>24</v>
      </c>
      <c r="AC1119" t="s">
        <v>24</v>
      </c>
    </row>
    <row r="1120" spans="1:29" x14ac:dyDescent="0.35">
      <c r="A1120" t="s">
        <v>113</v>
      </c>
      <c r="B1120" t="s">
        <v>1</v>
      </c>
      <c r="C1120" t="s">
        <v>2</v>
      </c>
      <c r="D1120">
        <v>2017</v>
      </c>
      <c r="E1120" t="s">
        <v>114</v>
      </c>
      <c r="F1120" t="s">
        <v>4</v>
      </c>
      <c r="G1120">
        <v>500077043</v>
      </c>
      <c r="H1120" t="s">
        <v>5</v>
      </c>
      <c r="I1120" t="s">
        <v>6</v>
      </c>
      <c r="J1120" t="s">
        <v>32</v>
      </c>
      <c r="K1120" t="s">
        <v>115</v>
      </c>
      <c r="L1120" t="s">
        <v>9</v>
      </c>
      <c r="M1120" t="s">
        <v>9</v>
      </c>
      <c r="N1120" t="s">
        <v>10</v>
      </c>
      <c r="O1120">
        <v>50000</v>
      </c>
      <c r="P1120" t="s">
        <v>11</v>
      </c>
      <c r="Q1120">
        <v>50000</v>
      </c>
      <c r="R1120" t="s">
        <v>9</v>
      </c>
      <c r="S1120">
        <v>0</v>
      </c>
      <c r="T1120" t="s">
        <v>10</v>
      </c>
      <c r="U1120" t="s">
        <v>12</v>
      </c>
      <c r="V1120" s="1">
        <v>141500000</v>
      </c>
      <c r="W1120" t="s">
        <v>33</v>
      </c>
      <c r="X1120" t="s">
        <v>15</v>
      </c>
      <c r="Y1120" t="s">
        <v>16</v>
      </c>
      <c r="Z1120" t="s">
        <v>28</v>
      </c>
      <c r="AA1120" t="s">
        <v>29</v>
      </c>
      <c r="AB1120" t="s">
        <v>34</v>
      </c>
      <c r="AC1120" t="s">
        <v>34</v>
      </c>
    </row>
    <row r="1121" spans="1:29" x14ac:dyDescent="0.35">
      <c r="A1121" t="s">
        <v>113</v>
      </c>
      <c r="B1121" t="s">
        <v>1</v>
      </c>
      <c r="C1121" t="s">
        <v>2</v>
      </c>
      <c r="D1121">
        <v>2017</v>
      </c>
      <c r="E1121" t="s">
        <v>114</v>
      </c>
      <c r="F1121" t="s">
        <v>4</v>
      </c>
      <c r="G1121">
        <v>500077043</v>
      </c>
      <c r="H1121" t="s">
        <v>5</v>
      </c>
      <c r="I1121" t="s">
        <v>6</v>
      </c>
      <c r="J1121" t="s">
        <v>56</v>
      </c>
      <c r="K1121" t="s">
        <v>115</v>
      </c>
      <c r="L1121" t="s">
        <v>9</v>
      </c>
      <c r="M1121" t="s">
        <v>9</v>
      </c>
      <c r="N1121" t="s">
        <v>10</v>
      </c>
      <c r="O1121">
        <v>0</v>
      </c>
      <c r="P1121" t="s">
        <v>11</v>
      </c>
      <c r="Q1121">
        <v>0</v>
      </c>
      <c r="R1121" t="s">
        <v>9</v>
      </c>
      <c r="S1121">
        <v>0</v>
      </c>
      <c r="T1121" t="s">
        <v>10</v>
      </c>
      <c r="U1121" t="s">
        <v>12</v>
      </c>
      <c r="V1121" t="s">
        <v>21</v>
      </c>
      <c r="W1121" t="s">
        <v>22</v>
      </c>
      <c r="X1121" t="s">
        <v>15</v>
      </c>
      <c r="Y1121" t="s">
        <v>23</v>
      </c>
      <c r="Z1121" t="s">
        <v>24</v>
      </c>
      <c r="AA1121" t="s">
        <v>24</v>
      </c>
      <c r="AB1121" t="s">
        <v>24</v>
      </c>
      <c r="AC1121" t="s">
        <v>24</v>
      </c>
    </row>
    <row r="1122" spans="1:29" x14ac:dyDescent="0.35">
      <c r="A1122" t="s">
        <v>113</v>
      </c>
      <c r="B1122" t="s">
        <v>1</v>
      </c>
      <c r="C1122" t="s">
        <v>2</v>
      </c>
      <c r="D1122">
        <v>2017</v>
      </c>
      <c r="E1122" t="s">
        <v>114</v>
      </c>
      <c r="F1122" t="s">
        <v>4</v>
      </c>
      <c r="G1122">
        <v>500077043</v>
      </c>
      <c r="H1122" t="s">
        <v>5</v>
      </c>
      <c r="I1122" t="s">
        <v>6</v>
      </c>
      <c r="J1122" t="s">
        <v>92</v>
      </c>
      <c r="K1122" t="s">
        <v>115</v>
      </c>
      <c r="L1122" t="s">
        <v>9</v>
      </c>
      <c r="M1122" t="s">
        <v>9</v>
      </c>
      <c r="N1122" t="s">
        <v>10</v>
      </c>
      <c r="O1122">
        <v>0</v>
      </c>
      <c r="P1122" t="s">
        <v>11</v>
      </c>
      <c r="Q1122">
        <v>0</v>
      </c>
      <c r="R1122" t="s">
        <v>9</v>
      </c>
      <c r="S1122">
        <v>0</v>
      </c>
      <c r="T1122" t="s">
        <v>10</v>
      </c>
      <c r="U1122" t="s">
        <v>12</v>
      </c>
      <c r="V1122" t="s">
        <v>21</v>
      </c>
      <c r="W1122" t="s">
        <v>22</v>
      </c>
      <c r="X1122" t="s">
        <v>15</v>
      </c>
      <c r="Y1122" t="s">
        <v>23</v>
      </c>
      <c r="Z1122" t="s">
        <v>24</v>
      </c>
      <c r="AA1122" t="s">
        <v>24</v>
      </c>
      <c r="AB1122" t="s">
        <v>24</v>
      </c>
      <c r="AC1122" t="s">
        <v>24</v>
      </c>
    </row>
    <row r="1123" spans="1:29" x14ac:dyDescent="0.35">
      <c r="A1123" t="s">
        <v>113</v>
      </c>
      <c r="B1123" t="s">
        <v>1</v>
      </c>
      <c r="C1123" t="s">
        <v>2</v>
      </c>
      <c r="D1123">
        <v>2017</v>
      </c>
      <c r="E1123" t="s">
        <v>114</v>
      </c>
      <c r="F1123" t="s">
        <v>4</v>
      </c>
      <c r="G1123">
        <v>500077043</v>
      </c>
      <c r="H1123" t="s">
        <v>5</v>
      </c>
      <c r="I1123" t="s">
        <v>6</v>
      </c>
      <c r="J1123" t="s">
        <v>81</v>
      </c>
      <c r="K1123" t="s">
        <v>115</v>
      </c>
      <c r="L1123" t="s">
        <v>9</v>
      </c>
      <c r="M1123" t="s">
        <v>9</v>
      </c>
      <c r="N1123" t="s">
        <v>10</v>
      </c>
      <c r="O1123">
        <v>0</v>
      </c>
      <c r="P1123" t="s">
        <v>11</v>
      </c>
      <c r="Q1123">
        <v>0</v>
      </c>
      <c r="R1123" t="s">
        <v>9</v>
      </c>
      <c r="S1123">
        <v>0</v>
      </c>
      <c r="T1123" t="s">
        <v>10</v>
      </c>
      <c r="U1123" t="s">
        <v>12</v>
      </c>
      <c r="V1123" t="s">
        <v>21</v>
      </c>
      <c r="W1123" t="s">
        <v>22</v>
      </c>
      <c r="X1123" t="s">
        <v>15</v>
      </c>
      <c r="Y1123" t="s">
        <v>23</v>
      </c>
      <c r="Z1123" t="s">
        <v>24</v>
      </c>
      <c r="AA1123" t="s">
        <v>24</v>
      </c>
      <c r="AB1123" t="s">
        <v>24</v>
      </c>
      <c r="AC1123" t="s">
        <v>24</v>
      </c>
    </row>
    <row r="1124" spans="1:29" x14ac:dyDescent="0.35">
      <c r="A1124" t="s">
        <v>113</v>
      </c>
      <c r="B1124" t="s">
        <v>1</v>
      </c>
      <c r="C1124" t="s">
        <v>2</v>
      </c>
      <c r="D1124">
        <v>2017</v>
      </c>
      <c r="E1124" t="s">
        <v>114</v>
      </c>
      <c r="F1124" t="s">
        <v>4</v>
      </c>
      <c r="G1124">
        <v>500077043</v>
      </c>
      <c r="H1124" t="s">
        <v>5</v>
      </c>
      <c r="I1124" t="s">
        <v>6</v>
      </c>
      <c r="J1124" t="s">
        <v>101</v>
      </c>
      <c r="K1124" t="s">
        <v>115</v>
      </c>
      <c r="L1124" t="s">
        <v>9</v>
      </c>
      <c r="M1124" t="s">
        <v>9</v>
      </c>
      <c r="N1124" t="s">
        <v>10</v>
      </c>
      <c r="O1124">
        <v>19091.12</v>
      </c>
      <c r="P1124" t="s">
        <v>11</v>
      </c>
      <c r="Q1124">
        <v>19091.12</v>
      </c>
      <c r="R1124" t="s">
        <v>9</v>
      </c>
      <c r="S1124">
        <v>0</v>
      </c>
      <c r="T1124" t="s">
        <v>10</v>
      </c>
      <c r="U1124" t="s">
        <v>12</v>
      </c>
      <c r="V1124" t="s">
        <v>73</v>
      </c>
      <c r="W1124" t="s">
        <v>74</v>
      </c>
      <c r="X1124" t="s">
        <v>15</v>
      </c>
      <c r="Y1124" t="s">
        <v>23</v>
      </c>
      <c r="Z1124" t="s">
        <v>47</v>
      </c>
      <c r="AA1124" t="s">
        <v>75</v>
      </c>
      <c r="AB1124" t="s">
        <v>75</v>
      </c>
      <c r="AC1124" t="s">
        <v>75</v>
      </c>
    </row>
    <row r="1125" spans="1:29" x14ac:dyDescent="0.35">
      <c r="A1125" t="s">
        <v>113</v>
      </c>
      <c r="B1125" t="s">
        <v>1</v>
      </c>
      <c r="C1125" t="s">
        <v>2</v>
      </c>
      <c r="D1125">
        <v>2017</v>
      </c>
      <c r="E1125" t="s">
        <v>114</v>
      </c>
      <c r="F1125" t="s">
        <v>4</v>
      </c>
      <c r="G1125">
        <v>500077043</v>
      </c>
      <c r="H1125" t="s">
        <v>5</v>
      </c>
      <c r="I1125" t="s">
        <v>6</v>
      </c>
      <c r="J1125" t="s">
        <v>37</v>
      </c>
      <c r="K1125" t="s">
        <v>115</v>
      </c>
      <c r="L1125" t="s">
        <v>9</v>
      </c>
      <c r="M1125" t="s">
        <v>9</v>
      </c>
      <c r="N1125" t="s">
        <v>10</v>
      </c>
      <c r="O1125">
        <v>0</v>
      </c>
      <c r="P1125" t="s">
        <v>11</v>
      </c>
      <c r="Q1125">
        <v>0</v>
      </c>
      <c r="R1125" t="s">
        <v>9</v>
      </c>
      <c r="S1125">
        <v>0</v>
      </c>
      <c r="T1125" t="s">
        <v>10</v>
      </c>
      <c r="U1125" t="s">
        <v>12</v>
      </c>
      <c r="V1125" t="s">
        <v>13</v>
      </c>
      <c r="W1125" t="s">
        <v>14</v>
      </c>
      <c r="X1125" t="s">
        <v>15</v>
      </c>
      <c r="Y1125" t="s">
        <v>16</v>
      </c>
      <c r="Z1125" t="s">
        <v>17</v>
      </c>
      <c r="AA1125" t="s">
        <v>18</v>
      </c>
      <c r="AB1125" t="s">
        <v>18</v>
      </c>
      <c r="AC1125" t="s">
        <v>18</v>
      </c>
    </row>
    <row r="1126" spans="1:29" x14ac:dyDescent="0.35">
      <c r="A1126" t="s">
        <v>113</v>
      </c>
      <c r="B1126" t="s">
        <v>1</v>
      </c>
      <c r="C1126" t="s">
        <v>2</v>
      </c>
      <c r="D1126">
        <v>2017</v>
      </c>
      <c r="E1126" t="s">
        <v>114</v>
      </c>
      <c r="F1126" t="s">
        <v>4</v>
      </c>
      <c r="G1126">
        <v>500077043</v>
      </c>
      <c r="H1126" t="s">
        <v>5</v>
      </c>
      <c r="I1126" t="s">
        <v>6</v>
      </c>
      <c r="J1126" t="s">
        <v>91</v>
      </c>
      <c r="K1126" t="s">
        <v>115</v>
      </c>
      <c r="L1126" t="s">
        <v>9</v>
      </c>
      <c r="M1126" t="s">
        <v>9</v>
      </c>
      <c r="N1126" t="s">
        <v>10</v>
      </c>
      <c r="O1126">
        <v>0</v>
      </c>
      <c r="P1126" t="s">
        <v>11</v>
      </c>
      <c r="Q1126">
        <v>0</v>
      </c>
      <c r="R1126" t="s">
        <v>9</v>
      </c>
      <c r="S1126">
        <v>0</v>
      </c>
      <c r="T1126" t="s">
        <v>10</v>
      </c>
      <c r="U1126" t="s">
        <v>12</v>
      </c>
      <c r="V1126" t="s">
        <v>62</v>
      </c>
      <c r="W1126" t="s">
        <v>63</v>
      </c>
      <c r="X1126" t="s">
        <v>15</v>
      </c>
      <c r="Y1126" t="s">
        <v>23</v>
      </c>
      <c r="Z1126" t="s">
        <v>64</v>
      </c>
      <c r="AA1126" t="s">
        <v>65</v>
      </c>
      <c r="AB1126" t="s">
        <v>65</v>
      </c>
      <c r="AC1126" t="s">
        <v>65</v>
      </c>
    </row>
    <row r="1127" spans="1:29" x14ac:dyDescent="0.35">
      <c r="A1127" t="s">
        <v>113</v>
      </c>
      <c r="B1127" t="s">
        <v>1</v>
      </c>
      <c r="C1127" t="s">
        <v>2</v>
      </c>
      <c r="D1127">
        <v>2017</v>
      </c>
      <c r="E1127" t="s">
        <v>114</v>
      </c>
      <c r="F1127" t="s">
        <v>4</v>
      </c>
      <c r="G1127">
        <v>500077043</v>
      </c>
      <c r="H1127" t="s">
        <v>5</v>
      </c>
      <c r="I1127" t="s">
        <v>6</v>
      </c>
      <c r="J1127" t="s">
        <v>97</v>
      </c>
      <c r="K1127" t="s">
        <v>116</v>
      </c>
      <c r="L1127" t="s">
        <v>9</v>
      </c>
      <c r="M1127" t="s">
        <v>9</v>
      </c>
      <c r="N1127" t="s">
        <v>10</v>
      </c>
      <c r="O1127">
        <v>0</v>
      </c>
      <c r="P1127" t="s">
        <v>11</v>
      </c>
      <c r="Q1127">
        <v>0</v>
      </c>
      <c r="R1127" t="s">
        <v>9</v>
      </c>
      <c r="S1127">
        <v>0</v>
      </c>
      <c r="T1127" t="s">
        <v>10</v>
      </c>
      <c r="U1127" t="s">
        <v>12</v>
      </c>
      <c r="V1127" s="1">
        <v>1.415E+35</v>
      </c>
      <c r="W1127" t="s">
        <v>27</v>
      </c>
      <c r="X1127" t="s">
        <v>15</v>
      </c>
      <c r="Y1127" t="s">
        <v>16</v>
      </c>
      <c r="Z1127" t="s">
        <v>28</v>
      </c>
      <c r="AA1127" t="s">
        <v>29</v>
      </c>
      <c r="AB1127" t="s">
        <v>30</v>
      </c>
      <c r="AC1127" t="s">
        <v>31</v>
      </c>
    </row>
    <row r="1128" spans="1:29" x14ac:dyDescent="0.35">
      <c r="A1128" t="s">
        <v>113</v>
      </c>
      <c r="B1128" t="s">
        <v>1</v>
      </c>
      <c r="C1128" t="s">
        <v>2</v>
      </c>
      <c r="D1128">
        <v>2017</v>
      </c>
      <c r="E1128" t="s">
        <v>114</v>
      </c>
      <c r="F1128" t="s">
        <v>4</v>
      </c>
      <c r="G1128">
        <v>500077043</v>
      </c>
      <c r="H1128" t="s">
        <v>5</v>
      </c>
      <c r="I1128" t="s">
        <v>6</v>
      </c>
      <c r="J1128" t="s">
        <v>25</v>
      </c>
      <c r="K1128" t="s">
        <v>116</v>
      </c>
      <c r="L1128" t="s">
        <v>9</v>
      </c>
      <c r="M1128" t="s">
        <v>9</v>
      </c>
      <c r="N1128" t="s">
        <v>10</v>
      </c>
      <c r="O1128">
        <v>0</v>
      </c>
      <c r="P1128" t="s">
        <v>11</v>
      </c>
      <c r="Q1128">
        <v>0</v>
      </c>
      <c r="R1128" t="s">
        <v>9</v>
      </c>
      <c r="S1128">
        <v>0</v>
      </c>
      <c r="T1128" t="s">
        <v>10</v>
      </c>
      <c r="U1128" t="s">
        <v>12</v>
      </c>
      <c r="V1128" s="1">
        <v>1.415E+35</v>
      </c>
      <c r="W1128" t="s">
        <v>27</v>
      </c>
      <c r="X1128" t="s">
        <v>15</v>
      </c>
      <c r="Y1128" t="s">
        <v>16</v>
      </c>
      <c r="Z1128" t="s">
        <v>28</v>
      </c>
      <c r="AA1128" t="s">
        <v>29</v>
      </c>
      <c r="AB1128" t="s">
        <v>30</v>
      </c>
      <c r="AC1128" t="s">
        <v>31</v>
      </c>
    </row>
    <row r="1129" spans="1:29" x14ac:dyDescent="0.35">
      <c r="A1129" t="s">
        <v>113</v>
      </c>
      <c r="B1129" t="s">
        <v>1</v>
      </c>
      <c r="C1129" t="s">
        <v>2</v>
      </c>
      <c r="D1129">
        <v>2017</v>
      </c>
      <c r="E1129" t="s">
        <v>114</v>
      </c>
      <c r="F1129" t="s">
        <v>4</v>
      </c>
      <c r="G1129">
        <v>500077043</v>
      </c>
      <c r="H1129" t="s">
        <v>5</v>
      </c>
      <c r="I1129" t="s">
        <v>6</v>
      </c>
      <c r="J1129" t="s">
        <v>80</v>
      </c>
      <c r="K1129" t="s">
        <v>116</v>
      </c>
      <c r="L1129" t="s">
        <v>9</v>
      </c>
      <c r="M1129" t="s">
        <v>9</v>
      </c>
      <c r="N1129" t="s">
        <v>10</v>
      </c>
      <c r="O1129">
        <v>0</v>
      </c>
      <c r="P1129" t="s">
        <v>11</v>
      </c>
      <c r="Q1129">
        <v>0</v>
      </c>
      <c r="R1129" t="s">
        <v>9</v>
      </c>
      <c r="S1129">
        <v>0</v>
      </c>
      <c r="T1129" t="s">
        <v>10</v>
      </c>
      <c r="U1129" t="s">
        <v>12</v>
      </c>
      <c r="V1129" s="1">
        <v>1.415E+35</v>
      </c>
      <c r="W1129" t="s">
        <v>27</v>
      </c>
      <c r="X1129" t="s">
        <v>15</v>
      </c>
      <c r="Y1129" t="s">
        <v>16</v>
      </c>
      <c r="Z1129" t="s">
        <v>28</v>
      </c>
      <c r="AA1129" t="s">
        <v>29</v>
      </c>
      <c r="AB1129" t="s">
        <v>30</v>
      </c>
      <c r="AC1129" t="s">
        <v>31</v>
      </c>
    </row>
    <row r="1130" spans="1:29" x14ac:dyDescent="0.35">
      <c r="A1130" t="s">
        <v>113</v>
      </c>
      <c r="B1130" t="s">
        <v>1</v>
      </c>
      <c r="C1130" t="s">
        <v>2</v>
      </c>
      <c r="D1130">
        <v>2017</v>
      </c>
      <c r="E1130" t="s">
        <v>114</v>
      </c>
      <c r="F1130" t="s">
        <v>4</v>
      </c>
      <c r="G1130">
        <v>500077043</v>
      </c>
      <c r="H1130" t="s">
        <v>5</v>
      </c>
      <c r="I1130" t="s">
        <v>6</v>
      </c>
      <c r="J1130" t="s">
        <v>66</v>
      </c>
      <c r="K1130" t="s">
        <v>116</v>
      </c>
      <c r="L1130" t="s">
        <v>9</v>
      </c>
      <c r="M1130" t="s">
        <v>9</v>
      </c>
      <c r="N1130" t="s">
        <v>10</v>
      </c>
      <c r="O1130">
        <v>0</v>
      </c>
      <c r="P1130" t="s">
        <v>11</v>
      </c>
      <c r="Q1130">
        <v>0</v>
      </c>
      <c r="R1130" t="s">
        <v>9</v>
      </c>
      <c r="S1130">
        <v>0</v>
      </c>
      <c r="T1130" t="s">
        <v>10</v>
      </c>
      <c r="U1130" t="s">
        <v>12</v>
      </c>
      <c r="V1130" t="s">
        <v>67</v>
      </c>
      <c r="W1130" t="s">
        <v>68</v>
      </c>
      <c r="X1130" t="s">
        <v>15</v>
      </c>
      <c r="Y1130" t="s">
        <v>23</v>
      </c>
      <c r="Z1130" t="s">
        <v>64</v>
      </c>
      <c r="AA1130" t="s">
        <v>69</v>
      </c>
      <c r="AB1130" t="s">
        <v>70</v>
      </c>
      <c r="AC1130" t="s">
        <v>70</v>
      </c>
    </row>
    <row r="1131" spans="1:29" x14ac:dyDescent="0.35">
      <c r="A1131" t="s">
        <v>113</v>
      </c>
      <c r="B1131" t="s">
        <v>1</v>
      </c>
      <c r="C1131" t="s">
        <v>2</v>
      </c>
      <c r="D1131">
        <v>2017</v>
      </c>
      <c r="E1131" t="s">
        <v>114</v>
      </c>
      <c r="F1131" t="s">
        <v>4</v>
      </c>
      <c r="G1131">
        <v>500077043</v>
      </c>
      <c r="H1131" t="s">
        <v>5</v>
      </c>
      <c r="I1131" t="s">
        <v>6</v>
      </c>
      <c r="J1131" t="s">
        <v>86</v>
      </c>
      <c r="K1131" t="s">
        <v>115</v>
      </c>
      <c r="L1131" t="s">
        <v>9</v>
      </c>
      <c r="M1131" t="s">
        <v>9</v>
      </c>
      <c r="N1131" t="s">
        <v>10</v>
      </c>
      <c r="O1131">
        <v>0</v>
      </c>
      <c r="P1131" t="s">
        <v>11</v>
      </c>
      <c r="Q1131">
        <v>0</v>
      </c>
      <c r="R1131" t="s">
        <v>9</v>
      </c>
      <c r="S1131">
        <v>0</v>
      </c>
      <c r="T1131" t="s">
        <v>10</v>
      </c>
      <c r="U1131" t="s">
        <v>12</v>
      </c>
      <c r="V1131" t="s">
        <v>45</v>
      </c>
      <c r="W1131" t="s">
        <v>46</v>
      </c>
      <c r="X1131" t="s">
        <v>15</v>
      </c>
      <c r="Y1131" t="s">
        <v>23</v>
      </c>
      <c r="Z1131" t="s">
        <v>47</v>
      </c>
      <c r="AA1131" t="s">
        <v>48</v>
      </c>
      <c r="AB1131" t="s">
        <v>48</v>
      </c>
      <c r="AC1131" t="s">
        <v>48</v>
      </c>
    </row>
    <row r="1132" spans="1:29" x14ac:dyDescent="0.35">
      <c r="A1132" t="s">
        <v>113</v>
      </c>
      <c r="B1132" t="s">
        <v>1</v>
      </c>
      <c r="C1132" t="s">
        <v>2</v>
      </c>
      <c r="D1132">
        <v>2017</v>
      </c>
      <c r="E1132" t="s">
        <v>114</v>
      </c>
      <c r="F1132" t="s">
        <v>4</v>
      </c>
      <c r="G1132">
        <v>500077043</v>
      </c>
      <c r="H1132" t="s">
        <v>5</v>
      </c>
      <c r="I1132" t="s">
        <v>6</v>
      </c>
      <c r="J1132" t="s">
        <v>99</v>
      </c>
      <c r="K1132" t="s">
        <v>115</v>
      </c>
      <c r="L1132" t="s">
        <v>9</v>
      </c>
      <c r="M1132" t="s">
        <v>9</v>
      </c>
      <c r="N1132" t="s">
        <v>10</v>
      </c>
      <c r="O1132">
        <v>0</v>
      </c>
      <c r="P1132" t="s">
        <v>11</v>
      </c>
      <c r="Q1132">
        <v>0</v>
      </c>
      <c r="R1132" t="s">
        <v>9</v>
      </c>
      <c r="S1132">
        <v>0</v>
      </c>
      <c r="T1132" t="s">
        <v>10</v>
      </c>
      <c r="U1132" t="s">
        <v>12</v>
      </c>
      <c r="V1132" t="s">
        <v>45</v>
      </c>
      <c r="W1132" t="s">
        <v>46</v>
      </c>
      <c r="X1132" t="s">
        <v>15</v>
      </c>
      <c r="Y1132" t="s">
        <v>23</v>
      </c>
      <c r="Z1132" t="s">
        <v>47</v>
      </c>
      <c r="AA1132" t="s">
        <v>48</v>
      </c>
      <c r="AB1132" t="s">
        <v>48</v>
      </c>
      <c r="AC1132" t="s">
        <v>48</v>
      </c>
    </row>
    <row r="1133" spans="1:29" x14ac:dyDescent="0.35">
      <c r="A1133" t="s">
        <v>113</v>
      </c>
      <c r="B1133" t="s">
        <v>1</v>
      </c>
      <c r="C1133" t="s">
        <v>2</v>
      </c>
      <c r="D1133">
        <v>2017</v>
      </c>
      <c r="E1133" t="s">
        <v>114</v>
      </c>
      <c r="F1133" t="s">
        <v>4</v>
      </c>
      <c r="G1133">
        <v>500077043</v>
      </c>
      <c r="H1133" t="s">
        <v>5</v>
      </c>
      <c r="I1133" t="s">
        <v>6</v>
      </c>
      <c r="J1133" t="s">
        <v>7</v>
      </c>
      <c r="K1133" t="s">
        <v>117</v>
      </c>
      <c r="L1133" t="s">
        <v>9</v>
      </c>
      <c r="M1133" t="s">
        <v>9</v>
      </c>
      <c r="N1133" t="s">
        <v>10</v>
      </c>
      <c r="O1133">
        <v>0</v>
      </c>
      <c r="P1133" t="s">
        <v>11</v>
      </c>
      <c r="Q1133">
        <v>0</v>
      </c>
      <c r="R1133" t="s">
        <v>9</v>
      </c>
      <c r="S1133">
        <v>0</v>
      </c>
      <c r="T1133" t="s">
        <v>10</v>
      </c>
      <c r="U1133" t="s">
        <v>12</v>
      </c>
      <c r="V1133" t="s">
        <v>13</v>
      </c>
      <c r="W1133" t="s">
        <v>14</v>
      </c>
      <c r="X1133" t="s">
        <v>15</v>
      </c>
      <c r="Y1133" t="s">
        <v>16</v>
      </c>
      <c r="Z1133" t="s">
        <v>17</v>
      </c>
      <c r="AA1133" t="s">
        <v>18</v>
      </c>
      <c r="AB1133" t="s">
        <v>18</v>
      </c>
      <c r="AC1133" t="s">
        <v>18</v>
      </c>
    </row>
    <row r="1134" spans="1:29" x14ac:dyDescent="0.35">
      <c r="A1134" t="s">
        <v>113</v>
      </c>
      <c r="B1134" t="s">
        <v>1</v>
      </c>
      <c r="C1134" t="s">
        <v>2</v>
      </c>
      <c r="D1134">
        <v>2017</v>
      </c>
      <c r="E1134" t="s">
        <v>114</v>
      </c>
      <c r="F1134" t="s">
        <v>4</v>
      </c>
      <c r="G1134">
        <v>500077043</v>
      </c>
      <c r="H1134" t="s">
        <v>5</v>
      </c>
      <c r="I1134" t="s">
        <v>6</v>
      </c>
      <c r="J1134" t="s">
        <v>54</v>
      </c>
      <c r="K1134" t="s">
        <v>118</v>
      </c>
      <c r="L1134" t="s">
        <v>9</v>
      </c>
      <c r="M1134" t="s">
        <v>9</v>
      </c>
      <c r="N1134" t="s">
        <v>10</v>
      </c>
      <c r="O1134">
        <v>818227.6</v>
      </c>
      <c r="P1134" t="s">
        <v>11</v>
      </c>
      <c r="Q1134">
        <v>818227.6</v>
      </c>
      <c r="R1134" t="s">
        <v>9</v>
      </c>
      <c r="S1134">
        <v>0</v>
      </c>
      <c r="T1134" t="s">
        <v>10</v>
      </c>
      <c r="U1134" t="s">
        <v>12</v>
      </c>
      <c r="V1134" s="1">
        <v>1.415E+35</v>
      </c>
      <c r="W1134" t="s">
        <v>27</v>
      </c>
      <c r="X1134" t="s">
        <v>15</v>
      </c>
      <c r="Y1134" t="s">
        <v>16</v>
      </c>
      <c r="Z1134" t="s">
        <v>28</v>
      </c>
      <c r="AA1134" t="s">
        <v>29</v>
      </c>
      <c r="AB1134" t="s">
        <v>30</v>
      </c>
      <c r="AC1134" t="s">
        <v>31</v>
      </c>
    </row>
    <row r="1135" spans="1:29" x14ac:dyDescent="0.35">
      <c r="A1135" t="s">
        <v>113</v>
      </c>
      <c r="B1135" t="s">
        <v>1</v>
      </c>
      <c r="C1135" t="s">
        <v>2</v>
      </c>
      <c r="D1135">
        <v>2017</v>
      </c>
      <c r="E1135" t="s">
        <v>114</v>
      </c>
      <c r="F1135" t="s">
        <v>4</v>
      </c>
      <c r="G1135">
        <v>500077043</v>
      </c>
      <c r="H1135" t="s">
        <v>5</v>
      </c>
      <c r="I1135" t="s">
        <v>6</v>
      </c>
      <c r="J1135" t="s">
        <v>83</v>
      </c>
      <c r="K1135" t="s">
        <v>119</v>
      </c>
      <c r="L1135" t="s">
        <v>9</v>
      </c>
      <c r="M1135" t="s">
        <v>9</v>
      </c>
      <c r="N1135" t="s">
        <v>10</v>
      </c>
      <c r="O1135">
        <v>9747.4500000000007</v>
      </c>
      <c r="P1135" t="s">
        <v>11</v>
      </c>
      <c r="Q1135">
        <v>9747.4500000000007</v>
      </c>
      <c r="R1135" t="s">
        <v>9</v>
      </c>
      <c r="S1135">
        <v>0</v>
      </c>
      <c r="T1135" t="s">
        <v>10</v>
      </c>
      <c r="U1135" t="s">
        <v>12</v>
      </c>
      <c r="V1135" t="s">
        <v>21</v>
      </c>
      <c r="W1135" t="s">
        <v>22</v>
      </c>
      <c r="X1135" t="s">
        <v>15</v>
      </c>
      <c r="Y1135" t="s">
        <v>23</v>
      </c>
      <c r="Z1135" t="s">
        <v>24</v>
      </c>
      <c r="AA1135" t="s">
        <v>24</v>
      </c>
      <c r="AB1135" t="s">
        <v>24</v>
      </c>
      <c r="AC1135" t="s">
        <v>24</v>
      </c>
    </row>
    <row r="1136" spans="1:29" x14ac:dyDescent="0.35">
      <c r="A1136" t="s">
        <v>113</v>
      </c>
      <c r="B1136" t="s">
        <v>1</v>
      </c>
      <c r="C1136" t="s">
        <v>2</v>
      </c>
      <c r="D1136">
        <v>2017</v>
      </c>
      <c r="E1136" t="s">
        <v>120</v>
      </c>
      <c r="F1136" t="s">
        <v>4</v>
      </c>
      <c r="G1136" t="s">
        <v>12</v>
      </c>
      <c r="H1136" t="s">
        <v>5</v>
      </c>
      <c r="I1136" t="s">
        <v>6</v>
      </c>
      <c r="J1136" t="s">
        <v>94</v>
      </c>
      <c r="K1136" t="s">
        <v>115</v>
      </c>
      <c r="L1136" t="s">
        <v>9</v>
      </c>
      <c r="M1136" t="s">
        <v>9</v>
      </c>
      <c r="N1136" t="s">
        <v>10</v>
      </c>
      <c r="O1136">
        <v>0</v>
      </c>
      <c r="P1136" t="s">
        <v>11</v>
      </c>
      <c r="Q1136">
        <v>0</v>
      </c>
      <c r="R1136" t="s">
        <v>9</v>
      </c>
      <c r="S1136">
        <v>0</v>
      </c>
      <c r="T1136" t="s">
        <v>10</v>
      </c>
      <c r="U1136" t="s">
        <v>12</v>
      </c>
      <c r="V1136" s="1">
        <v>141500</v>
      </c>
      <c r="W1136" t="s">
        <v>95</v>
      </c>
      <c r="X1136" t="s">
        <v>15</v>
      </c>
      <c r="Y1136" t="s">
        <v>16</v>
      </c>
      <c r="Z1136" t="s">
        <v>28</v>
      </c>
      <c r="AA1136" t="s">
        <v>29</v>
      </c>
      <c r="AB1136" t="s">
        <v>96</v>
      </c>
      <c r="AC1136" t="s">
        <v>96</v>
      </c>
    </row>
    <row r="1137" spans="1:29" x14ac:dyDescent="0.35">
      <c r="A1137" t="s">
        <v>113</v>
      </c>
      <c r="B1137" t="s">
        <v>1</v>
      </c>
      <c r="C1137" t="s">
        <v>2</v>
      </c>
      <c r="D1137">
        <v>2017</v>
      </c>
      <c r="E1137" t="s">
        <v>120</v>
      </c>
      <c r="F1137" t="s">
        <v>4</v>
      </c>
      <c r="G1137" t="s">
        <v>12</v>
      </c>
      <c r="H1137" t="s">
        <v>5</v>
      </c>
      <c r="I1137" t="s">
        <v>6</v>
      </c>
      <c r="J1137" t="s">
        <v>40</v>
      </c>
      <c r="K1137" t="s">
        <v>115</v>
      </c>
      <c r="L1137" t="s">
        <v>9</v>
      </c>
      <c r="M1137" t="s">
        <v>9</v>
      </c>
      <c r="N1137" t="s">
        <v>10</v>
      </c>
      <c r="O1137">
        <v>0</v>
      </c>
      <c r="P1137" t="s">
        <v>11</v>
      </c>
      <c r="Q1137">
        <v>0</v>
      </c>
      <c r="R1137" t="s">
        <v>9</v>
      </c>
      <c r="S1137">
        <v>0</v>
      </c>
      <c r="T1137" t="s">
        <v>10</v>
      </c>
      <c r="U1137" t="s">
        <v>12</v>
      </c>
      <c r="V1137" s="1">
        <v>11120</v>
      </c>
      <c r="W1137" t="s">
        <v>41</v>
      </c>
      <c r="X1137" t="s">
        <v>15</v>
      </c>
      <c r="Y1137" t="s">
        <v>23</v>
      </c>
      <c r="Z1137" t="s">
        <v>42</v>
      </c>
      <c r="AA1137" t="s">
        <v>43</v>
      </c>
      <c r="AB1137" t="s">
        <v>43</v>
      </c>
      <c r="AC1137" t="s">
        <v>43</v>
      </c>
    </row>
    <row r="1138" spans="1:29" x14ac:dyDescent="0.35">
      <c r="A1138" t="s">
        <v>113</v>
      </c>
      <c r="B1138" t="s">
        <v>1</v>
      </c>
      <c r="C1138" t="s">
        <v>2</v>
      </c>
      <c r="D1138">
        <v>2017</v>
      </c>
      <c r="E1138" t="s">
        <v>120</v>
      </c>
      <c r="F1138" t="s">
        <v>4</v>
      </c>
      <c r="G1138" t="s">
        <v>12</v>
      </c>
      <c r="H1138" t="s">
        <v>5</v>
      </c>
      <c r="I1138" t="s">
        <v>6</v>
      </c>
      <c r="J1138" t="s">
        <v>19</v>
      </c>
      <c r="K1138" t="s">
        <v>115</v>
      </c>
      <c r="L1138" t="s">
        <v>9</v>
      </c>
      <c r="M1138" t="s">
        <v>9</v>
      </c>
      <c r="N1138" t="s">
        <v>10</v>
      </c>
      <c r="O1138">
        <v>0</v>
      </c>
      <c r="P1138" t="s">
        <v>11</v>
      </c>
      <c r="Q1138">
        <v>0</v>
      </c>
      <c r="R1138" t="s">
        <v>9</v>
      </c>
      <c r="S1138">
        <v>0</v>
      </c>
      <c r="T1138" t="s">
        <v>10</v>
      </c>
      <c r="U1138" t="s">
        <v>12</v>
      </c>
      <c r="V1138" t="s">
        <v>21</v>
      </c>
      <c r="W1138" t="s">
        <v>22</v>
      </c>
      <c r="X1138" t="s">
        <v>15</v>
      </c>
      <c r="Y1138" t="s">
        <v>23</v>
      </c>
      <c r="Z1138" t="s">
        <v>24</v>
      </c>
      <c r="AA1138" t="s">
        <v>24</v>
      </c>
      <c r="AB1138" t="s">
        <v>24</v>
      </c>
      <c r="AC1138" t="s">
        <v>24</v>
      </c>
    </row>
    <row r="1139" spans="1:29" x14ac:dyDescent="0.35">
      <c r="A1139" t="s">
        <v>113</v>
      </c>
      <c r="B1139" t="s">
        <v>1</v>
      </c>
      <c r="C1139" t="s">
        <v>2</v>
      </c>
      <c r="D1139">
        <v>2017</v>
      </c>
      <c r="E1139" t="s">
        <v>120</v>
      </c>
      <c r="F1139" t="s">
        <v>4</v>
      </c>
      <c r="G1139" t="s">
        <v>12</v>
      </c>
      <c r="H1139" t="s">
        <v>5</v>
      </c>
      <c r="I1139" t="s">
        <v>6</v>
      </c>
      <c r="J1139" t="s">
        <v>44</v>
      </c>
      <c r="K1139" t="s">
        <v>115</v>
      </c>
      <c r="L1139" t="s">
        <v>9</v>
      </c>
      <c r="M1139" t="s">
        <v>9</v>
      </c>
      <c r="N1139" t="s">
        <v>10</v>
      </c>
      <c r="O1139">
        <v>0</v>
      </c>
      <c r="P1139" t="s">
        <v>11</v>
      </c>
      <c r="Q1139">
        <v>0</v>
      </c>
      <c r="R1139" t="s">
        <v>9</v>
      </c>
      <c r="S1139">
        <v>0</v>
      </c>
      <c r="T1139" t="s">
        <v>10</v>
      </c>
      <c r="U1139" t="s">
        <v>12</v>
      </c>
      <c r="V1139" t="s">
        <v>45</v>
      </c>
      <c r="W1139" t="s">
        <v>46</v>
      </c>
      <c r="X1139" t="s">
        <v>15</v>
      </c>
      <c r="Y1139" t="s">
        <v>23</v>
      </c>
      <c r="Z1139" t="s">
        <v>47</v>
      </c>
      <c r="AA1139" t="s">
        <v>48</v>
      </c>
      <c r="AB1139" t="s">
        <v>48</v>
      </c>
      <c r="AC1139" t="s">
        <v>48</v>
      </c>
    </row>
    <row r="1140" spans="1:29" x14ac:dyDescent="0.35">
      <c r="A1140" t="s">
        <v>113</v>
      </c>
      <c r="B1140" t="s">
        <v>1</v>
      </c>
      <c r="C1140" t="s">
        <v>2</v>
      </c>
      <c r="D1140">
        <v>2017</v>
      </c>
      <c r="E1140" t="s">
        <v>120</v>
      </c>
      <c r="F1140" t="s">
        <v>4</v>
      </c>
      <c r="G1140" t="s">
        <v>12</v>
      </c>
      <c r="H1140" t="s">
        <v>5</v>
      </c>
      <c r="I1140" t="s">
        <v>6</v>
      </c>
      <c r="J1140" t="s">
        <v>39</v>
      </c>
      <c r="K1140" t="s">
        <v>115</v>
      </c>
      <c r="L1140" t="s">
        <v>9</v>
      </c>
      <c r="M1140" t="s">
        <v>9</v>
      </c>
      <c r="N1140" t="s">
        <v>10</v>
      </c>
      <c r="O1140">
        <v>0</v>
      </c>
      <c r="P1140" t="s">
        <v>11</v>
      </c>
      <c r="Q1140">
        <v>0</v>
      </c>
      <c r="R1140" t="s">
        <v>9</v>
      </c>
      <c r="S1140">
        <v>0</v>
      </c>
      <c r="T1140" t="s">
        <v>10</v>
      </c>
      <c r="U1140" t="s">
        <v>12</v>
      </c>
      <c r="V1140" t="s">
        <v>21</v>
      </c>
      <c r="W1140" t="s">
        <v>22</v>
      </c>
      <c r="X1140" t="s">
        <v>15</v>
      </c>
      <c r="Y1140" t="s">
        <v>23</v>
      </c>
      <c r="Z1140" t="s">
        <v>24</v>
      </c>
      <c r="AA1140" t="s">
        <v>24</v>
      </c>
      <c r="AB1140" t="s">
        <v>24</v>
      </c>
      <c r="AC1140" t="s">
        <v>24</v>
      </c>
    </row>
    <row r="1141" spans="1:29" x14ac:dyDescent="0.35">
      <c r="A1141" t="s">
        <v>113</v>
      </c>
      <c r="B1141" t="s">
        <v>1</v>
      </c>
      <c r="C1141" t="s">
        <v>2</v>
      </c>
      <c r="D1141">
        <v>2017</v>
      </c>
      <c r="E1141" t="s">
        <v>120</v>
      </c>
      <c r="F1141" t="s">
        <v>4</v>
      </c>
      <c r="G1141" t="s">
        <v>12</v>
      </c>
      <c r="H1141" t="s">
        <v>5</v>
      </c>
      <c r="I1141" t="s">
        <v>6</v>
      </c>
      <c r="J1141" t="s">
        <v>53</v>
      </c>
      <c r="K1141" t="s">
        <v>115</v>
      </c>
      <c r="L1141" t="s">
        <v>9</v>
      </c>
      <c r="M1141" t="s">
        <v>9</v>
      </c>
      <c r="N1141" t="s">
        <v>10</v>
      </c>
      <c r="O1141">
        <v>0</v>
      </c>
      <c r="P1141" t="s">
        <v>11</v>
      </c>
      <c r="Q1141">
        <v>0</v>
      </c>
      <c r="R1141" t="s">
        <v>9</v>
      </c>
      <c r="S1141">
        <v>0</v>
      </c>
      <c r="T1141" t="s">
        <v>10</v>
      </c>
      <c r="U1141" t="s">
        <v>12</v>
      </c>
      <c r="V1141" t="s">
        <v>45</v>
      </c>
      <c r="W1141" t="s">
        <v>46</v>
      </c>
      <c r="X1141" t="s">
        <v>15</v>
      </c>
      <c r="Y1141" t="s">
        <v>23</v>
      </c>
      <c r="Z1141" t="s">
        <v>47</v>
      </c>
      <c r="AA1141" t="s">
        <v>48</v>
      </c>
      <c r="AB1141" t="s">
        <v>48</v>
      </c>
      <c r="AC1141" t="s">
        <v>48</v>
      </c>
    </row>
    <row r="1142" spans="1:29" x14ac:dyDescent="0.35">
      <c r="A1142" t="s">
        <v>113</v>
      </c>
      <c r="B1142" t="s">
        <v>1</v>
      </c>
      <c r="C1142" t="s">
        <v>2</v>
      </c>
      <c r="D1142">
        <v>2017</v>
      </c>
      <c r="E1142" t="s">
        <v>120</v>
      </c>
      <c r="F1142" t="s">
        <v>4</v>
      </c>
      <c r="G1142" t="s">
        <v>12</v>
      </c>
      <c r="H1142" t="s">
        <v>5</v>
      </c>
      <c r="I1142" t="s">
        <v>6</v>
      </c>
      <c r="J1142" t="s">
        <v>71</v>
      </c>
      <c r="K1142" t="s">
        <v>115</v>
      </c>
      <c r="L1142" t="s">
        <v>9</v>
      </c>
      <c r="M1142" t="s">
        <v>9</v>
      </c>
      <c r="N1142" t="s">
        <v>10</v>
      </c>
      <c r="O1142">
        <v>0</v>
      </c>
      <c r="P1142" t="s">
        <v>11</v>
      </c>
      <c r="Q1142">
        <v>0</v>
      </c>
      <c r="R1142" t="s">
        <v>9</v>
      </c>
      <c r="S1142">
        <v>0</v>
      </c>
      <c r="T1142" t="s">
        <v>10</v>
      </c>
      <c r="U1142" t="s">
        <v>12</v>
      </c>
      <c r="V1142" t="s">
        <v>45</v>
      </c>
      <c r="W1142" t="s">
        <v>46</v>
      </c>
      <c r="X1142" t="s">
        <v>15</v>
      </c>
      <c r="Y1142" t="s">
        <v>23</v>
      </c>
      <c r="Z1142" t="s">
        <v>47</v>
      </c>
      <c r="AA1142" t="s">
        <v>48</v>
      </c>
      <c r="AB1142" t="s">
        <v>48</v>
      </c>
      <c r="AC1142" t="s">
        <v>48</v>
      </c>
    </row>
    <row r="1143" spans="1:29" x14ac:dyDescent="0.35">
      <c r="A1143" t="s">
        <v>113</v>
      </c>
      <c r="B1143" t="s">
        <v>1</v>
      </c>
      <c r="C1143" t="s">
        <v>2</v>
      </c>
      <c r="D1143">
        <v>2017</v>
      </c>
      <c r="E1143" t="s">
        <v>120</v>
      </c>
      <c r="F1143" t="s">
        <v>4</v>
      </c>
      <c r="G1143" t="s">
        <v>12</v>
      </c>
      <c r="H1143" t="s">
        <v>5</v>
      </c>
      <c r="I1143" t="s">
        <v>6</v>
      </c>
      <c r="J1143" t="s">
        <v>57</v>
      </c>
      <c r="K1143" t="s">
        <v>115</v>
      </c>
      <c r="L1143" t="s">
        <v>9</v>
      </c>
      <c r="M1143" t="s">
        <v>9</v>
      </c>
      <c r="N1143" t="s">
        <v>10</v>
      </c>
      <c r="O1143">
        <v>0</v>
      </c>
      <c r="P1143" t="s">
        <v>11</v>
      </c>
      <c r="Q1143">
        <v>0</v>
      </c>
      <c r="R1143" t="s">
        <v>9</v>
      </c>
      <c r="S1143">
        <v>0</v>
      </c>
      <c r="T1143" t="s">
        <v>10</v>
      </c>
      <c r="U1143" t="s">
        <v>12</v>
      </c>
      <c r="V1143" t="s">
        <v>58</v>
      </c>
      <c r="W1143" t="s">
        <v>59</v>
      </c>
      <c r="X1143" t="s">
        <v>15</v>
      </c>
      <c r="Y1143" t="s">
        <v>16</v>
      </c>
      <c r="Z1143" t="s">
        <v>60</v>
      </c>
      <c r="AA1143" t="s">
        <v>60</v>
      </c>
      <c r="AB1143" t="s">
        <v>60</v>
      </c>
      <c r="AC1143" t="s">
        <v>60</v>
      </c>
    </row>
    <row r="1144" spans="1:29" x14ac:dyDescent="0.35">
      <c r="A1144" t="s">
        <v>113</v>
      </c>
      <c r="B1144" t="s">
        <v>1</v>
      </c>
      <c r="C1144" t="s">
        <v>2</v>
      </c>
      <c r="D1144">
        <v>2017</v>
      </c>
      <c r="E1144" t="s">
        <v>120</v>
      </c>
      <c r="F1144" t="s">
        <v>4</v>
      </c>
      <c r="G1144" t="s">
        <v>12</v>
      </c>
      <c r="H1144" t="s">
        <v>5</v>
      </c>
      <c r="I1144" t="s">
        <v>6</v>
      </c>
      <c r="J1144" t="s">
        <v>106</v>
      </c>
      <c r="K1144" t="s">
        <v>115</v>
      </c>
      <c r="L1144" t="s">
        <v>9</v>
      </c>
      <c r="M1144" t="s">
        <v>9</v>
      </c>
      <c r="N1144" t="s">
        <v>10</v>
      </c>
      <c r="O1144">
        <v>0</v>
      </c>
      <c r="P1144" t="s">
        <v>11</v>
      </c>
      <c r="Q1144">
        <v>0</v>
      </c>
      <c r="R1144" t="s">
        <v>9</v>
      </c>
      <c r="S1144">
        <v>0</v>
      </c>
      <c r="T1144" t="s">
        <v>10</v>
      </c>
      <c r="U1144" t="s">
        <v>12</v>
      </c>
      <c r="V1144" t="s">
        <v>21</v>
      </c>
      <c r="W1144" t="s">
        <v>22</v>
      </c>
      <c r="X1144" t="s">
        <v>15</v>
      </c>
      <c r="Y1144" t="s">
        <v>23</v>
      </c>
      <c r="Z1144" t="s">
        <v>24</v>
      </c>
      <c r="AA1144" t="s">
        <v>24</v>
      </c>
      <c r="AB1144" t="s">
        <v>24</v>
      </c>
      <c r="AC1144" t="s">
        <v>24</v>
      </c>
    </row>
    <row r="1145" spans="1:29" x14ac:dyDescent="0.35">
      <c r="A1145" t="s">
        <v>113</v>
      </c>
      <c r="B1145" t="s">
        <v>1</v>
      </c>
      <c r="C1145" t="s">
        <v>2</v>
      </c>
      <c r="D1145">
        <v>2017</v>
      </c>
      <c r="E1145" t="s">
        <v>120</v>
      </c>
      <c r="F1145" t="s">
        <v>4</v>
      </c>
      <c r="G1145" t="s">
        <v>12</v>
      </c>
      <c r="H1145" t="s">
        <v>5</v>
      </c>
      <c r="I1145" t="s">
        <v>6</v>
      </c>
      <c r="J1145" t="s">
        <v>102</v>
      </c>
      <c r="K1145" t="s">
        <v>115</v>
      </c>
      <c r="L1145" t="s">
        <v>9</v>
      </c>
      <c r="M1145" t="s">
        <v>9</v>
      </c>
      <c r="N1145" t="s">
        <v>10</v>
      </c>
      <c r="O1145">
        <v>0</v>
      </c>
      <c r="P1145" t="s">
        <v>11</v>
      </c>
      <c r="Q1145">
        <v>0</v>
      </c>
      <c r="R1145" t="s">
        <v>9</v>
      </c>
      <c r="S1145">
        <v>0</v>
      </c>
      <c r="T1145" t="s">
        <v>10</v>
      </c>
      <c r="U1145" t="s">
        <v>12</v>
      </c>
      <c r="V1145" t="s">
        <v>103</v>
      </c>
      <c r="W1145" t="s">
        <v>104</v>
      </c>
      <c r="X1145" t="s">
        <v>15</v>
      </c>
      <c r="Y1145" t="s">
        <v>23</v>
      </c>
      <c r="Z1145" t="s">
        <v>64</v>
      </c>
      <c r="AA1145" t="s">
        <v>69</v>
      </c>
      <c r="AB1145" t="s">
        <v>105</v>
      </c>
      <c r="AC1145" t="s">
        <v>105</v>
      </c>
    </row>
    <row r="1146" spans="1:29" x14ac:dyDescent="0.35">
      <c r="A1146" t="s">
        <v>113</v>
      </c>
      <c r="B1146" t="s">
        <v>1</v>
      </c>
      <c r="C1146" t="s">
        <v>2</v>
      </c>
      <c r="D1146">
        <v>2017</v>
      </c>
      <c r="E1146" t="s">
        <v>120</v>
      </c>
      <c r="F1146" t="s">
        <v>4</v>
      </c>
      <c r="G1146" t="s">
        <v>12</v>
      </c>
      <c r="H1146" t="s">
        <v>5</v>
      </c>
      <c r="I1146" t="s">
        <v>6</v>
      </c>
      <c r="J1146" t="s">
        <v>87</v>
      </c>
      <c r="K1146" t="s">
        <v>115</v>
      </c>
      <c r="L1146" t="s">
        <v>9</v>
      </c>
      <c r="M1146" t="s">
        <v>9</v>
      </c>
      <c r="N1146" t="s">
        <v>10</v>
      </c>
      <c r="O1146">
        <v>0</v>
      </c>
      <c r="P1146" t="s">
        <v>11</v>
      </c>
      <c r="Q1146">
        <v>0</v>
      </c>
      <c r="R1146" t="s">
        <v>9</v>
      </c>
      <c r="S1146">
        <v>0</v>
      </c>
      <c r="T1146" t="s">
        <v>10</v>
      </c>
      <c r="U1146" t="s">
        <v>12</v>
      </c>
      <c r="V1146" t="s">
        <v>21</v>
      </c>
      <c r="W1146" t="s">
        <v>22</v>
      </c>
      <c r="X1146" t="s">
        <v>15</v>
      </c>
      <c r="Y1146" t="s">
        <v>23</v>
      </c>
      <c r="Z1146" t="s">
        <v>24</v>
      </c>
      <c r="AA1146" t="s">
        <v>24</v>
      </c>
      <c r="AB1146" t="s">
        <v>24</v>
      </c>
      <c r="AC1146" t="s">
        <v>24</v>
      </c>
    </row>
    <row r="1147" spans="1:29" x14ac:dyDescent="0.35">
      <c r="A1147" t="s">
        <v>113</v>
      </c>
      <c r="B1147" t="s">
        <v>1</v>
      </c>
      <c r="C1147" t="s">
        <v>2</v>
      </c>
      <c r="D1147">
        <v>2017</v>
      </c>
      <c r="E1147" t="s">
        <v>120</v>
      </c>
      <c r="F1147" t="s">
        <v>4</v>
      </c>
      <c r="G1147" t="s">
        <v>12</v>
      </c>
      <c r="H1147" t="s">
        <v>5</v>
      </c>
      <c r="I1147" t="s">
        <v>6</v>
      </c>
      <c r="J1147" t="s">
        <v>82</v>
      </c>
      <c r="K1147" t="s">
        <v>115</v>
      </c>
      <c r="L1147" t="s">
        <v>9</v>
      </c>
      <c r="M1147" t="s">
        <v>9</v>
      </c>
      <c r="N1147" t="s">
        <v>10</v>
      </c>
      <c r="O1147">
        <v>0</v>
      </c>
      <c r="P1147" t="s">
        <v>11</v>
      </c>
      <c r="Q1147">
        <v>0</v>
      </c>
      <c r="R1147" t="s">
        <v>9</v>
      </c>
      <c r="S1147">
        <v>0</v>
      </c>
      <c r="T1147" t="s">
        <v>10</v>
      </c>
      <c r="U1147" t="s">
        <v>12</v>
      </c>
      <c r="V1147" t="s">
        <v>13</v>
      </c>
      <c r="W1147" t="s">
        <v>14</v>
      </c>
      <c r="X1147" t="s">
        <v>15</v>
      </c>
      <c r="Y1147" t="s">
        <v>16</v>
      </c>
      <c r="Z1147" t="s">
        <v>17</v>
      </c>
      <c r="AA1147" t="s">
        <v>18</v>
      </c>
      <c r="AB1147" t="s">
        <v>18</v>
      </c>
      <c r="AC1147" t="s">
        <v>18</v>
      </c>
    </row>
    <row r="1148" spans="1:29" x14ac:dyDescent="0.35">
      <c r="A1148" t="s">
        <v>113</v>
      </c>
      <c r="B1148" t="s">
        <v>1</v>
      </c>
      <c r="C1148" t="s">
        <v>2</v>
      </c>
      <c r="D1148">
        <v>2017</v>
      </c>
      <c r="E1148" t="s">
        <v>120</v>
      </c>
      <c r="F1148" t="s">
        <v>4</v>
      </c>
      <c r="G1148" t="s">
        <v>12</v>
      </c>
      <c r="H1148" t="s">
        <v>5</v>
      </c>
      <c r="I1148" t="s">
        <v>6</v>
      </c>
      <c r="J1148" t="s">
        <v>85</v>
      </c>
      <c r="K1148" t="s">
        <v>115</v>
      </c>
      <c r="L1148" t="s">
        <v>9</v>
      </c>
      <c r="M1148" t="s">
        <v>9</v>
      </c>
      <c r="N1148" t="s">
        <v>10</v>
      </c>
      <c r="O1148">
        <v>0</v>
      </c>
      <c r="P1148" t="s">
        <v>11</v>
      </c>
      <c r="Q1148">
        <v>0</v>
      </c>
      <c r="R1148" t="s">
        <v>9</v>
      </c>
      <c r="S1148">
        <v>0</v>
      </c>
      <c r="T1148" t="s">
        <v>10</v>
      </c>
      <c r="U1148" t="s">
        <v>12</v>
      </c>
      <c r="V1148" t="s">
        <v>21</v>
      </c>
      <c r="W1148" t="s">
        <v>22</v>
      </c>
      <c r="X1148" t="s">
        <v>15</v>
      </c>
      <c r="Y1148" t="s">
        <v>23</v>
      </c>
      <c r="Z1148" t="s">
        <v>24</v>
      </c>
      <c r="AA1148" t="s">
        <v>24</v>
      </c>
      <c r="AB1148" t="s">
        <v>24</v>
      </c>
      <c r="AC1148" t="s">
        <v>24</v>
      </c>
    </row>
    <row r="1149" spans="1:29" x14ac:dyDescent="0.35">
      <c r="A1149" t="s">
        <v>113</v>
      </c>
      <c r="B1149" t="s">
        <v>1</v>
      </c>
      <c r="C1149" t="s">
        <v>2</v>
      </c>
      <c r="D1149">
        <v>2017</v>
      </c>
      <c r="E1149" t="s">
        <v>120</v>
      </c>
      <c r="F1149" t="s">
        <v>4</v>
      </c>
      <c r="G1149" t="s">
        <v>12</v>
      </c>
      <c r="H1149" t="s">
        <v>5</v>
      </c>
      <c r="I1149" t="s">
        <v>6</v>
      </c>
      <c r="J1149" t="s">
        <v>61</v>
      </c>
      <c r="K1149" t="s">
        <v>115</v>
      </c>
      <c r="L1149" t="s">
        <v>9</v>
      </c>
      <c r="M1149" t="s">
        <v>9</v>
      </c>
      <c r="N1149" t="s">
        <v>10</v>
      </c>
      <c r="O1149">
        <v>0</v>
      </c>
      <c r="P1149" t="s">
        <v>11</v>
      </c>
      <c r="Q1149">
        <v>0</v>
      </c>
      <c r="R1149" t="s">
        <v>9</v>
      </c>
      <c r="S1149">
        <v>0</v>
      </c>
      <c r="T1149" t="s">
        <v>10</v>
      </c>
      <c r="U1149" t="s">
        <v>12</v>
      </c>
      <c r="V1149" t="s">
        <v>62</v>
      </c>
      <c r="W1149" t="s">
        <v>63</v>
      </c>
      <c r="X1149" t="s">
        <v>15</v>
      </c>
      <c r="Y1149" t="s">
        <v>23</v>
      </c>
      <c r="Z1149" t="s">
        <v>64</v>
      </c>
      <c r="AA1149" t="s">
        <v>65</v>
      </c>
      <c r="AB1149" t="s">
        <v>65</v>
      </c>
      <c r="AC1149" t="s">
        <v>65</v>
      </c>
    </row>
    <row r="1150" spans="1:29" x14ac:dyDescent="0.35">
      <c r="A1150" t="s">
        <v>113</v>
      </c>
      <c r="B1150" t="s">
        <v>1</v>
      </c>
      <c r="C1150" t="s">
        <v>2</v>
      </c>
      <c r="D1150">
        <v>2017</v>
      </c>
      <c r="E1150" t="s">
        <v>120</v>
      </c>
      <c r="F1150" t="s">
        <v>4</v>
      </c>
      <c r="G1150" t="s">
        <v>12</v>
      </c>
      <c r="H1150" t="s">
        <v>5</v>
      </c>
      <c r="I1150" t="s">
        <v>6</v>
      </c>
      <c r="J1150" t="s">
        <v>49</v>
      </c>
      <c r="K1150" t="s">
        <v>115</v>
      </c>
      <c r="L1150" t="s">
        <v>9</v>
      </c>
      <c r="M1150" t="s">
        <v>9</v>
      </c>
      <c r="N1150" t="s">
        <v>10</v>
      </c>
      <c r="O1150">
        <v>0</v>
      </c>
      <c r="P1150" t="s">
        <v>11</v>
      </c>
      <c r="Q1150">
        <v>0</v>
      </c>
      <c r="R1150" t="s">
        <v>9</v>
      </c>
      <c r="S1150">
        <v>0</v>
      </c>
      <c r="T1150" t="s">
        <v>10</v>
      </c>
      <c r="U1150" t="s">
        <v>12</v>
      </c>
      <c r="V1150" s="1">
        <v>14120</v>
      </c>
      <c r="W1150" t="s">
        <v>50</v>
      </c>
      <c r="X1150" t="s">
        <v>15</v>
      </c>
      <c r="Y1150" t="s">
        <v>16</v>
      </c>
      <c r="Z1150" t="s">
        <v>28</v>
      </c>
      <c r="AA1150" t="s">
        <v>51</v>
      </c>
      <c r="AB1150" t="s">
        <v>52</v>
      </c>
      <c r="AC1150" t="s">
        <v>52</v>
      </c>
    </row>
    <row r="1151" spans="1:29" x14ac:dyDescent="0.35">
      <c r="A1151" t="s">
        <v>113</v>
      </c>
      <c r="B1151" t="s">
        <v>1</v>
      </c>
      <c r="C1151" t="s">
        <v>2</v>
      </c>
      <c r="D1151">
        <v>2017</v>
      </c>
      <c r="E1151" t="s">
        <v>120</v>
      </c>
      <c r="F1151" t="s">
        <v>4</v>
      </c>
      <c r="G1151" t="s">
        <v>12</v>
      </c>
      <c r="H1151" t="s">
        <v>5</v>
      </c>
      <c r="I1151" t="s">
        <v>6</v>
      </c>
      <c r="J1151" t="s">
        <v>100</v>
      </c>
      <c r="K1151" t="s">
        <v>115</v>
      </c>
      <c r="L1151" t="s">
        <v>9</v>
      </c>
      <c r="M1151" t="s">
        <v>9</v>
      </c>
      <c r="N1151" t="s">
        <v>10</v>
      </c>
      <c r="O1151">
        <v>0</v>
      </c>
      <c r="P1151" t="s">
        <v>11</v>
      </c>
      <c r="Q1151">
        <v>0</v>
      </c>
      <c r="R1151" t="s">
        <v>9</v>
      </c>
      <c r="S1151">
        <v>0</v>
      </c>
      <c r="T1151" t="s">
        <v>10</v>
      </c>
      <c r="U1151" t="s">
        <v>12</v>
      </c>
      <c r="V1151" s="1">
        <v>141500000</v>
      </c>
      <c r="W1151" t="s">
        <v>33</v>
      </c>
      <c r="X1151" t="s">
        <v>15</v>
      </c>
      <c r="Y1151" t="s">
        <v>16</v>
      </c>
      <c r="Z1151" t="s">
        <v>28</v>
      </c>
      <c r="AA1151" t="s">
        <v>29</v>
      </c>
      <c r="AB1151" t="s">
        <v>34</v>
      </c>
      <c r="AC1151" t="s">
        <v>34</v>
      </c>
    </row>
    <row r="1152" spans="1:29" x14ac:dyDescent="0.35">
      <c r="A1152" t="s">
        <v>113</v>
      </c>
      <c r="B1152" t="s">
        <v>1</v>
      </c>
      <c r="C1152" t="s">
        <v>2</v>
      </c>
      <c r="D1152">
        <v>2017</v>
      </c>
      <c r="E1152" t="s">
        <v>120</v>
      </c>
      <c r="F1152" t="s">
        <v>4</v>
      </c>
      <c r="G1152" t="s">
        <v>12</v>
      </c>
      <c r="H1152" t="s">
        <v>5</v>
      </c>
      <c r="I1152" t="s">
        <v>6</v>
      </c>
      <c r="J1152" t="s">
        <v>88</v>
      </c>
      <c r="K1152" t="s">
        <v>115</v>
      </c>
      <c r="L1152" t="s">
        <v>9</v>
      </c>
      <c r="M1152" t="s">
        <v>9</v>
      </c>
      <c r="N1152" t="s">
        <v>10</v>
      </c>
      <c r="O1152">
        <v>0</v>
      </c>
      <c r="P1152" t="s">
        <v>11</v>
      </c>
      <c r="Q1152">
        <v>0</v>
      </c>
      <c r="R1152" t="s">
        <v>9</v>
      </c>
      <c r="S1152">
        <v>0</v>
      </c>
      <c r="T1152" t="s">
        <v>10</v>
      </c>
      <c r="U1152" t="s">
        <v>12</v>
      </c>
      <c r="V1152" s="1">
        <v>14150</v>
      </c>
      <c r="W1152" t="s">
        <v>89</v>
      </c>
      <c r="X1152" t="s">
        <v>15</v>
      </c>
      <c r="Y1152" t="s">
        <v>16</v>
      </c>
      <c r="Z1152" t="s">
        <v>28</v>
      </c>
      <c r="AA1152" t="s">
        <v>29</v>
      </c>
      <c r="AB1152" t="s">
        <v>90</v>
      </c>
      <c r="AC1152" t="s">
        <v>90</v>
      </c>
    </row>
    <row r="1153" spans="1:29" x14ac:dyDescent="0.35">
      <c r="A1153" t="s">
        <v>113</v>
      </c>
      <c r="B1153" t="s">
        <v>1</v>
      </c>
      <c r="C1153" t="s">
        <v>2</v>
      </c>
      <c r="D1153">
        <v>2017</v>
      </c>
      <c r="E1153" t="s">
        <v>120</v>
      </c>
      <c r="F1153" t="s">
        <v>4</v>
      </c>
      <c r="G1153" t="s">
        <v>12</v>
      </c>
      <c r="H1153" t="s">
        <v>5</v>
      </c>
      <c r="I1153" t="s">
        <v>6</v>
      </c>
      <c r="J1153" t="s">
        <v>76</v>
      </c>
      <c r="K1153" t="s">
        <v>115</v>
      </c>
      <c r="L1153" t="s">
        <v>9</v>
      </c>
      <c r="M1153" t="s">
        <v>9</v>
      </c>
      <c r="N1153" t="s">
        <v>10</v>
      </c>
      <c r="O1153">
        <v>0</v>
      </c>
      <c r="P1153" t="s">
        <v>11</v>
      </c>
      <c r="Q1153">
        <v>0</v>
      </c>
      <c r="R1153" t="s">
        <v>9</v>
      </c>
      <c r="S1153">
        <v>0</v>
      </c>
      <c r="T1153" t="s">
        <v>10</v>
      </c>
      <c r="U1153" t="s">
        <v>12</v>
      </c>
      <c r="V1153" t="s">
        <v>77</v>
      </c>
      <c r="W1153" t="s">
        <v>78</v>
      </c>
      <c r="X1153" t="s">
        <v>15</v>
      </c>
      <c r="Y1153" t="s">
        <v>23</v>
      </c>
      <c r="Z1153" t="s">
        <v>64</v>
      </c>
      <c r="AA1153" t="s">
        <v>69</v>
      </c>
      <c r="AB1153" t="s">
        <v>79</v>
      </c>
      <c r="AC1153" t="s">
        <v>79</v>
      </c>
    </row>
    <row r="1154" spans="1:29" x14ac:dyDescent="0.35">
      <c r="A1154" t="s">
        <v>113</v>
      </c>
      <c r="B1154" t="s">
        <v>1</v>
      </c>
      <c r="C1154" t="s">
        <v>2</v>
      </c>
      <c r="D1154">
        <v>2017</v>
      </c>
      <c r="E1154" t="s">
        <v>120</v>
      </c>
      <c r="F1154" t="s">
        <v>4</v>
      </c>
      <c r="G1154" t="s">
        <v>12</v>
      </c>
      <c r="H1154" t="s">
        <v>5</v>
      </c>
      <c r="I1154" t="s">
        <v>6</v>
      </c>
      <c r="J1154" t="s">
        <v>93</v>
      </c>
      <c r="K1154" t="s">
        <v>115</v>
      </c>
      <c r="L1154" t="s">
        <v>9</v>
      </c>
      <c r="M1154" t="s">
        <v>9</v>
      </c>
      <c r="N1154" t="s">
        <v>10</v>
      </c>
      <c r="O1154">
        <v>0</v>
      </c>
      <c r="P1154" t="s">
        <v>11</v>
      </c>
      <c r="Q1154">
        <v>0</v>
      </c>
      <c r="R1154" t="s">
        <v>9</v>
      </c>
      <c r="S1154">
        <v>0</v>
      </c>
      <c r="T1154" t="s">
        <v>10</v>
      </c>
      <c r="U1154" t="s">
        <v>12</v>
      </c>
      <c r="V1154" t="s">
        <v>21</v>
      </c>
      <c r="W1154" t="s">
        <v>22</v>
      </c>
      <c r="X1154" t="s">
        <v>15</v>
      </c>
      <c r="Y1154" t="s">
        <v>23</v>
      </c>
      <c r="Z1154" t="s">
        <v>24</v>
      </c>
      <c r="AA1154" t="s">
        <v>24</v>
      </c>
      <c r="AB1154" t="s">
        <v>24</v>
      </c>
      <c r="AC1154" t="s">
        <v>24</v>
      </c>
    </row>
    <row r="1155" spans="1:29" x14ac:dyDescent="0.35">
      <c r="A1155" t="s">
        <v>113</v>
      </c>
      <c r="B1155" t="s">
        <v>1</v>
      </c>
      <c r="C1155" t="s">
        <v>2</v>
      </c>
      <c r="D1155">
        <v>2017</v>
      </c>
      <c r="E1155" t="s">
        <v>120</v>
      </c>
      <c r="F1155" t="s">
        <v>4</v>
      </c>
      <c r="G1155" t="s">
        <v>12</v>
      </c>
      <c r="H1155" t="s">
        <v>5</v>
      </c>
      <c r="I1155" t="s">
        <v>6</v>
      </c>
      <c r="J1155" t="s">
        <v>35</v>
      </c>
      <c r="K1155" t="s">
        <v>115</v>
      </c>
      <c r="L1155" t="s">
        <v>9</v>
      </c>
      <c r="M1155" t="s">
        <v>9</v>
      </c>
      <c r="N1155" t="s">
        <v>10</v>
      </c>
      <c r="O1155">
        <v>0</v>
      </c>
      <c r="P1155" t="s">
        <v>11</v>
      </c>
      <c r="Q1155">
        <v>0</v>
      </c>
      <c r="R1155" t="s">
        <v>9</v>
      </c>
      <c r="S1155">
        <v>0</v>
      </c>
      <c r="T1155" t="s">
        <v>10</v>
      </c>
      <c r="U1155" t="s">
        <v>12</v>
      </c>
      <c r="V1155" t="s">
        <v>21</v>
      </c>
      <c r="W1155" t="s">
        <v>22</v>
      </c>
      <c r="X1155" t="s">
        <v>15</v>
      </c>
      <c r="Y1155" t="s">
        <v>23</v>
      </c>
      <c r="Z1155" t="s">
        <v>24</v>
      </c>
      <c r="AA1155" t="s">
        <v>24</v>
      </c>
      <c r="AB1155" t="s">
        <v>24</v>
      </c>
      <c r="AC1155" t="s">
        <v>24</v>
      </c>
    </row>
    <row r="1156" spans="1:29" x14ac:dyDescent="0.35">
      <c r="A1156" t="s">
        <v>113</v>
      </c>
      <c r="B1156" t="s">
        <v>1</v>
      </c>
      <c r="C1156" t="s">
        <v>2</v>
      </c>
      <c r="D1156">
        <v>2017</v>
      </c>
      <c r="E1156" t="s">
        <v>120</v>
      </c>
      <c r="F1156" t="s">
        <v>4</v>
      </c>
      <c r="G1156" t="s">
        <v>12</v>
      </c>
      <c r="H1156" t="s">
        <v>5</v>
      </c>
      <c r="I1156" t="s">
        <v>6</v>
      </c>
      <c r="J1156" t="s">
        <v>98</v>
      </c>
      <c r="K1156" t="s">
        <v>115</v>
      </c>
      <c r="L1156" t="s">
        <v>9</v>
      </c>
      <c r="M1156" t="s">
        <v>9</v>
      </c>
      <c r="N1156" t="s">
        <v>10</v>
      </c>
      <c r="O1156">
        <v>0</v>
      </c>
      <c r="P1156" t="s">
        <v>11</v>
      </c>
      <c r="Q1156">
        <v>0</v>
      </c>
      <c r="R1156" t="s">
        <v>9</v>
      </c>
      <c r="S1156">
        <v>0</v>
      </c>
      <c r="T1156" t="s">
        <v>10</v>
      </c>
      <c r="U1156" t="s">
        <v>12</v>
      </c>
      <c r="V1156" t="s">
        <v>21</v>
      </c>
      <c r="W1156" t="s">
        <v>22</v>
      </c>
      <c r="X1156" t="s">
        <v>15</v>
      </c>
      <c r="Y1156" t="s">
        <v>23</v>
      </c>
      <c r="Z1156" t="s">
        <v>24</v>
      </c>
      <c r="AA1156" t="s">
        <v>24</v>
      </c>
      <c r="AB1156" t="s">
        <v>24</v>
      </c>
      <c r="AC1156" t="s">
        <v>24</v>
      </c>
    </row>
    <row r="1157" spans="1:29" x14ac:dyDescent="0.35">
      <c r="A1157" t="s">
        <v>113</v>
      </c>
      <c r="B1157" t="s">
        <v>1</v>
      </c>
      <c r="C1157" t="s">
        <v>2</v>
      </c>
      <c r="D1157">
        <v>2017</v>
      </c>
      <c r="E1157" t="s">
        <v>120</v>
      </c>
      <c r="F1157" t="s">
        <v>4</v>
      </c>
      <c r="G1157" t="s">
        <v>12</v>
      </c>
      <c r="H1157" t="s">
        <v>5</v>
      </c>
      <c r="I1157" t="s">
        <v>6</v>
      </c>
      <c r="J1157" t="s">
        <v>36</v>
      </c>
      <c r="K1157" t="s">
        <v>115</v>
      </c>
      <c r="L1157" t="s">
        <v>9</v>
      </c>
      <c r="M1157" t="s">
        <v>9</v>
      </c>
      <c r="N1157" t="s">
        <v>10</v>
      </c>
      <c r="O1157">
        <v>0</v>
      </c>
      <c r="P1157" t="s">
        <v>11</v>
      </c>
      <c r="Q1157">
        <v>0</v>
      </c>
      <c r="R1157" t="s">
        <v>9</v>
      </c>
      <c r="S1157">
        <v>0</v>
      </c>
      <c r="T1157" t="s">
        <v>10</v>
      </c>
      <c r="U1157" t="s">
        <v>12</v>
      </c>
      <c r="V1157" t="s">
        <v>21</v>
      </c>
      <c r="W1157" t="s">
        <v>22</v>
      </c>
      <c r="X1157" t="s">
        <v>15</v>
      </c>
      <c r="Y1157" t="s">
        <v>23</v>
      </c>
      <c r="Z1157" t="s">
        <v>24</v>
      </c>
      <c r="AA1157" t="s">
        <v>24</v>
      </c>
      <c r="AB1157" t="s">
        <v>24</v>
      </c>
      <c r="AC1157" t="s">
        <v>24</v>
      </c>
    </row>
    <row r="1158" spans="1:29" x14ac:dyDescent="0.35">
      <c r="A1158" t="s">
        <v>113</v>
      </c>
      <c r="B1158" t="s">
        <v>1</v>
      </c>
      <c r="C1158" t="s">
        <v>2</v>
      </c>
      <c r="D1158">
        <v>2017</v>
      </c>
      <c r="E1158" t="s">
        <v>120</v>
      </c>
      <c r="F1158" t="s">
        <v>4</v>
      </c>
      <c r="G1158" t="s">
        <v>12</v>
      </c>
      <c r="H1158" t="s">
        <v>5</v>
      </c>
      <c r="I1158" t="s">
        <v>6</v>
      </c>
      <c r="J1158" t="s">
        <v>72</v>
      </c>
      <c r="K1158" t="s">
        <v>115</v>
      </c>
      <c r="L1158" t="s">
        <v>9</v>
      </c>
      <c r="M1158" t="s">
        <v>9</v>
      </c>
      <c r="N1158" t="s">
        <v>10</v>
      </c>
      <c r="O1158">
        <v>0</v>
      </c>
      <c r="P1158" t="s">
        <v>11</v>
      </c>
      <c r="Q1158">
        <v>0</v>
      </c>
      <c r="R1158" t="s">
        <v>9</v>
      </c>
      <c r="S1158">
        <v>0</v>
      </c>
      <c r="T1158" t="s">
        <v>10</v>
      </c>
      <c r="U1158" t="s">
        <v>12</v>
      </c>
      <c r="V1158" t="s">
        <v>73</v>
      </c>
      <c r="W1158" t="s">
        <v>74</v>
      </c>
      <c r="X1158" t="s">
        <v>15</v>
      </c>
      <c r="Y1158" t="s">
        <v>23</v>
      </c>
      <c r="Z1158" t="s">
        <v>47</v>
      </c>
      <c r="AA1158" t="s">
        <v>75</v>
      </c>
      <c r="AB1158" t="s">
        <v>75</v>
      </c>
      <c r="AC1158" t="s">
        <v>75</v>
      </c>
    </row>
    <row r="1159" spans="1:29" x14ac:dyDescent="0.35">
      <c r="A1159" t="s">
        <v>113</v>
      </c>
      <c r="B1159" t="s">
        <v>1</v>
      </c>
      <c r="C1159" t="s">
        <v>2</v>
      </c>
      <c r="D1159">
        <v>2017</v>
      </c>
      <c r="E1159" t="s">
        <v>120</v>
      </c>
      <c r="F1159" t="s">
        <v>4</v>
      </c>
      <c r="G1159" t="s">
        <v>12</v>
      </c>
      <c r="H1159" t="s">
        <v>5</v>
      </c>
      <c r="I1159" t="s">
        <v>6</v>
      </c>
      <c r="J1159" t="s">
        <v>38</v>
      </c>
      <c r="K1159" t="s">
        <v>115</v>
      </c>
      <c r="L1159" t="s">
        <v>9</v>
      </c>
      <c r="M1159" t="s">
        <v>9</v>
      </c>
      <c r="N1159" t="s">
        <v>10</v>
      </c>
      <c r="O1159">
        <v>0</v>
      </c>
      <c r="P1159" t="s">
        <v>11</v>
      </c>
      <c r="Q1159">
        <v>0</v>
      </c>
      <c r="R1159" t="s">
        <v>9</v>
      </c>
      <c r="S1159">
        <v>0</v>
      </c>
      <c r="T1159" t="s">
        <v>10</v>
      </c>
      <c r="U1159" t="s">
        <v>12</v>
      </c>
      <c r="V1159" t="s">
        <v>21</v>
      </c>
      <c r="W1159" t="s">
        <v>22</v>
      </c>
      <c r="X1159" t="s">
        <v>15</v>
      </c>
      <c r="Y1159" t="s">
        <v>23</v>
      </c>
      <c r="Z1159" t="s">
        <v>24</v>
      </c>
      <c r="AA1159" t="s">
        <v>24</v>
      </c>
      <c r="AB1159" t="s">
        <v>24</v>
      </c>
      <c r="AC1159" t="s">
        <v>24</v>
      </c>
    </row>
    <row r="1160" spans="1:29" x14ac:dyDescent="0.35">
      <c r="A1160" t="s">
        <v>113</v>
      </c>
      <c r="B1160" t="s">
        <v>1</v>
      </c>
      <c r="C1160" t="s">
        <v>2</v>
      </c>
      <c r="D1160">
        <v>2017</v>
      </c>
      <c r="E1160" t="s">
        <v>120</v>
      </c>
      <c r="F1160" t="s">
        <v>4</v>
      </c>
      <c r="G1160" t="s">
        <v>12</v>
      </c>
      <c r="H1160" t="s">
        <v>5</v>
      </c>
      <c r="I1160" t="s">
        <v>6</v>
      </c>
      <c r="J1160" t="s">
        <v>32</v>
      </c>
      <c r="K1160" t="s">
        <v>115</v>
      </c>
      <c r="L1160" t="s">
        <v>9</v>
      </c>
      <c r="M1160" t="s">
        <v>9</v>
      </c>
      <c r="N1160" t="s">
        <v>10</v>
      </c>
      <c r="O1160">
        <v>0</v>
      </c>
      <c r="P1160" t="s">
        <v>11</v>
      </c>
      <c r="Q1160">
        <v>0</v>
      </c>
      <c r="R1160" t="s">
        <v>9</v>
      </c>
      <c r="S1160">
        <v>0</v>
      </c>
      <c r="T1160" t="s">
        <v>10</v>
      </c>
      <c r="U1160" t="s">
        <v>12</v>
      </c>
      <c r="V1160" s="1">
        <v>141500000</v>
      </c>
      <c r="W1160" t="s">
        <v>33</v>
      </c>
      <c r="X1160" t="s">
        <v>15</v>
      </c>
      <c r="Y1160" t="s">
        <v>16</v>
      </c>
      <c r="Z1160" t="s">
        <v>28</v>
      </c>
      <c r="AA1160" t="s">
        <v>29</v>
      </c>
      <c r="AB1160" t="s">
        <v>34</v>
      </c>
      <c r="AC1160" t="s">
        <v>34</v>
      </c>
    </row>
    <row r="1161" spans="1:29" x14ac:dyDescent="0.35">
      <c r="A1161" t="s">
        <v>113</v>
      </c>
      <c r="B1161" t="s">
        <v>1</v>
      </c>
      <c r="C1161" t="s">
        <v>2</v>
      </c>
      <c r="D1161">
        <v>2017</v>
      </c>
      <c r="E1161" t="s">
        <v>120</v>
      </c>
      <c r="F1161" t="s">
        <v>4</v>
      </c>
      <c r="G1161" t="s">
        <v>12</v>
      </c>
      <c r="H1161" t="s">
        <v>5</v>
      </c>
      <c r="I1161" t="s">
        <v>6</v>
      </c>
      <c r="J1161" t="s">
        <v>56</v>
      </c>
      <c r="K1161" t="s">
        <v>115</v>
      </c>
      <c r="L1161" t="s">
        <v>9</v>
      </c>
      <c r="M1161" t="s">
        <v>9</v>
      </c>
      <c r="N1161" t="s">
        <v>10</v>
      </c>
      <c r="O1161">
        <v>0</v>
      </c>
      <c r="P1161" t="s">
        <v>11</v>
      </c>
      <c r="Q1161">
        <v>0</v>
      </c>
      <c r="R1161" t="s">
        <v>9</v>
      </c>
      <c r="S1161">
        <v>0</v>
      </c>
      <c r="T1161" t="s">
        <v>10</v>
      </c>
      <c r="U1161" t="s">
        <v>12</v>
      </c>
      <c r="V1161" t="s">
        <v>21</v>
      </c>
      <c r="W1161" t="s">
        <v>22</v>
      </c>
      <c r="X1161" t="s">
        <v>15</v>
      </c>
      <c r="Y1161" t="s">
        <v>23</v>
      </c>
      <c r="Z1161" t="s">
        <v>24</v>
      </c>
      <c r="AA1161" t="s">
        <v>24</v>
      </c>
      <c r="AB1161" t="s">
        <v>24</v>
      </c>
      <c r="AC1161" t="s">
        <v>24</v>
      </c>
    </row>
    <row r="1162" spans="1:29" x14ac:dyDescent="0.35">
      <c r="A1162" t="s">
        <v>113</v>
      </c>
      <c r="B1162" t="s">
        <v>1</v>
      </c>
      <c r="C1162" t="s">
        <v>2</v>
      </c>
      <c r="D1162">
        <v>2017</v>
      </c>
      <c r="E1162" t="s">
        <v>120</v>
      </c>
      <c r="F1162" t="s">
        <v>4</v>
      </c>
      <c r="G1162" t="s">
        <v>12</v>
      </c>
      <c r="H1162" t="s">
        <v>5</v>
      </c>
      <c r="I1162" t="s">
        <v>6</v>
      </c>
      <c r="J1162" t="s">
        <v>92</v>
      </c>
      <c r="K1162" t="s">
        <v>115</v>
      </c>
      <c r="L1162" t="s">
        <v>9</v>
      </c>
      <c r="M1162" t="s">
        <v>9</v>
      </c>
      <c r="N1162" t="s">
        <v>10</v>
      </c>
      <c r="O1162">
        <v>15125</v>
      </c>
      <c r="P1162" t="s">
        <v>11</v>
      </c>
      <c r="Q1162">
        <v>15125</v>
      </c>
      <c r="R1162" t="s">
        <v>9</v>
      </c>
      <c r="S1162">
        <v>0</v>
      </c>
      <c r="T1162" t="s">
        <v>10</v>
      </c>
      <c r="U1162" t="s">
        <v>12</v>
      </c>
      <c r="V1162" t="s">
        <v>21</v>
      </c>
      <c r="W1162" t="s">
        <v>22</v>
      </c>
      <c r="X1162" t="s">
        <v>15</v>
      </c>
      <c r="Y1162" t="s">
        <v>23</v>
      </c>
      <c r="Z1162" t="s">
        <v>24</v>
      </c>
      <c r="AA1162" t="s">
        <v>24</v>
      </c>
      <c r="AB1162" t="s">
        <v>24</v>
      </c>
      <c r="AC1162" t="s">
        <v>24</v>
      </c>
    </row>
    <row r="1163" spans="1:29" x14ac:dyDescent="0.35">
      <c r="A1163" t="s">
        <v>113</v>
      </c>
      <c r="B1163" t="s">
        <v>1</v>
      </c>
      <c r="C1163" t="s">
        <v>2</v>
      </c>
      <c r="D1163">
        <v>2017</v>
      </c>
      <c r="E1163" t="s">
        <v>120</v>
      </c>
      <c r="F1163" t="s">
        <v>4</v>
      </c>
      <c r="G1163" t="s">
        <v>12</v>
      </c>
      <c r="H1163" t="s">
        <v>5</v>
      </c>
      <c r="I1163" t="s">
        <v>6</v>
      </c>
      <c r="J1163" t="s">
        <v>81</v>
      </c>
      <c r="K1163" t="s">
        <v>115</v>
      </c>
      <c r="L1163" t="s">
        <v>9</v>
      </c>
      <c r="M1163" t="s">
        <v>9</v>
      </c>
      <c r="N1163" t="s">
        <v>10</v>
      </c>
      <c r="O1163">
        <v>0</v>
      </c>
      <c r="P1163" t="s">
        <v>11</v>
      </c>
      <c r="Q1163">
        <v>0</v>
      </c>
      <c r="R1163" t="s">
        <v>9</v>
      </c>
      <c r="S1163">
        <v>0</v>
      </c>
      <c r="T1163" t="s">
        <v>10</v>
      </c>
      <c r="U1163" t="s">
        <v>12</v>
      </c>
      <c r="V1163" t="s">
        <v>21</v>
      </c>
      <c r="W1163" t="s">
        <v>22</v>
      </c>
      <c r="X1163" t="s">
        <v>15</v>
      </c>
      <c r="Y1163" t="s">
        <v>23</v>
      </c>
      <c r="Z1163" t="s">
        <v>24</v>
      </c>
      <c r="AA1163" t="s">
        <v>24</v>
      </c>
      <c r="AB1163" t="s">
        <v>24</v>
      </c>
      <c r="AC1163" t="s">
        <v>24</v>
      </c>
    </row>
    <row r="1164" spans="1:29" x14ac:dyDescent="0.35">
      <c r="A1164" t="s">
        <v>113</v>
      </c>
      <c r="B1164" t="s">
        <v>1</v>
      </c>
      <c r="C1164" t="s">
        <v>2</v>
      </c>
      <c r="D1164">
        <v>2017</v>
      </c>
      <c r="E1164" t="s">
        <v>120</v>
      </c>
      <c r="F1164" t="s">
        <v>4</v>
      </c>
      <c r="G1164" t="s">
        <v>12</v>
      </c>
      <c r="H1164" t="s">
        <v>5</v>
      </c>
      <c r="I1164" t="s">
        <v>6</v>
      </c>
      <c r="J1164" t="s">
        <v>101</v>
      </c>
      <c r="K1164" t="s">
        <v>115</v>
      </c>
      <c r="L1164" t="s">
        <v>9</v>
      </c>
      <c r="M1164" t="s">
        <v>9</v>
      </c>
      <c r="N1164" t="s">
        <v>10</v>
      </c>
      <c r="O1164">
        <v>0</v>
      </c>
      <c r="P1164" t="s">
        <v>11</v>
      </c>
      <c r="Q1164">
        <v>0</v>
      </c>
      <c r="R1164" t="s">
        <v>9</v>
      </c>
      <c r="S1164">
        <v>0</v>
      </c>
      <c r="T1164" t="s">
        <v>10</v>
      </c>
      <c r="U1164" t="s">
        <v>12</v>
      </c>
      <c r="V1164" t="s">
        <v>73</v>
      </c>
      <c r="W1164" t="s">
        <v>74</v>
      </c>
      <c r="X1164" t="s">
        <v>15</v>
      </c>
      <c r="Y1164" t="s">
        <v>23</v>
      </c>
      <c r="Z1164" t="s">
        <v>47</v>
      </c>
      <c r="AA1164" t="s">
        <v>75</v>
      </c>
      <c r="AB1164" t="s">
        <v>75</v>
      </c>
      <c r="AC1164" t="s">
        <v>75</v>
      </c>
    </row>
    <row r="1165" spans="1:29" x14ac:dyDescent="0.35">
      <c r="A1165" t="s">
        <v>113</v>
      </c>
      <c r="B1165" t="s">
        <v>1</v>
      </c>
      <c r="C1165" t="s">
        <v>2</v>
      </c>
      <c r="D1165">
        <v>2017</v>
      </c>
      <c r="E1165" t="s">
        <v>120</v>
      </c>
      <c r="F1165" t="s">
        <v>4</v>
      </c>
      <c r="G1165" t="s">
        <v>12</v>
      </c>
      <c r="H1165" t="s">
        <v>5</v>
      </c>
      <c r="I1165" t="s">
        <v>6</v>
      </c>
      <c r="J1165" t="s">
        <v>37</v>
      </c>
      <c r="K1165" t="s">
        <v>115</v>
      </c>
      <c r="L1165" t="s">
        <v>9</v>
      </c>
      <c r="M1165" t="s">
        <v>9</v>
      </c>
      <c r="N1165" t="s">
        <v>10</v>
      </c>
      <c r="O1165">
        <v>0</v>
      </c>
      <c r="P1165" t="s">
        <v>11</v>
      </c>
      <c r="Q1165">
        <v>0</v>
      </c>
      <c r="R1165" t="s">
        <v>9</v>
      </c>
      <c r="S1165">
        <v>0</v>
      </c>
      <c r="T1165" t="s">
        <v>10</v>
      </c>
      <c r="U1165" t="s">
        <v>12</v>
      </c>
      <c r="V1165" t="s">
        <v>13</v>
      </c>
      <c r="W1165" t="s">
        <v>14</v>
      </c>
      <c r="X1165" t="s">
        <v>15</v>
      </c>
      <c r="Y1165" t="s">
        <v>16</v>
      </c>
      <c r="Z1165" t="s">
        <v>17</v>
      </c>
      <c r="AA1165" t="s">
        <v>18</v>
      </c>
      <c r="AB1165" t="s">
        <v>18</v>
      </c>
      <c r="AC1165" t="s">
        <v>18</v>
      </c>
    </row>
    <row r="1166" spans="1:29" x14ac:dyDescent="0.35">
      <c r="A1166" t="s">
        <v>113</v>
      </c>
      <c r="B1166" t="s">
        <v>1</v>
      </c>
      <c r="C1166" t="s">
        <v>2</v>
      </c>
      <c r="D1166">
        <v>2017</v>
      </c>
      <c r="E1166" t="s">
        <v>120</v>
      </c>
      <c r="F1166" t="s">
        <v>4</v>
      </c>
      <c r="G1166" t="s">
        <v>12</v>
      </c>
      <c r="H1166" t="s">
        <v>5</v>
      </c>
      <c r="I1166" t="s">
        <v>6</v>
      </c>
      <c r="J1166" t="s">
        <v>91</v>
      </c>
      <c r="K1166" t="s">
        <v>115</v>
      </c>
      <c r="L1166" t="s">
        <v>9</v>
      </c>
      <c r="M1166" t="s">
        <v>9</v>
      </c>
      <c r="N1166" t="s">
        <v>10</v>
      </c>
      <c r="O1166">
        <v>0</v>
      </c>
      <c r="P1166" t="s">
        <v>11</v>
      </c>
      <c r="Q1166">
        <v>0</v>
      </c>
      <c r="R1166" t="s">
        <v>9</v>
      </c>
      <c r="S1166">
        <v>0</v>
      </c>
      <c r="T1166" t="s">
        <v>10</v>
      </c>
      <c r="U1166" t="s">
        <v>12</v>
      </c>
      <c r="V1166" t="s">
        <v>62</v>
      </c>
      <c r="W1166" t="s">
        <v>63</v>
      </c>
      <c r="X1166" t="s">
        <v>15</v>
      </c>
      <c r="Y1166" t="s">
        <v>23</v>
      </c>
      <c r="Z1166" t="s">
        <v>64</v>
      </c>
      <c r="AA1166" t="s">
        <v>65</v>
      </c>
      <c r="AB1166" t="s">
        <v>65</v>
      </c>
      <c r="AC1166" t="s">
        <v>65</v>
      </c>
    </row>
    <row r="1167" spans="1:29" x14ac:dyDescent="0.35">
      <c r="A1167" t="s">
        <v>113</v>
      </c>
      <c r="B1167" t="s">
        <v>1</v>
      </c>
      <c r="C1167" t="s">
        <v>2</v>
      </c>
      <c r="D1167">
        <v>2017</v>
      </c>
      <c r="E1167" t="s">
        <v>120</v>
      </c>
      <c r="F1167" t="s">
        <v>4</v>
      </c>
      <c r="G1167" t="s">
        <v>12</v>
      </c>
      <c r="H1167" t="s">
        <v>5</v>
      </c>
      <c r="I1167" t="s">
        <v>6</v>
      </c>
      <c r="J1167" t="s">
        <v>97</v>
      </c>
      <c r="K1167" t="s">
        <v>116</v>
      </c>
      <c r="L1167" t="s">
        <v>9</v>
      </c>
      <c r="M1167" t="s">
        <v>9</v>
      </c>
      <c r="N1167" t="s">
        <v>10</v>
      </c>
      <c r="O1167">
        <v>0</v>
      </c>
      <c r="P1167" t="s">
        <v>11</v>
      </c>
      <c r="Q1167">
        <v>0</v>
      </c>
      <c r="R1167" t="s">
        <v>9</v>
      </c>
      <c r="S1167">
        <v>0</v>
      </c>
      <c r="T1167" t="s">
        <v>10</v>
      </c>
      <c r="U1167" t="s">
        <v>12</v>
      </c>
      <c r="V1167" s="1">
        <v>1.415E+35</v>
      </c>
      <c r="W1167" t="s">
        <v>27</v>
      </c>
      <c r="X1167" t="s">
        <v>15</v>
      </c>
      <c r="Y1167" t="s">
        <v>16</v>
      </c>
      <c r="Z1167" t="s">
        <v>28</v>
      </c>
      <c r="AA1167" t="s">
        <v>29</v>
      </c>
      <c r="AB1167" t="s">
        <v>30</v>
      </c>
      <c r="AC1167" t="s">
        <v>31</v>
      </c>
    </row>
    <row r="1168" spans="1:29" x14ac:dyDescent="0.35">
      <c r="A1168" t="s">
        <v>113</v>
      </c>
      <c r="B1168" t="s">
        <v>1</v>
      </c>
      <c r="C1168" t="s">
        <v>2</v>
      </c>
      <c r="D1168">
        <v>2017</v>
      </c>
      <c r="E1168" t="s">
        <v>120</v>
      </c>
      <c r="F1168" t="s">
        <v>4</v>
      </c>
      <c r="G1168" t="s">
        <v>12</v>
      </c>
      <c r="H1168" t="s">
        <v>5</v>
      </c>
      <c r="I1168" t="s">
        <v>6</v>
      </c>
      <c r="J1168" t="s">
        <v>25</v>
      </c>
      <c r="K1168" t="s">
        <v>116</v>
      </c>
      <c r="L1168" t="s">
        <v>9</v>
      </c>
      <c r="M1168" t="s">
        <v>9</v>
      </c>
      <c r="N1168" t="s">
        <v>10</v>
      </c>
      <c r="O1168">
        <v>0</v>
      </c>
      <c r="P1168" t="s">
        <v>11</v>
      </c>
      <c r="Q1168">
        <v>0</v>
      </c>
      <c r="R1168" t="s">
        <v>9</v>
      </c>
      <c r="S1168">
        <v>0</v>
      </c>
      <c r="T1168" t="s">
        <v>10</v>
      </c>
      <c r="U1168" t="s">
        <v>12</v>
      </c>
      <c r="V1168" s="1">
        <v>1.415E+35</v>
      </c>
      <c r="W1168" t="s">
        <v>27</v>
      </c>
      <c r="X1168" t="s">
        <v>15</v>
      </c>
      <c r="Y1168" t="s">
        <v>16</v>
      </c>
      <c r="Z1168" t="s">
        <v>28</v>
      </c>
      <c r="AA1168" t="s">
        <v>29</v>
      </c>
      <c r="AB1168" t="s">
        <v>30</v>
      </c>
      <c r="AC1168" t="s">
        <v>31</v>
      </c>
    </row>
    <row r="1169" spans="1:29" x14ac:dyDescent="0.35">
      <c r="A1169" t="s">
        <v>113</v>
      </c>
      <c r="B1169" t="s">
        <v>1</v>
      </c>
      <c r="C1169" t="s">
        <v>2</v>
      </c>
      <c r="D1169">
        <v>2017</v>
      </c>
      <c r="E1169" t="s">
        <v>120</v>
      </c>
      <c r="F1169" t="s">
        <v>4</v>
      </c>
      <c r="G1169" t="s">
        <v>12</v>
      </c>
      <c r="H1169" t="s">
        <v>5</v>
      </c>
      <c r="I1169" t="s">
        <v>6</v>
      </c>
      <c r="J1169" t="s">
        <v>80</v>
      </c>
      <c r="K1169" t="s">
        <v>116</v>
      </c>
      <c r="L1169" t="s">
        <v>9</v>
      </c>
      <c r="M1169" t="s">
        <v>9</v>
      </c>
      <c r="N1169" t="s">
        <v>10</v>
      </c>
      <c r="O1169">
        <v>0</v>
      </c>
      <c r="P1169" t="s">
        <v>11</v>
      </c>
      <c r="Q1169">
        <v>0</v>
      </c>
      <c r="R1169" t="s">
        <v>9</v>
      </c>
      <c r="S1169">
        <v>0</v>
      </c>
      <c r="T1169" t="s">
        <v>10</v>
      </c>
      <c r="U1169" t="s">
        <v>12</v>
      </c>
      <c r="V1169" s="1">
        <v>1.415E+35</v>
      </c>
      <c r="W1169" t="s">
        <v>27</v>
      </c>
      <c r="X1169" t="s">
        <v>15</v>
      </c>
      <c r="Y1169" t="s">
        <v>16</v>
      </c>
      <c r="Z1169" t="s">
        <v>28</v>
      </c>
      <c r="AA1169" t="s">
        <v>29</v>
      </c>
      <c r="AB1169" t="s">
        <v>30</v>
      </c>
      <c r="AC1169" t="s">
        <v>31</v>
      </c>
    </row>
    <row r="1170" spans="1:29" x14ac:dyDescent="0.35">
      <c r="A1170" t="s">
        <v>113</v>
      </c>
      <c r="B1170" t="s">
        <v>1</v>
      </c>
      <c r="C1170" t="s">
        <v>2</v>
      </c>
      <c r="D1170">
        <v>2017</v>
      </c>
      <c r="E1170" t="s">
        <v>120</v>
      </c>
      <c r="F1170" t="s">
        <v>4</v>
      </c>
      <c r="G1170" t="s">
        <v>12</v>
      </c>
      <c r="H1170" t="s">
        <v>5</v>
      </c>
      <c r="I1170" t="s">
        <v>6</v>
      </c>
      <c r="J1170" t="s">
        <v>66</v>
      </c>
      <c r="K1170" t="s">
        <v>116</v>
      </c>
      <c r="L1170" t="s">
        <v>9</v>
      </c>
      <c r="M1170" t="s">
        <v>9</v>
      </c>
      <c r="N1170" t="s">
        <v>10</v>
      </c>
      <c r="O1170">
        <v>0</v>
      </c>
      <c r="P1170" t="s">
        <v>11</v>
      </c>
      <c r="Q1170">
        <v>0</v>
      </c>
      <c r="R1170" t="s">
        <v>9</v>
      </c>
      <c r="S1170">
        <v>0</v>
      </c>
      <c r="T1170" t="s">
        <v>10</v>
      </c>
      <c r="U1170" t="s">
        <v>12</v>
      </c>
      <c r="V1170" t="s">
        <v>67</v>
      </c>
      <c r="W1170" t="s">
        <v>68</v>
      </c>
      <c r="X1170" t="s">
        <v>15</v>
      </c>
      <c r="Y1170" t="s">
        <v>23</v>
      </c>
      <c r="Z1170" t="s">
        <v>64</v>
      </c>
      <c r="AA1170" t="s">
        <v>69</v>
      </c>
      <c r="AB1170" t="s">
        <v>70</v>
      </c>
      <c r="AC1170" t="s">
        <v>70</v>
      </c>
    </row>
    <row r="1171" spans="1:29" x14ac:dyDescent="0.35">
      <c r="A1171" t="s">
        <v>113</v>
      </c>
      <c r="B1171" t="s">
        <v>1</v>
      </c>
      <c r="C1171" t="s">
        <v>2</v>
      </c>
      <c r="D1171">
        <v>2017</v>
      </c>
      <c r="E1171" t="s">
        <v>120</v>
      </c>
      <c r="F1171" t="s">
        <v>4</v>
      </c>
      <c r="G1171" t="s">
        <v>12</v>
      </c>
      <c r="H1171" t="s">
        <v>5</v>
      </c>
      <c r="I1171" t="s">
        <v>6</v>
      </c>
      <c r="J1171" t="s">
        <v>86</v>
      </c>
      <c r="K1171" t="s">
        <v>115</v>
      </c>
      <c r="L1171" t="s">
        <v>9</v>
      </c>
      <c r="M1171" t="s">
        <v>9</v>
      </c>
      <c r="N1171" t="s">
        <v>10</v>
      </c>
      <c r="O1171">
        <v>0</v>
      </c>
      <c r="P1171" t="s">
        <v>11</v>
      </c>
      <c r="Q1171">
        <v>0</v>
      </c>
      <c r="R1171" t="s">
        <v>9</v>
      </c>
      <c r="S1171">
        <v>0</v>
      </c>
      <c r="T1171" t="s">
        <v>10</v>
      </c>
      <c r="U1171" t="s">
        <v>12</v>
      </c>
      <c r="V1171" t="s">
        <v>45</v>
      </c>
      <c r="W1171" t="s">
        <v>46</v>
      </c>
      <c r="X1171" t="s">
        <v>15</v>
      </c>
      <c r="Y1171" t="s">
        <v>23</v>
      </c>
      <c r="Z1171" t="s">
        <v>47</v>
      </c>
      <c r="AA1171" t="s">
        <v>48</v>
      </c>
      <c r="AB1171" t="s">
        <v>48</v>
      </c>
      <c r="AC1171" t="s">
        <v>48</v>
      </c>
    </row>
    <row r="1172" spans="1:29" x14ac:dyDescent="0.35">
      <c r="A1172" t="s">
        <v>113</v>
      </c>
      <c r="B1172" t="s">
        <v>1</v>
      </c>
      <c r="C1172" t="s">
        <v>2</v>
      </c>
      <c r="D1172">
        <v>2017</v>
      </c>
      <c r="E1172" t="s">
        <v>120</v>
      </c>
      <c r="F1172" t="s">
        <v>4</v>
      </c>
      <c r="G1172" t="s">
        <v>12</v>
      </c>
      <c r="H1172" t="s">
        <v>5</v>
      </c>
      <c r="I1172" t="s">
        <v>6</v>
      </c>
      <c r="J1172" t="s">
        <v>99</v>
      </c>
      <c r="K1172" t="s">
        <v>115</v>
      </c>
      <c r="L1172" t="s">
        <v>9</v>
      </c>
      <c r="M1172" t="s">
        <v>9</v>
      </c>
      <c r="N1172" t="s">
        <v>10</v>
      </c>
      <c r="O1172">
        <v>0</v>
      </c>
      <c r="P1172" t="s">
        <v>11</v>
      </c>
      <c r="Q1172">
        <v>0</v>
      </c>
      <c r="R1172" t="s">
        <v>9</v>
      </c>
      <c r="S1172">
        <v>0</v>
      </c>
      <c r="T1172" t="s">
        <v>10</v>
      </c>
      <c r="U1172" t="s">
        <v>12</v>
      </c>
      <c r="V1172" t="s">
        <v>45</v>
      </c>
      <c r="W1172" t="s">
        <v>46</v>
      </c>
      <c r="X1172" t="s">
        <v>15</v>
      </c>
      <c r="Y1172" t="s">
        <v>23</v>
      </c>
      <c r="Z1172" t="s">
        <v>47</v>
      </c>
      <c r="AA1172" t="s">
        <v>48</v>
      </c>
      <c r="AB1172" t="s">
        <v>48</v>
      </c>
      <c r="AC1172" t="s">
        <v>48</v>
      </c>
    </row>
    <row r="1173" spans="1:29" x14ac:dyDescent="0.35">
      <c r="A1173" t="s">
        <v>113</v>
      </c>
      <c r="B1173" t="s">
        <v>1</v>
      </c>
      <c r="C1173" t="s">
        <v>2</v>
      </c>
      <c r="D1173">
        <v>2017</v>
      </c>
      <c r="E1173" t="s">
        <v>120</v>
      </c>
      <c r="F1173" t="s">
        <v>4</v>
      </c>
      <c r="G1173" t="s">
        <v>12</v>
      </c>
      <c r="H1173" t="s">
        <v>5</v>
      </c>
      <c r="I1173" t="s">
        <v>6</v>
      </c>
      <c r="J1173" t="s">
        <v>7</v>
      </c>
      <c r="K1173" t="s">
        <v>117</v>
      </c>
      <c r="L1173" t="s">
        <v>9</v>
      </c>
      <c r="M1173" t="s">
        <v>9</v>
      </c>
      <c r="N1173" t="s">
        <v>10</v>
      </c>
      <c r="O1173">
        <v>0</v>
      </c>
      <c r="P1173" t="s">
        <v>11</v>
      </c>
      <c r="Q1173">
        <v>0</v>
      </c>
      <c r="R1173" t="s">
        <v>9</v>
      </c>
      <c r="S1173">
        <v>0</v>
      </c>
      <c r="T1173" t="s">
        <v>10</v>
      </c>
      <c r="U1173" t="s">
        <v>12</v>
      </c>
      <c r="V1173" t="s">
        <v>13</v>
      </c>
      <c r="W1173" t="s">
        <v>14</v>
      </c>
      <c r="X1173" t="s">
        <v>15</v>
      </c>
      <c r="Y1173" t="s">
        <v>16</v>
      </c>
      <c r="Z1173" t="s">
        <v>17</v>
      </c>
      <c r="AA1173" t="s">
        <v>18</v>
      </c>
      <c r="AB1173" t="s">
        <v>18</v>
      </c>
      <c r="AC1173" t="s">
        <v>18</v>
      </c>
    </row>
    <row r="1174" spans="1:29" x14ac:dyDescent="0.35">
      <c r="A1174" t="s">
        <v>113</v>
      </c>
      <c r="B1174" t="s">
        <v>1</v>
      </c>
      <c r="C1174" t="s">
        <v>2</v>
      </c>
      <c r="D1174">
        <v>2017</v>
      </c>
      <c r="E1174" t="s">
        <v>120</v>
      </c>
      <c r="F1174" t="s">
        <v>4</v>
      </c>
      <c r="G1174" t="s">
        <v>12</v>
      </c>
      <c r="H1174" t="s">
        <v>5</v>
      </c>
      <c r="I1174" t="s">
        <v>6</v>
      </c>
      <c r="J1174" t="s">
        <v>54</v>
      </c>
      <c r="K1174" t="s">
        <v>118</v>
      </c>
      <c r="L1174" t="s">
        <v>9</v>
      </c>
      <c r="M1174" t="s">
        <v>9</v>
      </c>
      <c r="N1174" t="s">
        <v>10</v>
      </c>
      <c r="O1174">
        <v>0</v>
      </c>
      <c r="P1174" t="s">
        <v>11</v>
      </c>
      <c r="Q1174">
        <v>0</v>
      </c>
      <c r="R1174" t="s">
        <v>9</v>
      </c>
      <c r="S1174">
        <v>0</v>
      </c>
      <c r="T1174" t="s">
        <v>10</v>
      </c>
      <c r="U1174" t="s">
        <v>12</v>
      </c>
      <c r="V1174" s="1">
        <v>1.415E+35</v>
      </c>
      <c r="W1174" t="s">
        <v>27</v>
      </c>
      <c r="X1174" t="s">
        <v>15</v>
      </c>
      <c r="Y1174" t="s">
        <v>16</v>
      </c>
      <c r="Z1174" t="s">
        <v>28</v>
      </c>
      <c r="AA1174" t="s">
        <v>29</v>
      </c>
      <c r="AB1174" t="s">
        <v>30</v>
      </c>
      <c r="AC1174" t="s">
        <v>31</v>
      </c>
    </row>
    <row r="1175" spans="1:29" x14ac:dyDescent="0.35">
      <c r="A1175" t="s">
        <v>113</v>
      </c>
      <c r="B1175" t="s">
        <v>1</v>
      </c>
      <c r="C1175" t="s">
        <v>2</v>
      </c>
      <c r="D1175">
        <v>2017</v>
      </c>
      <c r="E1175" t="s">
        <v>120</v>
      </c>
      <c r="F1175" t="s">
        <v>4</v>
      </c>
      <c r="G1175" t="s">
        <v>12</v>
      </c>
      <c r="H1175" t="s">
        <v>5</v>
      </c>
      <c r="I1175" t="s">
        <v>6</v>
      </c>
      <c r="J1175" t="s">
        <v>83</v>
      </c>
      <c r="K1175" t="s">
        <v>119</v>
      </c>
      <c r="L1175" t="s">
        <v>9</v>
      </c>
      <c r="M1175" t="s">
        <v>9</v>
      </c>
      <c r="N1175" t="s">
        <v>10</v>
      </c>
      <c r="O1175">
        <v>0</v>
      </c>
      <c r="P1175" t="s">
        <v>11</v>
      </c>
      <c r="Q1175">
        <v>0</v>
      </c>
      <c r="R1175" t="s">
        <v>9</v>
      </c>
      <c r="S1175">
        <v>0</v>
      </c>
      <c r="T1175" t="s">
        <v>10</v>
      </c>
      <c r="U1175" t="s">
        <v>12</v>
      </c>
      <c r="V1175" t="s">
        <v>21</v>
      </c>
      <c r="W1175" t="s">
        <v>22</v>
      </c>
      <c r="X1175" t="s">
        <v>15</v>
      </c>
      <c r="Y1175" t="s">
        <v>23</v>
      </c>
      <c r="Z1175" t="s">
        <v>24</v>
      </c>
      <c r="AA1175" t="s">
        <v>24</v>
      </c>
      <c r="AB1175" t="s">
        <v>24</v>
      </c>
      <c r="AC1175" t="s">
        <v>24</v>
      </c>
    </row>
    <row r="1176" spans="1:29" x14ac:dyDescent="0.35">
      <c r="A1176" t="s">
        <v>113</v>
      </c>
      <c r="B1176" t="s">
        <v>1</v>
      </c>
      <c r="C1176" t="s">
        <v>2</v>
      </c>
      <c r="D1176">
        <v>2017</v>
      </c>
      <c r="E1176" t="s">
        <v>3</v>
      </c>
      <c r="F1176" t="s">
        <v>4</v>
      </c>
      <c r="G1176">
        <v>500033652</v>
      </c>
      <c r="H1176" t="s">
        <v>5</v>
      </c>
      <c r="I1176" t="s">
        <v>6</v>
      </c>
      <c r="J1176" t="s">
        <v>94</v>
      </c>
      <c r="K1176" t="s">
        <v>115</v>
      </c>
      <c r="L1176" t="s">
        <v>9</v>
      </c>
      <c r="M1176" t="s">
        <v>9</v>
      </c>
      <c r="N1176" t="s">
        <v>10</v>
      </c>
      <c r="O1176">
        <v>0</v>
      </c>
      <c r="P1176" t="s">
        <v>11</v>
      </c>
      <c r="Q1176">
        <v>0</v>
      </c>
      <c r="R1176" t="s">
        <v>9</v>
      </c>
      <c r="S1176">
        <v>0</v>
      </c>
      <c r="T1176" t="s">
        <v>10</v>
      </c>
      <c r="U1176" t="s">
        <v>12</v>
      </c>
      <c r="V1176" s="1">
        <v>141500</v>
      </c>
      <c r="W1176" t="s">
        <v>95</v>
      </c>
      <c r="X1176" t="s">
        <v>15</v>
      </c>
      <c r="Y1176" t="s">
        <v>16</v>
      </c>
      <c r="Z1176" t="s">
        <v>28</v>
      </c>
      <c r="AA1176" t="s">
        <v>29</v>
      </c>
      <c r="AB1176" t="s">
        <v>96</v>
      </c>
      <c r="AC1176" t="s">
        <v>96</v>
      </c>
    </row>
    <row r="1177" spans="1:29" x14ac:dyDescent="0.35">
      <c r="A1177" t="s">
        <v>113</v>
      </c>
      <c r="B1177" t="s">
        <v>1</v>
      </c>
      <c r="C1177" t="s">
        <v>2</v>
      </c>
      <c r="D1177">
        <v>2017</v>
      </c>
      <c r="E1177" t="s">
        <v>3</v>
      </c>
      <c r="F1177" t="s">
        <v>4</v>
      </c>
      <c r="G1177">
        <v>500033652</v>
      </c>
      <c r="H1177" t="s">
        <v>5</v>
      </c>
      <c r="I1177" t="s">
        <v>6</v>
      </c>
      <c r="J1177" t="s">
        <v>40</v>
      </c>
      <c r="K1177" t="s">
        <v>115</v>
      </c>
      <c r="L1177" t="s">
        <v>9</v>
      </c>
      <c r="M1177" t="s">
        <v>9</v>
      </c>
      <c r="N1177" t="s">
        <v>10</v>
      </c>
      <c r="O1177">
        <v>0</v>
      </c>
      <c r="P1177" t="s">
        <v>11</v>
      </c>
      <c r="Q1177">
        <v>0</v>
      </c>
      <c r="R1177" t="s">
        <v>9</v>
      </c>
      <c r="S1177">
        <v>0</v>
      </c>
      <c r="T1177" t="s">
        <v>10</v>
      </c>
      <c r="U1177" t="s">
        <v>12</v>
      </c>
      <c r="V1177" s="1">
        <v>11120</v>
      </c>
      <c r="W1177" t="s">
        <v>41</v>
      </c>
      <c r="X1177" t="s">
        <v>15</v>
      </c>
      <c r="Y1177" t="s">
        <v>23</v>
      </c>
      <c r="Z1177" t="s">
        <v>42</v>
      </c>
      <c r="AA1177" t="s">
        <v>43</v>
      </c>
      <c r="AB1177" t="s">
        <v>43</v>
      </c>
      <c r="AC1177" t="s">
        <v>43</v>
      </c>
    </row>
    <row r="1178" spans="1:29" x14ac:dyDescent="0.35">
      <c r="A1178" t="s">
        <v>113</v>
      </c>
      <c r="B1178" t="s">
        <v>1</v>
      </c>
      <c r="C1178" t="s">
        <v>2</v>
      </c>
      <c r="D1178">
        <v>2017</v>
      </c>
      <c r="E1178" t="s">
        <v>3</v>
      </c>
      <c r="F1178" t="s">
        <v>4</v>
      </c>
      <c r="G1178">
        <v>500033652</v>
      </c>
      <c r="H1178" t="s">
        <v>5</v>
      </c>
      <c r="I1178" t="s">
        <v>6</v>
      </c>
      <c r="J1178" t="s">
        <v>19</v>
      </c>
      <c r="K1178" t="s">
        <v>115</v>
      </c>
      <c r="L1178" t="s">
        <v>9</v>
      </c>
      <c r="M1178" t="s">
        <v>9</v>
      </c>
      <c r="N1178" t="s">
        <v>10</v>
      </c>
      <c r="O1178">
        <v>0</v>
      </c>
      <c r="P1178" t="s">
        <v>11</v>
      </c>
      <c r="Q1178">
        <v>0</v>
      </c>
      <c r="R1178" t="s">
        <v>9</v>
      </c>
      <c r="S1178">
        <v>0</v>
      </c>
      <c r="T1178" t="s">
        <v>10</v>
      </c>
      <c r="U1178" t="s">
        <v>12</v>
      </c>
      <c r="V1178" t="s">
        <v>21</v>
      </c>
      <c r="W1178" t="s">
        <v>22</v>
      </c>
      <c r="X1178" t="s">
        <v>15</v>
      </c>
      <c r="Y1178" t="s">
        <v>23</v>
      </c>
      <c r="Z1178" t="s">
        <v>24</v>
      </c>
      <c r="AA1178" t="s">
        <v>24</v>
      </c>
      <c r="AB1178" t="s">
        <v>24</v>
      </c>
      <c r="AC1178" t="s">
        <v>24</v>
      </c>
    </row>
    <row r="1179" spans="1:29" x14ac:dyDescent="0.35">
      <c r="A1179" t="s">
        <v>113</v>
      </c>
      <c r="B1179" t="s">
        <v>1</v>
      </c>
      <c r="C1179" t="s">
        <v>2</v>
      </c>
      <c r="D1179">
        <v>2017</v>
      </c>
      <c r="E1179" t="s">
        <v>3</v>
      </c>
      <c r="F1179" t="s">
        <v>4</v>
      </c>
      <c r="G1179">
        <v>500033652</v>
      </c>
      <c r="H1179" t="s">
        <v>5</v>
      </c>
      <c r="I1179" t="s">
        <v>6</v>
      </c>
      <c r="J1179" t="s">
        <v>44</v>
      </c>
      <c r="K1179" t="s">
        <v>115</v>
      </c>
      <c r="L1179" t="s">
        <v>9</v>
      </c>
      <c r="M1179" t="s">
        <v>9</v>
      </c>
      <c r="N1179" t="s">
        <v>10</v>
      </c>
      <c r="O1179">
        <v>0</v>
      </c>
      <c r="P1179" t="s">
        <v>11</v>
      </c>
      <c r="Q1179">
        <v>0</v>
      </c>
      <c r="R1179" t="s">
        <v>9</v>
      </c>
      <c r="S1179">
        <v>0</v>
      </c>
      <c r="T1179" t="s">
        <v>10</v>
      </c>
      <c r="U1179" t="s">
        <v>12</v>
      </c>
      <c r="V1179" t="s">
        <v>45</v>
      </c>
      <c r="W1179" t="s">
        <v>46</v>
      </c>
      <c r="X1179" t="s">
        <v>15</v>
      </c>
      <c r="Y1179" t="s">
        <v>23</v>
      </c>
      <c r="Z1179" t="s">
        <v>47</v>
      </c>
      <c r="AA1179" t="s">
        <v>48</v>
      </c>
      <c r="AB1179" t="s">
        <v>48</v>
      </c>
      <c r="AC1179" t="s">
        <v>48</v>
      </c>
    </row>
    <row r="1180" spans="1:29" x14ac:dyDescent="0.35">
      <c r="A1180" t="s">
        <v>113</v>
      </c>
      <c r="B1180" t="s">
        <v>1</v>
      </c>
      <c r="C1180" t="s">
        <v>2</v>
      </c>
      <c r="D1180">
        <v>2017</v>
      </c>
      <c r="E1180" t="s">
        <v>3</v>
      </c>
      <c r="F1180" t="s">
        <v>4</v>
      </c>
      <c r="G1180">
        <v>500033652</v>
      </c>
      <c r="H1180" t="s">
        <v>5</v>
      </c>
      <c r="I1180" t="s">
        <v>6</v>
      </c>
      <c r="J1180" t="s">
        <v>39</v>
      </c>
      <c r="K1180" t="s">
        <v>115</v>
      </c>
      <c r="L1180" t="s">
        <v>9</v>
      </c>
      <c r="M1180" t="s">
        <v>9</v>
      </c>
      <c r="N1180" t="s">
        <v>10</v>
      </c>
      <c r="O1180">
        <v>0</v>
      </c>
      <c r="P1180" t="s">
        <v>11</v>
      </c>
      <c r="Q1180">
        <v>0</v>
      </c>
      <c r="R1180" t="s">
        <v>9</v>
      </c>
      <c r="S1180">
        <v>0</v>
      </c>
      <c r="T1180" t="s">
        <v>10</v>
      </c>
      <c r="U1180" t="s">
        <v>12</v>
      </c>
      <c r="V1180" t="s">
        <v>21</v>
      </c>
      <c r="W1180" t="s">
        <v>22</v>
      </c>
      <c r="X1180" t="s">
        <v>15</v>
      </c>
      <c r="Y1180" t="s">
        <v>23</v>
      </c>
      <c r="Z1180" t="s">
        <v>24</v>
      </c>
      <c r="AA1180" t="s">
        <v>24</v>
      </c>
      <c r="AB1180" t="s">
        <v>24</v>
      </c>
      <c r="AC1180" t="s">
        <v>24</v>
      </c>
    </row>
    <row r="1181" spans="1:29" x14ac:dyDescent="0.35">
      <c r="A1181" t="s">
        <v>113</v>
      </c>
      <c r="B1181" t="s">
        <v>1</v>
      </c>
      <c r="C1181" t="s">
        <v>2</v>
      </c>
      <c r="D1181">
        <v>2017</v>
      </c>
      <c r="E1181" t="s">
        <v>3</v>
      </c>
      <c r="F1181" t="s">
        <v>4</v>
      </c>
      <c r="G1181">
        <v>500033652</v>
      </c>
      <c r="H1181" t="s">
        <v>5</v>
      </c>
      <c r="I1181" t="s">
        <v>6</v>
      </c>
      <c r="J1181" t="s">
        <v>53</v>
      </c>
      <c r="K1181" t="s">
        <v>115</v>
      </c>
      <c r="L1181" t="s">
        <v>9</v>
      </c>
      <c r="M1181" t="s">
        <v>9</v>
      </c>
      <c r="N1181" t="s">
        <v>10</v>
      </c>
      <c r="O1181">
        <v>0</v>
      </c>
      <c r="P1181" t="s">
        <v>11</v>
      </c>
      <c r="Q1181">
        <v>0</v>
      </c>
      <c r="R1181" t="s">
        <v>9</v>
      </c>
      <c r="S1181">
        <v>0</v>
      </c>
      <c r="T1181" t="s">
        <v>10</v>
      </c>
      <c r="U1181" t="s">
        <v>12</v>
      </c>
      <c r="V1181" t="s">
        <v>45</v>
      </c>
      <c r="W1181" t="s">
        <v>46</v>
      </c>
      <c r="X1181" t="s">
        <v>15</v>
      </c>
      <c r="Y1181" t="s">
        <v>23</v>
      </c>
      <c r="Z1181" t="s">
        <v>47</v>
      </c>
      <c r="AA1181" t="s">
        <v>48</v>
      </c>
      <c r="AB1181" t="s">
        <v>48</v>
      </c>
      <c r="AC1181" t="s">
        <v>48</v>
      </c>
    </row>
    <row r="1182" spans="1:29" x14ac:dyDescent="0.35">
      <c r="A1182" t="s">
        <v>113</v>
      </c>
      <c r="B1182" t="s">
        <v>1</v>
      </c>
      <c r="C1182" t="s">
        <v>2</v>
      </c>
      <c r="D1182">
        <v>2017</v>
      </c>
      <c r="E1182" t="s">
        <v>3</v>
      </c>
      <c r="F1182" t="s">
        <v>4</v>
      </c>
      <c r="G1182">
        <v>500033652</v>
      </c>
      <c r="H1182" t="s">
        <v>5</v>
      </c>
      <c r="I1182" t="s">
        <v>6</v>
      </c>
      <c r="J1182" t="s">
        <v>71</v>
      </c>
      <c r="K1182" t="s">
        <v>115</v>
      </c>
      <c r="L1182" t="s">
        <v>9</v>
      </c>
      <c r="M1182" t="s">
        <v>9</v>
      </c>
      <c r="N1182" t="s">
        <v>10</v>
      </c>
      <c r="O1182">
        <v>0</v>
      </c>
      <c r="P1182" t="s">
        <v>11</v>
      </c>
      <c r="Q1182">
        <v>0</v>
      </c>
      <c r="R1182" t="s">
        <v>9</v>
      </c>
      <c r="S1182">
        <v>0</v>
      </c>
      <c r="T1182" t="s">
        <v>10</v>
      </c>
      <c r="U1182" t="s">
        <v>12</v>
      </c>
      <c r="V1182" t="s">
        <v>45</v>
      </c>
      <c r="W1182" t="s">
        <v>46</v>
      </c>
      <c r="X1182" t="s">
        <v>15</v>
      </c>
      <c r="Y1182" t="s">
        <v>23</v>
      </c>
      <c r="Z1182" t="s">
        <v>47</v>
      </c>
      <c r="AA1182" t="s">
        <v>48</v>
      </c>
      <c r="AB1182" t="s">
        <v>48</v>
      </c>
      <c r="AC1182" t="s">
        <v>48</v>
      </c>
    </row>
    <row r="1183" spans="1:29" x14ac:dyDescent="0.35">
      <c r="A1183" t="s">
        <v>113</v>
      </c>
      <c r="B1183" t="s">
        <v>1</v>
      </c>
      <c r="C1183" t="s">
        <v>2</v>
      </c>
      <c r="D1183">
        <v>2017</v>
      </c>
      <c r="E1183" t="s">
        <v>3</v>
      </c>
      <c r="F1183" t="s">
        <v>4</v>
      </c>
      <c r="G1183">
        <v>500033652</v>
      </c>
      <c r="H1183" t="s">
        <v>5</v>
      </c>
      <c r="I1183" t="s">
        <v>6</v>
      </c>
      <c r="J1183" t="s">
        <v>57</v>
      </c>
      <c r="K1183" t="s">
        <v>115</v>
      </c>
      <c r="L1183" t="s">
        <v>9</v>
      </c>
      <c r="M1183" t="s">
        <v>9</v>
      </c>
      <c r="N1183" t="s">
        <v>10</v>
      </c>
      <c r="O1183">
        <v>0</v>
      </c>
      <c r="P1183" t="s">
        <v>11</v>
      </c>
      <c r="Q1183">
        <v>0</v>
      </c>
      <c r="R1183" t="s">
        <v>9</v>
      </c>
      <c r="S1183">
        <v>0</v>
      </c>
      <c r="T1183" t="s">
        <v>10</v>
      </c>
      <c r="U1183" t="s">
        <v>12</v>
      </c>
      <c r="V1183" t="s">
        <v>58</v>
      </c>
      <c r="W1183" t="s">
        <v>59</v>
      </c>
      <c r="X1183" t="s">
        <v>15</v>
      </c>
      <c r="Y1183" t="s">
        <v>16</v>
      </c>
      <c r="Z1183" t="s">
        <v>60</v>
      </c>
      <c r="AA1183" t="s">
        <v>60</v>
      </c>
      <c r="AB1183" t="s">
        <v>60</v>
      </c>
      <c r="AC1183" t="s">
        <v>60</v>
      </c>
    </row>
    <row r="1184" spans="1:29" x14ac:dyDescent="0.35">
      <c r="A1184" t="s">
        <v>113</v>
      </c>
      <c r="B1184" t="s">
        <v>1</v>
      </c>
      <c r="C1184" t="s">
        <v>2</v>
      </c>
      <c r="D1184">
        <v>2017</v>
      </c>
      <c r="E1184" t="s">
        <v>3</v>
      </c>
      <c r="F1184" t="s">
        <v>4</v>
      </c>
      <c r="G1184">
        <v>500033652</v>
      </c>
      <c r="H1184" t="s">
        <v>5</v>
      </c>
      <c r="I1184" t="s">
        <v>6</v>
      </c>
      <c r="J1184" t="s">
        <v>106</v>
      </c>
      <c r="K1184" t="s">
        <v>115</v>
      </c>
      <c r="L1184" t="s">
        <v>9</v>
      </c>
      <c r="M1184" t="s">
        <v>9</v>
      </c>
      <c r="N1184" t="s">
        <v>10</v>
      </c>
      <c r="O1184">
        <v>1000</v>
      </c>
      <c r="P1184" t="s">
        <v>11</v>
      </c>
      <c r="Q1184">
        <v>1000</v>
      </c>
      <c r="R1184" t="s">
        <v>9</v>
      </c>
      <c r="S1184">
        <v>0</v>
      </c>
      <c r="T1184" t="s">
        <v>10</v>
      </c>
      <c r="U1184" t="s">
        <v>12</v>
      </c>
      <c r="V1184" t="s">
        <v>21</v>
      </c>
      <c r="W1184" t="s">
        <v>22</v>
      </c>
      <c r="X1184" t="s">
        <v>15</v>
      </c>
      <c r="Y1184" t="s">
        <v>23</v>
      </c>
      <c r="Z1184" t="s">
        <v>24</v>
      </c>
      <c r="AA1184" t="s">
        <v>24</v>
      </c>
      <c r="AB1184" t="s">
        <v>24</v>
      </c>
      <c r="AC1184" t="s">
        <v>24</v>
      </c>
    </row>
    <row r="1185" spans="1:29" x14ac:dyDescent="0.35">
      <c r="A1185" t="s">
        <v>113</v>
      </c>
      <c r="B1185" t="s">
        <v>1</v>
      </c>
      <c r="C1185" t="s">
        <v>2</v>
      </c>
      <c r="D1185">
        <v>2017</v>
      </c>
      <c r="E1185" t="s">
        <v>3</v>
      </c>
      <c r="F1185" t="s">
        <v>4</v>
      </c>
      <c r="G1185">
        <v>500033652</v>
      </c>
      <c r="H1185" t="s">
        <v>5</v>
      </c>
      <c r="I1185" t="s">
        <v>6</v>
      </c>
      <c r="J1185" t="s">
        <v>102</v>
      </c>
      <c r="K1185" t="s">
        <v>115</v>
      </c>
      <c r="L1185" t="s">
        <v>9</v>
      </c>
      <c r="M1185" t="s">
        <v>9</v>
      </c>
      <c r="N1185" t="s">
        <v>10</v>
      </c>
      <c r="O1185">
        <v>1616</v>
      </c>
      <c r="P1185" t="s">
        <v>11</v>
      </c>
      <c r="Q1185">
        <v>1616</v>
      </c>
      <c r="R1185" t="s">
        <v>9</v>
      </c>
      <c r="S1185">
        <v>0</v>
      </c>
      <c r="T1185" t="s">
        <v>10</v>
      </c>
      <c r="U1185" t="s">
        <v>12</v>
      </c>
      <c r="V1185" t="s">
        <v>103</v>
      </c>
      <c r="W1185" t="s">
        <v>104</v>
      </c>
      <c r="X1185" t="s">
        <v>15</v>
      </c>
      <c r="Y1185" t="s">
        <v>23</v>
      </c>
      <c r="Z1185" t="s">
        <v>64</v>
      </c>
      <c r="AA1185" t="s">
        <v>69</v>
      </c>
      <c r="AB1185" t="s">
        <v>105</v>
      </c>
      <c r="AC1185" t="s">
        <v>105</v>
      </c>
    </row>
    <row r="1186" spans="1:29" x14ac:dyDescent="0.35">
      <c r="A1186" t="s">
        <v>113</v>
      </c>
      <c r="B1186" t="s">
        <v>1</v>
      </c>
      <c r="C1186" t="s">
        <v>2</v>
      </c>
      <c r="D1186">
        <v>2017</v>
      </c>
      <c r="E1186" t="s">
        <v>3</v>
      </c>
      <c r="F1186" t="s">
        <v>4</v>
      </c>
      <c r="G1186">
        <v>500033652</v>
      </c>
      <c r="H1186" t="s">
        <v>5</v>
      </c>
      <c r="I1186" t="s">
        <v>6</v>
      </c>
      <c r="J1186" t="s">
        <v>87</v>
      </c>
      <c r="K1186" t="s">
        <v>115</v>
      </c>
      <c r="L1186" t="s">
        <v>9</v>
      </c>
      <c r="M1186" t="s">
        <v>9</v>
      </c>
      <c r="N1186" t="s">
        <v>10</v>
      </c>
      <c r="O1186">
        <v>9350</v>
      </c>
      <c r="P1186" t="s">
        <v>11</v>
      </c>
      <c r="Q1186">
        <v>9350</v>
      </c>
      <c r="R1186" t="s">
        <v>9</v>
      </c>
      <c r="S1186">
        <v>0</v>
      </c>
      <c r="T1186" t="s">
        <v>10</v>
      </c>
      <c r="U1186" t="s">
        <v>12</v>
      </c>
      <c r="V1186" t="s">
        <v>21</v>
      </c>
      <c r="W1186" t="s">
        <v>22</v>
      </c>
      <c r="X1186" t="s">
        <v>15</v>
      </c>
      <c r="Y1186" t="s">
        <v>23</v>
      </c>
      <c r="Z1186" t="s">
        <v>24</v>
      </c>
      <c r="AA1186" t="s">
        <v>24</v>
      </c>
      <c r="AB1186" t="s">
        <v>24</v>
      </c>
      <c r="AC1186" t="s">
        <v>24</v>
      </c>
    </row>
    <row r="1187" spans="1:29" x14ac:dyDescent="0.35">
      <c r="A1187" t="s">
        <v>113</v>
      </c>
      <c r="B1187" t="s">
        <v>1</v>
      </c>
      <c r="C1187" t="s">
        <v>2</v>
      </c>
      <c r="D1187">
        <v>2017</v>
      </c>
      <c r="E1187" t="s">
        <v>3</v>
      </c>
      <c r="F1187" t="s">
        <v>4</v>
      </c>
      <c r="G1187">
        <v>500033652</v>
      </c>
      <c r="H1187" t="s">
        <v>5</v>
      </c>
      <c r="I1187" t="s">
        <v>6</v>
      </c>
      <c r="J1187" t="s">
        <v>82</v>
      </c>
      <c r="K1187" t="s">
        <v>115</v>
      </c>
      <c r="L1187" t="s">
        <v>9</v>
      </c>
      <c r="M1187" t="s">
        <v>9</v>
      </c>
      <c r="N1187" t="s">
        <v>10</v>
      </c>
      <c r="O1187">
        <v>0</v>
      </c>
      <c r="P1187" t="s">
        <v>11</v>
      </c>
      <c r="Q1187">
        <v>0</v>
      </c>
      <c r="R1187" t="s">
        <v>9</v>
      </c>
      <c r="S1187">
        <v>0</v>
      </c>
      <c r="T1187" t="s">
        <v>10</v>
      </c>
      <c r="U1187" t="s">
        <v>12</v>
      </c>
      <c r="V1187" t="s">
        <v>13</v>
      </c>
      <c r="W1187" t="s">
        <v>14</v>
      </c>
      <c r="X1187" t="s">
        <v>15</v>
      </c>
      <c r="Y1187" t="s">
        <v>16</v>
      </c>
      <c r="Z1187" t="s">
        <v>17</v>
      </c>
      <c r="AA1187" t="s">
        <v>18</v>
      </c>
      <c r="AB1187" t="s">
        <v>18</v>
      </c>
      <c r="AC1187" t="s">
        <v>18</v>
      </c>
    </row>
    <row r="1188" spans="1:29" x14ac:dyDescent="0.35">
      <c r="A1188" t="s">
        <v>113</v>
      </c>
      <c r="B1188" t="s">
        <v>1</v>
      </c>
      <c r="C1188" t="s">
        <v>2</v>
      </c>
      <c r="D1188">
        <v>2017</v>
      </c>
      <c r="E1188" t="s">
        <v>3</v>
      </c>
      <c r="F1188" t="s">
        <v>4</v>
      </c>
      <c r="G1188">
        <v>500033652</v>
      </c>
      <c r="H1188" t="s">
        <v>5</v>
      </c>
      <c r="I1188" t="s">
        <v>6</v>
      </c>
      <c r="J1188" t="s">
        <v>85</v>
      </c>
      <c r="K1188" t="s">
        <v>115</v>
      </c>
      <c r="L1188" t="s">
        <v>9</v>
      </c>
      <c r="M1188" t="s">
        <v>9</v>
      </c>
      <c r="N1188" t="s">
        <v>10</v>
      </c>
      <c r="O1188">
        <v>0</v>
      </c>
      <c r="P1188" t="s">
        <v>11</v>
      </c>
      <c r="Q1188">
        <v>0</v>
      </c>
      <c r="R1188" t="s">
        <v>9</v>
      </c>
      <c r="S1188">
        <v>0</v>
      </c>
      <c r="T1188" t="s">
        <v>10</v>
      </c>
      <c r="U1188" t="s">
        <v>12</v>
      </c>
      <c r="V1188" t="s">
        <v>21</v>
      </c>
      <c r="W1188" t="s">
        <v>22</v>
      </c>
      <c r="X1188" t="s">
        <v>15</v>
      </c>
      <c r="Y1188" t="s">
        <v>23</v>
      </c>
      <c r="Z1188" t="s">
        <v>24</v>
      </c>
      <c r="AA1188" t="s">
        <v>24</v>
      </c>
      <c r="AB1188" t="s">
        <v>24</v>
      </c>
      <c r="AC1188" t="s">
        <v>24</v>
      </c>
    </row>
    <row r="1189" spans="1:29" x14ac:dyDescent="0.35">
      <c r="A1189" t="s">
        <v>113</v>
      </c>
      <c r="B1189" t="s">
        <v>1</v>
      </c>
      <c r="C1189" t="s">
        <v>2</v>
      </c>
      <c r="D1189">
        <v>2017</v>
      </c>
      <c r="E1189" t="s">
        <v>3</v>
      </c>
      <c r="F1189" t="s">
        <v>4</v>
      </c>
      <c r="G1189">
        <v>500033652</v>
      </c>
      <c r="H1189" t="s">
        <v>5</v>
      </c>
      <c r="I1189" t="s">
        <v>6</v>
      </c>
      <c r="J1189" t="s">
        <v>61</v>
      </c>
      <c r="K1189" t="s">
        <v>115</v>
      </c>
      <c r="L1189" t="s">
        <v>9</v>
      </c>
      <c r="M1189" t="s">
        <v>9</v>
      </c>
      <c r="N1189" t="s">
        <v>10</v>
      </c>
      <c r="O1189">
        <v>0</v>
      </c>
      <c r="P1189" t="s">
        <v>11</v>
      </c>
      <c r="Q1189">
        <v>0</v>
      </c>
      <c r="R1189" t="s">
        <v>9</v>
      </c>
      <c r="S1189">
        <v>0</v>
      </c>
      <c r="T1189" t="s">
        <v>10</v>
      </c>
      <c r="U1189" t="s">
        <v>12</v>
      </c>
      <c r="V1189" t="s">
        <v>62</v>
      </c>
      <c r="W1189" t="s">
        <v>63</v>
      </c>
      <c r="X1189" t="s">
        <v>15</v>
      </c>
      <c r="Y1189" t="s">
        <v>23</v>
      </c>
      <c r="Z1189" t="s">
        <v>64</v>
      </c>
      <c r="AA1189" t="s">
        <v>65</v>
      </c>
      <c r="AB1189" t="s">
        <v>65</v>
      </c>
      <c r="AC1189" t="s">
        <v>65</v>
      </c>
    </row>
    <row r="1190" spans="1:29" x14ac:dyDescent="0.35">
      <c r="A1190" t="s">
        <v>113</v>
      </c>
      <c r="B1190" t="s">
        <v>1</v>
      </c>
      <c r="C1190" t="s">
        <v>2</v>
      </c>
      <c r="D1190">
        <v>2017</v>
      </c>
      <c r="E1190" t="s">
        <v>3</v>
      </c>
      <c r="F1190" t="s">
        <v>4</v>
      </c>
      <c r="G1190">
        <v>500033652</v>
      </c>
      <c r="H1190" t="s">
        <v>5</v>
      </c>
      <c r="I1190" t="s">
        <v>6</v>
      </c>
      <c r="J1190" t="s">
        <v>49</v>
      </c>
      <c r="K1190" t="s">
        <v>115</v>
      </c>
      <c r="L1190" t="s">
        <v>9</v>
      </c>
      <c r="M1190" t="s">
        <v>9</v>
      </c>
      <c r="N1190" t="s">
        <v>10</v>
      </c>
      <c r="O1190">
        <v>0</v>
      </c>
      <c r="P1190" t="s">
        <v>11</v>
      </c>
      <c r="Q1190">
        <v>0</v>
      </c>
      <c r="R1190" t="s">
        <v>9</v>
      </c>
      <c r="S1190">
        <v>0</v>
      </c>
      <c r="T1190" t="s">
        <v>10</v>
      </c>
      <c r="U1190" t="s">
        <v>12</v>
      </c>
      <c r="V1190" s="1">
        <v>14120</v>
      </c>
      <c r="W1190" t="s">
        <v>50</v>
      </c>
      <c r="X1190" t="s">
        <v>15</v>
      </c>
      <c r="Y1190" t="s">
        <v>16</v>
      </c>
      <c r="Z1190" t="s">
        <v>28</v>
      </c>
      <c r="AA1190" t="s">
        <v>51</v>
      </c>
      <c r="AB1190" t="s">
        <v>52</v>
      </c>
      <c r="AC1190" t="s">
        <v>52</v>
      </c>
    </row>
    <row r="1191" spans="1:29" x14ac:dyDescent="0.35">
      <c r="A1191" t="s">
        <v>113</v>
      </c>
      <c r="B1191" t="s">
        <v>1</v>
      </c>
      <c r="C1191" t="s">
        <v>2</v>
      </c>
      <c r="D1191">
        <v>2017</v>
      </c>
      <c r="E1191" t="s">
        <v>3</v>
      </c>
      <c r="F1191" t="s">
        <v>4</v>
      </c>
      <c r="G1191">
        <v>500033652</v>
      </c>
      <c r="H1191" t="s">
        <v>5</v>
      </c>
      <c r="I1191" t="s">
        <v>6</v>
      </c>
      <c r="J1191" t="s">
        <v>100</v>
      </c>
      <c r="K1191" t="s">
        <v>115</v>
      </c>
      <c r="L1191" t="s">
        <v>9</v>
      </c>
      <c r="M1191" t="s">
        <v>9</v>
      </c>
      <c r="N1191" t="s">
        <v>10</v>
      </c>
      <c r="O1191">
        <v>0</v>
      </c>
      <c r="P1191" t="s">
        <v>11</v>
      </c>
      <c r="Q1191">
        <v>0</v>
      </c>
      <c r="R1191" t="s">
        <v>9</v>
      </c>
      <c r="S1191">
        <v>0</v>
      </c>
      <c r="T1191" t="s">
        <v>10</v>
      </c>
      <c r="U1191" t="s">
        <v>12</v>
      </c>
      <c r="V1191" s="1">
        <v>141500000</v>
      </c>
      <c r="W1191" t="s">
        <v>33</v>
      </c>
      <c r="X1191" t="s">
        <v>15</v>
      </c>
      <c r="Y1191" t="s">
        <v>16</v>
      </c>
      <c r="Z1191" t="s">
        <v>28</v>
      </c>
      <c r="AA1191" t="s">
        <v>29</v>
      </c>
      <c r="AB1191" t="s">
        <v>34</v>
      </c>
      <c r="AC1191" t="s">
        <v>34</v>
      </c>
    </row>
    <row r="1192" spans="1:29" x14ac:dyDescent="0.35">
      <c r="A1192" t="s">
        <v>113</v>
      </c>
      <c r="B1192" t="s">
        <v>1</v>
      </c>
      <c r="C1192" t="s">
        <v>2</v>
      </c>
      <c r="D1192">
        <v>2017</v>
      </c>
      <c r="E1192" t="s">
        <v>3</v>
      </c>
      <c r="F1192" t="s">
        <v>4</v>
      </c>
      <c r="G1192">
        <v>500033652</v>
      </c>
      <c r="H1192" t="s">
        <v>5</v>
      </c>
      <c r="I1192" t="s">
        <v>6</v>
      </c>
      <c r="J1192" t="s">
        <v>88</v>
      </c>
      <c r="K1192" t="s">
        <v>115</v>
      </c>
      <c r="L1192" t="s">
        <v>9</v>
      </c>
      <c r="M1192" t="s">
        <v>9</v>
      </c>
      <c r="N1192" t="s">
        <v>10</v>
      </c>
      <c r="O1192">
        <v>0</v>
      </c>
      <c r="P1192" t="s">
        <v>11</v>
      </c>
      <c r="Q1192">
        <v>0</v>
      </c>
      <c r="R1192" t="s">
        <v>9</v>
      </c>
      <c r="S1192">
        <v>0</v>
      </c>
      <c r="T1192" t="s">
        <v>10</v>
      </c>
      <c r="U1192" t="s">
        <v>12</v>
      </c>
      <c r="V1192" s="1">
        <v>14150</v>
      </c>
      <c r="W1192" t="s">
        <v>89</v>
      </c>
      <c r="X1192" t="s">
        <v>15</v>
      </c>
      <c r="Y1192" t="s">
        <v>16</v>
      </c>
      <c r="Z1192" t="s">
        <v>28</v>
      </c>
      <c r="AA1192" t="s">
        <v>29</v>
      </c>
      <c r="AB1192" t="s">
        <v>90</v>
      </c>
      <c r="AC1192" t="s">
        <v>90</v>
      </c>
    </row>
    <row r="1193" spans="1:29" x14ac:dyDescent="0.35">
      <c r="A1193" t="s">
        <v>113</v>
      </c>
      <c r="B1193" t="s">
        <v>1</v>
      </c>
      <c r="C1193" t="s">
        <v>2</v>
      </c>
      <c r="D1193">
        <v>2017</v>
      </c>
      <c r="E1193" t="s">
        <v>3</v>
      </c>
      <c r="F1193" t="s">
        <v>4</v>
      </c>
      <c r="G1193">
        <v>500033652</v>
      </c>
      <c r="H1193" t="s">
        <v>5</v>
      </c>
      <c r="I1193" t="s">
        <v>6</v>
      </c>
      <c r="J1193" t="s">
        <v>76</v>
      </c>
      <c r="K1193" t="s">
        <v>115</v>
      </c>
      <c r="L1193" t="s">
        <v>9</v>
      </c>
      <c r="M1193" t="s">
        <v>9</v>
      </c>
      <c r="N1193" t="s">
        <v>10</v>
      </c>
      <c r="O1193">
        <v>0</v>
      </c>
      <c r="P1193" t="s">
        <v>11</v>
      </c>
      <c r="Q1193">
        <v>0</v>
      </c>
      <c r="R1193" t="s">
        <v>9</v>
      </c>
      <c r="S1193">
        <v>0</v>
      </c>
      <c r="T1193" t="s">
        <v>10</v>
      </c>
      <c r="U1193" t="s">
        <v>12</v>
      </c>
      <c r="V1193" t="s">
        <v>77</v>
      </c>
      <c r="W1193" t="s">
        <v>78</v>
      </c>
      <c r="X1193" t="s">
        <v>15</v>
      </c>
      <c r="Y1193" t="s">
        <v>23</v>
      </c>
      <c r="Z1193" t="s">
        <v>64</v>
      </c>
      <c r="AA1193" t="s">
        <v>69</v>
      </c>
      <c r="AB1193" t="s">
        <v>79</v>
      </c>
      <c r="AC1193" t="s">
        <v>79</v>
      </c>
    </row>
    <row r="1194" spans="1:29" x14ac:dyDescent="0.35">
      <c r="A1194" t="s">
        <v>113</v>
      </c>
      <c r="B1194" t="s">
        <v>1</v>
      </c>
      <c r="C1194" t="s">
        <v>2</v>
      </c>
      <c r="D1194">
        <v>2017</v>
      </c>
      <c r="E1194" t="s">
        <v>3</v>
      </c>
      <c r="F1194" t="s">
        <v>4</v>
      </c>
      <c r="G1194">
        <v>500033652</v>
      </c>
      <c r="H1194" t="s">
        <v>5</v>
      </c>
      <c r="I1194" t="s">
        <v>6</v>
      </c>
      <c r="J1194" t="s">
        <v>93</v>
      </c>
      <c r="K1194" t="s">
        <v>115</v>
      </c>
      <c r="L1194" t="s">
        <v>9</v>
      </c>
      <c r="M1194" t="s">
        <v>9</v>
      </c>
      <c r="N1194" t="s">
        <v>10</v>
      </c>
      <c r="O1194">
        <v>0</v>
      </c>
      <c r="P1194" t="s">
        <v>11</v>
      </c>
      <c r="Q1194">
        <v>0</v>
      </c>
      <c r="R1194" t="s">
        <v>9</v>
      </c>
      <c r="S1194">
        <v>0</v>
      </c>
      <c r="T1194" t="s">
        <v>10</v>
      </c>
      <c r="U1194" t="s">
        <v>12</v>
      </c>
      <c r="V1194" t="s">
        <v>21</v>
      </c>
      <c r="W1194" t="s">
        <v>22</v>
      </c>
      <c r="X1194" t="s">
        <v>15</v>
      </c>
      <c r="Y1194" t="s">
        <v>23</v>
      </c>
      <c r="Z1194" t="s">
        <v>24</v>
      </c>
      <c r="AA1194" t="s">
        <v>24</v>
      </c>
      <c r="AB1194" t="s">
        <v>24</v>
      </c>
      <c r="AC1194" t="s">
        <v>24</v>
      </c>
    </row>
    <row r="1195" spans="1:29" x14ac:dyDescent="0.35">
      <c r="A1195" t="s">
        <v>113</v>
      </c>
      <c r="B1195" t="s">
        <v>1</v>
      </c>
      <c r="C1195" t="s">
        <v>2</v>
      </c>
      <c r="D1195">
        <v>2017</v>
      </c>
      <c r="E1195" t="s">
        <v>3</v>
      </c>
      <c r="F1195" t="s">
        <v>4</v>
      </c>
      <c r="G1195">
        <v>500033652</v>
      </c>
      <c r="H1195" t="s">
        <v>5</v>
      </c>
      <c r="I1195" t="s">
        <v>6</v>
      </c>
      <c r="J1195" t="s">
        <v>35</v>
      </c>
      <c r="K1195" t="s">
        <v>115</v>
      </c>
      <c r="L1195" t="s">
        <v>9</v>
      </c>
      <c r="M1195" t="s">
        <v>9</v>
      </c>
      <c r="N1195" t="s">
        <v>10</v>
      </c>
      <c r="O1195">
        <v>0</v>
      </c>
      <c r="P1195" t="s">
        <v>11</v>
      </c>
      <c r="Q1195">
        <v>0</v>
      </c>
      <c r="R1195" t="s">
        <v>9</v>
      </c>
      <c r="S1195">
        <v>0</v>
      </c>
      <c r="T1195" t="s">
        <v>10</v>
      </c>
      <c r="U1195" t="s">
        <v>12</v>
      </c>
      <c r="V1195" t="s">
        <v>21</v>
      </c>
      <c r="W1195" t="s">
        <v>22</v>
      </c>
      <c r="X1195" t="s">
        <v>15</v>
      </c>
      <c r="Y1195" t="s">
        <v>23</v>
      </c>
      <c r="Z1195" t="s">
        <v>24</v>
      </c>
      <c r="AA1195" t="s">
        <v>24</v>
      </c>
      <c r="AB1195" t="s">
        <v>24</v>
      </c>
      <c r="AC1195" t="s">
        <v>24</v>
      </c>
    </row>
    <row r="1196" spans="1:29" x14ac:dyDescent="0.35">
      <c r="A1196" t="s">
        <v>113</v>
      </c>
      <c r="B1196" t="s">
        <v>1</v>
      </c>
      <c r="C1196" t="s">
        <v>2</v>
      </c>
      <c r="D1196">
        <v>2017</v>
      </c>
      <c r="E1196" t="s">
        <v>3</v>
      </c>
      <c r="F1196" t="s">
        <v>4</v>
      </c>
      <c r="G1196">
        <v>500033652</v>
      </c>
      <c r="H1196" t="s">
        <v>5</v>
      </c>
      <c r="I1196" t="s">
        <v>6</v>
      </c>
      <c r="J1196" t="s">
        <v>98</v>
      </c>
      <c r="K1196" t="s">
        <v>115</v>
      </c>
      <c r="L1196" t="s">
        <v>9</v>
      </c>
      <c r="M1196" t="s">
        <v>9</v>
      </c>
      <c r="N1196" t="s">
        <v>10</v>
      </c>
      <c r="O1196">
        <v>286832.78000000003</v>
      </c>
      <c r="P1196" t="s">
        <v>11</v>
      </c>
      <c r="Q1196">
        <v>286832.78000000003</v>
      </c>
      <c r="R1196" t="s">
        <v>9</v>
      </c>
      <c r="S1196">
        <v>0</v>
      </c>
      <c r="T1196" t="s">
        <v>10</v>
      </c>
      <c r="U1196" t="s">
        <v>12</v>
      </c>
      <c r="V1196" t="s">
        <v>21</v>
      </c>
      <c r="W1196" t="s">
        <v>22</v>
      </c>
      <c r="X1196" t="s">
        <v>15</v>
      </c>
      <c r="Y1196" t="s">
        <v>23</v>
      </c>
      <c r="Z1196" t="s">
        <v>24</v>
      </c>
      <c r="AA1196" t="s">
        <v>24</v>
      </c>
      <c r="AB1196" t="s">
        <v>24</v>
      </c>
      <c r="AC1196" t="s">
        <v>24</v>
      </c>
    </row>
    <row r="1197" spans="1:29" x14ac:dyDescent="0.35">
      <c r="A1197" t="s">
        <v>113</v>
      </c>
      <c r="B1197" t="s">
        <v>1</v>
      </c>
      <c r="C1197" t="s">
        <v>2</v>
      </c>
      <c r="D1197">
        <v>2017</v>
      </c>
      <c r="E1197" t="s">
        <v>3</v>
      </c>
      <c r="F1197" t="s">
        <v>4</v>
      </c>
      <c r="G1197">
        <v>500033652</v>
      </c>
      <c r="H1197" t="s">
        <v>5</v>
      </c>
      <c r="I1197" t="s">
        <v>6</v>
      </c>
      <c r="J1197" t="s">
        <v>36</v>
      </c>
      <c r="K1197" t="s">
        <v>115</v>
      </c>
      <c r="L1197" t="s">
        <v>9</v>
      </c>
      <c r="M1197" t="s">
        <v>9</v>
      </c>
      <c r="N1197" t="s">
        <v>10</v>
      </c>
      <c r="O1197">
        <v>0</v>
      </c>
      <c r="P1197" t="s">
        <v>11</v>
      </c>
      <c r="Q1197">
        <v>0</v>
      </c>
      <c r="R1197" t="s">
        <v>9</v>
      </c>
      <c r="S1197">
        <v>0</v>
      </c>
      <c r="T1197" t="s">
        <v>10</v>
      </c>
      <c r="U1197" t="s">
        <v>12</v>
      </c>
      <c r="V1197" t="s">
        <v>21</v>
      </c>
      <c r="W1197" t="s">
        <v>22</v>
      </c>
      <c r="X1197" t="s">
        <v>15</v>
      </c>
      <c r="Y1197" t="s">
        <v>23</v>
      </c>
      <c r="Z1197" t="s">
        <v>24</v>
      </c>
      <c r="AA1197" t="s">
        <v>24</v>
      </c>
      <c r="AB1197" t="s">
        <v>24</v>
      </c>
      <c r="AC1197" t="s">
        <v>24</v>
      </c>
    </row>
    <row r="1198" spans="1:29" x14ac:dyDescent="0.35">
      <c r="A1198" t="s">
        <v>113</v>
      </c>
      <c r="B1198" t="s">
        <v>1</v>
      </c>
      <c r="C1198" t="s">
        <v>2</v>
      </c>
      <c r="D1198">
        <v>2017</v>
      </c>
      <c r="E1198" t="s">
        <v>3</v>
      </c>
      <c r="F1198" t="s">
        <v>4</v>
      </c>
      <c r="G1198">
        <v>500033652</v>
      </c>
      <c r="H1198" t="s">
        <v>5</v>
      </c>
      <c r="I1198" t="s">
        <v>6</v>
      </c>
      <c r="J1198" t="s">
        <v>72</v>
      </c>
      <c r="K1198" t="s">
        <v>115</v>
      </c>
      <c r="L1198" t="s">
        <v>9</v>
      </c>
      <c r="M1198" t="s">
        <v>9</v>
      </c>
      <c r="N1198" t="s">
        <v>10</v>
      </c>
      <c r="O1198">
        <v>201134.55</v>
      </c>
      <c r="P1198" t="s">
        <v>11</v>
      </c>
      <c r="Q1198">
        <v>201134.55</v>
      </c>
      <c r="R1198" t="s">
        <v>9</v>
      </c>
      <c r="S1198">
        <v>0</v>
      </c>
      <c r="T1198" t="s">
        <v>10</v>
      </c>
      <c r="U1198" t="s">
        <v>12</v>
      </c>
      <c r="V1198" t="s">
        <v>73</v>
      </c>
      <c r="W1198" t="s">
        <v>74</v>
      </c>
      <c r="X1198" t="s">
        <v>15</v>
      </c>
      <c r="Y1198" t="s">
        <v>23</v>
      </c>
      <c r="Z1198" t="s">
        <v>47</v>
      </c>
      <c r="AA1198" t="s">
        <v>75</v>
      </c>
      <c r="AB1198" t="s">
        <v>75</v>
      </c>
      <c r="AC1198" t="s">
        <v>75</v>
      </c>
    </row>
    <row r="1199" spans="1:29" x14ac:dyDescent="0.35">
      <c r="A1199" t="s">
        <v>113</v>
      </c>
      <c r="B1199" t="s">
        <v>1</v>
      </c>
      <c r="C1199" t="s">
        <v>2</v>
      </c>
      <c r="D1199">
        <v>2017</v>
      </c>
      <c r="E1199" t="s">
        <v>3</v>
      </c>
      <c r="F1199" t="s">
        <v>4</v>
      </c>
      <c r="G1199">
        <v>500033652</v>
      </c>
      <c r="H1199" t="s">
        <v>5</v>
      </c>
      <c r="I1199" t="s">
        <v>6</v>
      </c>
      <c r="J1199" t="s">
        <v>38</v>
      </c>
      <c r="K1199" t="s">
        <v>115</v>
      </c>
      <c r="L1199" t="s">
        <v>9</v>
      </c>
      <c r="M1199" t="s">
        <v>9</v>
      </c>
      <c r="N1199" t="s">
        <v>10</v>
      </c>
      <c r="O1199">
        <v>0</v>
      </c>
      <c r="P1199" t="s">
        <v>11</v>
      </c>
      <c r="Q1199">
        <v>0</v>
      </c>
      <c r="R1199" t="s">
        <v>9</v>
      </c>
      <c r="S1199">
        <v>0</v>
      </c>
      <c r="T1199" t="s">
        <v>10</v>
      </c>
      <c r="U1199" t="s">
        <v>12</v>
      </c>
      <c r="V1199" t="s">
        <v>21</v>
      </c>
      <c r="W1199" t="s">
        <v>22</v>
      </c>
      <c r="X1199" t="s">
        <v>15</v>
      </c>
      <c r="Y1199" t="s">
        <v>23</v>
      </c>
      <c r="Z1199" t="s">
        <v>24</v>
      </c>
      <c r="AA1199" t="s">
        <v>24</v>
      </c>
      <c r="AB1199" t="s">
        <v>24</v>
      </c>
      <c r="AC1199" t="s">
        <v>24</v>
      </c>
    </row>
    <row r="1200" spans="1:29" x14ac:dyDescent="0.35">
      <c r="A1200" t="s">
        <v>113</v>
      </c>
      <c r="B1200" t="s">
        <v>1</v>
      </c>
      <c r="C1200" t="s">
        <v>2</v>
      </c>
      <c r="D1200">
        <v>2017</v>
      </c>
      <c r="E1200" t="s">
        <v>3</v>
      </c>
      <c r="F1200" t="s">
        <v>4</v>
      </c>
      <c r="G1200">
        <v>500033652</v>
      </c>
      <c r="H1200" t="s">
        <v>5</v>
      </c>
      <c r="I1200" t="s">
        <v>6</v>
      </c>
      <c r="J1200" t="s">
        <v>32</v>
      </c>
      <c r="K1200" t="s">
        <v>115</v>
      </c>
      <c r="L1200" t="s">
        <v>9</v>
      </c>
      <c r="M1200" t="s">
        <v>9</v>
      </c>
      <c r="N1200" t="s">
        <v>10</v>
      </c>
      <c r="O1200">
        <v>91860</v>
      </c>
      <c r="P1200" t="s">
        <v>11</v>
      </c>
      <c r="Q1200">
        <v>91860</v>
      </c>
      <c r="R1200" t="s">
        <v>9</v>
      </c>
      <c r="S1200">
        <v>0</v>
      </c>
      <c r="T1200" t="s">
        <v>10</v>
      </c>
      <c r="U1200" t="s">
        <v>12</v>
      </c>
      <c r="V1200" s="1">
        <v>141500000</v>
      </c>
      <c r="W1200" t="s">
        <v>33</v>
      </c>
      <c r="X1200" t="s">
        <v>15</v>
      </c>
      <c r="Y1200" t="s">
        <v>16</v>
      </c>
      <c r="Z1200" t="s">
        <v>28</v>
      </c>
      <c r="AA1200" t="s">
        <v>29</v>
      </c>
      <c r="AB1200" t="s">
        <v>34</v>
      </c>
      <c r="AC1200" t="s">
        <v>34</v>
      </c>
    </row>
    <row r="1201" spans="1:29" x14ac:dyDescent="0.35">
      <c r="A1201" t="s">
        <v>113</v>
      </c>
      <c r="B1201" t="s">
        <v>1</v>
      </c>
      <c r="C1201" t="s">
        <v>2</v>
      </c>
      <c r="D1201">
        <v>2017</v>
      </c>
      <c r="E1201" t="s">
        <v>3</v>
      </c>
      <c r="F1201" t="s">
        <v>4</v>
      </c>
      <c r="G1201">
        <v>500033652</v>
      </c>
      <c r="H1201" t="s">
        <v>5</v>
      </c>
      <c r="I1201" t="s">
        <v>6</v>
      </c>
      <c r="J1201" t="s">
        <v>56</v>
      </c>
      <c r="K1201" t="s">
        <v>115</v>
      </c>
      <c r="L1201" t="s">
        <v>9</v>
      </c>
      <c r="M1201" t="s">
        <v>9</v>
      </c>
      <c r="N1201" t="s">
        <v>10</v>
      </c>
      <c r="O1201">
        <v>0</v>
      </c>
      <c r="P1201" t="s">
        <v>11</v>
      </c>
      <c r="Q1201">
        <v>0</v>
      </c>
      <c r="R1201" t="s">
        <v>9</v>
      </c>
      <c r="S1201">
        <v>0</v>
      </c>
      <c r="T1201" t="s">
        <v>10</v>
      </c>
      <c r="U1201" t="s">
        <v>12</v>
      </c>
      <c r="V1201" t="s">
        <v>21</v>
      </c>
      <c r="W1201" t="s">
        <v>22</v>
      </c>
      <c r="X1201" t="s">
        <v>15</v>
      </c>
      <c r="Y1201" t="s">
        <v>23</v>
      </c>
      <c r="Z1201" t="s">
        <v>24</v>
      </c>
      <c r="AA1201" t="s">
        <v>24</v>
      </c>
      <c r="AB1201" t="s">
        <v>24</v>
      </c>
      <c r="AC1201" t="s">
        <v>24</v>
      </c>
    </row>
    <row r="1202" spans="1:29" x14ac:dyDescent="0.35">
      <c r="A1202" t="s">
        <v>113</v>
      </c>
      <c r="B1202" t="s">
        <v>1</v>
      </c>
      <c r="C1202" t="s">
        <v>2</v>
      </c>
      <c r="D1202">
        <v>2017</v>
      </c>
      <c r="E1202" t="s">
        <v>3</v>
      </c>
      <c r="F1202" t="s">
        <v>4</v>
      </c>
      <c r="G1202">
        <v>500033652</v>
      </c>
      <c r="H1202" t="s">
        <v>5</v>
      </c>
      <c r="I1202" t="s">
        <v>6</v>
      </c>
      <c r="J1202" t="s">
        <v>92</v>
      </c>
      <c r="K1202" t="s">
        <v>115</v>
      </c>
      <c r="L1202" t="s">
        <v>9</v>
      </c>
      <c r="M1202" t="s">
        <v>9</v>
      </c>
      <c r="N1202" t="s">
        <v>10</v>
      </c>
      <c r="O1202">
        <v>0</v>
      </c>
      <c r="P1202" t="s">
        <v>11</v>
      </c>
      <c r="Q1202">
        <v>0</v>
      </c>
      <c r="R1202" t="s">
        <v>9</v>
      </c>
      <c r="S1202">
        <v>0</v>
      </c>
      <c r="T1202" t="s">
        <v>10</v>
      </c>
      <c r="U1202" t="s">
        <v>12</v>
      </c>
      <c r="V1202" t="s">
        <v>21</v>
      </c>
      <c r="W1202" t="s">
        <v>22</v>
      </c>
      <c r="X1202" t="s">
        <v>15</v>
      </c>
      <c r="Y1202" t="s">
        <v>23</v>
      </c>
      <c r="Z1202" t="s">
        <v>24</v>
      </c>
      <c r="AA1202" t="s">
        <v>24</v>
      </c>
      <c r="AB1202" t="s">
        <v>24</v>
      </c>
      <c r="AC1202" t="s">
        <v>24</v>
      </c>
    </row>
    <row r="1203" spans="1:29" x14ac:dyDescent="0.35">
      <c r="A1203" t="s">
        <v>113</v>
      </c>
      <c r="B1203" t="s">
        <v>1</v>
      </c>
      <c r="C1203" t="s">
        <v>2</v>
      </c>
      <c r="D1203">
        <v>2017</v>
      </c>
      <c r="E1203" t="s">
        <v>3</v>
      </c>
      <c r="F1203" t="s">
        <v>4</v>
      </c>
      <c r="G1203">
        <v>500033652</v>
      </c>
      <c r="H1203" t="s">
        <v>5</v>
      </c>
      <c r="I1203" t="s">
        <v>6</v>
      </c>
      <c r="J1203" t="s">
        <v>81</v>
      </c>
      <c r="K1203" t="s">
        <v>115</v>
      </c>
      <c r="L1203" t="s">
        <v>9</v>
      </c>
      <c r="M1203" t="s">
        <v>9</v>
      </c>
      <c r="N1203" t="s">
        <v>10</v>
      </c>
      <c r="O1203">
        <v>0</v>
      </c>
      <c r="P1203" t="s">
        <v>11</v>
      </c>
      <c r="Q1203">
        <v>0</v>
      </c>
      <c r="R1203" t="s">
        <v>9</v>
      </c>
      <c r="S1203">
        <v>0</v>
      </c>
      <c r="T1203" t="s">
        <v>10</v>
      </c>
      <c r="U1203" t="s">
        <v>12</v>
      </c>
      <c r="V1203" t="s">
        <v>21</v>
      </c>
      <c r="W1203" t="s">
        <v>22</v>
      </c>
      <c r="X1203" t="s">
        <v>15</v>
      </c>
      <c r="Y1203" t="s">
        <v>23</v>
      </c>
      <c r="Z1203" t="s">
        <v>24</v>
      </c>
      <c r="AA1203" t="s">
        <v>24</v>
      </c>
      <c r="AB1203" t="s">
        <v>24</v>
      </c>
      <c r="AC1203" t="s">
        <v>24</v>
      </c>
    </row>
    <row r="1204" spans="1:29" x14ac:dyDescent="0.35">
      <c r="A1204" t="s">
        <v>113</v>
      </c>
      <c r="B1204" t="s">
        <v>1</v>
      </c>
      <c r="C1204" t="s">
        <v>2</v>
      </c>
      <c r="D1204">
        <v>2017</v>
      </c>
      <c r="E1204" t="s">
        <v>3</v>
      </c>
      <c r="F1204" t="s">
        <v>4</v>
      </c>
      <c r="G1204">
        <v>500033652</v>
      </c>
      <c r="H1204" t="s">
        <v>5</v>
      </c>
      <c r="I1204" t="s">
        <v>6</v>
      </c>
      <c r="J1204" t="s">
        <v>101</v>
      </c>
      <c r="K1204" t="s">
        <v>115</v>
      </c>
      <c r="L1204" t="s">
        <v>9</v>
      </c>
      <c r="M1204" t="s">
        <v>9</v>
      </c>
      <c r="N1204" t="s">
        <v>10</v>
      </c>
      <c r="O1204">
        <v>300</v>
      </c>
      <c r="P1204" t="s">
        <v>11</v>
      </c>
      <c r="Q1204">
        <v>300</v>
      </c>
      <c r="R1204" t="s">
        <v>9</v>
      </c>
      <c r="S1204">
        <v>0</v>
      </c>
      <c r="T1204" t="s">
        <v>10</v>
      </c>
      <c r="U1204" t="s">
        <v>12</v>
      </c>
      <c r="V1204" t="s">
        <v>73</v>
      </c>
      <c r="W1204" t="s">
        <v>74</v>
      </c>
      <c r="X1204" t="s">
        <v>15</v>
      </c>
      <c r="Y1204" t="s">
        <v>23</v>
      </c>
      <c r="Z1204" t="s">
        <v>47</v>
      </c>
      <c r="AA1204" t="s">
        <v>75</v>
      </c>
      <c r="AB1204" t="s">
        <v>75</v>
      </c>
      <c r="AC1204" t="s">
        <v>75</v>
      </c>
    </row>
    <row r="1205" spans="1:29" x14ac:dyDescent="0.35">
      <c r="A1205" t="s">
        <v>113</v>
      </c>
      <c r="B1205" t="s">
        <v>1</v>
      </c>
      <c r="C1205" t="s">
        <v>2</v>
      </c>
      <c r="D1205">
        <v>2017</v>
      </c>
      <c r="E1205" t="s">
        <v>3</v>
      </c>
      <c r="F1205" t="s">
        <v>4</v>
      </c>
      <c r="G1205">
        <v>500033652</v>
      </c>
      <c r="H1205" t="s">
        <v>5</v>
      </c>
      <c r="I1205" t="s">
        <v>6</v>
      </c>
      <c r="J1205" t="s">
        <v>37</v>
      </c>
      <c r="K1205" t="s">
        <v>115</v>
      </c>
      <c r="L1205" t="s">
        <v>9</v>
      </c>
      <c r="M1205" t="s">
        <v>9</v>
      </c>
      <c r="N1205" t="s">
        <v>10</v>
      </c>
      <c r="O1205">
        <v>0</v>
      </c>
      <c r="P1205" t="s">
        <v>11</v>
      </c>
      <c r="Q1205">
        <v>0</v>
      </c>
      <c r="R1205" t="s">
        <v>9</v>
      </c>
      <c r="S1205">
        <v>0</v>
      </c>
      <c r="T1205" t="s">
        <v>10</v>
      </c>
      <c r="U1205" t="s">
        <v>12</v>
      </c>
      <c r="V1205" t="s">
        <v>13</v>
      </c>
      <c r="W1205" t="s">
        <v>14</v>
      </c>
      <c r="X1205" t="s">
        <v>15</v>
      </c>
      <c r="Y1205" t="s">
        <v>16</v>
      </c>
      <c r="Z1205" t="s">
        <v>17</v>
      </c>
      <c r="AA1205" t="s">
        <v>18</v>
      </c>
      <c r="AB1205" t="s">
        <v>18</v>
      </c>
      <c r="AC1205" t="s">
        <v>18</v>
      </c>
    </row>
    <row r="1206" spans="1:29" x14ac:dyDescent="0.35">
      <c r="A1206" t="s">
        <v>113</v>
      </c>
      <c r="B1206" t="s">
        <v>1</v>
      </c>
      <c r="C1206" t="s">
        <v>2</v>
      </c>
      <c r="D1206">
        <v>2017</v>
      </c>
      <c r="E1206" t="s">
        <v>3</v>
      </c>
      <c r="F1206" t="s">
        <v>4</v>
      </c>
      <c r="G1206">
        <v>500033652</v>
      </c>
      <c r="H1206" t="s">
        <v>5</v>
      </c>
      <c r="I1206" t="s">
        <v>6</v>
      </c>
      <c r="J1206" t="s">
        <v>91</v>
      </c>
      <c r="K1206" t="s">
        <v>115</v>
      </c>
      <c r="L1206" t="s">
        <v>9</v>
      </c>
      <c r="M1206" t="s">
        <v>9</v>
      </c>
      <c r="N1206" t="s">
        <v>10</v>
      </c>
      <c r="O1206">
        <v>0</v>
      </c>
      <c r="P1206" t="s">
        <v>11</v>
      </c>
      <c r="Q1206">
        <v>0</v>
      </c>
      <c r="R1206" t="s">
        <v>9</v>
      </c>
      <c r="S1206">
        <v>0</v>
      </c>
      <c r="T1206" t="s">
        <v>10</v>
      </c>
      <c r="U1206" t="s">
        <v>12</v>
      </c>
      <c r="V1206" t="s">
        <v>62</v>
      </c>
      <c r="W1206" t="s">
        <v>63</v>
      </c>
      <c r="X1206" t="s">
        <v>15</v>
      </c>
      <c r="Y1206" t="s">
        <v>23</v>
      </c>
      <c r="Z1206" t="s">
        <v>64</v>
      </c>
      <c r="AA1206" t="s">
        <v>65</v>
      </c>
      <c r="AB1206" t="s">
        <v>65</v>
      </c>
      <c r="AC1206" t="s">
        <v>65</v>
      </c>
    </row>
    <row r="1207" spans="1:29" x14ac:dyDescent="0.35">
      <c r="A1207" t="s">
        <v>113</v>
      </c>
      <c r="B1207" t="s">
        <v>1</v>
      </c>
      <c r="C1207" t="s">
        <v>2</v>
      </c>
      <c r="D1207">
        <v>2017</v>
      </c>
      <c r="E1207" t="s">
        <v>3</v>
      </c>
      <c r="F1207" t="s">
        <v>4</v>
      </c>
      <c r="G1207">
        <v>500033652</v>
      </c>
      <c r="H1207" t="s">
        <v>5</v>
      </c>
      <c r="I1207" t="s">
        <v>6</v>
      </c>
      <c r="J1207" t="s">
        <v>97</v>
      </c>
      <c r="K1207" t="s">
        <v>116</v>
      </c>
      <c r="L1207" t="s">
        <v>9</v>
      </c>
      <c r="M1207" t="s">
        <v>9</v>
      </c>
      <c r="N1207" t="s">
        <v>10</v>
      </c>
      <c r="O1207">
        <v>0</v>
      </c>
      <c r="P1207" t="s">
        <v>11</v>
      </c>
      <c r="Q1207">
        <v>0</v>
      </c>
      <c r="R1207" t="s">
        <v>9</v>
      </c>
      <c r="S1207">
        <v>0</v>
      </c>
      <c r="T1207" t="s">
        <v>10</v>
      </c>
      <c r="U1207" t="s">
        <v>12</v>
      </c>
      <c r="V1207" s="1">
        <v>1.415E+35</v>
      </c>
      <c r="W1207" t="s">
        <v>27</v>
      </c>
      <c r="X1207" t="s">
        <v>15</v>
      </c>
      <c r="Y1207" t="s">
        <v>16</v>
      </c>
      <c r="Z1207" t="s">
        <v>28</v>
      </c>
      <c r="AA1207" t="s">
        <v>29</v>
      </c>
      <c r="AB1207" t="s">
        <v>30</v>
      </c>
      <c r="AC1207" t="s">
        <v>31</v>
      </c>
    </row>
    <row r="1208" spans="1:29" x14ac:dyDescent="0.35">
      <c r="A1208" t="s">
        <v>113</v>
      </c>
      <c r="B1208" t="s">
        <v>1</v>
      </c>
      <c r="C1208" t="s">
        <v>2</v>
      </c>
      <c r="D1208">
        <v>2017</v>
      </c>
      <c r="E1208" t="s">
        <v>3</v>
      </c>
      <c r="F1208" t="s">
        <v>4</v>
      </c>
      <c r="G1208">
        <v>500033652</v>
      </c>
      <c r="H1208" t="s">
        <v>5</v>
      </c>
      <c r="I1208" t="s">
        <v>6</v>
      </c>
      <c r="J1208" t="s">
        <v>25</v>
      </c>
      <c r="K1208" t="s">
        <v>116</v>
      </c>
      <c r="L1208" t="s">
        <v>9</v>
      </c>
      <c r="M1208" t="s">
        <v>9</v>
      </c>
      <c r="N1208" t="s">
        <v>10</v>
      </c>
      <c r="O1208">
        <v>0</v>
      </c>
      <c r="P1208" t="s">
        <v>11</v>
      </c>
      <c r="Q1208">
        <v>0</v>
      </c>
      <c r="R1208" t="s">
        <v>9</v>
      </c>
      <c r="S1208">
        <v>0</v>
      </c>
      <c r="T1208" t="s">
        <v>10</v>
      </c>
      <c r="U1208" t="s">
        <v>12</v>
      </c>
      <c r="V1208" s="1">
        <v>1.415E+35</v>
      </c>
      <c r="W1208" t="s">
        <v>27</v>
      </c>
      <c r="X1208" t="s">
        <v>15</v>
      </c>
      <c r="Y1208" t="s">
        <v>16</v>
      </c>
      <c r="Z1208" t="s">
        <v>28</v>
      </c>
      <c r="AA1208" t="s">
        <v>29</v>
      </c>
      <c r="AB1208" t="s">
        <v>30</v>
      </c>
      <c r="AC1208" t="s">
        <v>31</v>
      </c>
    </row>
    <row r="1209" spans="1:29" x14ac:dyDescent="0.35">
      <c r="A1209" t="s">
        <v>113</v>
      </c>
      <c r="B1209" t="s">
        <v>1</v>
      </c>
      <c r="C1209" t="s">
        <v>2</v>
      </c>
      <c r="D1209">
        <v>2017</v>
      </c>
      <c r="E1209" t="s">
        <v>3</v>
      </c>
      <c r="F1209" t="s">
        <v>4</v>
      </c>
      <c r="G1209">
        <v>500033652</v>
      </c>
      <c r="H1209" t="s">
        <v>5</v>
      </c>
      <c r="I1209" t="s">
        <v>6</v>
      </c>
      <c r="J1209" t="s">
        <v>80</v>
      </c>
      <c r="K1209" t="s">
        <v>116</v>
      </c>
      <c r="L1209" t="s">
        <v>9</v>
      </c>
      <c r="M1209" t="s">
        <v>9</v>
      </c>
      <c r="N1209" t="s">
        <v>10</v>
      </c>
      <c r="O1209">
        <v>0</v>
      </c>
      <c r="P1209" t="s">
        <v>11</v>
      </c>
      <c r="Q1209">
        <v>0</v>
      </c>
      <c r="R1209" t="s">
        <v>9</v>
      </c>
      <c r="S1209">
        <v>0</v>
      </c>
      <c r="T1209" t="s">
        <v>10</v>
      </c>
      <c r="U1209" t="s">
        <v>12</v>
      </c>
      <c r="V1209" s="1">
        <v>1.415E+35</v>
      </c>
      <c r="W1209" t="s">
        <v>27</v>
      </c>
      <c r="X1209" t="s">
        <v>15</v>
      </c>
      <c r="Y1209" t="s">
        <v>16</v>
      </c>
      <c r="Z1209" t="s">
        <v>28</v>
      </c>
      <c r="AA1209" t="s">
        <v>29</v>
      </c>
      <c r="AB1209" t="s">
        <v>30</v>
      </c>
      <c r="AC1209" t="s">
        <v>31</v>
      </c>
    </row>
    <row r="1210" spans="1:29" x14ac:dyDescent="0.35">
      <c r="A1210" t="s">
        <v>113</v>
      </c>
      <c r="B1210" t="s">
        <v>1</v>
      </c>
      <c r="C1210" t="s">
        <v>2</v>
      </c>
      <c r="D1210">
        <v>2017</v>
      </c>
      <c r="E1210" t="s">
        <v>3</v>
      </c>
      <c r="F1210" t="s">
        <v>4</v>
      </c>
      <c r="G1210">
        <v>500033652</v>
      </c>
      <c r="H1210" t="s">
        <v>5</v>
      </c>
      <c r="I1210" t="s">
        <v>6</v>
      </c>
      <c r="J1210" t="s">
        <v>66</v>
      </c>
      <c r="K1210" t="s">
        <v>116</v>
      </c>
      <c r="L1210" t="s">
        <v>9</v>
      </c>
      <c r="M1210" t="s">
        <v>9</v>
      </c>
      <c r="N1210" t="s">
        <v>10</v>
      </c>
      <c r="O1210">
        <v>0</v>
      </c>
      <c r="P1210" t="s">
        <v>11</v>
      </c>
      <c r="Q1210">
        <v>0</v>
      </c>
      <c r="R1210" t="s">
        <v>9</v>
      </c>
      <c r="S1210">
        <v>0</v>
      </c>
      <c r="T1210" t="s">
        <v>10</v>
      </c>
      <c r="U1210" t="s">
        <v>12</v>
      </c>
      <c r="V1210" t="s">
        <v>67</v>
      </c>
      <c r="W1210" t="s">
        <v>68</v>
      </c>
      <c r="X1210" t="s">
        <v>15</v>
      </c>
      <c r="Y1210" t="s">
        <v>23</v>
      </c>
      <c r="Z1210" t="s">
        <v>64</v>
      </c>
      <c r="AA1210" t="s">
        <v>69</v>
      </c>
      <c r="AB1210" t="s">
        <v>70</v>
      </c>
      <c r="AC1210" t="s">
        <v>70</v>
      </c>
    </row>
    <row r="1211" spans="1:29" x14ac:dyDescent="0.35">
      <c r="A1211" t="s">
        <v>113</v>
      </c>
      <c r="B1211" t="s">
        <v>1</v>
      </c>
      <c r="C1211" t="s">
        <v>2</v>
      </c>
      <c r="D1211">
        <v>2017</v>
      </c>
      <c r="E1211" t="s">
        <v>3</v>
      </c>
      <c r="F1211" t="s">
        <v>4</v>
      </c>
      <c r="G1211">
        <v>500033652</v>
      </c>
      <c r="H1211" t="s">
        <v>5</v>
      </c>
      <c r="I1211" t="s">
        <v>6</v>
      </c>
      <c r="J1211" t="s">
        <v>86</v>
      </c>
      <c r="K1211" t="s">
        <v>115</v>
      </c>
      <c r="L1211" t="s">
        <v>9</v>
      </c>
      <c r="M1211" t="s">
        <v>9</v>
      </c>
      <c r="N1211" t="s">
        <v>10</v>
      </c>
      <c r="O1211">
        <v>0</v>
      </c>
      <c r="P1211" t="s">
        <v>11</v>
      </c>
      <c r="Q1211">
        <v>0</v>
      </c>
      <c r="R1211" t="s">
        <v>9</v>
      </c>
      <c r="S1211">
        <v>0</v>
      </c>
      <c r="T1211" t="s">
        <v>10</v>
      </c>
      <c r="U1211" t="s">
        <v>12</v>
      </c>
      <c r="V1211" t="s">
        <v>45</v>
      </c>
      <c r="W1211" t="s">
        <v>46</v>
      </c>
      <c r="X1211" t="s">
        <v>15</v>
      </c>
      <c r="Y1211" t="s">
        <v>23</v>
      </c>
      <c r="Z1211" t="s">
        <v>47</v>
      </c>
      <c r="AA1211" t="s">
        <v>48</v>
      </c>
      <c r="AB1211" t="s">
        <v>48</v>
      </c>
      <c r="AC1211" t="s">
        <v>48</v>
      </c>
    </row>
    <row r="1212" spans="1:29" x14ac:dyDescent="0.35">
      <c r="A1212" t="s">
        <v>113</v>
      </c>
      <c r="B1212" t="s">
        <v>1</v>
      </c>
      <c r="C1212" t="s">
        <v>2</v>
      </c>
      <c r="D1212">
        <v>2017</v>
      </c>
      <c r="E1212" t="s">
        <v>3</v>
      </c>
      <c r="F1212" t="s">
        <v>4</v>
      </c>
      <c r="G1212">
        <v>500033652</v>
      </c>
      <c r="H1212" t="s">
        <v>5</v>
      </c>
      <c r="I1212" t="s">
        <v>6</v>
      </c>
      <c r="J1212" t="s">
        <v>99</v>
      </c>
      <c r="K1212" t="s">
        <v>115</v>
      </c>
      <c r="L1212" t="s">
        <v>9</v>
      </c>
      <c r="M1212" t="s">
        <v>9</v>
      </c>
      <c r="N1212" t="s">
        <v>10</v>
      </c>
      <c r="O1212">
        <v>0</v>
      </c>
      <c r="P1212" t="s">
        <v>11</v>
      </c>
      <c r="Q1212">
        <v>0</v>
      </c>
      <c r="R1212" t="s">
        <v>9</v>
      </c>
      <c r="S1212">
        <v>0</v>
      </c>
      <c r="T1212" t="s">
        <v>10</v>
      </c>
      <c r="U1212" t="s">
        <v>12</v>
      </c>
      <c r="V1212" t="s">
        <v>45</v>
      </c>
      <c r="W1212" t="s">
        <v>46</v>
      </c>
      <c r="X1212" t="s">
        <v>15</v>
      </c>
      <c r="Y1212" t="s">
        <v>23</v>
      </c>
      <c r="Z1212" t="s">
        <v>47</v>
      </c>
      <c r="AA1212" t="s">
        <v>48</v>
      </c>
      <c r="AB1212" t="s">
        <v>48</v>
      </c>
      <c r="AC1212" t="s">
        <v>48</v>
      </c>
    </row>
    <row r="1213" spans="1:29" x14ac:dyDescent="0.35">
      <c r="A1213" t="s">
        <v>113</v>
      </c>
      <c r="B1213" t="s">
        <v>1</v>
      </c>
      <c r="C1213" t="s">
        <v>2</v>
      </c>
      <c r="D1213">
        <v>2017</v>
      </c>
      <c r="E1213" t="s">
        <v>3</v>
      </c>
      <c r="F1213" t="s">
        <v>4</v>
      </c>
      <c r="G1213">
        <v>500033652</v>
      </c>
      <c r="H1213" t="s">
        <v>5</v>
      </c>
      <c r="I1213" t="s">
        <v>6</v>
      </c>
      <c r="J1213" t="s">
        <v>7</v>
      </c>
      <c r="K1213" t="s">
        <v>117</v>
      </c>
      <c r="L1213" t="s">
        <v>9</v>
      </c>
      <c r="M1213" t="s">
        <v>9</v>
      </c>
      <c r="N1213" t="s">
        <v>10</v>
      </c>
      <c r="O1213">
        <v>0</v>
      </c>
      <c r="P1213" t="s">
        <v>11</v>
      </c>
      <c r="Q1213">
        <v>0</v>
      </c>
      <c r="R1213" t="s">
        <v>9</v>
      </c>
      <c r="S1213">
        <v>0</v>
      </c>
      <c r="T1213" t="s">
        <v>10</v>
      </c>
      <c r="U1213" t="s">
        <v>12</v>
      </c>
      <c r="V1213" t="s">
        <v>13</v>
      </c>
      <c r="W1213" t="s">
        <v>14</v>
      </c>
      <c r="X1213" t="s">
        <v>15</v>
      </c>
      <c r="Y1213" t="s">
        <v>16</v>
      </c>
      <c r="Z1213" t="s">
        <v>17</v>
      </c>
      <c r="AA1213" t="s">
        <v>18</v>
      </c>
      <c r="AB1213" t="s">
        <v>18</v>
      </c>
      <c r="AC1213" t="s">
        <v>18</v>
      </c>
    </row>
    <row r="1214" spans="1:29" x14ac:dyDescent="0.35">
      <c r="A1214" t="s">
        <v>113</v>
      </c>
      <c r="B1214" t="s">
        <v>1</v>
      </c>
      <c r="C1214" t="s">
        <v>2</v>
      </c>
      <c r="D1214">
        <v>2017</v>
      </c>
      <c r="E1214" t="s">
        <v>3</v>
      </c>
      <c r="F1214" t="s">
        <v>4</v>
      </c>
      <c r="G1214">
        <v>500033652</v>
      </c>
      <c r="H1214" t="s">
        <v>5</v>
      </c>
      <c r="I1214" t="s">
        <v>6</v>
      </c>
      <c r="J1214" t="s">
        <v>54</v>
      </c>
      <c r="K1214" t="s">
        <v>118</v>
      </c>
      <c r="L1214" t="s">
        <v>9</v>
      </c>
      <c r="M1214" t="s">
        <v>9</v>
      </c>
      <c r="N1214" t="s">
        <v>10</v>
      </c>
      <c r="O1214">
        <v>142994</v>
      </c>
      <c r="P1214" t="s">
        <v>11</v>
      </c>
      <c r="Q1214">
        <v>142994</v>
      </c>
      <c r="R1214" t="s">
        <v>9</v>
      </c>
      <c r="S1214">
        <v>0</v>
      </c>
      <c r="T1214" t="s">
        <v>10</v>
      </c>
      <c r="U1214" t="s">
        <v>12</v>
      </c>
      <c r="V1214" s="1">
        <v>1.415E+35</v>
      </c>
      <c r="W1214" t="s">
        <v>27</v>
      </c>
      <c r="X1214" t="s">
        <v>15</v>
      </c>
      <c r="Y1214" t="s">
        <v>16</v>
      </c>
      <c r="Z1214" t="s">
        <v>28</v>
      </c>
      <c r="AA1214" t="s">
        <v>29</v>
      </c>
      <c r="AB1214" t="s">
        <v>30</v>
      </c>
      <c r="AC1214" t="s">
        <v>31</v>
      </c>
    </row>
    <row r="1215" spans="1:29" x14ac:dyDescent="0.35">
      <c r="A1215" t="s">
        <v>113</v>
      </c>
      <c r="B1215" t="s">
        <v>1</v>
      </c>
      <c r="C1215" t="s">
        <v>2</v>
      </c>
      <c r="D1215">
        <v>2017</v>
      </c>
      <c r="E1215" t="s">
        <v>3</v>
      </c>
      <c r="F1215" t="s">
        <v>4</v>
      </c>
      <c r="G1215">
        <v>500033652</v>
      </c>
      <c r="H1215" t="s">
        <v>5</v>
      </c>
      <c r="I1215" t="s">
        <v>6</v>
      </c>
      <c r="J1215" t="s">
        <v>83</v>
      </c>
      <c r="K1215" t="s">
        <v>119</v>
      </c>
      <c r="L1215" t="s">
        <v>9</v>
      </c>
      <c r="M1215" t="s">
        <v>9</v>
      </c>
      <c r="N1215" t="s">
        <v>10</v>
      </c>
      <c r="O1215">
        <v>2076.08</v>
      </c>
      <c r="P1215" t="s">
        <v>11</v>
      </c>
      <c r="Q1215">
        <v>2076.08</v>
      </c>
      <c r="R1215" t="s">
        <v>9</v>
      </c>
      <c r="S1215">
        <v>0</v>
      </c>
      <c r="T1215" t="s">
        <v>10</v>
      </c>
      <c r="U1215" t="s">
        <v>12</v>
      </c>
      <c r="V1215" t="s">
        <v>21</v>
      </c>
      <c r="W1215" t="s">
        <v>22</v>
      </c>
      <c r="X1215" t="s">
        <v>15</v>
      </c>
      <c r="Y1215" t="s">
        <v>23</v>
      </c>
      <c r="Z1215" t="s">
        <v>24</v>
      </c>
      <c r="AA1215" t="s">
        <v>24</v>
      </c>
      <c r="AB1215" t="s">
        <v>24</v>
      </c>
      <c r="AC1215" t="s">
        <v>24</v>
      </c>
    </row>
    <row r="1216" spans="1:29" x14ac:dyDescent="0.35">
      <c r="A1216" t="s">
        <v>113</v>
      </c>
      <c r="B1216" t="s">
        <v>1</v>
      </c>
      <c r="C1216" t="s">
        <v>2</v>
      </c>
      <c r="D1216">
        <v>2017</v>
      </c>
      <c r="E1216" t="s">
        <v>121</v>
      </c>
      <c r="F1216" t="s">
        <v>4</v>
      </c>
      <c r="G1216">
        <v>500004639</v>
      </c>
      <c r="H1216" t="s">
        <v>5</v>
      </c>
      <c r="I1216" t="s">
        <v>6</v>
      </c>
      <c r="J1216" t="s">
        <v>94</v>
      </c>
      <c r="K1216" t="s">
        <v>115</v>
      </c>
      <c r="L1216" t="s">
        <v>9</v>
      </c>
      <c r="M1216" t="s">
        <v>9</v>
      </c>
      <c r="N1216" t="s">
        <v>10</v>
      </c>
      <c r="O1216">
        <v>0</v>
      </c>
      <c r="P1216" t="s">
        <v>11</v>
      </c>
      <c r="Q1216">
        <v>0</v>
      </c>
      <c r="R1216" t="s">
        <v>9</v>
      </c>
      <c r="S1216">
        <v>0</v>
      </c>
      <c r="T1216" t="s">
        <v>10</v>
      </c>
      <c r="U1216" t="s">
        <v>12</v>
      </c>
      <c r="V1216" s="1">
        <v>141500</v>
      </c>
      <c r="W1216" t="s">
        <v>95</v>
      </c>
      <c r="X1216" t="s">
        <v>15</v>
      </c>
      <c r="Y1216" t="s">
        <v>16</v>
      </c>
      <c r="Z1216" t="s">
        <v>28</v>
      </c>
      <c r="AA1216" t="s">
        <v>29</v>
      </c>
      <c r="AB1216" t="s">
        <v>96</v>
      </c>
      <c r="AC1216" t="s">
        <v>96</v>
      </c>
    </row>
    <row r="1217" spans="1:29" x14ac:dyDescent="0.35">
      <c r="A1217" t="s">
        <v>113</v>
      </c>
      <c r="B1217" t="s">
        <v>1</v>
      </c>
      <c r="C1217" t="s">
        <v>2</v>
      </c>
      <c r="D1217">
        <v>2017</v>
      </c>
      <c r="E1217" t="s">
        <v>121</v>
      </c>
      <c r="F1217" t="s">
        <v>4</v>
      </c>
      <c r="G1217">
        <v>500004639</v>
      </c>
      <c r="H1217" t="s">
        <v>5</v>
      </c>
      <c r="I1217" t="s">
        <v>6</v>
      </c>
      <c r="J1217" t="s">
        <v>40</v>
      </c>
      <c r="K1217" t="s">
        <v>115</v>
      </c>
      <c r="L1217" t="s">
        <v>9</v>
      </c>
      <c r="M1217" t="s">
        <v>9</v>
      </c>
      <c r="N1217" t="s">
        <v>10</v>
      </c>
      <c r="O1217">
        <v>65742.28</v>
      </c>
      <c r="P1217" t="s">
        <v>11</v>
      </c>
      <c r="Q1217">
        <v>65742.28</v>
      </c>
      <c r="R1217" t="s">
        <v>9</v>
      </c>
      <c r="S1217">
        <v>0</v>
      </c>
      <c r="T1217" t="s">
        <v>10</v>
      </c>
      <c r="U1217" t="s">
        <v>12</v>
      </c>
      <c r="V1217" s="1">
        <v>11120</v>
      </c>
      <c r="W1217" t="s">
        <v>41</v>
      </c>
      <c r="X1217" t="s">
        <v>15</v>
      </c>
      <c r="Y1217" t="s">
        <v>23</v>
      </c>
      <c r="Z1217" t="s">
        <v>42</v>
      </c>
      <c r="AA1217" t="s">
        <v>43</v>
      </c>
      <c r="AB1217" t="s">
        <v>43</v>
      </c>
      <c r="AC1217" t="s">
        <v>43</v>
      </c>
    </row>
    <row r="1218" spans="1:29" x14ac:dyDescent="0.35">
      <c r="A1218" t="s">
        <v>113</v>
      </c>
      <c r="B1218" t="s">
        <v>1</v>
      </c>
      <c r="C1218" t="s">
        <v>2</v>
      </c>
      <c r="D1218">
        <v>2017</v>
      </c>
      <c r="E1218" t="s">
        <v>121</v>
      </c>
      <c r="F1218" t="s">
        <v>4</v>
      </c>
      <c r="G1218">
        <v>500004639</v>
      </c>
      <c r="H1218" t="s">
        <v>5</v>
      </c>
      <c r="I1218" t="s">
        <v>6</v>
      </c>
      <c r="J1218" t="s">
        <v>19</v>
      </c>
      <c r="K1218" t="s">
        <v>115</v>
      </c>
      <c r="L1218" t="s">
        <v>9</v>
      </c>
      <c r="M1218" t="s">
        <v>9</v>
      </c>
      <c r="N1218" t="s">
        <v>10</v>
      </c>
      <c r="O1218">
        <v>0</v>
      </c>
      <c r="P1218" t="s">
        <v>11</v>
      </c>
      <c r="Q1218">
        <v>0</v>
      </c>
      <c r="R1218" t="s">
        <v>9</v>
      </c>
      <c r="S1218">
        <v>0</v>
      </c>
      <c r="T1218" t="s">
        <v>10</v>
      </c>
      <c r="U1218" t="s">
        <v>12</v>
      </c>
      <c r="V1218" t="s">
        <v>21</v>
      </c>
      <c r="W1218" t="s">
        <v>22</v>
      </c>
      <c r="X1218" t="s">
        <v>15</v>
      </c>
      <c r="Y1218" t="s">
        <v>23</v>
      </c>
      <c r="Z1218" t="s">
        <v>24</v>
      </c>
      <c r="AA1218" t="s">
        <v>24</v>
      </c>
      <c r="AB1218" t="s">
        <v>24</v>
      </c>
      <c r="AC1218" t="s">
        <v>24</v>
      </c>
    </row>
    <row r="1219" spans="1:29" x14ac:dyDescent="0.35">
      <c r="A1219" t="s">
        <v>113</v>
      </c>
      <c r="B1219" t="s">
        <v>1</v>
      </c>
      <c r="C1219" t="s">
        <v>2</v>
      </c>
      <c r="D1219">
        <v>2017</v>
      </c>
      <c r="E1219" t="s">
        <v>121</v>
      </c>
      <c r="F1219" t="s">
        <v>4</v>
      </c>
      <c r="G1219">
        <v>500004639</v>
      </c>
      <c r="H1219" t="s">
        <v>5</v>
      </c>
      <c r="I1219" t="s">
        <v>6</v>
      </c>
      <c r="J1219" t="s">
        <v>44</v>
      </c>
      <c r="K1219" t="s">
        <v>115</v>
      </c>
      <c r="L1219" t="s">
        <v>9</v>
      </c>
      <c r="M1219" t="s">
        <v>9</v>
      </c>
      <c r="N1219" t="s">
        <v>10</v>
      </c>
      <c r="O1219">
        <v>0</v>
      </c>
      <c r="P1219" t="s">
        <v>11</v>
      </c>
      <c r="Q1219">
        <v>0</v>
      </c>
      <c r="R1219" t="s">
        <v>9</v>
      </c>
      <c r="S1219">
        <v>0</v>
      </c>
      <c r="T1219" t="s">
        <v>10</v>
      </c>
      <c r="U1219" t="s">
        <v>12</v>
      </c>
      <c r="V1219" t="s">
        <v>45</v>
      </c>
      <c r="W1219" t="s">
        <v>46</v>
      </c>
      <c r="X1219" t="s">
        <v>15</v>
      </c>
      <c r="Y1219" t="s">
        <v>23</v>
      </c>
      <c r="Z1219" t="s">
        <v>47</v>
      </c>
      <c r="AA1219" t="s">
        <v>48</v>
      </c>
      <c r="AB1219" t="s">
        <v>48</v>
      </c>
      <c r="AC1219" t="s">
        <v>48</v>
      </c>
    </row>
    <row r="1220" spans="1:29" x14ac:dyDescent="0.35">
      <c r="A1220" t="s">
        <v>113</v>
      </c>
      <c r="B1220" t="s">
        <v>1</v>
      </c>
      <c r="C1220" t="s">
        <v>2</v>
      </c>
      <c r="D1220">
        <v>2017</v>
      </c>
      <c r="E1220" t="s">
        <v>121</v>
      </c>
      <c r="F1220" t="s">
        <v>4</v>
      </c>
      <c r="G1220">
        <v>500004639</v>
      </c>
      <c r="H1220" t="s">
        <v>5</v>
      </c>
      <c r="I1220" t="s">
        <v>6</v>
      </c>
      <c r="J1220" t="s">
        <v>39</v>
      </c>
      <c r="K1220" t="s">
        <v>115</v>
      </c>
      <c r="L1220" t="s">
        <v>9</v>
      </c>
      <c r="M1220" t="s">
        <v>9</v>
      </c>
      <c r="N1220" t="s">
        <v>10</v>
      </c>
      <c r="O1220">
        <v>0</v>
      </c>
      <c r="P1220" t="s">
        <v>11</v>
      </c>
      <c r="Q1220">
        <v>0</v>
      </c>
      <c r="R1220" t="s">
        <v>9</v>
      </c>
      <c r="S1220">
        <v>0</v>
      </c>
      <c r="T1220" t="s">
        <v>10</v>
      </c>
      <c r="U1220" t="s">
        <v>12</v>
      </c>
      <c r="V1220" t="s">
        <v>21</v>
      </c>
      <c r="W1220" t="s">
        <v>22</v>
      </c>
      <c r="X1220" t="s">
        <v>15</v>
      </c>
      <c r="Y1220" t="s">
        <v>23</v>
      </c>
      <c r="Z1220" t="s">
        <v>24</v>
      </c>
      <c r="AA1220" t="s">
        <v>24</v>
      </c>
      <c r="AB1220" t="s">
        <v>24</v>
      </c>
      <c r="AC1220" t="s">
        <v>24</v>
      </c>
    </row>
    <row r="1221" spans="1:29" x14ac:dyDescent="0.35">
      <c r="A1221" t="s">
        <v>113</v>
      </c>
      <c r="B1221" t="s">
        <v>1</v>
      </c>
      <c r="C1221" t="s">
        <v>2</v>
      </c>
      <c r="D1221">
        <v>2017</v>
      </c>
      <c r="E1221" t="s">
        <v>121</v>
      </c>
      <c r="F1221" t="s">
        <v>4</v>
      </c>
      <c r="G1221">
        <v>500004639</v>
      </c>
      <c r="H1221" t="s">
        <v>5</v>
      </c>
      <c r="I1221" t="s">
        <v>6</v>
      </c>
      <c r="J1221" t="s">
        <v>53</v>
      </c>
      <c r="K1221" t="s">
        <v>115</v>
      </c>
      <c r="L1221" t="s">
        <v>9</v>
      </c>
      <c r="M1221" t="s">
        <v>9</v>
      </c>
      <c r="N1221" t="s">
        <v>10</v>
      </c>
      <c r="O1221">
        <v>0</v>
      </c>
      <c r="P1221" t="s">
        <v>11</v>
      </c>
      <c r="Q1221">
        <v>0</v>
      </c>
      <c r="R1221" t="s">
        <v>9</v>
      </c>
      <c r="S1221">
        <v>0</v>
      </c>
      <c r="T1221" t="s">
        <v>10</v>
      </c>
      <c r="U1221" t="s">
        <v>12</v>
      </c>
      <c r="V1221" t="s">
        <v>45</v>
      </c>
      <c r="W1221" t="s">
        <v>46</v>
      </c>
      <c r="X1221" t="s">
        <v>15</v>
      </c>
      <c r="Y1221" t="s">
        <v>23</v>
      </c>
      <c r="Z1221" t="s">
        <v>47</v>
      </c>
      <c r="AA1221" t="s">
        <v>48</v>
      </c>
      <c r="AB1221" t="s">
        <v>48</v>
      </c>
      <c r="AC1221" t="s">
        <v>48</v>
      </c>
    </row>
    <row r="1222" spans="1:29" x14ac:dyDescent="0.35">
      <c r="A1222" t="s">
        <v>113</v>
      </c>
      <c r="B1222" t="s">
        <v>1</v>
      </c>
      <c r="C1222" t="s">
        <v>2</v>
      </c>
      <c r="D1222">
        <v>2017</v>
      </c>
      <c r="E1222" t="s">
        <v>121</v>
      </c>
      <c r="F1222" t="s">
        <v>4</v>
      </c>
      <c r="G1222">
        <v>500004639</v>
      </c>
      <c r="H1222" t="s">
        <v>5</v>
      </c>
      <c r="I1222" t="s">
        <v>6</v>
      </c>
      <c r="J1222" t="s">
        <v>71</v>
      </c>
      <c r="K1222" t="s">
        <v>115</v>
      </c>
      <c r="L1222" t="s">
        <v>9</v>
      </c>
      <c r="M1222" t="s">
        <v>9</v>
      </c>
      <c r="N1222" t="s">
        <v>10</v>
      </c>
      <c r="O1222">
        <v>0</v>
      </c>
      <c r="P1222" t="s">
        <v>11</v>
      </c>
      <c r="Q1222">
        <v>0</v>
      </c>
      <c r="R1222" t="s">
        <v>9</v>
      </c>
      <c r="S1222">
        <v>0</v>
      </c>
      <c r="T1222" t="s">
        <v>10</v>
      </c>
      <c r="U1222" t="s">
        <v>12</v>
      </c>
      <c r="V1222" t="s">
        <v>45</v>
      </c>
      <c r="W1222" t="s">
        <v>46</v>
      </c>
      <c r="X1222" t="s">
        <v>15</v>
      </c>
      <c r="Y1222" t="s">
        <v>23</v>
      </c>
      <c r="Z1222" t="s">
        <v>47</v>
      </c>
      <c r="AA1222" t="s">
        <v>48</v>
      </c>
      <c r="AB1222" t="s">
        <v>48</v>
      </c>
      <c r="AC1222" t="s">
        <v>48</v>
      </c>
    </row>
    <row r="1223" spans="1:29" x14ac:dyDescent="0.35">
      <c r="A1223" t="s">
        <v>113</v>
      </c>
      <c r="B1223" t="s">
        <v>1</v>
      </c>
      <c r="C1223" t="s">
        <v>2</v>
      </c>
      <c r="D1223">
        <v>2017</v>
      </c>
      <c r="E1223" t="s">
        <v>121</v>
      </c>
      <c r="F1223" t="s">
        <v>4</v>
      </c>
      <c r="G1223">
        <v>500004639</v>
      </c>
      <c r="H1223" t="s">
        <v>5</v>
      </c>
      <c r="I1223" t="s">
        <v>6</v>
      </c>
      <c r="J1223" t="s">
        <v>57</v>
      </c>
      <c r="K1223" t="s">
        <v>115</v>
      </c>
      <c r="L1223" t="s">
        <v>9</v>
      </c>
      <c r="M1223" t="s">
        <v>9</v>
      </c>
      <c r="N1223" t="s">
        <v>10</v>
      </c>
      <c r="O1223">
        <v>0</v>
      </c>
      <c r="P1223" t="s">
        <v>11</v>
      </c>
      <c r="Q1223">
        <v>0</v>
      </c>
      <c r="R1223" t="s">
        <v>9</v>
      </c>
      <c r="S1223">
        <v>0</v>
      </c>
      <c r="T1223" t="s">
        <v>10</v>
      </c>
      <c r="U1223" t="s">
        <v>12</v>
      </c>
      <c r="V1223" t="s">
        <v>58</v>
      </c>
      <c r="W1223" t="s">
        <v>59</v>
      </c>
      <c r="X1223" t="s">
        <v>15</v>
      </c>
      <c r="Y1223" t="s">
        <v>16</v>
      </c>
      <c r="Z1223" t="s">
        <v>60</v>
      </c>
      <c r="AA1223" t="s">
        <v>60</v>
      </c>
      <c r="AB1223" t="s">
        <v>60</v>
      </c>
      <c r="AC1223" t="s">
        <v>60</v>
      </c>
    </row>
    <row r="1224" spans="1:29" x14ac:dyDescent="0.35">
      <c r="A1224" t="s">
        <v>113</v>
      </c>
      <c r="B1224" t="s">
        <v>1</v>
      </c>
      <c r="C1224" t="s">
        <v>2</v>
      </c>
      <c r="D1224">
        <v>2017</v>
      </c>
      <c r="E1224" t="s">
        <v>121</v>
      </c>
      <c r="F1224" t="s">
        <v>4</v>
      </c>
      <c r="G1224">
        <v>500004639</v>
      </c>
      <c r="H1224" t="s">
        <v>5</v>
      </c>
      <c r="I1224" t="s">
        <v>6</v>
      </c>
      <c r="J1224" t="s">
        <v>106</v>
      </c>
      <c r="K1224" t="s">
        <v>115</v>
      </c>
      <c r="L1224" t="s">
        <v>9</v>
      </c>
      <c r="M1224" t="s">
        <v>9</v>
      </c>
      <c r="N1224" t="s">
        <v>10</v>
      </c>
      <c r="O1224">
        <v>0</v>
      </c>
      <c r="P1224" t="s">
        <v>11</v>
      </c>
      <c r="Q1224">
        <v>0</v>
      </c>
      <c r="R1224" t="s">
        <v>9</v>
      </c>
      <c r="S1224">
        <v>0</v>
      </c>
      <c r="T1224" t="s">
        <v>10</v>
      </c>
      <c r="U1224" t="s">
        <v>12</v>
      </c>
      <c r="V1224" t="s">
        <v>21</v>
      </c>
      <c r="W1224" t="s">
        <v>22</v>
      </c>
      <c r="X1224" t="s">
        <v>15</v>
      </c>
      <c r="Y1224" t="s">
        <v>23</v>
      </c>
      <c r="Z1224" t="s">
        <v>24</v>
      </c>
      <c r="AA1224" t="s">
        <v>24</v>
      </c>
      <c r="AB1224" t="s">
        <v>24</v>
      </c>
      <c r="AC1224" t="s">
        <v>24</v>
      </c>
    </row>
    <row r="1225" spans="1:29" x14ac:dyDescent="0.35">
      <c r="A1225" t="s">
        <v>113</v>
      </c>
      <c r="B1225" t="s">
        <v>1</v>
      </c>
      <c r="C1225" t="s">
        <v>2</v>
      </c>
      <c r="D1225">
        <v>2017</v>
      </c>
      <c r="E1225" t="s">
        <v>121</v>
      </c>
      <c r="F1225" t="s">
        <v>4</v>
      </c>
      <c r="G1225">
        <v>500004639</v>
      </c>
      <c r="H1225" t="s">
        <v>5</v>
      </c>
      <c r="I1225" t="s">
        <v>6</v>
      </c>
      <c r="J1225" t="s">
        <v>102</v>
      </c>
      <c r="K1225" t="s">
        <v>115</v>
      </c>
      <c r="L1225" t="s">
        <v>9</v>
      </c>
      <c r="M1225" t="s">
        <v>9</v>
      </c>
      <c r="N1225" t="s">
        <v>10</v>
      </c>
      <c r="O1225">
        <v>0</v>
      </c>
      <c r="P1225" t="s">
        <v>11</v>
      </c>
      <c r="Q1225">
        <v>0</v>
      </c>
      <c r="R1225" t="s">
        <v>9</v>
      </c>
      <c r="S1225">
        <v>0</v>
      </c>
      <c r="T1225" t="s">
        <v>10</v>
      </c>
      <c r="U1225" t="s">
        <v>12</v>
      </c>
      <c r="V1225" t="s">
        <v>103</v>
      </c>
      <c r="W1225" t="s">
        <v>104</v>
      </c>
      <c r="X1225" t="s">
        <v>15</v>
      </c>
      <c r="Y1225" t="s">
        <v>23</v>
      </c>
      <c r="Z1225" t="s">
        <v>64</v>
      </c>
      <c r="AA1225" t="s">
        <v>69</v>
      </c>
      <c r="AB1225" t="s">
        <v>105</v>
      </c>
      <c r="AC1225" t="s">
        <v>105</v>
      </c>
    </row>
    <row r="1226" spans="1:29" x14ac:dyDescent="0.35">
      <c r="A1226" t="s">
        <v>113</v>
      </c>
      <c r="B1226" t="s">
        <v>1</v>
      </c>
      <c r="C1226" t="s">
        <v>2</v>
      </c>
      <c r="D1226">
        <v>2017</v>
      </c>
      <c r="E1226" t="s">
        <v>121</v>
      </c>
      <c r="F1226" t="s">
        <v>4</v>
      </c>
      <c r="G1226">
        <v>500004639</v>
      </c>
      <c r="H1226" t="s">
        <v>5</v>
      </c>
      <c r="I1226" t="s">
        <v>6</v>
      </c>
      <c r="J1226" t="s">
        <v>87</v>
      </c>
      <c r="K1226" t="s">
        <v>115</v>
      </c>
      <c r="L1226" t="s">
        <v>9</v>
      </c>
      <c r="M1226" t="s">
        <v>9</v>
      </c>
      <c r="N1226" t="s">
        <v>10</v>
      </c>
      <c r="O1226">
        <v>0</v>
      </c>
      <c r="P1226" t="s">
        <v>11</v>
      </c>
      <c r="Q1226">
        <v>0</v>
      </c>
      <c r="R1226" t="s">
        <v>9</v>
      </c>
      <c r="S1226">
        <v>0</v>
      </c>
      <c r="T1226" t="s">
        <v>10</v>
      </c>
      <c r="U1226" t="s">
        <v>12</v>
      </c>
      <c r="V1226" t="s">
        <v>21</v>
      </c>
      <c r="W1226" t="s">
        <v>22</v>
      </c>
      <c r="X1226" t="s">
        <v>15</v>
      </c>
      <c r="Y1226" t="s">
        <v>23</v>
      </c>
      <c r="Z1226" t="s">
        <v>24</v>
      </c>
      <c r="AA1226" t="s">
        <v>24</v>
      </c>
      <c r="AB1226" t="s">
        <v>24</v>
      </c>
      <c r="AC1226" t="s">
        <v>24</v>
      </c>
    </row>
    <row r="1227" spans="1:29" x14ac:dyDescent="0.35">
      <c r="A1227" t="s">
        <v>113</v>
      </c>
      <c r="B1227" t="s">
        <v>1</v>
      </c>
      <c r="C1227" t="s">
        <v>2</v>
      </c>
      <c r="D1227">
        <v>2017</v>
      </c>
      <c r="E1227" t="s">
        <v>121</v>
      </c>
      <c r="F1227" t="s">
        <v>4</v>
      </c>
      <c r="G1227">
        <v>500004639</v>
      </c>
      <c r="H1227" t="s">
        <v>5</v>
      </c>
      <c r="I1227" t="s">
        <v>6</v>
      </c>
      <c r="J1227" t="s">
        <v>82</v>
      </c>
      <c r="K1227" t="s">
        <v>115</v>
      </c>
      <c r="L1227" t="s">
        <v>9</v>
      </c>
      <c r="M1227" t="s">
        <v>9</v>
      </c>
      <c r="N1227" t="s">
        <v>10</v>
      </c>
      <c r="O1227">
        <v>0</v>
      </c>
      <c r="P1227" t="s">
        <v>11</v>
      </c>
      <c r="Q1227">
        <v>0</v>
      </c>
      <c r="R1227" t="s">
        <v>9</v>
      </c>
      <c r="S1227">
        <v>0</v>
      </c>
      <c r="T1227" t="s">
        <v>10</v>
      </c>
      <c r="U1227" t="s">
        <v>12</v>
      </c>
      <c r="V1227" t="s">
        <v>13</v>
      </c>
      <c r="W1227" t="s">
        <v>14</v>
      </c>
      <c r="X1227" t="s">
        <v>15</v>
      </c>
      <c r="Y1227" t="s">
        <v>16</v>
      </c>
      <c r="Z1227" t="s">
        <v>17</v>
      </c>
      <c r="AA1227" t="s">
        <v>18</v>
      </c>
      <c r="AB1227" t="s">
        <v>18</v>
      </c>
      <c r="AC1227" t="s">
        <v>18</v>
      </c>
    </row>
    <row r="1228" spans="1:29" x14ac:dyDescent="0.35">
      <c r="A1228" t="s">
        <v>113</v>
      </c>
      <c r="B1228" t="s">
        <v>1</v>
      </c>
      <c r="C1228" t="s">
        <v>2</v>
      </c>
      <c r="D1228">
        <v>2017</v>
      </c>
      <c r="E1228" t="s">
        <v>121</v>
      </c>
      <c r="F1228" t="s">
        <v>4</v>
      </c>
      <c r="G1228">
        <v>500004639</v>
      </c>
      <c r="H1228" t="s">
        <v>5</v>
      </c>
      <c r="I1228" t="s">
        <v>6</v>
      </c>
      <c r="J1228" t="s">
        <v>85</v>
      </c>
      <c r="K1228" t="s">
        <v>115</v>
      </c>
      <c r="L1228" t="s">
        <v>9</v>
      </c>
      <c r="M1228" t="s">
        <v>9</v>
      </c>
      <c r="N1228" t="s">
        <v>10</v>
      </c>
      <c r="O1228">
        <v>0</v>
      </c>
      <c r="P1228" t="s">
        <v>11</v>
      </c>
      <c r="Q1228">
        <v>0</v>
      </c>
      <c r="R1228" t="s">
        <v>9</v>
      </c>
      <c r="S1228">
        <v>0</v>
      </c>
      <c r="T1228" t="s">
        <v>10</v>
      </c>
      <c r="U1228" t="s">
        <v>12</v>
      </c>
      <c r="V1228" t="s">
        <v>21</v>
      </c>
      <c r="W1228" t="s">
        <v>22</v>
      </c>
      <c r="X1228" t="s">
        <v>15</v>
      </c>
      <c r="Y1228" t="s">
        <v>23</v>
      </c>
      <c r="Z1228" t="s">
        <v>24</v>
      </c>
      <c r="AA1228" t="s">
        <v>24</v>
      </c>
      <c r="AB1228" t="s">
        <v>24</v>
      </c>
      <c r="AC1228" t="s">
        <v>24</v>
      </c>
    </row>
    <row r="1229" spans="1:29" x14ac:dyDescent="0.35">
      <c r="A1229" t="s">
        <v>113</v>
      </c>
      <c r="B1229" t="s">
        <v>1</v>
      </c>
      <c r="C1229" t="s">
        <v>2</v>
      </c>
      <c r="D1229">
        <v>2017</v>
      </c>
      <c r="E1229" t="s">
        <v>121</v>
      </c>
      <c r="F1229" t="s">
        <v>4</v>
      </c>
      <c r="G1229">
        <v>500004639</v>
      </c>
      <c r="H1229" t="s">
        <v>5</v>
      </c>
      <c r="I1229" t="s">
        <v>6</v>
      </c>
      <c r="J1229" t="s">
        <v>61</v>
      </c>
      <c r="K1229" t="s">
        <v>115</v>
      </c>
      <c r="L1229" t="s">
        <v>9</v>
      </c>
      <c r="M1229" t="s">
        <v>9</v>
      </c>
      <c r="N1229" t="s">
        <v>10</v>
      </c>
      <c r="O1229">
        <v>0</v>
      </c>
      <c r="P1229" t="s">
        <v>11</v>
      </c>
      <c r="Q1229">
        <v>0</v>
      </c>
      <c r="R1229" t="s">
        <v>9</v>
      </c>
      <c r="S1229">
        <v>0</v>
      </c>
      <c r="T1229" t="s">
        <v>10</v>
      </c>
      <c r="U1229" t="s">
        <v>12</v>
      </c>
      <c r="V1229" t="s">
        <v>62</v>
      </c>
      <c r="W1229" t="s">
        <v>63</v>
      </c>
      <c r="X1229" t="s">
        <v>15</v>
      </c>
      <c r="Y1229" t="s">
        <v>23</v>
      </c>
      <c r="Z1229" t="s">
        <v>64</v>
      </c>
      <c r="AA1229" t="s">
        <v>65</v>
      </c>
      <c r="AB1229" t="s">
        <v>65</v>
      </c>
      <c r="AC1229" t="s">
        <v>65</v>
      </c>
    </row>
    <row r="1230" spans="1:29" x14ac:dyDescent="0.35">
      <c r="A1230" t="s">
        <v>113</v>
      </c>
      <c r="B1230" t="s">
        <v>1</v>
      </c>
      <c r="C1230" t="s">
        <v>2</v>
      </c>
      <c r="D1230">
        <v>2017</v>
      </c>
      <c r="E1230" t="s">
        <v>121</v>
      </c>
      <c r="F1230" t="s">
        <v>4</v>
      </c>
      <c r="G1230">
        <v>500004639</v>
      </c>
      <c r="H1230" t="s">
        <v>5</v>
      </c>
      <c r="I1230" t="s">
        <v>6</v>
      </c>
      <c r="J1230" t="s">
        <v>49</v>
      </c>
      <c r="K1230" t="s">
        <v>115</v>
      </c>
      <c r="L1230" t="s">
        <v>9</v>
      </c>
      <c r="M1230" t="s">
        <v>9</v>
      </c>
      <c r="N1230" t="s">
        <v>10</v>
      </c>
      <c r="O1230">
        <v>0</v>
      </c>
      <c r="P1230" t="s">
        <v>11</v>
      </c>
      <c r="Q1230">
        <v>0</v>
      </c>
      <c r="R1230" t="s">
        <v>9</v>
      </c>
      <c r="S1230">
        <v>0</v>
      </c>
      <c r="T1230" t="s">
        <v>10</v>
      </c>
      <c r="U1230" t="s">
        <v>12</v>
      </c>
      <c r="V1230" s="1">
        <v>14120</v>
      </c>
      <c r="W1230" t="s">
        <v>50</v>
      </c>
      <c r="X1230" t="s">
        <v>15</v>
      </c>
      <c r="Y1230" t="s">
        <v>16</v>
      </c>
      <c r="Z1230" t="s">
        <v>28</v>
      </c>
      <c r="AA1230" t="s">
        <v>51</v>
      </c>
      <c r="AB1230" t="s">
        <v>52</v>
      </c>
      <c r="AC1230" t="s">
        <v>52</v>
      </c>
    </row>
    <row r="1231" spans="1:29" x14ac:dyDescent="0.35">
      <c r="A1231" t="s">
        <v>113</v>
      </c>
      <c r="B1231" t="s">
        <v>1</v>
      </c>
      <c r="C1231" t="s">
        <v>2</v>
      </c>
      <c r="D1231">
        <v>2017</v>
      </c>
      <c r="E1231" t="s">
        <v>121</v>
      </c>
      <c r="F1231" t="s">
        <v>4</v>
      </c>
      <c r="G1231">
        <v>500004639</v>
      </c>
      <c r="H1231" t="s">
        <v>5</v>
      </c>
      <c r="I1231" t="s">
        <v>6</v>
      </c>
      <c r="J1231" t="s">
        <v>100</v>
      </c>
      <c r="K1231" t="s">
        <v>115</v>
      </c>
      <c r="L1231" t="s">
        <v>9</v>
      </c>
      <c r="M1231" t="s">
        <v>9</v>
      </c>
      <c r="N1231" t="s">
        <v>10</v>
      </c>
      <c r="O1231">
        <v>0</v>
      </c>
      <c r="P1231" t="s">
        <v>11</v>
      </c>
      <c r="Q1231">
        <v>0</v>
      </c>
      <c r="R1231" t="s">
        <v>9</v>
      </c>
      <c r="S1231">
        <v>0</v>
      </c>
      <c r="T1231" t="s">
        <v>10</v>
      </c>
      <c r="U1231" t="s">
        <v>12</v>
      </c>
      <c r="V1231" s="1">
        <v>141500000</v>
      </c>
      <c r="W1231" t="s">
        <v>33</v>
      </c>
      <c r="X1231" t="s">
        <v>15</v>
      </c>
      <c r="Y1231" t="s">
        <v>16</v>
      </c>
      <c r="Z1231" t="s">
        <v>28</v>
      </c>
      <c r="AA1231" t="s">
        <v>29</v>
      </c>
      <c r="AB1231" t="s">
        <v>34</v>
      </c>
      <c r="AC1231" t="s">
        <v>34</v>
      </c>
    </row>
    <row r="1232" spans="1:29" x14ac:dyDescent="0.35">
      <c r="A1232" t="s">
        <v>113</v>
      </c>
      <c r="B1232" t="s">
        <v>1</v>
      </c>
      <c r="C1232" t="s">
        <v>2</v>
      </c>
      <c r="D1232">
        <v>2017</v>
      </c>
      <c r="E1232" t="s">
        <v>121</v>
      </c>
      <c r="F1232" t="s">
        <v>4</v>
      </c>
      <c r="G1232">
        <v>500004639</v>
      </c>
      <c r="H1232" t="s">
        <v>5</v>
      </c>
      <c r="I1232" t="s">
        <v>6</v>
      </c>
      <c r="J1232" t="s">
        <v>88</v>
      </c>
      <c r="K1232" t="s">
        <v>115</v>
      </c>
      <c r="L1232" t="s">
        <v>9</v>
      </c>
      <c r="M1232" t="s">
        <v>9</v>
      </c>
      <c r="N1232" t="s">
        <v>10</v>
      </c>
      <c r="O1232">
        <v>0</v>
      </c>
      <c r="P1232" t="s">
        <v>11</v>
      </c>
      <c r="Q1232">
        <v>0</v>
      </c>
      <c r="R1232" t="s">
        <v>9</v>
      </c>
      <c r="S1232">
        <v>0</v>
      </c>
      <c r="T1232" t="s">
        <v>10</v>
      </c>
      <c r="U1232" t="s">
        <v>12</v>
      </c>
      <c r="V1232" s="1">
        <v>14150</v>
      </c>
      <c r="W1232" t="s">
        <v>89</v>
      </c>
      <c r="X1232" t="s">
        <v>15</v>
      </c>
      <c r="Y1232" t="s">
        <v>16</v>
      </c>
      <c r="Z1232" t="s">
        <v>28</v>
      </c>
      <c r="AA1232" t="s">
        <v>29</v>
      </c>
      <c r="AB1232" t="s">
        <v>90</v>
      </c>
      <c r="AC1232" t="s">
        <v>90</v>
      </c>
    </row>
    <row r="1233" spans="1:29" x14ac:dyDescent="0.35">
      <c r="A1233" t="s">
        <v>113</v>
      </c>
      <c r="B1233" t="s">
        <v>1</v>
      </c>
      <c r="C1233" t="s">
        <v>2</v>
      </c>
      <c r="D1233">
        <v>2017</v>
      </c>
      <c r="E1233" t="s">
        <v>121</v>
      </c>
      <c r="F1233" t="s">
        <v>4</v>
      </c>
      <c r="G1233">
        <v>500004639</v>
      </c>
      <c r="H1233" t="s">
        <v>5</v>
      </c>
      <c r="I1233" t="s">
        <v>6</v>
      </c>
      <c r="J1233" t="s">
        <v>76</v>
      </c>
      <c r="K1233" t="s">
        <v>115</v>
      </c>
      <c r="L1233" t="s">
        <v>9</v>
      </c>
      <c r="M1233" t="s">
        <v>9</v>
      </c>
      <c r="N1233" t="s">
        <v>10</v>
      </c>
      <c r="O1233">
        <v>0</v>
      </c>
      <c r="P1233" t="s">
        <v>11</v>
      </c>
      <c r="Q1233">
        <v>0</v>
      </c>
      <c r="R1233" t="s">
        <v>9</v>
      </c>
      <c r="S1233">
        <v>0</v>
      </c>
      <c r="T1233" t="s">
        <v>10</v>
      </c>
      <c r="U1233" t="s">
        <v>12</v>
      </c>
      <c r="V1233" t="s">
        <v>77</v>
      </c>
      <c r="W1233" t="s">
        <v>78</v>
      </c>
      <c r="X1233" t="s">
        <v>15</v>
      </c>
      <c r="Y1233" t="s">
        <v>23</v>
      </c>
      <c r="Z1233" t="s">
        <v>64</v>
      </c>
      <c r="AA1233" t="s">
        <v>69</v>
      </c>
      <c r="AB1233" t="s">
        <v>79</v>
      </c>
      <c r="AC1233" t="s">
        <v>79</v>
      </c>
    </row>
    <row r="1234" spans="1:29" x14ac:dyDescent="0.35">
      <c r="A1234" t="s">
        <v>113</v>
      </c>
      <c r="B1234" t="s">
        <v>1</v>
      </c>
      <c r="C1234" t="s">
        <v>2</v>
      </c>
      <c r="D1234">
        <v>2017</v>
      </c>
      <c r="E1234" t="s">
        <v>121</v>
      </c>
      <c r="F1234" t="s">
        <v>4</v>
      </c>
      <c r="G1234">
        <v>500004639</v>
      </c>
      <c r="H1234" t="s">
        <v>5</v>
      </c>
      <c r="I1234" t="s">
        <v>6</v>
      </c>
      <c r="J1234" t="s">
        <v>93</v>
      </c>
      <c r="K1234" t="s">
        <v>115</v>
      </c>
      <c r="L1234" t="s">
        <v>9</v>
      </c>
      <c r="M1234" t="s">
        <v>9</v>
      </c>
      <c r="N1234" t="s">
        <v>10</v>
      </c>
      <c r="O1234">
        <v>0</v>
      </c>
      <c r="P1234" t="s">
        <v>11</v>
      </c>
      <c r="Q1234">
        <v>0</v>
      </c>
      <c r="R1234" t="s">
        <v>9</v>
      </c>
      <c r="S1234">
        <v>0</v>
      </c>
      <c r="T1234" t="s">
        <v>10</v>
      </c>
      <c r="U1234" t="s">
        <v>12</v>
      </c>
      <c r="V1234" t="s">
        <v>21</v>
      </c>
      <c r="W1234" t="s">
        <v>22</v>
      </c>
      <c r="X1234" t="s">
        <v>15</v>
      </c>
      <c r="Y1234" t="s">
        <v>23</v>
      </c>
      <c r="Z1234" t="s">
        <v>24</v>
      </c>
      <c r="AA1234" t="s">
        <v>24</v>
      </c>
      <c r="AB1234" t="s">
        <v>24</v>
      </c>
      <c r="AC1234" t="s">
        <v>24</v>
      </c>
    </row>
    <row r="1235" spans="1:29" x14ac:dyDescent="0.35">
      <c r="A1235" t="s">
        <v>113</v>
      </c>
      <c r="B1235" t="s">
        <v>1</v>
      </c>
      <c r="C1235" t="s">
        <v>2</v>
      </c>
      <c r="D1235">
        <v>2017</v>
      </c>
      <c r="E1235" t="s">
        <v>121</v>
      </c>
      <c r="F1235" t="s">
        <v>4</v>
      </c>
      <c r="G1235">
        <v>500004639</v>
      </c>
      <c r="H1235" t="s">
        <v>5</v>
      </c>
      <c r="I1235" t="s">
        <v>6</v>
      </c>
      <c r="J1235" t="s">
        <v>35</v>
      </c>
      <c r="K1235" t="s">
        <v>115</v>
      </c>
      <c r="L1235" t="s">
        <v>9</v>
      </c>
      <c r="M1235" t="s">
        <v>9</v>
      </c>
      <c r="N1235" t="s">
        <v>10</v>
      </c>
      <c r="O1235">
        <v>0</v>
      </c>
      <c r="P1235" t="s">
        <v>11</v>
      </c>
      <c r="Q1235">
        <v>0</v>
      </c>
      <c r="R1235" t="s">
        <v>9</v>
      </c>
      <c r="S1235">
        <v>0</v>
      </c>
      <c r="T1235" t="s">
        <v>10</v>
      </c>
      <c r="U1235" t="s">
        <v>12</v>
      </c>
      <c r="V1235" t="s">
        <v>21</v>
      </c>
      <c r="W1235" t="s">
        <v>22</v>
      </c>
      <c r="X1235" t="s">
        <v>15</v>
      </c>
      <c r="Y1235" t="s">
        <v>23</v>
      </c>
      <c r="Z1235" t="s">
        <v>24</v>
      </c>
      <c r="AA1235" t="s">
        <v>24</v>
      </c>
      <c r="AB1235" t="s">
        <v>24</v>
      </c>
      <c r="AC1235" t="s">
        <v>24</v>
      </c>
    </row>
    <row r="1236" spans="1:29" x14ac:dyDescent="0.35">
      <c r="A1236" t="s">
        <v>113</v>
      </c>
      <c r="B1236" t="s">
        <v>1</v>
      </c>
      <c r="C1236" t="s">
        <v>2</v>
      </c>
      <c r="D1236">
        <v>2017</v>
      </c>
      <c r="E1236" t="s">
        <v>121</v>
      </c>
      <c r="F1236" t="s">
        <v>4</v>
      </c>
      <c r="G1236">
        <v>500004639</v>
      </c>
      <c r="H1236" t="s">
        <v>5</v>
      </c>
      <c r="I1236" t="s">
        <v>6</v>
      </c>
      <c r="J1236" t="s">
        <v>98</v>
      </c>
      <c r="K1236" t="s">
        <v>115</v>
      </c>
      <c r="L1236" t="s">
        <v>9</v>
      </c>
      <c r="M1236" t="s">
        <v>9</v>
      </c>
      <c r="N1236" t="s">
        <v>10</v>
      </c>
      <c r="O1236">
        <v>6310.87</v>
      </c>
      <c r="P1236" t="s">
        <v>11</v>
      </c>
      <c r="Q1236">
        <v>6310.87</v>
      </c>
      <c r="R1236" t="s">
        <v>9</v>
      </c>
      <c r="S1236">
        <v>0</v>
      </c>
      <c r="T1236" t="s">
        <v>10</v>
      </c>
      <c r="U1236" t="s">
        <v>12</v>
      </c>
      <c r="V1236" t="s">
        <v>21</v>
      </c>
      <c r="W1236" t="s">
        <v>22</v>
      </c>
      <c r="X1236" t="s">
        <v>15</v>
      </c>
      <c r="Y1236" t="s">
        <v>23</v>
      </c>
      <c r="Z1236" t="s">
        <v>24</v>
      </c>
      <c r="AA1236" t="s">
        <v>24</v>
      </c>
      <c r="AB1236" t="s">
        <v>24</v>
      </c>
      <c r="AC1236" t="s">
        <v>24</v>
      </c>
    </row>
    <row r="1237" spans="1:29" x14ac:dyDescent="0.35">
      <c r="A1237" t="s">
        <v>113</v>
      </c>
      <c r="B1237" t="s">
        <v>1</v>
      </c>
      <c r="C1237" t="s">
        <v>2</v>
      </c>
      <c r="D1237">
        <v>2017</v>
      </c>
      <c r="E1237" t="s">
        <v>121</v>
      </c>
      <c r="F1237" t="s">
        <v>4</v>
      </c>
      <c r="G1237">
        <v>500004639</v>
      </c>
      <c r="H1237" t="s">
        <v>5</v>
      </c>
      <c r="I1237" t="s">
        <v>6</v>
      </c>
      <c r="J1237" t="s">
        <v>36</v>
      </c>
      <c r="K1237" t="s">
        <v>115</v>
      </c>
      <c r="L1237" t="s">
        <v>9</v>
      </c>
      <c r="M1237" t="s">
        <v>9</v>
      </c>
      <c r="N1237" t="s">
        <v>10</v>
      </c>
      <c r="O1237">
        <v>130000</v>
      </c>
      <c r="P1237" t="s">
        <v>11</v>
      </c>
      <c r="Q1237">
        <v>130000</v>
      </c>
      <c r="R1237" t="s">
        <v>9</v>
      </c>
      <c r="S1237">
        <v>0</v>
      </c>
      <c r="T1237" t="s">
        <v>10</v>
      </c>
      <c r="U1237" t="s">
        <v>12</v>
      </c>
      <c r="V1237" t="s">
        <v>21</v>
      </c>
      <c r="W1237" t="s">
        <v>22</v>
      </c>
      <c r="X1237" t="s">
        <v>15</v>
      </c>
      <c r="Y1237" t="s">
        <v>23</v>
      </c>
      <c r="Z1237" t="s">
        <v>24</v>
      </c>
      <c r="AA1237" t="s">
        <v>24</v>
      </c>
      <c r="AB1237" t="s">
        <v>24</v>
      </c>
      <c r="AC1237" t="s">
        <v>24</v>
      </c>
    </row>
    <row r="1238" spans="1:29" x14ac:dyDescent="0.35">
      <c r="A1238" t="s">
        <v>113</v>
      </c>
      <c r="B1238" t="s">
        <v>1</v>
      </c>
      <c r="C1238" t="s">
        <v>2</v>
      </c>
      <c r="D1238">
        <v>2017</v>
      </c>
      <c r="E1238" t="s">
        <v>121</v>
      </c>
      <c r="F1238" t="s">
        <v>4</v>
      </c>
      <c r="G1238">
        <v>500004639</v>
      </c>
      <c r="H1238" t="s">
        <v>5</v>
      </c>
      <c r="I1238" t="s">
        <v>6</v>
      </c>
      <c r="J1238" t="s">
        <v>72</v>
      </c>
      <c r="K1238" t="s">
        <v>115</v>
      </c>
      <c r="L1238" t="s">
        <v>9</v>
      </c>
      <c r="M1238" t="s">
        <v>9</v>
      </c>
      <c r="N1238" t="s">
        <v>10</v>
      </c>
      <c r="O1238">
        <v>64720.24</v>
      </c>
      <c r="P1238" t="s">
        <v>11</v>
      </c>
      <c r="Q1238">
        <v>64720.24</v>
      </c>
      <c r="R1238" t="s">
        <v>9</v>
      </c>
      <c r="S1238">
        <v>0</v>
      </c>
      <c r="T1238" t="s">
        <v>10</v>
      </c>
      <c r="U1238" t="s">
        <v>12</v>
      </c>
      <c r="V1238" t="s">
        <v>73</v>
      </c>
      <c r="W1238" t="s">
        <v>74</v>
      </c>
      <c r="X1238" t="s">
        <v>15</v>
      </c>
      <c r="Y1238" t="s">
        <v>23</v>
      </c>
      <c r="Z1238" t="s">
        <v>47</v>
      </c>
      <c r="AA1238" t="s">
        <v>75</v>
      </c>
      <c r="AB1238" t="s">
        <v>75</v>
      </c>
      <c r="AC1238" t="s">
        <v>75</v>
      </c>
    </row>
    <row r="1239" spans="1:29" x14ac:dyDescent="0.35">
      <c r="A1239" t="s">
        <v>113</v>
      </c>
      <c r="B1239" t="s">
        <v>1</v>
      </c>
      <c r="C1239" t="s">
        <v>2</v>
      </c>
      <c r="D1239">
        <v>2017</v>
      </c>
      <c r="E1239" t="s">
        <v>121</v>
      </c>
      <c r="F1239" t="s">
        <v>4</v>
      </c>
      <c r="G1239">
        <v>500004639</v>
      </c>
      <c r="H1239" t="s">
        <v>5</v>
      </c>
      <c r="I1239" t="s">
        <v>6</v>
      </c>
      <c r="J1239" t="s">
        <v>38</v>
      </c>
      <c r="K1239" t="s">
        <v>115</v>
      </c>
      <c r="L1239" t="s">
        <v>9</v>
      </c>
      <c r="M1239" t="s">
        <v>9</v>
      </c>
      <c r="N1239" t="s">
        <v>10</v>
      </c>
      <c r="O1239">
        <v>972.04</v>
      </c>
      <c r="P1239" t="s">
        <v>11</v>
      </c>
      <c r="Q1239">
        <v>972.04</v>
      </c>
      <c r="R1239" t="s">
        <v>9</v>
      </c>
      <c r="S1239">
        <v>0</v>
      </c>
      <c r="T1239" t="s">
        <v>10</v>
      </c>
      <c r="U1239" t="s">
        <v>12</v>
      </c>
      <c r="V1239" t="s">
        <v>21</v>
      </c>
      <c r="W1239" t="s">
        <v>22</v>
      </c>
      <c r="X1239" t="s">
        <v>15</v>
      </c>
      <c r="Y1239" t="s">
        <v>23</v>
      </c>
      <c r="Z1239" t="s">
        <v>24</v>
      </c>
      <c r="AA1239" t="s">
        <v>24</v>
      </c>
      <c r="AB1239" t="s">
        <v>24</v>
      </c>
      <c r="AC1239" t="s">
        <v>24</v>
      </c>
    </row>
    <row r="1240" spans="1:29" x14ac:dyDescent="0.35">
      <c r="A1240" t="s">
        <v>113</v>
      </c>
      <c r="B1240" t="s">
        <v>1</v>
      </c>
      <c r="C1240" t="s">
        <v>2</v>
      </c>
      <c r="D1240">
        <v>2017</v>
      </c>
      <c r="E1240" t="s">
        <v>121</v>
      </c>
      <c r="F1240" t="s">
        <v>4</v>
      </c>
      <c r="G1240">
        <v>500004639</v>
      </c>
      <c r="H1240" t="s">
        <v>5</v>
      </c>
      <c r="I1240" t="s">
        <v>6</v>
      </c>
      <c r="J1240" t="s">
        <v>32</v>
      </c>
      <c r="K1240" t="s">
        <v>115</v>
      </c>
      <c r="L1240" t="s">
        <v>9</v>
      </c>
      <c r="M1240" t="s">
        <v>9</v>
      </c>
      <c r="N1240" t="s">
        <v>10</v>
      </c>
      <c r="O1240">
        <v>0</v>
      </c>
      <c r="P1240" t="s">
        <v>11</v>
      </c>
      <c r="Q1240">
        <v>0</v>
      </c>
      <c r="R1240" t="s">
        <v>9</v>
      </c>
      <c r="S1240">
        <v>0</v>
      </c>
      <c r="T1240" t="s">
        <v>10</v>
      </c>
      <c r="U1240" t="s">
        <v>12</v>
      </c>
      <c r="V1240" s="1">
        <v>141500000</v>
      </c>
      <c r="W1240" t="s">
        <v>33</v>
      </c>
      <c r="X1240" t="s">
        <v>15</v>
      </c>
      <c r="Y1240" t="s">
        <v>16</v>
      </c>
      <c r="Z1240" t="s">
        <v>28</v>
      </c>
      <c r="AA1240" t="s">
        <v>29</v>
      </c>
      <c r="AB1240" t="s">
        <v>34</v>
      </c>
      <c r="AC1240" t="s">
        <v>34</v>
      </c>
    </row>
    <row r="1241" spans="1:29" x14ac:dyDescent="0.35">
      <c r="A1241" t="s">
        <v>113</v>
      </c>
      <c r="B1241" t="s">
        <v>1</v>
      </c>
      <c r="C1241" t="s">
        <v>2</v>
      </c>
      <c r="D1241">
        <v>2017</v>
      </c>
      <c r="E1241" t="s">
        <v>121</v>
      </c>
      <c r="F1241" t="s">
        <v>4</v>
      </c>
      <c r="G1241">
        <v>500004639</v>
      </c>
      <c r="H1241" t="s">
        <v>5</v>
      </c>
      <c r="I1241" t="s">
        <v>6</v>
      </c>
      <c r="J1241" t="s">
        <v>56</v>
      </c>
      <c r="K1241" t="s">
        <v>115</v>
      </c>
      <c r="L1241" t="s">
        <v>9</v>
      </c>
      <c r="M1241" t="s">
        <v>9</v>
      </c>
      <c r="N1241" t="s">
        <v>10</v>
      </c>
      <c r="O1241">
        <v>0</v>
      </c>
      <c r="P1241" t="s">
        <v>11</v>
      </c>
      <c r="Q1241">
        <v>0</v>
      </c>
      <c r="R1241" t="s">
        <v>9</v>
      </c>
      <c r="S1241">
        <v>0</v>
      </c>
      <c r="T1241" t="s">
        <v>10</v>
      </c>
      <c r="U1241" t="s">
        <v>12</v>
      </c>
      <c r="V1241" t="s">
        <v>21</v>
      </c>
      <c r="W1241" t="s">
        <v>22</v>
      </c>
      <c r="X1241" t="s">
        <v>15</v>
      </c>
      <c r="Y1241" t="s">
        <v>23</v>
      </c>
      <c r="Z1241" t="s">
        <v>24</v>
      </c>
      <c r="AA1241" t="s">
        <v>24</v>
      </c>
      <c r="AB1241" t="s">
        <v>24</v>
      </c>
      <c r="AC1241" t="s">
        <v>24</v>
      </c>
    </row>
    <row r="1242" spans="1:29" x14ac:dyDescent="0.35">
      <c r="A1242" t="s">
        <v>113</v>
      </c>
      <c r="B1242" t="s">
        <v>1</v>
      </c>
      <c r="C1242" t="s">
        <v>2</v>
      </c>
      <c r="D1242">
        <v>2017</v>
      </c>
      <c r="E1242" t="s">
        <v>121</v>
      </c>
      <c r="F1242" t="s">
        <v>4</v>
      </c>
      <c r="G1242">
        <v>500004639</v>
      </c>
      <c r="H1242" t="s">
        <v>5</v>
      </c>
      <c r="I1242" t="s">
        <v>6</v>
      </c>
      <c r="J1242" t="s">
        <v>92</v>
      </c>
      <c r="K1242" t="s">
        <v>115</v>
      </c>
      <c r="L1242" t="s">
        <v>9</v>
      </c>
      <c r="M1242" t="s">
        <v>9</v>
      </c>
      <c r="N1242" t="s">
        <v>10</v>
      </c>
      <c r="O1242">
        <v>0</v>
      </c>
      <c r="P1242" t="s">
        <v>11</v>
      </c>
      <c r="Q1242">
        <v>0</v>
      </c>
      <c r="R1242" t="s">
        <v>9</v>
      </c>
      <c r="S1242">
        <v>0</v>
      </c>
      <c r="T1242" t="s">
        <v>10</v>
      </c>
      <c r="U1242" t="s">
        <v>12</v>
      </c>
      <c r="V1242" t="s">
        <v>21</v>
      </c>
      <c r="W1242" t="s">
        <v>22</v>
      </c>
      <c r="X1242" t="s">
        <v>15</v>
      </c>
      <c r="Y1242" t="s">
        <v>23</v>
      </c>
      <c r="Z1242" t="s">
        <v>24</v>
      </c>
      <c r="AA1242" t="s">
        <v>24</v>
      </c>
      <c r="AB1242" t="s">
        <v>24</v>
      </c>
      <c r="AC1242" t="s">
        <v>24</v>
      </c>
    </row>
    <row r="1243" spans="1:29" x14ac:dyDescent="0.35">
      <c r="A1243" t="s">
        <v>113</v>
      </c>
      <c r="B1243" t="s">
        <v>1</v>
      </c>
      <c r="C1243" t="s">
        <v>2</v>
      </c>
      <c r="D1243">
        <v>2017</v>
      </c>
      <c r="E1243" t="s">
        <v>121</v>
      </c>
      <c r="F1243" t="s">
        <v>4</v>
      </c>
      <c r="G1243">
        <v>500004639</v>
      </c>
      <c r="H1243" t="s">
        <v>5</v>
      </c>
      <c r="I1243" t="s">
        <v>6</v>
      </c>
      <c r="J1243" t="s">
        <v>81</v>
      </c>
      <c r="K1243" t="s">
        <v>115</v>
      </c>
      <c r="L1243" t="s">
        <v>9</v>
      </c>
      <c r="M1243" t="s">
        <v>9</v>
      </c>
      <c r="N1243" t="s">
        <v>10</v>
      </c>
      <c r="O1243">
        <v>0</v>
      </c>
      <c r="P1243" t="s">
        <v>11</v>
      </c>
      <c r="Q1243">
        <v>0</v>
      </c>
      <c r="R1243" t="s">
        <v>9</v>
      </c>
      <c r="S1243">
        <v>0</v>
      </c>
      <c r="T1243" t="s">
        <v>10</v>
      </c>
      <c r="U1243" t="s">
        <v>12</v>
      </c>
      <c r="V1243" t="s">
        <v>21</v>
      </c>
      <c r="W1243" t="s">
        <v>22</v>
      </c>
      <c r="X1243" t="s">
        <v>15</v>
      </c>
      <c r="Y1243" t="s">
        <v>23</v>
      </c>
      <c r="Z1243" t="s">
        <v>24</v>
      </c>
      <c r="AA1243" t="s">
        <v>24</v>
      </c>
      <c r="AB1243" t="s">
        <v>24</v>
      </c>
      <c r="AC1243" t="s">
        <v>24</v>
      </c>
    </row>
    <row r="1244" spans="1:29" x14ac:dyDescent="0.35">
      <c r="A1244" t="s">
        <v>113</v>
      </c>
      <c r="B1244" t="s">
        <v>1</v>
      </c>
      <c r="C1244" t="s">
        <v>2</v>
      </c>
      <c r="D1244">
        <v>2017</v>
      </c>
      <c r="E1244" t="s">
        <v>121</v>
      </c>
      <c r="F1244" t="s">
        <v>4</v>
      </c>
      <c r="G1244">
        <v>500004639</v>
      </c>
      <c r="H1244" t="s">
        <v>5</v>
      </c>
      <c r="I1244" t="s">
        <v>6</v>
      </c>
      <c r="J1244" t="s">
        <v>101</v>
      </c>
      <c r="K1244" t="s">
        <v>115</v>
      </c>
      <c r="L1244" t="s">
        <v>9</v>
      </c>
      <c r="M1244" t="s">
        <v>9</v>
      </c>
      <c r="N1244" t="s">
        <v>10</v>
      </c>
      <c r="O1244">
        <v>400</v>
      </c>
      <c r="P1244" t="s">
        <v>11</v>
      </c>
      <c r="Q1244">
        <v>400</v>
      </c>
      <c r="R1244" t="s">
        <v>9</v>
      </c>
      <c r="S1244">
        <v>0</v>
      </c>
      <c r="T1244" t="s">
        <v>10</v>
      </c>
      <c r="U1244" t="s">
        <v>12</v>
      </c>
      <c r="V1244" t="s">
        <v>73</v>
      </c>
      <c r="W1244" t="s">
        <v>74</v>
      </c>
      <c r="X1244" t="s">
        <v>15</v>
      </c>
      <c r="Y1244" t="s">
        <v>23</v>
      </c>
      <c r="Z1244" t="s">
        <v>47</v>
      </c>
      <c r="AA1244" t="s">
        <v>75</v>
      </c>
      <c r="AB1244" t="s">
        <v>75</v>
      </c>
      <c r="AC1244" t="s">
        <v>75</v>
      </c>
    </row>
    <row r="1245" spans="1:29" x14ac:dyDescent="0.35">
      <c r="A1245" t="s">
        <v>113</v>
      </c>
      <c r="B1245" t="s">
        <v>1</v>
      </c>
      <c r="C1245" t="s">
        <v>2</v>
      </c>
      <c r="D1245">
        <v>2017</v>
      </c>
      <c r="E1245" t="s">
        <v>121</v>
      </c>
      <c r="F1245" t="s">
        <v>4</v>
      </c>
      <c r="G1245">
        <v>500004639</v>
      </c>
      <c r="H1245" t="s">
        <v>5</v>
      </c>
      <c r="I1245" t="s">
        <v>6</v>
      </c>
      <c r="J1245" t="s">
        <v>37</v>
      </c>
      <c r="K1245" t="s">
        <v>115</v>
      </c>
      <c r="L1245" t="s">
        <v>9</v>
      </c>
      <c r="M1245" t="s">
        <v>9</v>
      </c>
      <c r="N1245" t="s">
        <v>10</v>
      </c>
      <c r="O1245">
        <v>0</v>
      </c>
      <c r="P1245" t="s">
        <v>11</v>
      </c>
      <c r="Q1245">
        <v>0</v>
      </c>
      <c r="R1245" t="s">
        <v>9</v>
      </c>
      <c r="S1245">
        <v>0</v>
      </c>
      <c r="T1245" t="s">
        <v>10</v>
      </c>
      <c r="U1245" t="s">
        <v>12</v>
      </c>
      <c r="V1245" t="s">
        <v>13</v>
      </c>
      <c r="W1245" t="s">
        <v>14</v>
      </c>
      <c r="X1245" t="s">
        <v>15</v>
      </c>
      <c r="Y1245" t="s">
        <v>16</v>
      </c>
      <c r="Z1245" t="s">
        <v>17</v>
      </c>
      <c r="AA1245" t="s">
        <v>18</v>
      </c>
      <c r="AB1245" t="s">
        <v>18</v>
      </c>
      <c r="AC1245" t="s">
        <v>18</v>
      </c>
    </row>
    <row r="1246" spans="1:29" x14ac:dyDescent="0.35">
      <c r="A1246" t="s">
        <v>113</v>
      </c>
      <c r="B1246" t="s">
        <v>1</v>
      </c>
      <c r="C1246" t="s">
        <v>2</v>
      </c>
      <c r="D1246">
        <v>2017</v>
      </c>
      <c r="E1246" t="s">
        <v>121</v>
      </c>
      <c r="F1246" t="s">
        <v>4</v>
      </c>
      <c r="G1246">
        <v>500004639</v>
      </c>
      <c r="H1246" t="s">
        <v>5</v>
      </c>
      <c r="I1246" t="s">
        <v>6</v>
      </c>
      <c r="J1246" t="s">
        <v>91</v>
      </c>
      <c r="K1246" t="s">
        <v>115</v>
      </c>
      <c r="L1246" t="s">
        <v>9</v>
      </c>
      <c r="M1246" t="s">
        <v>9</v>
      </c>
      <c r="N1246" t="s">
        <v>10</v>
      </c>
      <c r="O1246">
        <v>0</v>
      </c>
      <c r="P1246" t="s">
        <v>11</v>
      </c>
      <c r="Q1246">
        <v>0</v>
      </c>
      <c r="R1246" t="s">
        <v>9</v>
      </c>
      <c r="S1246">
        <v>0</v>
      </c>
      <c r="T1246" t="s">
        <v>10</v>
      </c>
      <c r="U1246" t="s">
        <v>12</v>
      </c>
      <c r="V1246" t="s">
        <v>62</v>
      </c>
      <c r="W1246" t="s">
        <v>63</v>
      </c>
      <c r="X1246" t="s">
        <v>15</v>
      </c>
      <c r="Y1246" t="s">
        <v>23</v>
      </c>
      <c r="Z1246" t="s">
        <v>64</v>
      </c>
      <c r="AA1246" t="s">
        <v>65</v>
      </c>
      <c r="AB1246" t="s">
        <v>65</v>
      </c>
      <c r="AC1246" t="s">
        <v>65</v>
      </c>
    </row>
    <row r="1247" spans="1:29" x14ac:dyDescent="0.35">
      <c r="A1247" t="s">
        <v>113</v>
      </c>
      <c r="B1247" t="s">
        <v>1</v>
      </c>
      <c r="C1247" t="s">
        <v>2</v>
      </c>
      <c r="D1247">
        <v>2017</v>
      </c>
      <c r="E1247" t="s">
        <v>121</v>
      </c>
      <c r="F1247" t="s">
        <v>4</v>
      </c>
      <c r="G1247">
        <v>500004639</v>
      </c>
      <c r="H1247" t="s">
        <v>5</v>
      </c>
      <c r="I1247" t="s">
        <v>6</v>
      </c>
      <c r="J1247" t="s">
        <v>97</v>
      </c>
      <c r="K1247" t="s">
        <v>116</v>
      </c>
      <c r="L1247" t="s">
        <v>9</v>
      </c>
      <c r="M1247" t="s">
        <v>9</v>
      </c>
      <c r="N1247" t="s">
        <v>10</v>
      </c>
      <c r="O1247">
        <v>0</v>
      </c>
      <c r="P1247" t="s">
        <v>11</v>
      </c>
      <c r="Q1247">
        <v>0</v>
      </c>
      <c r="R1247" t="s">
        <v>9</v>
      </c>
      <c r="S1247">
        <v>0</v>
      </c>
      <c r="T1247" t="s">
        <v>10</v>
      </c>
      <c r="U1247" t="s">
        <v>12</v>
      </c>
      <c r="V1247" s="1">
        <v>1.415E+35</v>
      </c>
      <c r="W1247" t="s">
        <v>27</v>
      </c>
      <c r="X1247" t="s">
        <v>15</v>
      </c>
      <c r="Y1247" t="s">
        <v>16</v>
      </c>
      <c r="Z1247" t="s">
        <v>28</v>
      </c>
      <c r="AA1247" t="s">
        <v>29</v>
      </c>
      <c r="AB1247" t="s">
        <v>30</v>
      </c>
      <c r="AC1247" t="s">
        <v>31</v>
      </c>
    </row>
    <row r="1248" spans="1:29" x14ac:dyDescent="0.35">
      <c r="A1248" t="s">
        <v>113</v>
      </c>
      <c r="B1248" t="s">
        <v>1</v>
      </c>
      <c r="C1248" t="s">
        <v>2</v>
      </c>
      <c r="D1248">
        <v>2017</v>
      </c>
      <c r="E1248" t="s">
        <v>121</v>
      </c>
      <c r="F1248" t="s">
        <v>4</v>
      </c>
      <c r="G1248">
        <v>500004639</v>
      </c>
      <c r="H1248" t="s">
        <v>5</v>
      </c>
      <c r="I1248" t="s">
        <v>6</v>
      </c>
      <c r="J1248" t="s">
        <v>25</v>
      </c>
      <c r="K1248" t="s">
        <v>116</v>
      </c>
      <c r="L1248" t="s">
        <v>9</v>
      </c>
      <c r="M1248" t="s">
        <v>9</v>
      </c>
      <c r="N1248" t="s">
        <v>10</v>
      </c>
      <c r="O1248">
        <v>0</v>
      </c>
      <c r="P1248" t="s">
        <v>11</v>
      </c>
      <c r="Q1248">
        <v>0</v>
      </c>
      <c r="R1248" t="s">
        <v>9</v>
      </c>
      <c r="S1248">
        <v>0</v>
      </c>
      <c r="T1248" t="s">
        <v>10</v>
      </c>
      <c r="U1248" t="s">
        <v>12</v>
      </c>
      <c r="V1248" s="1">
        <v>1.415E+35</v>
      </c>
      <c r="W1248" t="s">
        <v>27</v>
      </c>
      <c r="X1248" t="s">
        <v>15</v>
      </c>
      <c r="Y1248" t="s">
        <v>16</v>
      </c>
      <c r="Z1248" t="s">
        <v>28</v>
      </c>
      <c r="AA1248" t="s">
        <v>29</v>
      </c>
      <c r="AB1248" t="s">
        <v>30</v>
      </c>
      <c r="AC1248" t="s">
        <v>31</v>
      </c>
    </row>
    <row r="1249" spans="1:29" x14ac:dyDescent="0.35">
      <c r="A1249" t="s">
        <v>113</v>
      </c>
      <c r="B1249" t="s">
        <v>1</v>
      </c>
      <c r="C1249" t="s">
        <v>2</v>
      </c>
      <c r="D1249">
        <v>2017</v>
      </c>
      <c r="E1249" t="s">
        <v>121</v>
      </c>
      <c r="F1249" t="s">
        <v>4</v>
      </c>
      <c r="G1249">
        <v>500004639</v>
      </c>
      <c r="H1249" t="s">
        <v>5</v>
      </c>
      <c r="I1249" t="s">
        <v>6</v>
      </c>
      <c r="J1249" t="s">
        <v>80</v>
      </c>
      <c r="K1249" t="s">
        <v>116</v>
      </c>
      <c r="L1249" t="s">
        <v>9</v>
      </c>
      <c r="M1249" t="s">
        <v>9</v>
      </c>
      <c r="N1249" t="s">
        <v>10</v>
      </c>
      <c r="O1249">
        <v>0</v>
      </c>
      <c r="P1249" t="s">
        <v>11</v>
      </c>
      <c r="Q1249">
        <v>0</v>
      </c>
      <c r="R1249" t="s">
        <v>9</v>
      </c>
      <c r="S1249">
        <v>0</v>
      </c>
      <c r="T1249" t="s">
        <v>10</v>
      </c>
      <c r="U1249" t="s">
        <v>12</v>
      </c>
      <c r="V1249" s="1">
        <v>1.415E+35</v>
      </c>
      <c r="W1249" t="s">
        <v>27</v>
      </c>
      <c r="X1249" t="s">
        <v>15</v>
      </c>
      <c r="Y1249" t="s">
        <v>16</v>
      </c>
      <c r="Z1249" t="s">
        <v>28</v>
      </c>
      <c r="AA1249" t="s">
        <v>29</v>
      </c>
      <c r="AB1249" t="s">
        <v>30</v>
      </c>
      <c r="AC1249" t="s">
        <v>31</v>
      </c>
    </row>
    <row r="1250" spans="1:29" x14ac:dyDescent="0.35">
      <c r="A1250" t="s">
        <v>113</v>
      </c>
      <c r="B1250" t="s">
        <v>1</v>
      </c>
      <c r="C1250" t="s">
        <v>2</v>
      </c>
      <c r="D1250">
        <v>2017</v>
      </c>
      <c r="E1250" t="s">
        <v>121</v>
      </c>
      <c r="F1250" t="s">
        <v>4</v>
      </c>
      <c r="G1250">
        <v>500004639</v>
      </c>
      <c r="H1250" t="s">
        <v>5</v>
      </c>
      <c r="I1250" t="s">
        <v>6</v>
      </c>
      <c r="J1250" t="s">
        <v>66</v>
      </c>
      <c r="K1250" t="s">
        <v>116</v>
      </c>
      <c r="L1250" t="s">
        <v>9</v>
      </c>
      <c r="M1250" t="s">
        <v>9</v>
      </c>
      <c r="N1250" t="s">
        <v>10</v>
      </c>
      <c r="O1250">
        <v>0</v>
      </c>
      <c r="P1250" t="s">
        <v>11</v>
      </c>
      <c r="Q1250">
        <v>0</v>
      </c>
      <c r="R1250" t="s">
        <v>9</v>
      </c>
      <c r="S1250">
        <v>0</v>
      </c>
      <c r="T1250" t="s">
        <v>10</v>
      </c>
      <c r="U1250" t="s">
        <v>12</v>
      </c>
      <c r="V1250" t="s">
        <v>67</v>
      </c>
      <c r="W1250" t="s">
        <v>68</v>
      </c>
      <c r="X1250" t="s">
        <v>15</v>
      </c>
      <c r="Y1250" t="s">
        <v>23</v>
      </c>
      <c r="Z1250" t="s">
        <v>64</v>
      </c>
      <c r="AA1250" t="s">
        <v>69</v>
      </c>
      <c r="AB1250" t="s">
        <v>70</v>
      </c>
      <c r="AC1250" t="s">
        <v>70</v>
      </c>
    </row>
    <row r="1251" spans="1:29" x14ac:dyDescent="0.35">
      <c r="A1251" t="s">
        <v>113</v>
      </c>
      <c r="B1251" t="s">
        <v>1</v>
      </c>
      <c r="C1251" t="s">
        <v>2</v>
      </c>
      <c r="D1251">
        <v>2017</v>
      </c>
      <c r="E1251" t="s">
        <v>121</v>
      </c>
      <c r="F1251" t="s">
        <v>4</v>
      </c>
      <c r="G1251">
        <v>500004639</v>
      </c>
      <c r="H1251" t="s">
        <v>5</v>
      </c>
      <c r="I1251" t="s">
        <v>6</v>
      </c>
      <c r="J1251" t="s">
        <v>86</v>
      </c>
      <c r="K1251" t="s">
        <v>115</v>
      </c>
      <c r="L1251" t="s">
        <v>9</v>
      </c>
      <c r="M1251" t="s">
        <v>9</v>
      </c>
      <c r="N1251" t="s">
        <v>10</v>
      </c>
      <c r="O1251">
        <v>0</v>
      </c>
      <c r="P1251" t="s">
        <v>11</v>
      </c>
      <c r="Q1251">
        <v>0</v>
      </c>
      <c r="R1251" t="s">
        <v>9</v>
      </c>
      <c r="S1251">
        <v>0</v>
      </c>
      <c r="T1251" t="s">
        <v>10</v>
      </c>
      <c r="U1251" t="s">
        <v>12</v>
      </c>
      <c r="V1251" t="s">
        <v>45</v>
      </c>
      <c r="W1251" t="s">
        <v>46</v>
      </c>
      <c r="X1251" t="s">
        <v>15</v>
      </c>
      <c r="Y1251" t="s">
        <v>23</v>
      </c>
      <c r="Z1251" t="s">
        <v>47</v>
      </c>
      <c r="AA1251" t="s">
        <v>48</v>
      </c>
      <c r="AB1251" t="s">
        <v>48</v>
      </c>
      <c r="AC1251" t="s">
        <v>48</v>
      </c>
    </row>
    <row r="1252" spans="1:29" x14ac:dyDescent="0.35">
      <c r="A1252" t="s">
        <v>113</v>
      </c>
      <c r="B1252" t="s">
        <v>1</v>
      </c>
      <c r="C1252" t="s">
        <v>2</v>
      </c>
      <c r="D1252">
        <v>2017</v>
      </c>
      <c r="E1252" t="s">
        <v>121</v>
      </c>
      <c r="F1252" t="s">
        <v>4</v>
      </c>
      <c r="G1252">
        <v>500004639</v>
      </c>
      <c r="H1252" t="s">
        <v>5</v>
      </c>
      <c r="I1252" t="s">
        <v>6</v>
      </c>
      <c r="J1252" t="s">
        <v>99</v>
      </c>
      <c r="K1252" t="s">
        <v>115</v>
      </c>
      <c r="L1252" t="s">
        <v>9</v>
      </c>
      <c r="M1252" t="s">
        <v>9</v>
      </c>
      <c r="N1252" t="s">
        <v>10</v>
      </c>
      <c r="O1252">
        <v>0</v>
      </c>
      <c r="P1252" t="s">
        <v>11</v>
      </c>
      <c r="Q1252">
        <v>0</v>
      </c>
      <c r="R1252" t="s">
        <v>9</v>
      </c>
      <c r="S1252">
        <v>0</v>
      </c>
      <c r="T1252" t="s">
        <v>10</v>
      </c>
      <c r="U1252" t="s">
        <v>12</v>
      </c>
      <c r="V1252" t="s">
        <v>45</v>
      </c>
      <c r="W1252" t="s">
        <v>46</v>
      </c>
      <c r="X1252" t="s">
        <v>15</v>
      </c>
      <c r="Y1252" t="s">
        <v>23</v>
      </c>
      <c r="Z1252" t="s">
        <v>47</v>
      </c>
      <c r="AA1252" t="s">
        <v>48</v>
      </c>
      <c r="AB1252" t="s">
        <v>48</v>
      </c>
      <c r="AC1252" t="s">
        <v>48</v>
      </c>
    </row>
    <row r="1253" spans="1:29" x14ac:dyDescent="0.35">
      <c r="A1253" t="s">
        <v>113</v>
      </c>
      <c r="B1253" t="s">
        <v>1</v>
      </c>
      <c r="C1253" t="s">
        <v>2</v>
      </c>
      <c r="D1253">
        <v>2017</v>
      </c>
      <c r="E1253" t="s">
        <v>121</v>
      </c>
      <c r="F1253" t="s">
        <v>4</v>
      </c>
      <c r="G1253">
        <v>500004639</v>
      </c>
      <c r="H1253" t="s">
        <v>5</v>
      </c>
      <c r="I1253" t="s">
        <v>6</v>
      </c>
      <c r="J1253" t="s">
        <v>7</v>
      </c>
      <c r="K1253" t="s">
        <v>117</v>
      </c>
      <c r="L1253" t="s">
        <v>9</v>
      </c>
      <c r="M1253" t="s">
        <v>9</v>
      </c>
      <c r="N1253" t="s">
        <v>10</v>
      </c>
      <c r="O1253">
        <v>0</v>
      </c>
      <c r="P1253" t="s">
        <v>11</v>
      </c>
      <c r="Q1253">
        <v>0</v>
      </c>
      <c r="R1253" t="s">
        <v>9</v>
      </c>
      <c r="S1253">
        <v>0</v>
      </c>
      <c r="T1253" t="s">
        <v>10</v>
      </c>
      <c r="U1253" t="s">
        <v>12</v>
      </c>
      <c r="V1253" t="s">
        <v>13</v>
      </c>
      <c r="W1253" t="s">
        <v>14</v>
      </c>
      <c r="X1253" t="s">
        <v>15</v>
      </c>
      <c r="Y1253" t="s">
        <v>16</v>
      </c>
      <c r="Z1253" t="s">
        <v>17</v>
      </c>
      <c r="AA1253" t="s">
        <v>18</v>
      </c>
      <c r="AB1253" t="s">
        <v>18</v>
      </c>
      <c r="AC1253" t="s">
        <v>18</v>
      </c>
    </row>
    <row r="1254" spans="1:29" x14ac:dyDescent="0.35">
      <c r="A1254" t="s">
        <v>113</v>
      </c>
      <c r="B1254" t="s">
        <v>1</v>
      </c>
      <c r="C1254" t="s">
        <v>2</v>
      </c>
      <c r="D1254">
        <v>2017</v>
      </c>
      <c r="E1254" t="s">
        <v>121</v>
      </c>
      <c r="F1254" t="s">
        <v>4</v>
      </c>
      <c r="G1254">
        <v>500004639</v>
      </c>
      <c r="H1254" t="s">
        <v>5</v>
      </c>
      <c r="I1254" t="s">
        <v>6</v>
      </c>
      <c r="J1254" t="s">
        <v>54</v>
      </c>
      <c r="K1254" t="s">
        <v>118</v>
      </c>
      <c r="L1254" t="s">
        <v>9</v>
      </c>
      <c r="M1254" t="s">
        <v>9</v>
      </c>
      <c r="N1254" t="s">
        <v>10</v>
      </c>
      <c r="O1254">
        <v>126076.41</v>
      </c>
      <c r="P1254" t="s">
        <v>11</v>
      </c>
      <c r="Q1254">
        <v>126076.41</v>
      </c>
      <c r="R1254" t="s">
        <v>9</v>
      </c>
      <c r="S1254">
        <v>0</v>
      </c>
      <c r="T1254" t="s">
        <v>10</v>
      </c>
      <c r="U1254" t="s">
        <v>12</v>
      </c>
      <c r="V1254" s="1">
        <v>1.415E+35</v>
      </c>
      <c r="W1254" t="s">
        <v>27</v>
      </c>
      <c r="X1254" t="s">
        <v>15</v>
      </c>
      <c r="Y1254" t="s">
        <v>16</v>
      </c>
      <c r="Z1254" t="s">
        <v>28</v>
      </c>
      <c r="AA1254" t="s">
        <v>29</v>
      </c>
      <c r="AB1254" t="s">
        <v>30</v>
      </c>
      <c r="AC1254" t="s">
        <v>31</v>
      </c>
    </row>
    <row r="1255" spans="1:29" x14ac:dyDescent="0.35">
      <c r="A1255" t="s">
        <v>113</v>
      </c>
      <c r="B1255" t="s">
        <v>1</v>
      </c>
      <c r="C1255" t="s">
        <v>2</v>
      </c>
      <c r="D1255">
        <v>2017</v>
      </c>
      <c r="E1255" t="s">
        <v>121</v>
      </c>
      <c r="F1255" t="s">
        <v>4</v>
      </c>
      <c r="G1255">
        <v>500004639</v>
      </c>
      <c r="H1255" t="s">
        <v>5</v>
      </c>
      <c r="I1255" t="s">
        <v>6</v>
      </c>
      <c r="J1255" t="s">
        <v>83</v>
      </c>
      <c r="K1255" t="s">
        <v>119</v>
      </c>
      <c r="L1255" t="s">
        <v>9</v>
      </c>
      <c r="M1255" t="s">
        <v>9</v>
      </c>
      <c r="N1255" t="s">
        <v>10</v>
      </c>
      <c r="O1255">
        <v>4358</v>
      </c>
      <c r="P1255" t="s">
        <v>11</v>
      </c>
      <c r="Q1255">
        <v>4358</v>
      </c>
      <c r="R1255" t="s">
        <v>9</v>
      </c>
      <c r="S1255">
        <v>0</v>
      </c>
      <c r="T1255" t="s">
        <v>10</v>
      </c>
      <c r="U1255" t="s">
        <v>12</v>
      </c>
      <c r="V1255" t="s">
        <v>21</v>
      </c>
      <c r="W1255" t="s">
        <v>22</v>
      </c>
      <c r="X1255" t="s">
        <v>15</v>
      </c>
      <c r="Y1255" t="s">
        <v>23</v>
      </c>
      <c r="Z1255" t="s">
        <v>24</v>
      </c>
      <c r="AA1255" t="s">
        <v>24</v>
      </c>
      <c r="AB1255" t="s">
        <v>24</v>
      </c>
      <c r="AC1255" t="s">
        <v>24</v>
      </c>
    </row>
    <row r="1256" spans="1:29" x14ac:dyDescent="0.35">
      <c r="A1256" t="s">
        <v>113</v>
      </c>
      <c r="B1256" t="s">
        <v>1</v>
      </c>
      <c r="C1256" t="s">
        <v>2</v>
      </c>
      <c r="D1256">
        <v>2017</v>
      </c>
      <c r="E1256" t="s">
        <v>109</v>
      </c>
      <c r="F1256" t="s">
        <v>4</v>
      </c>
      <c r="G1256">
        <v>500012327</v>
      </c>
      <c r="H1256" t="s">
        <v>5</v>
      </c>
      <c r="I1256" t="s">
        <v>6</v>
      </c>
      <c r="J1256" t="s">
        <v>94</v>
      </c>
      <c r="K1256" t="s">
        <v>115</v>
      </c>
      <c r="L1256" t="s">
        <v>9</v>
      </c>
      <c r="M1256" t="s">
        <v>9</v>
      </c>
      <c r="N1256" t="s">
        <v>10</v>
      </c>
      <c r="O1256">
        <v>0</v>
      </c>
      <c r="P1256" t="s">
        <v>11</v>
      </c>
      <c r="Q1256">
        <v>0</v>
      </c>
      <c r="R1256" t="s">
        <v>9</v>
      </c>
      <c r="S1256">
        <v>0</v>
      </c>
      <c r="T1256" t="s">
        <v>10</v>
      </c>
      <c r="U1256" t="s">
        <v>12</v>
      </c>
      <c r="V1256" s="1">
        <v>141500</v>
      </c>
      <c r="W1256" t="s">
        <v>95</v>
      </c>
      <c r="X1256" t="s">
        <v>15</v>
      </c>
      <c r="Y1256" t="s">
        <v>16</v>
      </c>
      <c r="Z1256" t="s">
        <v>28</v>
      </c>
      <c r="AA1256" t="s">
        <v>29</v>
      </c>
      <c r="AB1256" t="s">
        <v>96</v>
      </c>
      <c r="AC1256" t="s">
        <v>96</v>
      </c>
    </row>
    <row r="1257" spans="1:29" x14ac:dyDescent="0.35">
      <c r="A1257" t="s">
        <v>113</v>
      </c>
      <c r="B1257" t="s">
        <v>1</v>
      </c>
      <c r="C1257" t="s">
        <v>2</v>
      </c>
      <c r="D1257">
        <v>2017</v>
      </c>
      <c r="E1257" t="s">
        <v>109</v>
      </c>
      <c r="F1257" t="s">
        <v>4</v>
      </c>
      <c r="G1257">
        <v>500012327</v>
      </c>
      <c r="H1257" t="s">
        <v>5</v>
      </c>
      <c r="I1257" t="s">
        <v>6</v>
      </c>
      <c r="J1257" t="s">
        <v>40</v>
      </c>
      <c r="K1257" t="s">
        <v>115</v>
      </c>
      <c r="L1257" t="s">
        <v>9</v>
      </c>
      <c r="M1257" t="s">
        <v>9</v>
      </c>
      <c r="N1257" t="s">
        <v>10</v>
      </c>
      <c r="O1257">
        <v>0</v>
      </c>
      <c r="P1257" t="s">
        <v>11</v>
      </c>
      <c r="Q1257">
        <v>0</v>
      </c>
      <c r="R1257" t="s">
        <v>9</v>
      </c>
      <c r="S1257">
        <v>0</v>
      </c>
      <c r="T1257" t="s">
        <v>10</v>
      </c>
      <c r="U1257" t="s">
        <v>12</v>
      </c>
      <c r="V1257" s="1">
        <v>11120</v>
      </c>
      <c r="W1257" t="s">
        <v>41</v>
      </c>
      <c r="X1257" t="s">
        <v>15</v>
      </c>
      <c r="Y1257" t="s">
        <v>23</v>
      </c>
      <c r="Z1257" t="s">
        <v>42</v>
      </c>
      <c r="AA1257" t="s">
        <v>43</v>
      </c>
      <c r="AB1257" t="s">
        <v>43</v>
      </c>
      <c r="AC1257" t="s">
        <v>43</v>
      </c>
    </row>
    <row r="1258" spans="1:29" x14ac:dyDescent="0.35">
      <c r="A1258" t="s">
        <v>113</v>
      </c>
      <c r="B1258" t="s">
        <v>1</v>
      </c>
      <c r="C1258" t="s">
        <v>2</v>
      </c>
      <c r="D1258">
        <v>2017</v>
      </c>
      <c r="E1258" t="s">
        <v>109</v>
      </c>
      <c r="F1258" t="s">
        <v>4</v>
      </c>
      <c r="G1258">
        <v>500012327</v>
      </c>
      <c r="H1258" t="s">
        <v>5</v>
      </c>
      <c r="I1258" t="s">
        <v>6</v>
      </c>
      <c r="J1258" t="s">
        <v>19</v>
      </c>
      <c r="K1258" t="s">
        <v>115</v>
      </c>
      <c r="L1258" t="s">
        <v>9</v>
      </c>
      <c r="M1258" t="s">
        <v>9</v>
      </c>
      <c r="N1258" t="s">
        <v>10</v>
      </c>
      <c r="O1258">
        <v>0</v>
      </c>
      <c r="P1258" t="s">
        <v>11</v>
      </c>
      <c r="Q1258">
        <v>0</v>
      </c>
      <c r="R1258" t="s">
        <v>9</v>
      </c>
      <c r="S1258">
        <v>0</v>
      </c>
      <c r="T1258" t="s">
        <v>10</v>
      </c>
      <c r="U1258" t="s">
        <v>12</v>
      </c>
      <c r="V1258" t="s">
        <v>21</v>
      </c>
      <c r="W1258" t="s">
        <v>22</v>
      </c>
      <c r="X1258" t="s">
        <v>15</v>
      </c>
      <c r="Y1258" t="s">
        <v>23</v>
      </c>
      <c r="Z1258" t="s">
        <v>24</v>
      </c>
      <c r="AA1258" t="s">
        <v>24</v>
      </c>
      <c r="AB1258" t="s">
        <v>24</v>
      </c>
      <c r="AC1258" t="s">
        <v>24</v>
      </c>
    </row>
    <row r="1259" spans="1:29" x14ac:dyDescent="0.35">
      <c r="A1259" t="s">
        <v>113</v>
      </c>
      <c r="B1259" t="s">
        <v>1</v>
      </c>
      <c r="C1259" t="s">
        <v>2</v>
      </c>
      <c r="D1259">
        <v>2017</v>
      </c>
      <c r="E1259" t="s">
        <v>109</v>
      </c>
      <c r="F1259" t="s">
        <v>4</v>
      </c>
      <c r="G1259">
        <v>500012327</v>
      </c>
      <c r="H1259" t="s">
        <v>5</v>
      </c>
      <c r="I1259" t="s">
        <v>6</v>
      </c>
      <c r="J1259" t="s">
        <v>44</v>
      </c>
      <c r="K1259" t="s">
        <v>115</v>
      </c>
      <c r="L1259" t="s">
        <v>9</v>
      </c>
      <c r="M1259" t="s">
        <v>9</v>
      </c>
      <c r="N1259" t="s">
        <v>10</v>
      </c>
      <c r="O1259">
        <v>0</v>
      </c>
      <c r="P1259" t="s">
        <v>11</v>
      </c>
      <c r="Q1259">
        <v>0</v>
      </c>
      <c r="R1259" t="s">
        <v>9</v>
      </c>
      <c r="S1259">
        <v>0</v>
      </c>
      <c r="T1259" t="s">
        <v>10</v>
      </c>
      <c r="U1259" t="s">
        <v>12</v>
      </c>
      <c r="V1259" t="s">
        <v>45</v>
      </c>
      <c r="W1259" t="s">
        <v>46</v>
      </c>
      <c r="X1259" t="s">
        <v>15</v>
      </c>
      <c r="Y1259" t="s">
        <v>23</v>
      </c>
      <c r="Z1259" t="s">
        <v>47</v>
      </c>
      <c r="AA1259" t="s">
        <v>48</v>
      </c>
      <c r="AB1259" t="s">
        <v>48</v>
      </c>
      <c r="AC1259" t="s">
        <v>48</v>
      </c>
    </row>
    <row r="1260" spans="1:29" x14ac:dyDescent="0.35">
      <c r="A1260" t="s">
        <v>113</v>
      </c>
      <c r="B1260" t="s">
        <v>1</v>
      </c>
      <c r="C1260" t="s">
        <v>2</v>
      </c>
      <c r="D1260">
        <v>2017</v>
      </c>
      <c r="E1260" t="s">
        <v>109</v>
      </c>
      <c r="F1260" t="s">
        <v>4</v>
      </c>
      <c r="G1260">
        <v>500012327</v>
      </c>
      <c r="H1260" t="s">
        <v>5</v>
      </c>
      <c r="I1260" t="s">
        <v>6</v>
      </c>
      <c r="J1260" t="s">
        <v>39</v>
      </c>
      <c r="K1260" t="s">
        <v>115</v>
      </c>
      <c r="L1260" t="s">
        <v>9</v>
      </c>
      <c r="M1260" t="s">
        <v>9</v>
      </c>
      <c r="N1260" t="s">
        <v>10</v>
      </c>
      <c r="O1260">
        <v>0</v>
      </c>
      <c r="P1260" t="s">
        <v>11</v>
      </c>
      <c r="Q1260">
        <v>0</v>
      </c>
      <c r="R1260" t="s">
        <v>9</v>
      </c>
      <c r="S1260">
        <v>0</v>
      </c>
      <c r="T1260" t="s">
        <v>10</v>
      </c>
      <c r="U1260" t="s">
        <v>12</v>
      </c>
      <c r="V1260" t="s">
        <v>21</v>
      </c>
      <c r="W1260" t="s">
        <v>22</v>
      </c>
      <c r="X1260" t="s">
        <v>15</v>
      </c>
      <c r="Y1260" t="s">
        <v>23</v>
      </c>
      <c r="Z1260" t="s">
        <v>24</v>
      </c>
      <c r="AA1260" t="s">
        <v>24</v>
      </c>
      <c r="AB1260" t="s">
        <v>24</v>
      </c>
      <c r="AC1260" t="s">
        <v>24</v>
      </c>
    </row>
    <row r="1261" spans="1:29" x14ac:dyDescent="0.35">
      <c r="A1261" t="s">
        <v>113</v>
      </c>
      <c r="B1261" t="s">
        <v>1</v>
      </c>
      <c r="C1261" t="s">
        <v>2</v>
      </c>
      <c r="D1261">
        <v>2017</v>
      </c>
      <c r="E1261" t="s">
        <v>109</v>
      </c>
      <c r="F1261" t="s">
        <v>4</v>
      </c>
      <c r="G1261">
        <v>500012327</v>
      </c>
      <c r="H1261" t="s">
        <v>5</v>
      </c>
      <c r="I1261" t="s">
        <v>6</v>
      </c>
      <c r="J1261" t="s">
        <v>53</v>
      </c>
      <c r="K1261" t="s">
        <v>115</v>
      </c>
      <c r="L1261" t="s">
        <v>9</v>
      </c>
      <c r="M1261" t="s">
        <v>9</v>
      </c>
      <c r="N1261" t="s">
        <v>10</v>
      </c>
      <c r="O1261">
        <v>0</v>
      </c>
      <c r="P1261" t="s">
        <v>11</v>
      </c>
      <c r="Q1261">
        <v>0</v>
      </c>
      <c r="R1261" t="s">
        <v>9</v>
      </c>
      <c r="S1261">
        <v>0</v>
      </c>
      <c r="T1261" t="s">
        <v>10</v>
      </c>
      <c r="U1261" t="s">
        <v>12</v>
      </c>
      <c r="V1261" t="s">
        <v>45</v>
      </c>
      <c r="W1261" t="s">
        <v>46</v>
      </c>
      <c r="X1261" t="s">
        <v>15</v>
      </c>
      <c r="Y1261" t="s">
        <v>23</v>
      </c>
      <c r="Z1261" t="s">
        <v>47</v>
      </c>
      <c r="AA1261" t="s">
        <v>48</v>
      </c>
      <c r="AB1261" t="s">
        <v>48</v>
      </c>
      <c r="AC1261" t="s">
        <v>48</v>
      </c>
    </row>
    <row r="1262" spans="1:29" x14ac:dyDescent="0.35">
      <c r="A1262" t="s">
        <v>113</v>
      </c>
      <c r="B1262" t="s">
        <v>1</v>
      </c>
      <c r="C1262" t="s">
        <v>2</v>
      </c>
      <c r="D1262">
        <v>2017</v>
      </c>
      <c r="E1262" t="s">
        <v>109</v>
      </c>
      <c r="F1262" t="s">
        <v>4</v>
      </c>
      <c r="G1262">
        <v>500012327</v>
      </c>
      <c r="H1262" t="s">
        <v>5</v>
      </c>
      <c r="I1262" t="s">
        <v>6</v>
      </c>
      <c r="J1262" t="s">
        <v>71</v>
      </c>
      <c r="K1262" t="s">
        <v>115</v>
      </c>
      <c r="L1262" t="s">
        <v>9</v>
      </c>
      <c r="M1262" t="s">
        <v>9</v>
      </c>
      <c r="N1262" t="s">
        <v>10</v>
      </c>
      <c r="O1262">
        <v>0</v>
      </c>
      <c r="P1262" t="s">
        <v>11</v>
      </c>
      <c r="Q1262">
        <v>0</v>
      </c>
      <c r="R1262" t="s">
        <v>9</v>
      </c>
      <c r="S1262">
        <v>0</v>
      </c>
      <c r="T1262" t="s">
        <v>10</v>
      </c>
      <c r="U1262" t="s">
        <v>12</v>
      </c>
      <c r="V1262" t="s">
        <v>45</v>
      </c>
      <c r="W1262" t="s">
        <v>46</v>
      </c>
      <c r="X1262" t="s">
        <v>15</v>
      </c>
      <c r="Y1262" t="s">
        <v>23</v>
      </c>
      <c r="Z1262" t="s">
        <v>47</v>
      </c>
      <c r="AA1262" t="s">
        <v>48</v>
      </c>
      <c r="AB1262" t="s">
        <v>48</v>
      </c>
      <c r="AC1262" t="s">
        <v>48</v>
      </c>
    </row>
    <row r="1263" spans="1:29" x14ac:dyDescent="0.35">
      <c r="A1263" t="s">
        <v>113</v>
      </c>
      <c r="B1263" t="s">
        <v>1</v>
      </c>
      <c r="C1263" t="s">
        <v>2</v>
      </c>
      <c r="D1263">
        <v>2017</v>
      </c>
      <c r="E1263" t="s">
        <v>109</v>
      </c>
      <c r="F1263" t="s">
        <v>4</v>
      </c>
      <c r="G1263">
        <v>500012327</v>
      </c>
      <c r="H1263" t="s">
        <v>5</v>
      </c>
      <c r="I1263" t="s">
        <v>6</v>
      </c>
      <c r="J1263" t="s">
        <v>57</v>
      </c>
      <c r="K1263" t="s">
        <v>115</v>
      </c>
      <c r="L1263" t="s">
        <v>9</v>
      </c>
      <c r="M1263" t="s">
        <v>9</v>
      </c>
      <c r="N1263" t="s">
        <v>10</v>
      </c>
      <c r="O1263">
        <v>0</v>
      </c>
      <c r="P1263" t="s">
        <v>11</v>
      </c>
      <c r="Q1263">
        <v>0</v>
      </c>
      <c r="R1263" t="s">
        <v>9</v>
      </c>
      <c r="S1263">
        <v>0</v>
      </c>
      <c r="T1263" t="s">
        <v>10</v>
      </c>
      <c r="U1263" t="s">
        <v>12</v>
      </c>
      <c r="V1263" t="s">
        <v>58</v>
      </c>
      <c r="W1263" t="s">
        <v>59</v>
      </c>
      <c r="X1263" t="s">
        <v>15</v>
      </c>
      <c r="Y1263" t="s">
        <v>16</v>
      </c>
      <c r="Z1263" t="s">
        <v>60</v>
      </c>
      <c r="AA1263" t="s">
        <v>60</v>
      </c>
      <c r="AB1263" t="s">
        <v>60</v>
      </c>
      <c r="AC1263" t="s">
        <v>60</v>
      </c>
    </row>
    <row r="1264" spans="1:29" x14ac:dyDescent="0.35">
      <c r="A1264" t="s">
        <v>113</v>
      </c>
      <c r="B1264" t="s">
        <v>1</v>
      </c>
      <c r="C1264" t="s">
        <v>2</v>
      </c>
      <c r="D1264">
        <v>2017</v>
      </c>
      <c r="E1264" t="s">
        <v>109</v>
      </c>
      <c r="F1264" t="s">
        <v>4</v>
      </c>
      <c r="G1264">
        <v>500012327</v>
      </c>
      <c r="H1264" t="s">
        <v>5</v>
      </c>
      <c r="I1264" t="s">
        <v>6</v>
      </c>
      <c r="J1264" t="s">
        <v>106</v>
      </c>
      <c r="K1264" t="s">
        <v>115</v>
      </c>
      <c r="L1264" t="s">
        <v>9</v>
      </c>
      <c r="M1264" t="s">
        <v>9</v>
      </c>
      <c r="N1264" t="s">
        <v>10</v>
      </c>
      <c r="O1264">
        <v>0</v>
      </c>
      <c r="P1264" t="s">
        <v>11</v>
      </c>
      <c r="Q1264">
        <v>0</v>
      </c>
      <c r="R1264" t="s">
        <v>9</v>
      </c>
      <c r="S1264">
        <v>0</v>
      </c>
      <c r="T1264" t="s">
        <v>10</v>
      </c>
      <c r="U1264" t="s">
        <v>12</v>
      </c>
      <c r="V1264" t="s">
        <v>21</v>
      </c>
      <c r="W1264" t="s">
        <v>22</v>
      </c>
      <c r="X1264" t="s">
        <v>15</v>
      </c>
      <c r="Y1264" t="s">
        <v>23</v>
      </c>
      <c r="Z1264" t="s">
        <v>24</v>
      </c>
      <c r="AA1264" t="s">
        <v>24</v>
      </c>
      <c r="AB1264" t="s">
        <v>24</v>
      </c>
      <c r="AC1264" t="s">
        <v>24</v>
      </c>
    </row>
    <row r="1265" spans="1:29" x14ac:dyDescent="0.35">
      <c r="A1265" t="s">
        <v>113</v>
      </c>
      <c r="B1265" t="s">
        <v>1</v>
      </c>
      <c r="C1265" t="s">
        <v>2</v>
      </c>
      <c r="D1265">
        <v>2017</v>
      </c>
      <c r="E1265" t="s">
        <v>109</v>
      </c>
      <c r="F1265" t="s">
        <v>4</v>
      </c>
      <c r="G1265">
        <v>500012327</v>
      </c>
      <c r="H1265" t="s">
        <v>5</v>
      </c>
      <c r="I1265" t="s">
        <v>6</v>
      </c>
      <c r="J1265" t="s">
        <v>102</v>
      </c>
      <c r="K1265" t="s">
        <v>115</v>
      </c>
      <c r="L1265" t="s">
        <v>9</v>
      </c>
      <c r="M1265" t="s">
        <v>9</v>
      </c>
      <c r="N1265" t="s">
        <v>10</v>
      </c>
      <c r="O1265">
        <v>0</v>
      </c>
      <c r="P1265" t="s">
        <v>11</v>
      </c>
      <c r="Q1265">
        <v>0</v>
      </c>
      <c r="R1265" t="s">
        <v>9</v>
      </c>
      <c r="S1265">
        <v>0</v>
      </c>
      <c r="T1265" t="s">
        <v>10</v>
      </c>
      <c r="U1265" t="s">
        <v>12</v>
      </c>
      <c r="V1265" t="s">
        <v>103</v>
      </c>
      <c r="W1265" t="s">
        <v>104</v>
      </c>
      <c r="X1265" t="s">
        <v>15</v>
      </c>
      <c r="Y1265" t="s">
        <v>23</v>
      </c>
      <c r="Z1265" t="s">
        <v>64</v>
      </c>
      <c r="AA1265" t="s">
        <v>69</v>
      </c>
      <c r="AB1265" t="s">
        <v>105</v>
      </c>
      <c r="AC1265" t="s">
        <v>105</v>
      </c>
    </row>
    <row r="1266" spans="1:29" x14ac:dyDescent="0.35">
      <c r="A1266" t="s">
        <v>113</v>
      </c>
      <c r="B1266" t="s">
        <v>1</v>
      </c>
      <c r="C1266" t="s">
        <v>2</v>
      </c>
      <c r="D1266">
        <v>2017</v>
      </c>
      <c r="E1266" t="s">
        <v>109</v>
      </c>
      <c r="F1266" t="s">
        <v>4</v>
      </c>
      <c r="G1266">
        <v>500012327</v>
      </c>
      <c r="H1266" t="s">
        <v>5</v>
      </c>
      <c r="I1266" t="s">
        <v>6</v>
      </c>
      <c r="J1266" t="s">
        <v>87</v>
      </c>
      <c r="K1266" t="s">
        <v>115</v>
      </c>
      <c r="L1266" t="s">
        <v>9</v>
      </c>
      <c r="M1266" t="s">
        <v>9</v>
      </c>
      <c r="N1266" t="s">
        <v>10</v>
      </c>
      <c r="O1266">
        <v>0</v>
      </c>
      <c r="P1266" t="s">
        <v>11</v>
      </c>
      <c r="Q1266">
        <v>0</v>
      </c>
      <c r="R1266" t="s">
        <v>9</v>
      </c>
      <c r="S1266">
        <v>0</v>
      </c>
      <c r="T1266" t="s">
        <v>10</v>
      </c>
      <c r="U1266" t="s">
        <v>12</v>
      </c>
      <c r="V1266" t="s">
        <v>21</v>
      </c>
      <c r="W1266" t="s">
        <v>22</v>
      </c>
      <c r="X1266" t="s">
        <v>15</v>
      </c>
      <c r="Y1266" t="s">
        <v>23</v>
      </c>
      <c r="Z1266" t="s">
        <v>24</v>
      </c>
      <c r="AA1266" t="s">
        <v>24</v>
      </c>
      <c r="AB1266" t="s">
        <v>24</v>
      </c>
      <c r="AC1266" t="s">
        <v>24</v>
      </c>
    </row>
    <row r="1267" spans="1:29" x14ac:dyDescent="0.35">
      <c r="A1267" t="s">
        <v>113</v>
      </c>
      <c r="B1267" t="s">
        <v>1</v>
      </c>
      <c r="C1267" t="s">
        <v>2</v>
      </c>
      <c r="D1267">
        <v>2017</v>
      </c>
      <c r="E1267" t="s">
        <v>109</v>
      </c>
      <c r="F1267" t="s">
        <v>4</v>
      </c>
      <c r="G1267">
        <v>500012327</v>
      </c>
      <c r="H1267" t="s">
        <v>5</v>
      </c>
      <c r="I1267" t="s">
        <v>6</v>
      </c>
      <c r="J1267" t="s">
        <v>82</v>
      </c>
      <c r="K1267" t="s">
        <v>115</v>
      </c>
      <c r="L1267" t="s">
        <v>9</v>
      </c>
      <c r="M1267" t="s">
        <v>9</v>
      </c>
      <c r="N1267" t="s">
        <v>10</v>
      </c>
      <c r="O1267">
        <v>0</v>
      </c>
      <c r="P1267" t="s">
        <v>11</v>
      </c>
      <c r="Q1267">
        <v>0</v>
      </c>
      <c r="R1267" t="s">
        <v>9</v>
      </c>
      <c r="S1267">
        <v>0</v>
      </c>
      <c r="T1267" t="s">
        <v>10</v>
      </c>
      <c r="U1267" t="s">
        <v>12</v>
      </c>
      <c r="V1267" t="s">
        <v>13</v>
      </c>
      <c r="W1267" t="s">
        <v>14</v>
      </c>
      <c r="X1267" t="s">
        <v>15</v>
      </c>
      <c r="Y1267" t="s">
        <v>16</v>
      </c>
      <c r="Z1267" t="s">
        <v>17</v>
      </c>
      <c r="AA1267" t="s">
        <v>18</v>
      </c>
      <c r="AB1267" t="s">
        <v>18</v>
      </c>
      <c r="AC1267" t="s">
        <v>18</v>
      </c>
    </row>
    <row r="1268" spans="1:29" x14ac:dyDescent="0.35">
      <c r="A1268" t="s">
        <v>113</v>
      </c>
      <c r="B1268" t="s">
        <v>1</v>
      </c>
      <c r="C1268" t="s">
        <v>2</v>
      </c>
      <c r="D1268">
        <v>2017</v>
      </c>
      <c r="E1268" t="s">
        <v>109</v>
      </c>
      <c r="F1268" t="s">
        <v>4</v>
      </c>
      <c r="G1268">
        <v>500012327</v>
      </c>
      <c r="H1268" t="s">
        <v>5</v>
      </c>
      <c r="I1268" t="s">
        <v>6</v>
      </c>
      <c r="J1268" t="s">
        <v>85</v>
      </c>
      <c r="K1268" t="s">
        <v>115</v>
      </c>
      <c r="L1268" t="s">
        <v>9</v>
      </c>
      <c r="M1268" t="s">
        <v>9</v>
      </c>
      <c r="N1268" t="s">
        <v>10</v>
      </c>
      <c r="O1268">
        <v>0</v>
      </c>
      <c r="P1268" t="s">
        <v>11</v>
      </c>
      <c r="Q1268">
        <v>0</v>
      </c>
      <c r="R1268" t="s">
        <v>9</v>
      </c>
      <c r="S1268">
        <v>0</v>
      </c>
      <c r="T1268" t="s">
        <v>10</v>
      </c>
      <c r="U1268" t="s">
        <v>12</v>
      </c>
      <c r="V1268" t="s">
        <v>21</v>
      </c>
      <c r="W1268" t="s">
        <v>22</v>
      </c>
      <c r="X1268" t="s">
        <v>15</v>
      </c>
      <c r="Y1268" t="s">
        <v>23</v>
      </c>
      <c r="Z1268" t="s">
        <v>24</v>
      </c>
      <c r="AA1268" t="s">
        <v>24</v>
      </c>
      <c r="AB1268" t="s">
        <v>24</v>
      </c>
      <c r="AC1268" t="s">
        <v>24</v>
      </c>
    </row>
    <row r="1269" spans="1:29" x14ac:dyDescent="0.35">
      <c r="A1269" t="s">
        <v>113</v>
      </c>
      <c r="B1269" t="s">
        <v>1</v>
      </c>
      <c r="C1269" t="s">
        <v>2</v>
      </c>
      <c r="D1269">
        <v>2017</v>
      </c>
      <c r="E1269" t="s">
        <v>109</v>
      </c>
      <c r="F1269" t="s">
        <v>4</v>
      </c>
      <c r="G1269">
        <v>500012327</v>
      </c>
      <c r="H1269" t="s">
        <v>5</v>
      </c>
      <c r="I1269" t="s">
        <v>6</v>
      </c>
      <c r="J1269" t="s">
        <v>61</v>
      </c>
      <c r="K1269" t="s">
        <v>115</v>
      </c>
      <c r="L1269" t="s">
        <v>9</v>
      </c>
      <c r="M1269" t="s">
        <v>9</v>
      </c>
      <c r="N1269" t="s">
        <v>10</v>
      </c>
      <c r="O1269">
        <v>0</v>
      </c>
      <c r="P1269" t="s">
        <v>11</v>
      </c>
      <c r="Q1269">
        <v>0</v>
      </c>
      <c r="R1269" t="s">
        <v>9</v>
      </c>
      <c r="S1269">
        <v>0</v>
      </c>
      <c r="T1269" t="s">
        <v>10</v>
      </c>
      <c r="U1269" t="s">
        <v>12</v>
      </c>
      <c r="V1269" t="s">
        <v>62</v>
      </c>
      <c r="W1269" t="s">
        <v>63</v>
      </c>
      <c r="X1269" t="s">
        <v>15</v>
      </c>
      <c r="Y1269" t="s">
        <v>23</v>
      </c>
      <c r="Z1269" t="s">
        <v>64</v>
      </c>
      <c r="AA1269" t="s">
        <v>65</v>
      </c>
      <c r="AB1269" t="s">
        <v>65</v>
      </c>
      <c r="AC1269" t="s">
        <v>65</v>
      </c>
    </row>
    <row r="1270" spans="1:29" x14ac:dyDescent="0.35">
      <c r="A1270" t="s">
        <v>113</v>
      </c>
      <c r="B1270" t="s">
        <v>1</v>
      </c>
      <c r="C1270" t="s">
        <v>2</v>
      </c>
      <c r="D1270">
        <v>2017</v>
      </c>
      <c r="E1270" t="s">
        <v>109</v>
      </c>
      <c r="F1270" t="s">
        <v>4</v>
      </c>
      <c r="G1270">
        <v>500012327</v>
      </c>
      <c r="H1270" t="s">
        <v>5</v>
      </c>
      <c r="I1270" t="s">
        <v>6</v>
      </c>
      <c r="J1270" t="s">
        <v>49</v>
      </c>
      <c r="K1270" t="s">
        <v>115</v>
      </c>
      <c r="L1270" t="s">
        <v>9</v>
      </c>
      <c r="M1270" t="s">
        <v>9</v>
      </c>
      <c r="N1270" t="s">
        <v>10</v>
      </c>
      <c r="O1270">
        <v>0</v>
      </c>
      <c r="P1270" t="s">
        <v>11</v>
      </c>
      <c r="Q1270">
        <v>0</v>
      </c>
      <c r="R1270" t="s">
        <v>9</v>
      </c>
      <c r="S1270">
        <v>0</v>
      </c>
      <c r="T1270" t="s">
        <v>10</v>
      </c>
      <c r="U1270" t="s">
        <v>12</v>
      </c>
      <c r="V1270" s="1">
        <v>14120</v>
      </c>
      <c r="W1270" t="s">
        <v>50</v>
      </c>
      <c r="X1270" t="s">
        <v>15</v>
      </c>
      <c r="Y1270" t="s">
        <v>16</v>
      </c>
      <c r="Z1270" t="s">
        <v>28</v>
      </c>
      <c r="AA1270" t="s">
        <v>51</v>
      </c>
      <c r="AB1270" t="s">
        <v>52</v>
      </c>
      <c r="AC1270" t="s">
        <v>52</v>
      </c>
    </row>
    <row r="1271" spans="1:29" x14ac:dyDescent="0.35">
      <c r="A1271" t="s">
        <v>113</v>
      </c>
      <c r="B1271" t="s">
        <v>1</v>
      </c>
      <c r="C1271" t="s">
        <v>2</v>
      </c>
      <c r="D1271">
        <v>2017</v>
      </c>
      <c r="E1271" t="s">
        <v>109</v>
      </c>
      <c r="F1271" t="s">
        <v>4</v>
      </c>
      <c r="G1271">
        <v>500012327</v>
      </c>
      <c r="H1271" t="s">
        <v>5</v>
      </c>
      <c r="I1271" t="s">
        <v>6</v>
      </c>
      <c r="J1271" t="s">
        <v>100</v>
      </c>
      <c r="K1271" t="s">
        <v>115</v>
      </c>
      <c r="L1271" t="s">
        <v>9</v>
      </c>
      <c r="M1271" t="s">
        <v>9</v>
      </c>
      <c r="N1271" t="s">
        <v>10</v>
      </c>
      <c r="O1271">
        <v>0</v>
      </c>
      <c r="P1271" t="s">
        <v>11</v>
      </c>
      <c r="Q1271">
        <v>0</v>
      </c>
      <c r="R1271" t="s">
        <v>9</v>
      </c>
      <c r="S1271">
        <v>0</v>
      </c>
      <c r="T1271" t="s">
        <v>10</v>
      </c>
      <c r="U1271" t="s">
        <v>12</v>
      </c>
      <c r="V1271" s="1">
        <v>141500000</v>
      </c>
      <c r="W1271" t="s">
        <v>33</v>
      </c>
      <c r="X1271" t="s">
        <v>15</v>
      </c>
      <c r="Y1271" t="s">
        <v>16</v>
      </c>
      <c r="Z1271" t="s">
        <v>28</v>
      </c>
      <c r="AA1271" t="s">
        <v>29</v>
      </c>
      <c r="AB1271" t="s">
        <v>34</v>
      </c>
      <c r="AC1271" t="s">
        <v>34</v>
      </c>
    </row>
    <row r="1272" spans="1:29" x14ac:dyDescent="0.35">
      <c r="A1272" t="s">
        <v>113</v>
      </c>
      <c r="B1272" t="s">
        <v>1</v>
      </c>
      <c r="C1272" t="s">
        <v>2</v>
      </c>
      <c r="D1272">
        <v>2017</v>
      </c>
      <c r="E1272" t="s">
        <v>109</v>
      </c>
      <c r="F1272" t="s">
        <v>4</v>
      </c>
      <c r="G1272">
        <v>500012327</v>
      </c>
      <c r="H1272" t="s">
        <v>5</v>
      </c>
      <c r="I1272" t="s">
        <v>6</v>
      </c>
      <c r="J1272" t="s">
        <v>88</v>
      </c>
      <c r="K1272" t="s">
        <v>115</v>
      </c>
      <c r="L1272" t="s">
        <v>9</v>
      </c>
      <c r="M1272" t="s">
        <v>9</v>
      </c>
      <c r="N1272" t="s">
        <v>10</v>
      </c>
      <c r="O1272">
        <v>0</v>
      </c>
      <c r="P1272" t="s">
        <v>11</v>
      </c>
      <c r="Q1272">
        <v>0</v>
      </c>
      <c r="R1272" t="s">
        <v>9</v>
      </c>
      <c r="S1272">
        <v>0</v>
      </c>
      <c r="T1272" t="s">
        <v>10</v>
      </c>
      <c r="U1272" t="s">
        <v>12</v>
      </c>
      <c r="V1272" s="1">
        <v>14150</v>
      </c>
      <c r="W1272" t="s">
        <v>89</v>
      </c>
      <c r="X1272" t="s">
        <v>15</v>
      </c>
      <c r="Y1272" t="s">
        <v>16</v>
      </c>
      <c r="Z1272" t="s">
        <v>28</v>
      </c>
      <c r="AA1272" t="s">
        <v>29</v>
      </c>
      <c r="AB1272" t="s">
        <v>90</v>
      </c>
      <c r="AC1272" t="s">
        <v>90</v>
      </c>
    </row>
    <row r="1273" spans="1:29" x14ac:dyDescent="0.35">
      <c r="A1273" t="s">
        <v>113</v>
      </c>
      <c r="B1273" t="s">
        <v>1</v>
      </c>
      <c r="C1273" t="s">
        <v>2</v>
      </c>
      <c r="D1273">
        <v>2017</v>
      </c>
      <c r="E1273" t="s">
        <v>109</v>
      </c>
      <c r="F1273" t="s">
        <v>4</v>
      </c>
      <c r="G1273">
        <v>500012327</v>
      </c>
      <c r="H1273" t="s">
        <v>5</v>
      </c>
      <c r="I1273" t="s">
        <v>6</v>
      </c>
      <c r="J1273" t="s">
        <v>76</v>
      </c>
      <c r="K1273" t="s">
        <v>115</v>
      </c>
      <c r="L1273" t="s">
        <v>9</v>
      </c>
      <c r="M1273" t="s">
        <v>9</v>
      </c>
      <c r="N1273" t="s">
        <v>10</v>
      </c>
      <c r="O1273">
        <v>0</v>
      </c>
      <c r="P1273" t="s">
        <v>11</v>
      </c>
      <c r="Q1273">
        <v>0</v>
      </c>
      <c r="R1273" t="s">
        <v>9</v>
      </c>
      <c r="S1273">
        <v>0</v>
      </c>
      <c r="T1273" t="s">
        <v>10</v>
      </c>
      <c r="U1273" t="s">
        <v>12</v>
      </c>
      <c r="V1273" t="s">
        <v>77</v>
      </c>
      <c r="W1273" t="s">
        <v>78</v>
      </c>
      <c r="X1273" t="s">
        <v>15</v>
      </c>
      <c r="Y1273" t="s">
        <v>23</v>
      </c>
      <c r="Z1273" t="s">
        <v>64</v>
      </c>
      <c r="AA1273" t="s">
        <v>69</v>
      </c>
      <c r="AB1273" t="s">
        <v>79</v>
      </c>
      <c r="AC1273" t="s">
        <v>79</v>
      </c>
    </row>
    <row r="1274" spans="1:29" x14ac:dyDescent="0.35">
      <c r="A1274" t="s">
        <v>113</v>
      </c>
      <c r="B1274" t="s">
        <v>1</v>
      </c>
      <c r="C1274" t="s">
        <v>2</v>
      </c>
      <c r="D1274">
        <v>2017</v>
      </c>
      <c r="E1274" t="s">
        <v>109</v>
      </c>
      <c r="F1274" t="s">
        <v>4</v>
      </c>
      <c r="G1274">
        <v>500012327</v>
      </c>
      <c r="H1274" t="s">
        <v>5</v>
      </c>
      <c r="I1274" t="s">
        <v>6</v>
      </c>
      <c r="J1274" t="s">
        <v>93</v>
      </c>
      <c r="K1274" t="s">
        <v>115</v>
      </c>
      <c r="L1274" t="s">
        <v>9</v>
      </c>
      <c r="M1274" t="s">
        <v>9</v>
      </c>
      <c r="N1274" t="s">
        <v>10</v>
      </c>
      <c r="O1274">
        <v>0</v>
      </c>
      <c r="P1274" t="s">
        <v>11</v>
      </c>
      <c r="Q1274">
        <v>0</v>
      </c>
      <c r="R1274" t="s">
        <v>9</v>
      </c>
      <c r="S1274">
        <v>0</v>
      </c>
      <c r="T1274" t="s">
        <v>10</v>
      </c>
      <c r="U1274" t="s">
        <v>12</v>
      </c>
      <c r="V1274" t="s">
        <v>21</v>
      </c>
      <c r="W1274" t="s">
        <v>22</v>
      </c>
      <c r="X1274" t="s">
        <v>15</v>
      </c>
      <c r="Y1274" t="s">
        <v>23</v>
      </c>
      <c r="Z1274" t="s">
        <v>24</v>
      </c>
      <c r="AA1274" t="s">
        <v>24</v>
      </c>
      <c r="AB1274" t="s">
        <v>24</v>
      </c>
      <c r="AC1274" t="s">
        <v>24</v>
      </c>
    </row>
    <row r="1275" spans="1:29" x14ac:dyDescent="0.35">
      <c r="A1275" t="s">
        <v>113</v>
      </c>
      <c r="B1275" t="s">
        <v>1</v>
      </c>
      <c r="C1275" t="s">
        <v>2</v>
      </c>
      <c r="D1275">
        <v>2017</v>
      </c>
      <c r="E1275" t="s">
        <v>109</v>
      </c>
      <c r="F1275" t="s">
        <v>4</v>
      </c>
      <c r="G1275">
        <v>500012327</v>
      </c>
      <c r="H1275" t="s">
        <v>5</v>
      </c>
      <c r="I1275" t="s">
        <v>6</v>
      </c>
      <c r="J1275" t="s">
        <v>35</v>
      </c>
      <c r="K1275" t="s">
        <v>115</v>
      </c>
      <c r="L1275" t="s">
        <v>9</v>
      </c>
      <c r="M1275" t="s">
        <v>9</v>
      </c>
      <c r="N1275" t="s">
        <v>10</v>
      </c>
      <c r="O1275">
        <v>0</v>
      </c>
      <c r="P1275" t="s">
        <v>11</v>
      </c>
      <c r="Q1275">
        <v>0</v>
      </c>
      <c r="R1275" t="s">
        <v>9</v>
      </c>
      <c r="S1275">
        <v>0</v>
      </c>
      <c r="T1275" t="s">
        <v>10</v>
      </c>
      <c r="U1275" t="s">
        <v>12</v>
      </c>
      <c r="V1275" t="s">
        <v>21</v>
      </c>
      <c r="W1275" t="s">
        <v>22</v>
      </c>
      <c r="X1275" t="s">
        <v>15</v>
      </c>
      <c r="Y1275" t="s">
        <v>23</v>
      </c>
      <c r="Z1275" t="s">
        <v>24</v>
      </c>
      <c r="AA1275" t="s">
        <v>24</v>
      </c>
      <c r="AB1275" t="s">
        <v>24</v>
      </c>
      <c r="AC1275" t="s">
        <v>24</v>
      </c>
    </row>
    <row r="1276" spans="1:29" x14ac:dyDescent="0.35">
      <c r="A1276" t="s">
        <v>113</v>
      </c>
      <c r="B1276" t="s">
        <v>1</v>
      </c>
      <c r="C1276" t="s">
        <v>2</v>
      </c>
      <c r="D1276">
        <v>2017</v>
      </c>
      <c r="E1276" t="s">
        <v>109</v>
      </c>
      <c r="F1276" t="s">
        <v>4</v>
      </c>
      <c r="G1276">
        <v>500012327</v>
      </c>
      <c r="H1276" t="s">
        <v>5</v>
      </c>
      <c r="I1276" t="s">
        <v>6</v>
      </c>
      <c r="J1276" t="s">
        <v>98</v>
      </c>
      <c r="K1276" t="s">
        <v>115</v>
      </c>
      <c r="L1276" t="s">
        <v>9</v>
      </c>
      <c r="M1276" t="s">
        <v>9</v>
      </c>
      <c r="N1276" t="s">
        <v>10</v>
      </c>
      <c r="O1276">
        <v>0</v>
      </c>
      <c r="P1276" t="s">
        <v>11</v>
      </c>
      <c r="Q1276">
        <v>0</v>
      </c>
      <c r="R1276" t="s">
        <v>9</v>
      </c>
      <c r="S1276">
        <v>0</v>
      </c>
      <c r="T1276" t="s">
        <v>10</v>
      </c>
      <c r="U1276" t="s">
        <v>12</v>
      </c>
      <c r="V1276" t="s">
        <v>21</v>
      </c>
      <c r="W1276" t="s">
        <v>22</v>
      </c>
      <c r="X1276" t="s">
        <v>15</v>
      </c>
      <c r="Y1276" t="s">
        <v>23</v>
      </c>
      <c r="Z1276" t="s">
        <v>24</v>
      </c>
      <c r="AA1276" t="s">
        <v>24</v>
      </c>
      <c r="AB1276" t="s">
        <v>24</v>
      </c>
      <c r="AC1276" t="s">
        <v>24</v>
      </c>
    </row>
    <row r="1277" spans="1:29" x14ac:dyDescent="0.35">
      <c r="A1277" t="s">
        <v>113</v>
      </c>
      <c r="B1277" t="s">
        <v>1</v>
      </c>
      <c r="C1277" t="s">
        <v>2</v>
      </c>
      <c r="D1277">
        <v>2017</v>
      </c>
      <c r="E1277" t="s">
        <v>109</v>
      </c>
      <c r="F1277" t="s">
        <v>4</v>
      </c>
      <c r="G1277">
        <v>500012327</v>
      </c>
      <c r="H1277" t="s">
        <v>5</v>
      </c>
      <c r="I1277" t="s">
        <v>6</v>
      </c>
      <c r="J1277" t="s">
        <v>36</v>
      </c>
      <c r="K1277" t="s">
        <v>115</v>
      </c>
      <c r="L1277" t="s">
        <v>9</v>
      </c>
      <c r="M1277" t="s">
        <v>9</v>
      </c>
      <c r="N1277" t="s">
        <v>10</v>
      </c>
      <c r="O1277">
        <v>0</v>
      </c>
      <c r="P1277" t="s">
        <v>11</v>
      </c>
      <c r="Q1277">
        <v>0</v>
      </c>
      <c r="R1277" t="s">
        <v>9</v>
      </c>
      <c r="S1277">
        <v>0</v>
      </c>
      <c r="T1277" t="s">
        <v>10</v>
      </c>
      <c r="U1277" t="s">
        <v>12</v>
      </c>
      <c r="V1277" t="s">
        <v>21</v>
      </c>
      <c r="W1277" t="s">
        <v>22</v>
      </c>
      <c r="X1277" t="s">
        <v>15</v>
      </c>
      <c r="Y1277" t="s">
        <v>23</v>
      </c>
      <c r="Z1277" t="s">
        <v>24</v>
      </c>
      <c r="AA1277" t="s">
        <v>24</v>
      </c>
      <c r="AB1277" t="s">
        <v>24</v>
      </c>
      <c r="AC1277" t="s">
        <v>24</v>
      </c>
    </row>
    <row r="1278" spans="1:29" x14ac:dyDescent="0.35">
      <c r="A1278" t="s">
        <v>113</v>
      </c>
      <c r="B1278" t="s">
        <v>1</v>
      </c>
      <c r="C1278" t="s">
        <v>2</v>
      </c>
      <c r="D1278">
        <v>2017</v>
      </c>
      <c r="E1278" t="s">
        <v>109</v>
      </c>
      <c r="F1278" t="s">
        <v>4</v>
      </c>
      <c r="G1278">
        <v>500012327</v>
      </c>
      <c r="H1278" t="s">
        <v>5</v>
      </c>
      <c r="I1278" t="s">
        <v>6</v>
      </c>
      <c r="J1278" t="s">
        <v>72</v>
      </c>
      <c r="K1278" t="s">
        <v>115</v>
      </c>
      <c r="L1278" t="s">
        <v>9</v>
      </c>
      <c r="M1278" t="s">
        <v>9</v>
      </c>
      <c r="N1278" t="s">
        <v>10</v>
      </c>
      <c r="O1278">
        <v>0</v>
      </c>
      <c r="P1278" t="s">
        <v>11</v>
      </c>
      <c r="Q1278">
        <v>0</v>
      </c>
      <c r="R1278" t="s">
        <v>9</v>
      </c>
      <c r="S1278">
        <v>0</v>
      </c>
      <c r="T1278" t="s">
        <v>10</v>
      </c>
      <c r="U1278" t="s">
        <v>12</v>
      </c>
      <c r="V1278" t="s">
        <v>73</v>
      </c>
      <c r="W1278" t="s">
        <v>74</v>
      </c>
      <c r="X1278" t="s">
        <v>15</v>
      </c>
      <c r="Y1278" t="s">
        <v>23</v>
      </c>
      <c r="Z1278" t="s">
        <v>47</v>
      </c>
      <c r="AA1278" t="s">
        <v>75</v>
      </c>
      <c r="AB1278" t="s">
        <v>75</v>
      </c>
      <c r="AC1278" t="s">
        <v>75</v>
      </c>
    </row>
    <row r="1279" spans="1:29" x14ac:dyDescent="0.35">
      <c r="A1279" t="s">
        <v>113</v>
      </c>
      <c r="B1279" t="s">
        <v>1</v>
      </c>
      <c r="C1279" t="s">
        <v>2</v>
      </c>
      <c r="D1279">
        <v>2017</v>
      </c>
      <c r="E1279" t="s">
        <v>109</v>
      </c>
      <c r="F1279" t="s">
        <v>4</v>
      </c>
      <c r="G1279">
        <v>500012327</v>
      </c>
      <c r="H1279" t="s">
        <v>5</v>
      </c>
      <c r="I1279" t="s">
        <v>6</v>
      </c>
      <c r="J1279" t="s">
        <v>38</v>
      </c>
      <c r="K1279" t="s">
        <v>115</v>
      </c>
      <c r="L1279" t="s">
        <v>9</v>
      </c>
      <c r="M1279" t="s">
        <v>9</v>
      </c>
      <c r="N1279" t="s">
        <v>10</v>
      </c>
      <c r="O1279">
        <v>0</v>
      </c>
      <c r="P1279" t="s">
        <v>11</v>
      </c>
      <c r="Q1279">
        <v>0</v>
      </c>
      <c r="R1279" t="s">
        <v>9</v>
      </c>
      <c r="S1279">
        <v>0</v>
      </c>
      <c r="T1279" t="s">
        <v>10</v>
      </c>
      <c r="U1279" t="s">
        <v>12</v>
      </c>
      <c r="V1279" t="s">
        <v>21</v>
      </c>
      <c r="W1279" t="s">
        <v>22</v>
      </c>
      <c r="X1279" t="s">
        <v>15</v>
      </c>
      <c r="Y1279" t="s">
        <v>23</v>
      </c>
      <c r="Z1279" t="s">
        <v>24</v>
      </c>
      <c r="AA1279" t="s">
        <v>24</v>
      </c>
      <c r="AB1279" t="s">
        <v>24</v>
      </c>
      <c r="AC1279" t="s">
        <v>24</v>
      </c>
    </row>
    <row r="1280" spans="1:29" x14ac:dyDescent="0.35">
      <c r="A1280" t="s">
        <v>113</v>
      </c>
      <c r="B1280" t="s">
        <v>1</v>
      </c>
      <c r="C1280" t="s">
        <v>2</v>
      </c>
      <c r="D1280">
        <v>2017</v>
      </c>
      <c r="E1280" t="s">
        <v>109</v>
      </c>
      <c r="F1280" t="s">
        <v>4</v>
      </c>
      <c r="G1280">
        <v>500012327</v>
      </c>
      <c r="H1280" t="s">
        <v>5</v>
      </c>
      <c r="I1280" t="s">
        <v>6</v>
      </c>
      <c r="J1280" t="s">
        <v>32</v>
      </c>
      <c r="K1280" t="s">
        <v>115</v>
      </c>
      <c r="L1280" t="s">
        <v>9</v>
      </c>
      <c r="M1280" t="s">
        <v>9</v>
      </c>
      <c r="N1280" t="s">
        <v>10</v>
      </c>
      <c r="O1280">
        <v>0</v>
      </c>
      <c r="P1280" t="s">
        <v>11</v>
      </c>
      <c r="Q1280">
        <v>0</v>
      </c>
      <c r="R1280" t="s">
        <v>9</v>
      </c>
      <c r="S1280">
        <v>0</v>
      </c>
      <c r="T1280" t="s">
        <v>10</v>
      </c>
      <c r="U1280" t="s">
        <v>12</v>
      </c>
      <c r="V1280" s="1">
        <v>141500000</v>
      </c>
      <c r="W1280" t="s">
        <v>33</v>
      </c>
      <c r="X1280" t="s">
        <v>15</v>
      </c>
      <c r="Y1280" t="s">
        <v>16</v>
      </c>
      <c r="Z1280" t="s">
        <v>28</v>
      </c>
      <c r="AA1280" t="s">
        <v>29</v>
      </c>
      <c r="AB1280" t="s">
        <v>34</v>
      </c>
      <c r="AC1280" t="s">
        <v>34</v>
      </c>
    </row>
    <row r="1281" spans="1:29" x14ac:dyDescent="0.35">
      <c r="A1281" t="s">
        <v>113</v>
      </c>
      <c r="B1281" t="s">
        <v>1</v>
      </c>
      <c r="C1281" t="s">
        <v>2</v>
      </c>
      <c r="D1281">
        <v>2017</v>
      </c>
      <c r="E1281" t="s">
        <v>109</v>
      </c>
      <c r="F1281" t="s">
        <v>4</v>
      </c>
      <c r="G1281">
        <v>500012327</v>
      </c>
      <c r="H1281" t="s">
        <v>5</v>
      </c>
      <c r="I1281" t="s">
        <v>6</v>
      </c>
      <c r="J1281" t="s">
        <v>56</v>
      </c>
      <c r="K1281" t="s">
        <v>115</v>
      </c>
      <c r="L1281" t="s">
        <v>9</v>
      </c>
      <c r="M1281" t="s">
        <v>9</v>
      </c>
      <c r="N1281" t="s">
        <v>10</v>
      </c>
      <c r="O1281">
        <v>0</v>
      </c>
      <c r="P1281" t="s">
        <v>11</v>
      </c>
      <c r="Q1281">
        <v>0</v>
      </c>
      <c r="R1281" t="s">
        <v>9</v>
      </c>
      <c r="S1281">
        <v>0</v>
      </c>
      <c r="T1281" t="s">
        <v>10</v>
      </c>
      <c r="U1281" t="s">
        <v>12</v>
      </c>
      <c r="V1281" t="s">
        <v>21</v>
      </c>
      <c r="W1281" t="s">
        <v>22</v>
      </c>
      <c r="X1281" t="s">
        <v>15</v>
      </c>
      <c r="Y1281" t="s">
        <v>23</v>
      </c>
      <c r="Z1281" t="s">
        <v>24</v>
      </c>
      <c r="AA1281" t="s">
        <v>24</v>
      </c>
      <c r="AB1281" t="s">
        <v>24</v>
      </c>
      <c r="AC1281" t="s">
        <v>24</v>
      </c>
    </row>
    <row r="1282" spans="1:29" x14ac:dyDescent="0.35">
      <c r="A1282" t="s">
        <v>113</v>
      </c>
      <c r="B1282" t="s">
        <v>1</v>
      </c>
      <c r="C1282" t="s">
        <v>2</v>
      </c>
      <c r="D1282">
        <v>2017</v>
      </c>
      <c r="E1282" t="s">
        <v>109</v>
      </c>
      <c r="F1282" t="s">
        <v>4</v>
      </c>
      <c r="G1282">
        <v>500012327</v>
      </c>
      <c r="H1282" t="s">
        <v>5</v>
      </c>
      <c r="I1282" t="s">
        <v>6</v>
      </c>
      <c r="J1282" t="s">
        <v>92</v>
      </c>
      <c r="K1282" t="s">
        <v>115</v>
      </c>
      <c r="L1282" t="s">
        <v>9</v>
      </c>
      <c r="M1282" t="s">
        <v>9</v>
      </c>
      <c r="N1282" t="s">
        <v>10</v>
      </c>
      <c r="O1282">
        <v>0</v>
      </c>
      <c r="P1282" t="s">
        <v>11</v>
      </c>
      <c r="Q1282">
        <v>0</v>
      </c>
      <c r="R1282" t="s">
        <v>9</v>
      </c>
      <c r="S1282">
        <v>0</v>
      </c>
      <c r="T1282" t="s">
        <v>10</v>
      </c>
      <c r="U1282" t="s">
        <v>12</v>
      </c>
      <c r="V1282" t="s">
        <v>21</v>
      </c>
      <c r="W1282" t="s">
        <v>22</v>
      </c>
      <c r="X1282" t="s">
        <v>15</v>
      </c>
      <c r="Y1282" t="s">
        <v>23</v>
      </c>
      <c r="Z1282" t="s">
        <v>24</v>
      </c>
      <c r="AA1282" t="s">
        <v>24</v>
      </c>
      <c r="AB1282" t="s">
        <v>24</v>
      </c>
      <c r="AC1282" t="s">
        <v>24</v>
      </c>
    </row>
    <row r="1283" spans="1:29" x14ac:dyDescent="0.35">
      <c r="A1283" t="s">
        <v>113</v>
      </c>
      <c r="B1283" t="s">
        <v>1</v>
      </c>
      <c r="C1283" t="s">
        <v>2</v>
      </c>
      <c r="D1283">
        <v>2017</v>
      </c>
      <c r="E1283" t="s">
        <v>109</v>
      </c>
      <c r="F1283" t="s">
        <v>4</v>
      </c>
      <c r="G1283">
        <v>500012327</v>
      </c>
      <c r="H1283" t="s">
        <v>5</v>
      </c>
      <c r="I1283" t="s">
        <v>6</v>
      </c>
      <c r="J1283" t="s">
        <v>81</v>
      </c>
      <c r="K1283" t="s">
        <v>115</v>
      </c>
      <c r="L1283" t="s">
        <v>9</v>
      </c>
      <c r="M1283" t="s">
        <v>9</v>
      </c>
      <c r="N1283" t="s">
        <v>10</v>
      </c>
      <c r="O1283">
        <v>0</v>
      </c>
      <c r="P1283" t="s">
        <v>11</v>
      </c>
      <c r="Q1283">
        <v>0</v>
      </c>
      <c r="R1283" t="s">
        <v>9</v>
      </c>
      <c r="S1283">
        <v>0</v>
      </c>
      <c r="T1283" t="s">
        <v>10</v>
      </c>
      <c r="U1283" t="s">
        <v>12</v>
      </c>
      <c r="V1283" t="s">
        <v>21</v>
      </c>
      <c r="W1283" t="s">
        <v>22</v>
      </c>
      <c r="X1283" t="s">
        <v>15</v>
      </c>
      <c r="Y1283" t="s">
        <v>23</v>
      </c>
      <c r="Z1283" t="s">
        <v>24</v>
      </c>
      <c r="AA1283" t="s">
        <v>24</v>
      </c>
      <c r="AB1283" t="s">
        <v>24</v>
      </c>
      <c r="AC1283" t="s">
        <v>24</v>
      </c>
    </row>
    <row r="1284" spans="1:29" x14ac:dyDescent="0.35">
      <c r="A1284" t="s">
        <v>113</v>
      </c>
      <c r="B1284" t="s">
        <v>1</v>
      </c>
      <c r="C1284" t="s">
        <v>2</v>
      </c>
      <c r="D1284">
        <v>2017</v>
      </c>
      <c r="E1284" t="s">
        <v>109</v>
      </c>
      <c r="F1284" t="s">
        <v>4</v>
      </c>
      <c r="G1284">
        <v>500012327</v>
      </c>
      <c r="H1284" t="s">
        <v>5</v>
      </c>
      <c r="I1284" t="s">
        <v>6</v>
      </c>
      <c r="J1284" t="s">
        <v>101</v>
      </c>
      <c r="K1284" t="s">
        <v>115</v>
      </c>
      <c r="L1284" t="s">
        <v>9</v>
      </c>
      <c r="M1284" t="s">
        <v>9</v>
      </c>
      <c r="N1284" t="s">
        <v>10</v>
      </c>
      <c r="O1284">
        <v>0</v>
      </c>
      <c r="P1284" t="s">
        <v>11</v>
      </c>
      <c r="Q1284">
        <v>0</v>
      </c>
      <c r="R1284" t="s">
        <v>9</v>
      </c>
      <c r="S1284">
        <v>0</v>
      </c>
      <c r="T1284" t="s">
        <v>10</v>
      </c>
      <c r="U1284" t="s">
        <v>12</v>
      </c>
      <c r="V1284" t="s">
        <v>73</v>
      </c>
      <c r="W1284" t="s">
        <v>74</v>
      </c>
      <c r="X1284" t="s">
        <v>15</v>
      </c>
      <c r="Y1284" t="s">
        <v>23</v>
      </c>
      <c r="Z1284" t="s">
        <v>47</v>
      </c>
      <c r="AA1284" t="s">
        <v>75</v>
      </c>
      <c r="AB1284" t="s">
        <v>75</v>
      </c>
      <c r="AC1284" t="s">
        <v>75</v>
      </c>
    </row>
    <row r="1285" spans="1:29" x14ac:dyDescent="0.35">
      <c r="A1285" t="s">
        <v>113</v>
      </c>
      <c r="B1285" t="s">
        <v>1</v>
      </c>
      <c r="C1285" t="s">
        <v>2</v>
      </c>
      <c r="D1285">
        <v>2017</v>
      </c>
      <c r="E1285" t="s">
        <v>109</v>
      </c>
      <c r="F1285" t="s">
        <v>4</v>
      </c>
      <c r="G1285">
        <v>500012327</v>
      </c>
      <c r="H1285" t="s">
        <v>5</v>
      </c>
      <c r="I1285" t="s">
        <v>6</v>
      </c>
      <c r="J1285" t="s">
        <v>37</v>
      </c>
      <c r="K1285" t="s">
        <v>115</v>
      </c>
      <c r="L1285" t="s">
        <v>9</v>
      </c>
      <c r="M1285" t="s">
        <v>9</v>
      </c>
      <c r="N1285" t="s">
        <v>10</v>
      </c>
      <c r="O1285">
        <v>0</v>
      </c>
      <c r="P1285" t="s">
        <v>11</v>
      </c>
      <c r="Q1285">
        <v>0</v>
      </c>
      <c r="R1285" t="s">
        <v>9</v>
      </c>
      <c r="S1285">
        <v>0</v>
      </c>
      <c r="T1285" t="s">
        <v>10</v>
      </c>
      <c r="U1285" t="s">
        <v>12</v>
      </c>
      <c r="V1285" t="s">
        <v>13</v>
      </c>
      <c r="W1285" t="s">
        <v>14</v>
      </c>
      <c r="X1285" t="s">
        <v>15</v>
      </c>
      <c r="Y1285" t="s">
        <v>16</v>
      </c>
      <c r="Z1285" t="s">
        <v>17</v>
      </c>
      <c r="AA1285" t="s">
        <v>18</v>
      </c>
      <c r="AB1285" t="s">
        <v>18</v>
      </c>
      <c r="AC1285" t="s">
        <v>18</v>
      </c>
    </row>
    <row r="1286" spans="1:29" x14ac:dyDescent="0.35">
      <c r="A1286" t="s">
        <v>113</v>
      </c>
      <c r="B1286" t="s">
        <v>1</v>
      </c>
      <c r="C1286" t="s">
        <v>2</v>
      </c>
      <c r="D1286">
        <v>2017</v>
      </c>
      <c r="E1286" t="s">
        <v>109</v>
      </c>
      <c r="F1286" t="s">
        <v>4</v>
      </c>
      <c r="G1286">
        <v>500012327</v>
      </c>
      <c r="H1286" t="s">
        <v>5</v>
      </c>
      <c r="I1286" t="s">
        <v>6</v>
      </c>
      <c r="J1286" t="s">
        <v>91</v>
      </c>
      <c r="K1286" t="s">
        <v>115</v>
      </c>
      <c r="L1286" t="s">
        <v>9</v>
      </c>
      <c r="M1286" t="s">
        <v>9</v>
      </c>
      <c r="N1286" t="s">
        <v>10</v>
      </c>
      <c r="O1286">
        <v>0</v>
      </c>
      <c r="P1286" t="s">
        <v>11</v>
      </c>
      <c r="Q1286">
        <v>0</v>
      </c>
      <c r="R1286" t="s">
        <v>9</v>
      </c>
      <c r="S1286">
        <v>0</v>
      </c>
      <c r="T1286" t="s">
        <v>10</v>
      </c>
      <c r="U1286" t="s">
        <v>12</v>
      </c>
      <c r="V1286" t="s">
        <v>62</v>
      </c>
      <c r="W1286" t="s">
        <v>63</v>
      </c>
      <c r="X1286" t="s">
        <v>15</v>
      </c>
      <c r="Y1286" t="s">
        <v>23</v>
      </c>
      <c r="Z1286" t="s">
        <v>64</v>
      </c>
      <c r="AA1286" t="s">
        <v>65</v>
      </c>
      <c r="AB1286" t="s">
        <v>65</v>
      </c>
      <c r="AC1286" t="s">
        <v>65</v>
      </c>
    </row>
    <row r="1287" spans="1:29" x14ac:dyDescent="0.35">
      <c r="A1287" t="s">
        <v>113</v>
      </c>
      <c r="B1287" t="s">
        <v>1</v>
      </c>
      <c r="C1287" t="s">
        <v>2</v>
      </c>
      <c r="D1287">
        <v>2017</v>
      </c>
      <c r="E1287" t="s">
        <v>109</v>
      </c>
      <c r="F1287" t="s">
        <v>4</v>
      </c>
      <c r="G1287">
        <v>500012327</v>
      </c>
      <c r="H1287" t="s">
        <v>5</v>
      </c>
      <c r="I1287" t="s">
        <v>6</v>
      </c>
      <c r="J1287" t="s">
        <v>97</v>
      </c>
      <c r="K1287" t="s">
        <v>116</v>
      </c>
      <c r="L1287" t="s">
        <v>9</v>
      </c>
      <c r="M1287" t="s">
        <v>9</v>
      </c>
      <c r="N1287" t="s">
        <v>10</v>
      </c>
      <c r="O1287">
        <v>0</v>
      </c>
      <c r="P1287" t="s">
        <v>11</v>
      </c>
      <c r="Q1287">
        <v>0</v>
      </c>
      <c r="R1287" t="s">
        <v>9</v>
      </c>
      <c r="S1287">
        <v>0</v>
      </c>
      <c r="T1287" t="s">
        <v>10</v>
      </c>
      <c r="U1287" t="s">
        <v>12</v>
      </c>
      <c r="V1287" s="1">
        <v>1.415E+35</v>
      </c>
      <c r="W1287" t="s">
        <v>27</v>
      </c>
      <c r="X1287" t="s">
        <v>15</v>
      </c>
      <c r="Y1287" t="s">
        <v>16</v>
      </c>
      <c r="Z1287" t="s">
        <v>28</v>
      </c>
      <c r="AA1287" t="s">
        <v>29</v>
      </c>
      <c r="AB1287" t="s">
        <v>30</v>
      </c>
      <c r="AC1287" t="s">
        <v>31</v>
      </c>
    </row>
    <row r="1288" spans="1:29" x14ac:dyDescent="0.35">
      <c r="A1288" t="s">
        <v>113</v>
      </c>
      <c r="B1288" t="s">
        <v>1</v>
      </c>
      <c r="C1288" t="s">
        <v>2</v>
      </c>
      <c r="D1288">
        <v>2017</v>
      </c>
      <c r="E1288" t="s">
        <v>109</v>
      </c>
      <c r="F1288" t="s">
        <v>4</v>
      </c>
      <c r="G1288">
        <v>500012327</v>
      </c>
      <c r="H1288" t="s">
        <v>5</v>
      </c>
      <c r="I1288" t="s">
        <v>6</v>
      </c>
      <c r="J1288" t="s">
        <v>25</v>
      </c>
      <c r="K1288" t="s">
        <v>116</v>
      </c>
      <c r="L1288" t="s">
        <v>9</v>
      </c>
      <c r="M1288" t="s">
        <v>9</v>
      </c>
      <c r="N1288" t="s">
        <v>10</v>
      </c>
      <c r="O1288">
        <v>0</v>
      </c>
      <c r="P1288" t="s">
        <v>11</v>
      </c>
      <c r="Q1288">
        <v>0</v>
      </c>
      <c r="R1288" t="s">
        <v>9</v>
      </c>
      <c r="S1288">
        <v>0</v>
      </c>
      <c r="T1288" t="s">
        <v>10</v>
      </c>
      <c r="U1288" t="s">
        <v>12</v>
      </c>
      <c r="V1288" s="1">
        <v>1.415E+35</v>
      </c>
      <c r="W1288" t="s">
        <v>27</v>
      </c>
      <c r="X1288" t="s">
        <v>15</v>
      </c>
      <c r="Y1288" t="s">
        <v>16</v>
      </c>
      <c r="Z1288" t="s">
        <v>28</v>
      </c>
      <c r="AA1288" t="s">
        <v>29</v>
      </c>
      <c r="AB1288" t="s">
        <v>30</v>
      </c>
      <c r="AC1288" t="s">
        <v>31</v>
      </c>
    </row>
    <row r="1289" spans="1:29" x14ac:dyDescent="0.35">
      <c r="A1289" t="s">
        <v>113</v>
      </c>
      <c r="B1289" t="s">
        <v>1</v>
      </c>
      <c r="C1289" t="s">
        <v>2</v>
      </c>
      <c r="D1289">
        <v>2017</v>
      </c>
      <c r="E1289" t="s">
        <v>109</v>
      </c>
      <c r="F1289" t="s">
        <v>4</v>
      </c>
      <c r="G1289">
        <v>500012327</v>
      </c>
      <c r="H1289" t="s">
        <v>5</v>
      </c>
      <c r="I1289" t="s">
        <v>6</v>
      </c>
      <c r="J1289" t="s">
        <v>80</v>
      </c>
      <c r="K1289" t="s">
        <v>116</v>
      </c>
      <c r="L1289" t="s">
        <v>9</v>
      </c>
      <c r="M1289" t="s">
        <v>9</v>
      </c>
      <c r="N1289" t="s">
        <v>10</v>
      </c>
      <c r="O1289">
        <v>0</v>
      </c>
      <c r="P1289" t="s">
        <v>11</v>
      </c>
      <c r="Q1289">
        <v>0</v>
      </c>
      <c r="R1289" t="s">
        <v>9</v>
      </c>
      <c r="S1289">
        <v>0</v>
      </c>
      <c r="T1289" t="s">
        <v>10</v>
      </c>
      <c r="U1289" t="s">
        <v>12</v>
      </c>
      <c r="V1289" s="1">
        <v>1.415E+35</v>
      </c>
      <c r="W1289" t="s">
        <v>27</v>
      </c>
      <c r="X1289" t="s">
        <v>15</v>
      </c>
      <c r="Y1289" t="s">
        <v>16</v>
      </c>
      <c r="Z1289" t="s">
        <v>28</v>
      </c>
      <c r="AA1289" t="s">
        <v>29</v>
      </c>
      <c r="AB1289" t="s">
        <v>30</v>
      </c>
      <c r="AC1289" t="s">
        <v>31</v>
      </c>
    </row>
    <row r="1290" spans="1:29" x14ac:dyDescent="0.35">
      <c r="A1290" t="s">
        <v>113</v>
      </c>
      <c r="B1290" t="s">
        <v>1</v>
      </c>
      <c r="C1290" t="s">
        <v>2</v>
      </c>
      <c r="D1290">
        <v>2017</v>
      </c>
      <c r="E1290" t="s">
        <v>109</v>
      </c>
      <c r="F1290" t="s">
        <v>4</v>
      </c>
      <c r="G1290">
        <v>500012327</v>
      </c>
      <c r="H1290" t="s">
        <v>5</v>
      </c>
      <c r="I1290" t="s">
        <v>6</v>
      </c>
      <c r="J1290" t="s">
        <v>66</v>
      </c>
      <c r="K1290" t="s">
        <v>116</v>
      </c>
      <c r="L1290" t="s">
        <v>9</v>
      </c>
      <c r="M1290" t="s">
        <v>9</v>
      </c>
      <c r="N1290" t="s">
        <v>10</v>
      </c>
      <c r="O1290">
        <v>0</v>
      </c>
      <c r="P1290" t="s">
        <v>11</v>
      </c>
      <c r="Q1290">
        <v>0</v>
      </c>
      <c r="R1290" t="s">
        <v>9</v>
      </c>
      <c r="S1290">
        <v>0</v>
      </c>
      <c r="T1290" t="s">
        <v>10</v>
      </c>
      <c r="U1290" t="s">
        <v>12</v>
      </c>
      <c r="V1290" t="s">
        <v>67</v>
      </c>
      <c r="W1290" t="s">
        <v>68</v>
      </c>
      <c r="X1290" t="s">
        <v>15</v>
      </c>
      <c r="Y1290" t="s">
        <v>23</v>
      </c>
      <c r="Z1290" t="s">
        <v>64</v>
      </c>
      <c r="AA1290" t="s">
        <v>69</v>
      </c>
      <c r="AB1290" t="s">
        <v>70</v>
      </c>
      <c r="AC1290" t="s">
        <v>70</v>
      </c>
    </row>
    <row r="1291" spans="1:29" x14ac:dyDescent="0.35">
      <c r="A1291" t="s">
        <v>113</v>
      </c>
      <c r="B1291" t="s">
        <v>1</v>
      </c>
      <c r="C1291" t="s">
        <v>2</v>
      </c>
      <c r="D1291">
        <v>2017</v>
      </c>
      <c r="E1291" t="s">
        <v>109</v>
      </c>
      <c r="F1291" t="s">
        <v>4</v>
      </c>
      <c r="G1291">
        <v>500012327</v>
      </c>
      <c r="H1291" t="s">
        <v>5</v>
      </c>
      <c r="I1291" t="s">
        <v>6</v>
      </c>
      <c r="J1291" t="s">
        <v>86</v>
      </c>
      <c r="K1291" t="s">
        <v>115</v>
      </c>
      <c r="L1291" t="s">
        <v>9</v>
      </c>
      <c r="M1291" t="s">
        <v>9</v>
      </c>
      <c r="N1291" t="s">
        <v>10</v>
      </c>
      <c r="O1291">
        <v>0</v>
      </c>
      <c r="P1291" t="s">
        <v>11</v>
      </c>
      <c r="Q1291">
        <v>0</v>
      </c>
      <c r="R1291" t="s">
        <v>9</v>
      </c>
      <c r="S1291">
        <v>0</v>
      </c>
      <c r="T1291" t="s">
        <v>10</v>
      </c>
      <c r="U1291" t="s">
        <v>12</v>
      </c>
      <c r="V1291" t="s">
        <v>45</v>
      </c>
      <c r="W1291" t="s">
        <v>46</v>
      </c>
      <c r="X1291" t="s">
        <v>15</v>
      </c>
      <c r="Y1291" t="s">
        <v>23</v>
      </c>
      <c r="Z1291" t="s">
        <v>47</v>
      </c>
      <c r="AA1291" t="s">
        <v>48</v>
      </c>
      <c r="AB1291" t="s">
        <v>48</v>
      </c>
      <c r="AC1291" t="s">
        <v>48</v>
      </c>
    </row>
    <row r="1292" spans="1:29" x14ac:dyDescent="0.35">
      <c r="A1292" t="s">
        <v>113</v>
      </c>
      <c r="B1292" t="s">
        <v>1</v>
      </c>
      <c r="C1292" t="s">
        <v>2</v>
      </c>
      <c r="D1292">
        <v>2017</v>
      </c>
      <c r="E1292" t="s">
        <v>109</v>
      </c>
      <c r="F1292" t="s">
        <v>4</v>
      </c>
      <c r="G1292">
        <v>500012327</v>
      </c>
      <c r="H1292" t="s">
        <v>5</v>
      </c>
      <c r="I1292" t="s">
        <v>6</v>
      </c>
      <c r="J1292" t="s">
        <v>99</v>
      </c>
      <c r="K1292" t="s">
        <v>115</v>
      </c>
      <c r="L1292" t="s">
        <v>9</v>
      </c>
      <c r="M1292" t="s">
        <v>9</v>
      </c>
      <c r="N1292" t="s">
        <v>10</v>
      </c>
      <c r="O1292">
        <v>0</v>
      </c>
      <c r="P1292" t="s">
        <v>11</v>
      </c>
      <c r="Q1292">
        <v>0</v>
      </c>
      <c r="R1292" t="s">
        <v>9</v>
      </c>
      <c r="S1292">
        <v>0</v>
      </c>
      <c r="T1292" t="s">
        <v>10</v>
      </c>
      <c r="U1292" t="s">
        <v>12</v>
      </c>
      <c r="V1292" t="s">
        <v>45</v>
      </c>
      <c r="W1292" t="s">
        <v>46</v>
      </c>
      <c r="X1292" t="s">
        <v>15</v>
      </c>
      <c r="Y1292" t="s">
        <v>23</v>
      </c>
      <c r="Z1292" t="s">
        <v>47</v>
      </c>
      <c r="AA1292" t="s">
        <v>48</v>
      </c>
      <c r="AB1292" t="s">
        <v>48</v>
      </c>
      <c r="AC1292" t="s">
        <v>48</v>
      </c>
    </row>
    <row r="1293" spans="1:29" x14ac:dyDescent="0.35">
      <c r="A1293" t="s">
        <v>113</v>
      </c>
      <c r="B1293" t="s">
        <v>1</v>
      </c>
      <c r="C1293" t="s">
        <v>2</v>
      </c>
      <c r="D1293">
        <v>2017</v>
      </c>
      <c r="E1293" t="s">
        <v>109</v>
      </c>
      <c r="F1293" t="s">
        <v>4</v>
      </c>
      <c r="G1293">
        <v>500012327</v>
      </c>
      <c r="H1293" t="s">
        <v>5</v>
      </c>
      <c r="I1293" t="s">
        <v>6</v>
      </c>
      <c r="J1293" t="s">
        <v>7</v>
      </c>
      <c r="K1293" t="s">
        <v>117</v>
      </c>
      <c r="L1293" t="s">
        <v>9</v>
      </c>
      <c r="M1293" t="s">
        <v>9</v>
      </c>
      <c r="N1293" t="s">
        <v>10</v>
      </c>
      <c r="O1293">
        <v>0</v>
      </c>
      <c r="P1293" t="s">
        <v>11</v>
      </c>
      <c r="Q1293">
        <v>0</v>
      </c>
      <c r="R1293" t="s">
        <v>9</v>
      </c>
      <c r="S1293">
        <v>0</v>
      </c>
      <c r="T1293" t="s">
        <v>10</v>
      </c>
      <c r="U1293" t="s">
        <v>12</v>
      </c>
      <c r="V1293" t="s">
        <v>13</v>
      </c>
      <c r="W1293" t="s">
        <v>14</v>
      </c>
      <c r="X1293" t="s">
        <v>15</v>
      </c>
      <c r="Y1293" t="s">
        <v>16</v>
      </c>
      <c r="Z1293" t="s">
        <v>17</v>
      </c>
      <c r="AA1293" t="s">
        <v>18</v>
      </c>
      <c r="AB1293" t="s">
        <v>18</v>
      </c>
      <c r="AC1293" t="s">
        <v>18</v>
      </c>
    </row>
    <row r="1294" spans="1:29" x14ac:dyDescent="0.35">
      <c r="A1294" t="s">
        <v>113</v>
      </c>
      <c r="B1294" t="s">
        <v>1</v>
      </c>
      <c r="C1294" t="s">
        <v>2</v>
      </c>
      <c r="D1294">
        <v>2017</v>
      </c>
      <c r="E1294" t="s">
        <v>109</v>
      </c>
      <c r="F1294" t="s">
        <v>4</v>
      </c>
      <c r="G1294">
        <v>500012327</v>
      </c>
      <c r="H1294" t="s">
        <v>5</v>
      </c>
      <c r="I1294" t="s">
        <v>6</v>
      </c>
      <c r="J1294" t="s">
        <v>54</v>
      </c>
      <c r="K1294" t="s">
        <v>118</v>
      </c>
      <c r="L1294" t="s">
        <v>9</v>
      </c>
      <c r="M1294" t="s">
        <v>9</v>
      </c>
      <c r="N1294" t="s">
        <v>10</v>
      </c>
      <c r="O1294">
        <v>2056</v>
      </c>
      <c r="P1294" t="s">
        <v>11</v>
      </c>
      <c r="Q1294">
        <v>2056</v>
      </c>
      <c r="R1294" t="s">
        <v>9</v>
      </c>
      <c r="S1294">
        <v>0</v>
      </c>
      <c r="T1294" t="s">
        <v>10</v>
      </c>
      <c r="U1294" t="s">
        <v>12</v>
      </c>
      <c r="V1294" s="1">
        <v>1.415E+35</v>
      </c>
      <c r="W1294" t="s">
        <v>27</v>
      </c>
      <c r="X1294" t="s">
        <v>15</v>
      </c>
      <c r="Y1294" t="s">
        <v>16</v>
      </c>
      <c r="Z1294" t="s">
        <v>28</v>
      </c>
      <c r="AA1294" t="s">
        <v>29</v>
      </c>
      <c r="AB1294" t="s">
        <v>30</v>
      </c>
      <c r="AC1294" t="s">
        <v>31</v>
      </c>
    </row>
    <row r="1295" spans="1:29" x14ac:dyDescent="0.35">
      <c r="A1295" t="s">
        <v>113</v>
      </c>
      <c r="B1295" t="s">
        <v>1</v>
      </c>
      <c r="C1295" t="s">
        <v>2</v>
      </c>
      <c r="D1295">
        <v>2017</v>
      </c>
      <c r="E1295" t="s">
        <v>109</v>
      </c>
      <c r="F1295" t="s">
        <v>4</v>
      </c>
      <c r="G1295">
        <v>500012327</v>
      </c>
      <c r="H1295" t="s">
        <v>5</v>
      </c>
      <c r="I1295" t="s">
        <v>6</v>
      </c>
      <c r="J1295" t="s">
        <v>83</v>
      </c>
      <c r="K1295" t="s">
        <v>119</v>
      </c>
      <c r="L1295" t="s">
        <v>9</v>
      </c>
      <c r="M1295" t="s">
        <v>9</v>
      </c>
      <c r="N1295" t="s">
        <v>10</v>
      </c>
      <c r="O1295">
        <v>0</v>
      </c>
      <c r="P1295" t="s">
        <v>11</v>
      </c>
      <c r="Q1295">
        <v>0</v>
      </c>
      <c r="R1295" t="s">
        <v>9</v>
      </c>
      <c r="S1295">
        <v>0</v>
      </c>
      <c r="T1295" t="s">
        <v>10</v>
      </c>
      <c r="U1295" t="s">
        <v>12</v>
      </c>
      <c r="V1295" t="s">
        <v>21</v>
      </c>
      <c r="W1295" t="s">
        <v>22</v>
      </c>
      <c r="X1295" t="s">
        <v>15</v>
      </c>
      <c r="Y1295" t="s">
        <v>23</v>
      </c>
      <c r="Z1295" t="s">
        <v>24</v>
      </c>
      <c r="AA1295" t="s">
        <v>24</v>
      </c>
      <c r="AB1295" t="s">
        <v>24</v>
      </c>
      <c r="AC1295" t="s">
        <v>24</v>
      </c>
    </row>
    <row r="1296" spans="1:29" x14ac:dyDescent="0.35">
      <c r="A1296" t="s">
        <v>113</v>
      </c>
      <c r="B1296" t="s">
        <v>1</v>
      </c>
      <c r="C1296" t="s">
        <v>2</v>
      </c>
      <c r="D1296">
        <v>2017</v>
      </c>
      <c r="E1296" t="s">
        <v>122</v>
      </c>
      <c r="F1296" t="s">
        <v>4</v>
      </c>
      <c r="G1296">
        <v>500332972</v>
      </c>
      <c r="H1296" t="s">
        <v>5</v>
      </c>
      <c r="I1296" t="s">
        <v>6</v>
      </c>
      <c r="J1296" t="s">
        <v>94</v>
      </c>
      <c r="K1296" t="s">
        <v>115</v>
      </c>
      <c r="L1296" t="s">
        <v>9</v>
      </c>
      <c r="M1296" t="s">
        <v>9</v>
      </c>
      <c r="N1296" t="s">
        <v>10</v>
      </c>
      <c r="O1296">
        <v>0</v>
      </c>
      <c r="P1296" t="s">
        <v>11</v>
      </c>
      <c r="Q1296">
        <v>0</v>
      </c>
      <c r="R1296" t="s">
        <v>9</v>
      </c>
      <c r="S1296">
        <v>0</v>
      </c>
      <c r="T1296" t="s">
        <v>10</v>
      </c>
      <c r="U1296" t="s">
        <v>12</v>
      </c>
      <c r="V1296" s="1">
        <v>141500</v>
      </c>
      <c r="W1296" t="s">
        <v>95</v>
      </c>
      <c r="X1296" t="s">
        <v>15</v>
      </c>
      <c r="Y1296" t="s">
        <v>16</v>
      </c>
      <c r="Z1296" t="s">
        <v>28</v>
      </c>
      <c r="AA1296" t="s">
        <v>29</v>
      </c>
      <c r="AB1296" t="s">
        <v>96</v>
      </c>
      <c r="AC1296" t="s">
        <v>96</v>
      </c>
    </row>
    <row r="1297" spans="1:29" x14ac:dyDescent="0.35">
      <c r="A1297" t="s">
        <v>113</v>
      </c>
      <c r="B1297" t="s">
        <v>1</v>
      </c>
      <c r="C1297" t="s">
        <v>2</v>
      </c>
      <c r="D1297">
        <v>2017</v>
      </c>
      <c r="E1297" t="s">
        <v>122</v>
      </c>
      <c r="F1297" t="s">
        <v>4</v>
      </c>
      <c r="G1297">
        <v>500332972</v>
      </c>
      <c r="H1297" t="s">
        <v>5</v>
      </c>
      <c r="I1297" t="s">
        <v>6</v>
      </c>
      <c r="J1297" t="s">
        <v>40</v>
      </c>
      <c r="K1297" t="s">
        <v>115</v>
      </c>
      <c r="L1297" t="s">
        <v>9</v>
      </c>
      <c r="M1297" t="s">
        <v>9</v>
      </c>
      <c r="N1297" t="s">
        <v>10</v>
      </c>
      <c r="O1297">
        <v>61093.9</v>
      </c>
      <c r="P1297" t="s">
        <v>11</v>
      </c>
      <c r="Q1297">
        <v>61093.9</v>
      </c>
      <c r="R1297" t="s">
        <v>9</v>
      </c>
      <c r="S1297">
        <v>0</v>
      </c>
      <c r="T1297" t="s">
        <v>10</v>
      </c>
      <c r="U1297" t="s">
        <v>12</v>
      </c>
      <c r="V1297" s="1">
        <v>11120</v>
      </c>
      <c r="W1297" t="s">
        <v>41</v>
      </c>
      <c r="X1297" t="s">
        <v>15</v>
      </c>
      <c r="Y1297" t="s">
        <v>23</v>
      </c>
      <c r="Z1297" t="s">
        <v>42</v>
      </c>
      <c r="AA1297" t="s">
        <v>43</v>
      </c>
      <c r="AB1297" t="s">
        <v>43</v>
      </c>
      <c r="AC1297" t="s">
        <v>43</v>
      </c>
    </row>
    <row r="1298" spans="1:29" x14ac:dyDescent="0.35">
      <c r="A1298" t="s">
        <v>113</v>
      </c>
      <c r="B1298" t="s">
        <v>1</v>
      </c>
      <c r="C1298" t="s">
        <v>2</v>
      </c>
      <c r="D1298">
        <v>2017</v>
      </c>
      <c r="E1298" t="s">
        <v>122</v>
      </c>
      <c r="F1298" t="s">
        <v>4</v>
      </c>
      <c r="G1298">
        <v>500332972</v>
      </c>
      <c r="H1298" t="s">
        <v>5</v>
      </c>
      <c r="I1298" t="s">
        <v>6</v>
      </c>
      <c r="J1298" t="s">
        <v>19</v>
      </c>
      <c r="K1298" t="s">
        <v>115</v>
      </c>
      <c r="L1298" t="s">
        <v>9</v>
      </c>
      <c r="M1298" t="s">
        <v>9</v>
      </c>
      <c r="N1298" t="s">
        <v>10</v>
      </c>
      <c r="O1298">
        <v>0</v>
      </c>
      <c r="P1298" t="s">
        <v>11</v>
      </c>
      <c r="Q1298">
        <v>0</v>
      </c>
      <c r="R1298" t="s">
        <v>9</v>
      </c>
      <c r="S1298">
        <v>0</v>
      </c>
      <c r="T1298" t="s">
        <v>10</v>
      </c>
      <c r="U1298" t="s">
        <v>12</v>
      </c>
      <c r="V1298" t="s">
        <v>21</v>
      </c>
      <c r="W1298" t="s">
        <v>22</v>
      </c>
      <c r="X1298" t="s">
        <v>15</v>
      </c>
      <c r="Y1298" t="s">
        <v>23</v>
      </c>
      <c r="Z1298" t="s">
        <v>24</v>
      </c>
      <c r="AA1298" t="s">
        <v>24</v>
      </c>
      <c r="AB1298" t="s">
        <v>24</v>
      </c>
      <c r="AC1298" t="s">
        <v>24</v>
      </c>
    </row>
    <row r="1299" spans="1:29" x14ac:dyDescent="0.35">
      <c r="A1299" t="s">
        <v>113</v>
      </c>
      <c r="B1299" t="s">
        <v>1</v>
      </c>
      <c r="C1299" t="s">
        <v>2</v>
      </c>
      <c r="D1299">
        <v>2017</v>
      </c>
      <c r="E1299" t="s">
        <v>122</v>
      </c>
      <c r="F1299" t="s">
        <v>4</v>
      </c>
      <c r="G1299">
        <v>500332972</v>
      </c>
      <c r="H1299" t="s">
        <v>5</v>
      </c>
      <c r="I1299" t="s">
        <v>6</v>
      </c>
      <c r="J1299" t="s">
        <v>44</v>
      </c>
      <c r="K1299" t="s">
        <v>115</v>
      </c>
      <c r="L1299" t="s">
        <v>9</v>
      </c>
      <c r="M1299" t="s">
        <v>9</v>
      </c>
      <c r="N1299" t="s">
        <v>10</v>
      </c>
      <c r="O1299">
        <v>0</v>
      </c>
      <c r="P1299" t="s">
        <v>11</v>
      </c>
      <c r="Q1299">
        <v>0</v>
      </c>
      <c r="R1299" t="s">
        <v>9</v>
      </c>
      <c r="S1299">
        <v>0</v>
      </c>
      <c r="T1299" t="s">
        <v>10</v>
      </c>
      <c r="U1299" t="s">
        <v>12</v>
      </c>
      <c r="V1299" t="s">
        <v>45</v>
      </c>
      <c r="W1299" t="s">
        <v>46</v>
      </c>
      <c r="X1299" t="s">
        <v>15</v>
      </c>
      <c r="Y1299" t="s">
        <v>23</v>
      </c>
      <c r="Z1299" t="s">
        <v>47</v>
      </c>
      <c r="AA1299" t="s">
        <v>48</v>
      </c>
      <c r="AB1299" t="s">
        <v>48</v>
      </c>
      <c r="AC1299" t="s">
        <v>48</v>
      </c>
    </row>
    <row r="1300" spans="1:29" x14ac:dyDescent="0.35">
      <c r="A1300" t="s">
        <v>113</v>
      </c>
      <c r="B1300" t="s">
        <v>1</v>
      </c>
      <c r="C1300" t="s">
        <v>2</v>
      </c>
      <c r="D1300">
        <v>2017</v>
      </c>
      <c r="E1300" t="s">
        <v>122</v>
      </c>
      <c r="F1300" t="s">
        <v>4</v>
      </c>
      <c r="G1300">
        <v>500332972</v>
      </c>
      <c r="H1300" t="s">
        <v>5</v>
      </c>
      <c r="I1300" t="s">
        <v>6</v>
      </c>
      <c r="J1300" t="s">
        <v>39</v>
      </c>
      <c r="K1300" t="s">
        <v>115</v>
      </c>
      <c r="L1300" t="s">
        <v>9</v>
      </c>
      <c r="M1300" t="s">
        <v>9</v>
      </c>
      <c r="N1300" t="s">
        <v>10</v>
      </c>
      <c r="O1300">
        <v>0</v>
      </c>
      <c r="P1300" t="s">
        <v>11</v>
      </c>
      <c r="Q1300">
        <v>0</v>
      </c>
      <c r="R1300" t="s">
        <v>9</v>
      </c>
      <c r="S1300">
        <v>0</v>
      </c>
      <c r="T1300" t="s">
        <v>10</v>
      </c>
      <c r="U1300" t="s">
        <v>12</v>
      </c>
      <c r="V1300" t="s">
        <v>21</v>
      </c>
      <c r="W1300" t="s">
        <v>22</v>
      </c>
      <c r="X1300" t="s">
        <v>15</v>
      </c>
      <c r="Y1300" t="s">
        <v>23</v>
      </c>
      <c r="Z1300" t="s">
        <v>24</v>
      </c>
      <c r="AA1300" t="s">
        <v>24</v>
      </c>
      <c r="AB1300" t="s">
        <v>24</v>
      </c>
      <c r="AC1300" t="s">
        <v>24</v>
      </c>
    </row>
    <row r="1301" spans="1:29" x14ac:dyDescent="0.35">
      <c r="A1301" t="s">
        <v>113</v>
      </c>
      <c r="B1301" t="s">
        <v>1</v>
      </c>
      <c r="C1301" t="s">
        <v>2</v>
      </c>
      <c r="D1301">
        <v>2017</v>
      </c>
      <c r="E1301" t="s">
        <v>122</v>
      </c>
      <c r="F1301" t="s">
        <v>4</v>
      </c>
      <c r="G1301">
        <v>500332972</v>
      </c>
      <c r="H1301" t="s">
        <v>5</v>
      </c>
      <c r="I1301" t="s">
        <v>6</v>
      </c>
      <c r="J1301" t="s">
        <v>53</v>
      </c>
      <c r="K1301" t="s">
        <v>115</v>
      </c>
      <c r="L1301" t="s">
        <v>9</v>
      </c>
      <c r="M1301" t="s">
        <v>9</v>
      </c>
      <c r="N1301" t="s">
        <v>10</v>
      </c>
      <c r="O1301">
        <v>0</v>
      </c>
      <c r="P1301" t="s">
        <v>11</v>
      </c>
      <c r="Q1301">
        <v>0</v>
      </c>
      <c r="R1301" t="s">
        <v>9</v>
      </c>
      <c r="S1301">
        <v>0</v>
      </c>
      <c r="T1301" t="s">
        <v>10</v>
      </c>
      <c r="U1301" t="s">
        <v>12</v>
      </c>
      <c r="V1301" t="s">
        <v>45</v>
      </c>
      <c r="W1301" t="s">
        <v>46</v>
      </c>
      <c r="X1301" t="s">
        <v>15</v>
      </c>
      <c r="Y1301" t="s">
        <v>23</v>
      </c>
      <c r="Z1301" t="s">
        <v>47</v>
      </c>
      <c r="AA1301" t="s">
        <v>48</v>
      </c>
      <c r="AB1301" t="s">
        <v>48</v>
      </c>
      <c r="AC1301" t="s">
        <v>48</v>
      </c>
    </row>
    <row r="1302" spans="1:29" x14ac:dyDescent="0.35">
      <c r="A1302" t="s">
        <v>113</v>
      </c>
      <c r="B1302" t="s">
        <v>1</v>
      </c>
      <c r="C1302" t="s">
        <v>2</v>
      </c>
      <c r="D1302">
        <v>2017</v>
      </c>
      <c r="E1302" t="s">
        <v>122</v>
      </c>
      <c r="F1302" t="s">
        <v>4</v>
      </c>
      <c r="G1302">
        <v>500332972</v>
      </c>
      <c r="H1302" t="s">
        <v>5</v>
      </c>
      <c r="I1302" t="s">
        <v>6</v>
      </c>
      <c r="J1302" t="s">
        <v>71</v>
      </c>
      <c r="K1302" t="s">
        <v>115</v>
      </c>
      <c r="L1302" t="s">
        <v>9</v>
      </c>
      <c r="M1302" t="s">
        <v>9</v>
      </c>
      <c r="N1302" t="s">
        <v>10</v>
      </c>
      <c r="O1302">
        <v>0</v>
      </c>
      <c r="P1302" t="s">
        <v>11</v>
      </c>
      <c r="Q1302">
        <v>0</v>
      </c>
      <c r="R1302" t="s">
        <v>9</v>
      </c>
      <c r="S1302">
        <v>0</v>
      </c>
      <c r="T1302" t="s">
        <v>10</v>
      </c>
      <c r="U1302" t="s">
        <v>12</v>
      </c>
      <c r="V1302" t="s">
        <v>45</v>
      </c>
      <c r="W1302" t="s">
        <v>46</v>
      </c>
      <c r="X1302" t="s">
        <v>15</v>
      </c>
      <c r="Y1302" t="s">
        <v>23</v>
      </c>
      <c r="Z1302" t="s">
        <v>47</v>
      </c>
      <c r="AA1302" t="s">
        <v>48</v>
      </c>
      <c r="AB1302" t="s">
        <v>48</v>
      </c>
      <c r="AC1302" t="s">
        <v>48</v>
      </c>
    </row>
    <row r="1303" spans="1:29" x14ac:dyDescent="0.35">
      <c r="A1303" t="s">
        <v>113</v>
      </c>
      <c r="B1303" t="s">
        <v>1</v>
      </c>
      <c r="C1303" t="s">
        <v>2</v>
      </c>
      <c r="D1303">
        <v>2017</v>
      </c>
      <c r="E1303" t="s">
        <v>122</v>
      </c>
      <c r="F1303" t="s">
        <v>4</v>
      </c>
      <c r="G1303">
        <v>500332972</v>
      </c>
      <c r="H1303" t="s">
        <v>5</v>
      </c>
      <c r="I1303" t="s">
        <v>6</v>
      </c>
      <c r="J1303" t="s">
        <v>57</v>
      </c>
      <c r="K1303" t="s">
        <v>115</v>
      </c>
      <c r="L1303" t="s">
        <v>9</v>
      </c>
      <c r="M1303" t="s">
        <v>9</v>
      </c>
      <c r="N1303" t="s">
        <v>10</v>
      </c>
      <c r="O1303">
        <v>0</v>
      </c>
      <c r="P1303" t="s">
        <v>11</v>
      </c>
      <c r="Q1303">
        <v>0</v>
      </c>
      <c r="R1303" t="s">
        <v>9</v>
      </c>
      <c r="S1303">
        <v>0</v>
      </c>
      <c r="T1303" t="s">
        <v>10</v>
      </c>
      <c r="U1303" t="s">
        <v>12</v>
      </c>
      <c r="V1303" t="s">
        <v>58</v>
      </c>
      <c r="W1303" t="s">
        <v>59</v>
      </c>
      <c r="X1303" t="s">
        <v>15</v>
      </c>
      <c r="Y1303" t="s">
        <v>16</v>
      </c>
      <c r="Z1303" t="s">
        <v>60</v>
      </c>
      <c r="AA1303" t="s">
        <v>60</v>
      </c>
      <c r="AB1303" t="s">
        <v>60</v>
      </c>
      <c r="AC1303" t="s">
        <v>60</v>
      </c>
    </row>
    <row r="1304" spans="1:29" x14ac:dyDescent="0.35">
      <c r="A1304" t="s">
        <v>113</v>
      </c>
      <c r="B1304" t="s">
        <v>1</v>
      </c>
      <c r="C1304" t="s">
        <v>2</v>
      </c>
      <c r="D1304">
        <v>2017</v>
      </c>
      <c r="E1304" t="s">
        <v>122</v>
      </c>
      <c r="F1304" t="s">
        <v>4</v>
      </c>
      <c r="G1304">
        <v>500332972</v>
      </c>
      <c r="H1304" t="s">
        <v>5</v>
      </c>
      <c r="I1304" t="s">
        <v>6</v>
      </c>
      <c r="J1304" t="s">
        <v>106</v>
      </c>
      <c r="K1304" t="s">
        <v>115</v>
      </c>
      <c r="L1304" t="s">
        <v>9</v>
      </c>
      <c r="M1304" t="s">
        <v>9</v>
      </c>
      <c r="N1304" t="s">
        <v>10</v>
      </c>
      <c r="O1304">
        <v>0</v>
      </c>
      <c r="P1304" t="s">
        <v>11</v>
      </c>
      <c r="Q1304">
        <v>0</v>
      </c>
      <c r="R1304" t="s">
        <v>9</v>
      </c>
      <c r="S1304">
        <v>0</v>
      </c>
      <c r="T1304" t="s">
        <v>10</v>
      </c>
      <c r="U1304" t="s">
        <v>12</v>
      </c>
      <c r="V1304" t="s">
        <v>21</v>
      </c>
      <c r="W1304" t="s">
        <v>22</v>
      </c>
      <c r="X1304" t="s">
        <v>15</v>
      </c>
      <c r="Y1304" t="s">
        <v>23</v>
      </c>
      <c r="Z1304" t="s">
        <v>24</v>
      </c>
      <c r="AA1304" t="s">
        <v>24</v>
      </c>
      <c r="AB1304" t="s">
        <v>24</v>
      </c>
      <c r="AC1304" t="s">
        <v>24</v>
      </c>
    </row>
    <row r="1305" spans="1:29" x14ac:dyDescent="0.35">
      <c r="A1305" t="s">
        <v>113</v>
      </c>
      <c r="B1305" t="s">
        <v>1</v>
      </c>
      <c r="C1305" t="s">
        <v>2</v>
      </c>
      <c r="D1305">
        <v>2017</v>
      </c>
      <c r="E1305" t="s">
        <v>122</v>
      </c>
      <c r="F1305" t="s">
        <v>4</v>
      </c>
      <c r="G1305">
        <v>500332972</v>
      </c>
      <c r="H1305" t="s">
        <v>5</v>
      </c>
      <c r="I1305" t="s">
        <v>6</v>
      </c>
      <c r="J1305" t="s">
        <v>102</v>
      </c>
      <c r="K1305" t="s">
        <v>115</v>
      </c>
      <c r="L1305" t="s">
        <v>9</v>
      </c>
      <c r="M1305" t="s">
        <v>9</v>
      </c>
      <c r="N1305" t="s">
        <v>10</v>
      </c>
      <c r="O1305">
        <v>2590</v>
      </c>
      <c r="P1305" t="s">
        <v>11</v>
      </c>
      <c r="Q1305">
        <v>2590</v>
      </c>
      <c r="R1305" t="s">
        <v>9</v>
      </c>
      <c r="S1305">
        <v>0</v>
      </c>
      <c r="T1305" t="s">
        <v>10</v>
      </c>
      <c r="U1305" t="s">
        <v>12</v>
      </c>
      <c r="V1305" t="s">
        <v>103</v>
      </c>
      <c r="W1305" t="s">
        <v>104</v>
      </c>
      <c r="X1305" t="s">
        <v>15</v>
      </c>
      <c r="Y1305" t="s">
        <v>23</v>
      </c>
      <c r="Z1305" t="s">
        <v>64</v>
      </c>
      <c r="AA1305" t="s">
        <v>69</v>
      </c>
      <c r="AB1305" t="s">
        <v>105</v>
      </c>
      <c r="AC1305" t="s">
        <v>105</v>
      </c>
    </row>
    <row r="1306" spans="1:29" x14ac:dyDescent="0.35">
      <c r="A1306" t="s">
        <v>113</v>
      </c>
      <c r="B1306" t="s">
        <v>1</v>
      </c>
      <c r="C1306" t="s">
        <v>2</v>
      </c>
      <c r="D1306">
        <v>2017</v>
      </c>
      <c r="E1306" t="s">
        <v>122</v>
      </c>
      <c r="F1306" t="s">
        <v>4</v>
      </c>
      <c r="G1306">
        <v>500332972</v>
      </c>
      <c r="H1306" t="s">
        <v>5</v>
      </c>
      <c r="I1306" t="s">
        <v>6</v>
      </c>
      <c r="J1306" t="s">
        <v>87</v>
      </c>
      <c r="K1306" t="s">
        <v>115</v>
      </c>
      <c r="L1306" t="s">
        <v>9</v>
      </c>
      <c r="M1306" t="s">
        <v>9</v>
      </c>
      <c r="N1306" t="s">
        <v>10</v>
      </c>
      <c r="O1306">
        <v>0</v>
      </c>
      <c r="P1306" t="s">
        <v>11</v>
      </c>
      <c r="Q1306">
        <v>0</v>
      </c>
      <c r="R1306" t="s">
        <v>9</v>
      </c>
      <c r="S1306">
        <v>0</v>
      </c>
      <c r="T1306" t="s">
        <v>10</v>
      </c>
      <c r="U1306" t="s">
        <v>12</v>
      </c>
      <c r="V1306" t="s">
        <v>21</v>
      </c>
      <c r="W1306" t="s">
        <v>22</v>
      </c>
      <c r="X1306" t="s">
        <v>15</v>
      </c>
      <c r="Y1306" t="s">
        <v>23</v>
      </c>
      <c r="Z1306" t="s">
        <v>24</v>
      </c>
      <c r="AA1306" t="s">
        <v>24</v>
      </c>
      <c r="AB1306" t="s">
        <v>24</v>
      </c>
      <c r="AC1306" t="s">
        <v>24</v>
      </c>
    </row>
    <row r="1307" spans="1:29" x14ac:dyDescent="0.35">
      <c r="A1307" t="s">
        <v>113</v>
      </c>
      <c r="B1307" t="s">
        <v>1</v>
      </c>
      <c r="C1307" t="s">
        <v>2</v>
      </c>
      <c r="D1307">
        <v>2017</v>
      </c>
      <c r="E1307" t="s">
        <v>122</v>
      </c>
      <c r="F1307" t="s">
        <v>4</v>
      </c>
      <c r="G1307">
        <v>500332972</v>
      </c>
      <c r="H1307" t="s">
        <v>5</v>
      </c>
      <c r="I1307" t="s">
        <v>6</v>
      </c>
      <c r="J1307" t="s">
        <v>82</v>
      </c>
      <c r="K1307" t="s">
        <v>115</v>
      </c>
      <c r="L1307" t="s">
        <v>9</v>
      </c>
      <c r="M1307" t="s">
        <v>9</v>
      </c>
      <c r="N1307" t="s">
        <v>10</v>
      </c>
      <c r="O1307">
        <v>0</v>
      </c>
      <c r="P1307" t="s">
        <v>11</v>
      </c>
      <c r="Q1307">
        <v>0</v>
      </c>
      <c r="R1307" t="s">
        <v>9</v>
      </c>
      <c r="S1307">
        <v>0</v>
      </c>
      <c r="T1307" t="s">
        <v>10</v>
      </c>
      <c r="U1307" t="s">
        <v>12</v>
      </c>
      <c r="V1307" t="s">
        <v>13</v>
      </c>
      <c r="W1307" t="s">
        <v>14</v>
      </c>
      <c r="X1307" t="s">
        <v>15</v>
      </c>
      <c r="Y1307" t="s">
        <v>16</v>
      </c>
      <c r="Z1307" t="s">
        <v>17</v>
      </c>
      <c r="AA1307" t="s">
        <v>18</v>
      </c>
      <c r="AB1307" t="s">
        <v>18</v>
      </c>
      <c r="AC1307" t="s">
        <v>18</v>
      </c>
    </row>
    <row r="1308" spans="1:29" x14ac:dyDescent="0.35">
      <c r="A1308" t="s">
        <v>113</v>
      </c>
      <c r="B1308" t="s">
        <v>1</v>
      </c>
      <c r="C1308" t="s">
        <v>2</v>
      </c>
      <c r="D1308">
        <v>2017</v>
      </c>
      <c r="E1308" t="s">
        <v>122</v>
      </c>
      <c r="F1308" t="s">
        <v>4</v>
      </c>
      <c r="G1308">
        <v>500332972</v>
      </c>
      <c r="H1308" t="s">
        <v>5</v>
      </c>
      <c r="I1308" t="s">
        <v>6</v>
      </c>
      <c r="J1308" t="s">
        <v>85</v>
      </c>
      <c r="K1308" t="s">
        <v>115</v>
      </c>
      <c r="L1308" t="s">
        <v>9</v>
      </c>
      <c r="M1308" t="s">
        <v>9</v>
      </c>
      <c r="N1308" t="s">
        <v>10</v>
      </c>
      <c r="O1308">
        <v>0</v>
      </c>
      <c r="P1308" t="s">
        <v>11</v>
      </c>
      <c r="Q1308">
        <v>0</v>
      </c>
      <c r="R1308" t="s">
        <v>9</v>
      </c>
      <c r="S1308">
        <v>0</v>
      </c>
      <c r="T1308" t="s">
        <v>10</v>
      </c>
      <c r="U1308" t="s">
        <v>12</v>
      </c>
      <c r="V1308" t="s">
        <v>21</v>
      </c>
      <c r="W1308" t="s">
        <v>22</v>
      </c>
      <c r="X1308" t="s">
        <v>15</v>
      </c>
      <c r="Y1308" t="s">
        <v>23</v>
      </c>
      <c r="Z1308" t="s">
        <v>24</v>
      </c>
      <c r="AA1308" t="s">
        <v>24</v>
      </c>
      <c r="AB1308" t="s">
        <v>24</v>
      </c>
      <c r="AC1308" t="s">
        <v>24</v>
      </c>
    </row>
    <row r="1309" spans="1:29" x14ac:dyDescent="0.35">
      <c r="A1309" t="s">
        <v>113</v>
      </c>
      <c r="B1309" t="s">
        <v>1</v>
      </c>
      <c r="C1309" t="s">
        <v>2</v>
      </c>
      <c r="D1309">
        <v>2017</v>
      </c>
      <c r="E1309" t="s">
        <v>122</v>
      </c>
      <c r="F1309" t="s">
        <v>4</v>
      </c>
      <c r="G1309">
        <v>500332972</v>
      </c>
      <c r="H1309" t="s">
        <v>5</v>
      </c>
      <c r="I1309" t="s">
        <v>6</v>
      </c>
      <c r="J1309" t="s">
        <v>61</v>
      </c>
      <c r="K1309" t="s">
        <v>115</v>
      </c>
      <c r="L1309" t="s">
        <v>9</v>
      </c>
      <c r="M1309" t="s">
        <v>9</v>
      </c>
      <c r="N1309" t="s">
        <v>10</v>
      </c>
      <c r="O1309">
        <v>0</v>
      </c>
      <c r="P1309" t="s">
        <v>11</v>
      </c>
      <c r="Q1309">
        <v>0</v>
      </c>
      <c r="R1309" t="s">
        <v>9</v>
      </c>
      <c r="S1309">
        <v>0</v>
      </c>
      <c r="T1309" t="s">
        <v>10</v>
      </c>
      <c r="U1309" t="s">
        <v>12</v>
      </c>
      <c r="V1309" t="s">
        <v>62</v>
      </c>
      <c r="W1309" t="s">
        <v>63</v>
      </c>
      <c r="X1309" t="s">
        <v>15</v>
      </c>
      <c r="Y1309" t="s">
        <v>23</v>
      </c>
      <c r="Z1309" t="s">
        <v>64</v>
      </c>
      <c r="AA1309" t="s">
        <v>65</v>
      </c>
      <c r="AB1309" t="s">
        <v>65</v>
      </c>
      <c r="AC1309" t="s">
        <v>65</v>
      </c>
    </row>
    <row r="1310" spans="1:29" x14ac:dyDescent="0.35">
      <c r="A1310" t="s">
        <v>113</v>
      </c>
      <c r="B1310" t="s">
        <v>1</v>
      </c>
      <c r="C1310" t="s">
        <v>2</v>
      </c>
      <c r="D1310">
        <v>2017</v>
      </c>
      <c r="E1310" t="s">
        <v>122</v>
      </c>
      <c r="F1310" t="s">
        <v>4</v>
      </c>
      <c r="G1310">
        <v>500332972</v>
      </c>
      <c r="H1310" t="s">
        <v>5</v>
      </c>
      <c r="I1310" t="s">
        <v>6</v>
      </c>
      <c r="J1310" t="s">
        <v>49</v>
      </c>
      <c r="K1310" t="s">
        <v>115</v>
      </c>
      <c r="L1310" t="s">
        <v>9</v>
      </c>
      <c r="M1310" t="s">
        <v>9</v>
      </c>
      <c r="N1310" t="s">
        <v>10</v>
      </c>
      <c r="O1310">
        <v>0</v>
      </c>
      <c r="P1310" t="s">
        <v>11</v>
      </c>
      <c r="Q1310">
        <v>0</v>
      </c>
      <c r="R1310" t="s">
        <v>9</v>
      </c>
      <c r="S1310">
        <v>0</v>
      </c>
      <c r="T1310" t="s">
        <v>10</v>
      </c>
      <c r="U1310" t="s">
        <v>12</v>
      </c>
      <c r="V1310" s="1">
        <v>14120</v>
      </c>
      <c r="W1310" t="s">
        <v>50</v>
      </c>
      <c r="X1310" t="s">
        <v>15</v>
      </c>
      <c r="Y1310" t="s">
        <v>16</v>
      </c>
      <c r="Z1310" t="s">
        <v>28</v>
      </c>
      <c r="AA1310" t="s">
        <v>51</v>
      </c>
      <c r="AB1310" t="s">
        <v>52</v>
      </c>
      <c r="AC1310" t="s">
        <v>52</v>
      </c>
    </row>
    <row r="1311" spans="1:29" x14ac:dyDescent="0.35">
      <c r="A1311" t="s">
        <v>113</v>
      </c>
      <c r="B1311" t="s">
        <v>1</v>
      </c>
      <c r="C1311" t="s">
        <v>2</v>
      </c>
      <c r="D1311">
        <v>2017</v>
      </c>
      <c r="E1311" t="s">
        <v>122</v>
      </c>
      <c r="F1311" t="s">
        <v>4</v>
      </c>
      <c r="G1311">
        <v>500332972</v>
      </c>
      <c r="H1311" t="s">
        <v>5</v>
      </c>
      <c r="I1311" t="s">
        <v>6</v>
      </c>
      <c r="J1311" t="s">
        <v>100</v>
      </c>
      <c r="K1311" t="s">
        <v>115</v>
      </c>
      <c r="L1311" t="s">
        <v>9</v>
      </c>
      <c r="M1311" t="s">
        <v>9</v>
      </c>
      <c r="N1311" t="s">
        <v>10</v>
      </c>
      <c r="O1311">
        <v>0</v>
      </c>
      <c r="P1311" t="s">
        <v>11</v>
      </c>
      <c r="Q1311">
        <v>0</v>
      </c>
      <c r="R1311" t="s">
        <v>9</v>
      </c>
      <c r="S1311">
        <v>0</v>
      </c>
      <c r="T1311" t="s">
        <v>10</v>
      </c>
      <c r="U1311" t="s">
        <v>12</v>
      </c>
      <c r="V1311" s="1">
        <v>141500000</v>
      </c>
      <c r="W1311" t="s">
        <v>33</v>
      </c>
      <c r="X1311" t="s">
        <v>15</v>
      </c>
      <c r="Y1311" t="s">
        <v>16</v>
      </c>
      <c r="Z1311" t="s">
        <v>28</v>
      </c>
      <c r="AA1311" t="s">
        <v>29</v>
      </c>
      <c r="AB1311" t="s">
        <v>34</v>
      </c>
      <c r="AC1311" t="s">
        <v>34</v>
      </c>
    </row>
    <row r="1312" spans="1:29" x14ac:dyDescent="0.35">
      <c r="A1312" t="s">
        <v>113</v>
      </c>
      <c r="B1312" t="s">
        <v>1</v>
      </c>
      <c r="C1312" t="s">
        <v>2</v>
      </c>
      <c r="D1312">
        <v>2017</v>
      </c>
      <c r="E1312" t="s">
        <v>122</v>
      </c>
      <c r="F1312" t="s">
        <v>4</v>
      </c>
      <c r="G1312">
        <v>500332972</v>
      </c>
      <c r="H1312" t="s">
        <v>5</v>
      </c>
      <c r="I1312" t="s">
        <v>6</v>
      </c>
      <c r="J1312" t="s">
        <v>88</v>
      </c>
      <c r="K1312" t="s">
        <v>115</v>
      </c>
      <c r="L1312" t="s">
        <v>9</v>
      </c>
      <c r="M1312" t="s">
        <v>9</v>
      </c>
      <c r="N1312" t="s">
        <v>10</v>
      </c>
      <c r="O1312">
        <v>0</v>
      </c>
      <c r="P1312" t="s">
        <v>11</v>
      </c>
      <c r="Q1312">
        <v>0</v>
      </c>
      <c r="R1312" t="s">
        <v>9</v>
      </c>
      <c r="S1312">
        <v>0</v>
      </c>
      <c r="T1312" t="s">
        <v>10</v>
      </c>
      <c r="U1312" t="s">
        <v>12</v>
      </c>
      <c r="V1312" s="1">
        <v>14150</v>
      </c>
      <c r="W1312" t="s">
        <v>89</v>
      </c>
      <c r="X1312" t="s">
        <v>15</v>
      </c>
      <c r="Y1312" t="s">
        <v>16</v>
      </c>
      <c r="Z1312" t="s">
        <v>28</v>
      </c>
      <c r="AA1312" t="s">
        <v>29</v>
      </c>
      <c r="AB1312" t="s">
        <v>90</v>
      </c>
      <c r="AC1312" t="s">
        <v>90</v>
      </c>
    </row>
    <row r="1313" spans="1:29" x14ac:dyDescent="0.35">
      <c r="A1313" t="s">
        <v>113</v>
      </c>
      <c r="B1313" t="s">
        <v>1</v>
      </c>
      <c r="C1313" t="s">
        <v>2</v>
      </c>
      <c r="D1313">
        <v>2017</v>
      </c>
      <c r="E1313" t="s">
        <v>122</v>
      </c>
      <c r="F1313" t="s">
        <v>4</v>
      </c>
      <c r="G1313">
        <v>500332972</v>
      </c>
      <c r="H1313" t="s">
        <v>5</v>
      </c>
      <c r="I1313" t="s">
        <v>6</v>
      </c>
      <c r="J1313" t="s">
        <v>76</v>
      </c>
      <c r="K1313" t="s">
        <v>115</v>
      </c>
      <c r="L1313" t="s">
        <v>9</v>
      </c>
      <c r="M1313" t="s">
        <v>9</v>
      </c>
      <c r="N1313" t="s">
        <v>10</v>
      </c>
      <c r="O1313">
        <v>0</v>
      </c>
      <c r="P1313" t="s">
        <v>11</v>
      </c>
      <c r="Q1313">
        <v>0</v>
      </c>
      <c r="R1313" t="s">
        <v>9</v>
      </c>
      <c r="S1313">
        <v>0</v>
      </c>
      <c r="T1313" t="s">
        <v>10</v>
      </c>
      <c r="U1313" t="s">
        <v>12</v>
      </c>
      <c r="V1313" t="s">
        <v>77</v>
      </c>
      <c r="W1313" t="s">
        <v>78</v>
      </c>
      <c r="X1313" t="s">
        <v>15</v>
      </c>
      <c r="Y1313" t="s">
        <v>23</v>
      </c>
      <c r="Z1313" t="s">
        <v>64</v>
      </c>
      <c r="AA1313" t="s">
        <v>69</v>
      </c>
      <c r="AB1313" t="s">
        <v>79</v>
      </c>
      <c r="AC1313" t="s">
        <v>79</v>
      </c>
    </row>
    <row r="1314" spans="1:29" x14ac:dyDescent="0.35">
      <c r="A1314" t="s">
        <v>113</v>
      </c>
      <c r="B1314" t="s">
        <v>1</v>
      </c>
      <c r="C1314" t="s">
        <v>2</v>
      </c>
      <c r="D1314">
        <v>2017</v>
      </c>
      <c r="E1314" t="s">
        <v>122</v>
      </c>
      <c r="F1314" t="s">
        <v>4</v>
      </c>
      <c r="G1314">
        <v>500332972</v>
      </c>
      <c r="H1314" t="s">
        <v>5</v>
      </c>
      <c r="I1314" t="s">
        <v>6</v>
      </c>
      <c r="J1314" t="s">
        <v>93</v>
      </c>
      <c r="K1314" t="s">
        <v>115</v>
      </c>
      <c r="L1314" t="s">
        <v>9</v>
      </c>
      <c r="M1314" t="s">
        <v>9</v>
      </c>
      <c r="N1314" t="s">
        <v>10</v>
      </c>
      <c r="O1314">
        <v>0</v>
      </c>
      <c r="P1314" t="s">
        <v>11</v>
      </c>
      <c r="Q1314">
        <v>0</v>
      </c>
      <c r="R1314" t="s">
        <v>9</v>
      </c>
      <c r="S1314">
        <v>0</v>
      </c>
      <c r="T1314" t="s">
        <v>10</v>
      </c>
      <c r="U1314" t="s">
        <v>12</v>
      </c>
      <c r="V1314" t="s">
        <v>21</v>
      </c>
      <c r="W1314" t="s">
        <v>22</v>
      </c>
      <c r="X1314" t="s">
        <v>15</v>
      </c>
      <c r="Y1314" t="s">
        <v>23</v>
      </c>
      <c r="Z1314" t="s">
        <v>24</v>
      </c>
      <c r="AA1314" t="s">
        <v>24</v>
      </c>
      <c r="AB1314" t="s">
        <v>24</v>
      </c>
      <c r="AC1314" t="s">
        <v>24</v>
      </c>
    </row>
    <row r="1315" spans="1:29" x14ac:dyDescent="0.35">
      <c r="A1315" t="s">
        <v>113</v>
      </c>
      <c r="B1315" t="s">
        <v>1</v>
      </c>
      <c r="C1315" t="s">
        <v>2</v>
      </c>
      <c r="D1315">
        <v>2017</v>
      </c>
      <c r="E1315" t="s">
        <v>122</v>
      </c>
      <c r="F1315" t="s">
        <v>4</v>
      </c>
      <c r="G1315">
        <v>500332972</v>
      </c>
      <c r="H1315" t="s">
        <v>5</v>
      </c>
      <c r="I1315" t="s">
        <v>6</v>
      </c>
      <c r="J1315" t="s">
        <v>35</v>
      </c>
      <c r="K1315" t="s">
        <v>115</v>
      </c>
      <c r="L1315" t="s">
        <v>9</v>
      </c>
      <c r="M1315" t="s">
        <v>9</v>
      </c>
      <c r="N1315" t="s">
        <v>10</v>
      </c>
      <c r="O1315">
        <v>0</v>
      </c>
      <c r="P1315" t="s">
        <v>11</v>
      </c>
      <c r="Q1315">
        <v>0</v>
      </c>
      <c r="R1315" t="s">
        <v>9</v>
      </c>
      <c r="S1315">
        <v>0</v>
      </c>
      <c r="T1315" t="s">
        <v>10</v>
      </c>
      <c r="U1315" t="s">
        <v>12</v>
      </c>
      <c r="V1315" t="s">
        <v>21</v>
      </c>
      <c r="W1315" t="s">
        <v>22</v>
      </c>
      <c r="X1315" t="s">
        <v>15</v>
      </c>
      <c r="Y1315" t="s">
        <v>23</v>
      </c>
      <c r="Z1315" t="s">
        <v>24</v>
      </c>
      <c r="AA1315" t="s">
        <v>24</v>
      </c>
      <c r="AB1315" t="s">
        <v>24</v>
      </c>
      <c r="AC1315" t="s">
        <v>24</v>
      </c>
    </row>
    <row r="1316" spans="1:29" x14ac:dyDescent="0.35">
      <c r="A1316" t="s">
        <v>113</v>
      </c>
      <c r="B1316" t="s">
        <v>1</v>
      </c>
      <c r="C1316" t="s">
        <v>2</v>
      </c>
      <c r="D1316">
        <v>2017</v>
      </c>
      <c r="E1316" t="s">
        <v>122</v>
      </c>
      <c r="F1316" t="s">
        <v>4</v>
      </c>
      <c r="G1316">
        <v>500332972</v>
      </c>
      <c r="H1316" t="s">
        <v>5</v>
      </c>
      <c r="I1316" t="s">
        <v>6</v>
      </c>
      <c r="J1316" t="s">
        <v>98</v>
      </c>
      <c r="K1316" t="s">
        <v>115</v>
      </c>
      <c r="L1316" t="s">
        <v>9</v>
      </c>
      <c r="M1316" t="s">
        <v>9</v>
      </c>
      <c r="N1316" t="s">
        <v>10</v>
      </c>
      <c r="O1316">
        <v>108845.84</v>
      </c>
      <c r="P1316" t="s">
        <v>11</v>
      </c>
      <c r="Q1316">
        <v>108845.84</v>
      </c>
      <c r="R1316" t="s">
        <v>9</v>
      </c>
      <c r="S1316">
        <v>0</v>
      </c>
      <c r="T1316" t="s">
        <v>10</v>
      </c>
      <c r="U1316" t="s">
        <v>12</v>
      </c>
      <c r="V1316" t="s">
        <v>21</v>
      </c>
      <c r="W1316" t="s">
        <v>22</v>
      </c>
      <c r="X1316" t="s">
        <v>15</v>
      </c>
      <c r="Y1316" t="s">
        <v>23</v>
      </c>
      <c r="Z1316" t="s">
        <v>24</v>
      </c>
      <c r="AA1316" t="s">
        <v>24</v>
      </c>
      <c r="AB1316" t="s">
        <v>24</v>
      </c>
      <c r="AC1316" t="s">
        <v>24</v>
      </c>
    </row>
    <row r="1317" spans="1:29" x14ac:dyDescent="0.35">
      <c r="A1317" t="s">
        <v>113</v>
      </c>
      <c r="B1317" t="s">
        <v>1</v>
      </c>
      <c r="C1317" t="s">
        <v>2</v>
      </c>
      <c r="D1317">
        <v>2017</v>
      </c>
      <c r="E1317" t="s">
        <v>122</v>
      </c>
      <c r="F1317" t="s">
        <v>4</v>
      </c>
      <c r="G1317">
        <v>500332972</v>
      </c>
      <c r="H1317" t="s">
        <v>5</v>
      </c>
      <c r="I1317" t="s">
        <v>6</v>
      </c>
      <c r="J1317" t="s">
        <v>36</v>
      </c>
      <c r="K1317" t="s">
        <v>115</v>
      </c>
      <c r="L1317" t="s">
        <v>9</v>
      </c>
      <c r="M1317" t="s">
        <v>9</v>
      </c>
      <c r="N1317" t="s">
        <v>10</v>
      </c>
      <c r="O1317">
        <v>0</v>
      </c>
      <c r="P1317" t="s">
        <v>11</v>
      </c>
      <c r="Q1317">
        <v>0</v>
      </c>
      <c r="R1317" t="s">
        <v>9</v>
      </c>
      <c r="S1317">
        <v>0</v>
      </c>
      <c r="T1317" t="s">
        <v>10</v>
      </c>
      <c r="U1317" t="s">
        <v>12</v>
      </c>
      <c r="V1317" t="s">
        <v>21</v>
      </c>
      <c r="W1317" t="s">
        <v>22</v>
      </c>
      <c r="X1317" t="s">
        <v>15</v>
      </c>
      <c r="Y1317" t="s">
        <v>23</v>
      </c>
      <c r="Z1317" t="s">
        <v>24</v>
      </c>
      <c r="AA1317" t="s">
        <v>24</v>
      </c>
      <c r="AB1317" t="s">
        <v>24</v>
      </c>
      <c r="AC1317" t="s">
        <v>24</v>
      </c>
    </row>
    <row r="1318" spans="1:29" x14ac:dyDescent="0.35">
      <c r="A1318" t="s">
        <v>113</v>
      </c>
      <c r="B1318" t="s">
        <v>1</v>
      </c>
      <c r="C1318" t="s">
        <v>2</v>
      </c>
      <c r="D1318">
        <v>2017</v>
      </c>
      <c r="E1318" t="s">
        <v>122</v>
      </c>
      <c r="F1318" t="s">
        <v>4</v>
      </c>
      <c r="G1318">
        <v>500332972</v>
      </c>
      <c r="H1318" t="s">
        <v>5</v>
      </c>
      <c r="I1318" t="s">
        <v>6</v>
      </c>
      <c r="J1318" t="s">
        <v>72</v>
      </c>
      <c r="K1318" t="s">
        <v>115</v>
      </c>
      <c r="L1318" t="s">
        <v>9</v>
      </c>
      <c r="M1318" t="s">
        <v>9</v>
      </c>
      <c r="N1318" t="s">
        <v>10</v>
      </c>
      <c r="O1318">
        <v>63966.22</v>
      </c>
      <c r="P1318" t="s">
        <v>11</v>
      </c>
      <c r="Q1318">
        <v>63966.22</v>
      </c>
      <c r="R1318" t="s">
        <v>9</v>
      </c>
      <c r="S1318">
        <v>0</v>
      </c>
      <c r="T1318" t="s">
        <v>10</v>
      </c>
      <c r="U1318" t="s">
        <v>12</v>
      </c>
      <c r="V1318" t="s">
        <v>73</v>
      </c>
      <c r="W1318" t="s">
        <v>74</v>
      </c>
      <c r="X1318" t="s">
        <v>15</v>
      </c>
      <c r="Y1318" t="s">
        <v>23</v>
      </c>
      <c r="Z1318" t="s">
        <v>47</v>
      </c>
      <c r="AA1318" t="s">
        <v>75</v>
      </c>
      <c r="AB1318" t="s">
        <v>75</v>
      </c>
      <c r="AC1318" t="s">
        <v>75</v>
      </c>
    </row>
    <row r="1319" spans="1:29" x14ac:dyDescent="0.35">
      <c r="A1319" t="s">
        <v>113</v>
      </c>
      <c r="B1319" t="s">
        <v>1</v>
      </c>
      <c r="C1319" t="s">
        <v>2</v>
      </c>
      <c r="D1319">
        <v>2017</v>
      </c>
      <c r="E1319" t="s">
        <v>122</v>
      </c>
      <c r="F1319" t="s">
        <v>4</v>
      </c>
      <c r="G1319">
        <v>500332972</v>
      </c>
      <c r="H1319" t="s">
        <v>5</v>
      </c>
      <c r="I1319" t="s">
        <v>6</v>
      </c>
      <c r="J1319" t="s">
        <v>38</v>
      </c>
      <c r="K1319" t="s">
        <v>115</v>
      </c>
      <c r="L1319" t="s">
        <v>9</v>
      </c>
      <c r="M1319" t="s">
        <v>9</v>
      </c>
      <c r="N1319" t="s">
        <v>10</v>
      </c>
      <c r="O1319">
        <v>0</v>
      </c>
      <c r="P1319" t="s">
        <v>11</v>
      </c>
      <c r="Q1319">
        <v>0</v>
      </c>
      <c r="R1319" t="s">
        <v>9</v>
      </c>
      <c r="S1319">
        <v>0</v>
      </c>
      <c r="T1319" t="s">
        <v>10</v>
      </c>
      <c r="U1319" t="s">
        <v>12</v>
      </c>
      <c r="V1319" t="s">
        <v>21</v>
      </c>
      <c r="W1319" t="s">
        <v>22</v>
      </c>
      <c r="X1319" t="s">
        <v>15</v>
      </c>
      <c r="Y1319" t="s">
        <v>23</v>
      </c>
      <c r="Z1319" t="s">
        <v>24</v>
      </c>
      <c r="AA1319" t="s">
        <v>24</v>
      </c>
      <c r="AB1319" t="s">
        <v>24</v>
      </c>
      <c r="AC1319" t="s">
        <v>24</v>
      </c>
    </row>
    <row r="1320" spans="1:29" x14ac:dyDescent="0.35">
      <c r="A1320" t="s">
        <v>113</v>
      </c>
      <c r="B1320" t="s">
        <v>1</v>
      </c>
      <c r="C1320" t="s">
        <v>2</v>
      </c>
      <c r="D1320">
        <v>2017</v>
      </c>
      <c r="E1320" t="s">
        <v>122</v>
      </c>
      <c r="F1320" t="s">
        <v>4</v>
      </c>
      <c r="G1320">
        <v>500332972</v>
      </c>
      <c r="H1320" t="s">
        <v>5</v>
      </c>
      <c r="I1320" t="s">
        <v>6</v>
      </c>
      <c r="J1320" t="s">
        <v>32</v>
      </c>
      <c r="K1320" t="s">
        <v>115</v>
      </c>
      <c r="L1320" t="s">
        <v>9</v>
      </c>
      <c r="M1320" t="s">
        <v>9</v>
      </c>
      <c r="N1320" t="s">
        <v>10</v>
      </c>
      <c r="O1320">
        <v>0</v>
      </c>
      <c r="P1320" t="s">
        <v>11</v>
      </c>
      <c r="Q1320">
        <v>0</v>
      </c>
      <c r="R1320" t="s">
        <v>9</v>
      </c>
      <c r="S1320">
        <v>0</v>
      </c>
      <c r="T1320" t="s">
        <v>10</v>
      </c>
      <c r="U1320" t="s">
        <v>12</v>
      </c>
      <c r="V1320" s="1">
        <v>141500000</v>
      </c>
      <c r="W1320" t="s">
        <v>33</v>
      </c>
      <c r="X1320" t="s">
        <v>15</v>
      </c>
      <c r="Y1320" t="s">
        <v>16</v>
      </c>
      <c r="Z1320" t="s">
        <v>28</v>
      </c>
      <c r="AA1320" t="s">
        <v>29</v>
      </c>
      <c r="AB1320" t="s">
        <v>34</v>
      </c>
      <c r="AC1320" t="s">
        <v>34</v>
      </c>
    </row>
    <row r="1321" spans="1:29" x14ac:dyDescent="0.35">
      <c r="A1321" t="s">
        <v>113</v>
      </c>
      <c r="B1321" t="s">
        <v>1</v>
      </c>
      <c r="C1321" t="s">
        <v>2</v>
      </c>
      <c r="D1321">
        <v>2017</v>
      </c>
      <c r="E1321" t="s">
        <v>122</v>
      </c>
      <c r="F1321" t="s">
        <v>4</v>
      </c>
      <c r="G1321">
        <v>500332972</v>
      </c>
      <c r="H1321" t="s">
        <v>5</v>
      </c>
      <c r="I1321" t="s">
        <v>6</v>
      </c>
      <c r="J1321" t="s">
        <v>56</v>
      </c>
      <c r="K1321" t="s">
        <v>115</v>
      </c>
      <c r="L1321" t="s">
        <v>9</v>
      </c>
      <c r="M1321" t="s">
        <v>9</v>
      </c>
      <c r="N1321" t="s">
        <v>10</v>
      </c>
      <c r="O1321">
        <v>1526.76</v>
      </c>
      <c r="P1321" t="s">
        <v>11</v>
      </c>
      <c r="Q1321">
        <v>1526.76</v>
      </c>
      <c r="R1321" t="s">
        <v>9</v>
      </c>
      <c r="S1321">
        <v>0</v>
      </c>
      <c r="T1321" t="s">
        <v>10</v>
      </c>
      <c r="U1321" t="s">
        <v>12</v>
      </c>
      <c r="V1321" t="s">
        <v>21</v>
      </c>
      <c r="W1321" t="s">
        <v>22</v>
      </c>
      <c r="X1321" t="s">
        <v>15</v>
      </c>
      <c r="Y1321" t="s">
        <v>23</v>
      </c>
      <c r="Z1321" t="s">
        <v>24</v>
      </c>
      <c r="AA1321" t="s">
        <v>24</v>
      </c>
      <c r="AB1321" t="s">
        <v>24</v>
      </c>
      <c r="AC1321" t="s">
        <v>24</v>
      </c>
    </row>
    <row r="1322" spans="1:29" x14ac:dyDescent="0.35">
      <c r="A1322" t="s">
        <v>113</v>
      </c>
      <c r="B1322" t="s">
        <v>1</v>
      </c>
      <c r="C1322" t="s">
        <v>2</v>
      </c>
      <c r="D1322">
        <v>2017</v>
      </c>
      <c r="E1322" t="s">
        <v>122</v>
      </c>
      <c r="F1322" t="s">
        <v>4</v>
      </c>
      <c r="G1322">
        <v>500332972</v>
      </c>
      <c r="H1322" t="s">
        <v>5</v>
      </c>
      <c r="I1322" t="s">
        <v>6</v>
      </c>
      <c r="J1322" t="s">
        <v>92</v>
      </c>
      <c r="K1322" t="s">
        <v>115</v>
      </c>
      <c r="L1322" t="s">
        <v>9</v>
      </c>
      <c r="M1322" t="s">
        <v>9</v>
      </c>
      <c r="N1322" t="s">
        <v>10</v>
      </c>
      <c r="O1322">
        <v>0</v>
      </c>
      <c r="P1322" t="s">
        <v>11</v>
      </c>
      <c r="Q1322">
        <v>0</v>
      </c>
      <c r="R1322" t="s">
        <v>9</v>
      </c>
      <c r="S1322">
        <v>0</v>
      </c>
      <c r="T1322" t="s">
        <v>10</v>
      </c>
      <c r="U1322" t="s">
        <v>12</v>
      </c>
      <c r="V1322" t="s">
        <v>21</v>
      </c>
      <c r="W1322" t="s">
        <v>22</v>
      </c>
      <c r="X1322" t="s">
        <v>15</v>
      </c>
      <c r="Y1322" t="s">
        <v>23</v>
      </c>
      <c r="Z1322" t="s">
        <v>24</v>
      </c>
      <c r="AA1322" t="s">
        <v>24</v>
      </c>
      <c r="AB1322" t="s">
        <v>24</v>
      </c>
      <c r="AC1322" t="s">
        <v>24</v>
      </c>
    </row>
    <row r="1323" spans="1:29" x14ac:dyDescent="0.35">
      <c r="A1323" t="s">
        <v>113</v>
      </c>
      <c r="B1323" t="s">
        <v>1</v>
      </c>
      <c r="C1323" t="s">
        <v>2</v>
      </c>
      <c r="D1323">
        <v>2017</v>
      </c>
      <c r="E1323" t="s">
        <v>122</v>
      </c>
      <c r="F1323" t="s">
        <v>4</v>
      </c>
      <c r="G1323">
        <v>500332972</v>
      </c>
      <c r="H1323" t="s">
        <v>5</v>
      </c>
      <c r="I1323" t="s">
        <v>6</v>
      </c>
      <c r="J1323" t="s">
        <v>81</v>
      </c>
      <c r="K1323" t="s">
        <v>115</v>
      </c>
      <c r="L1323" t="s">
        <v>9</v>
      </c>
      <c r="M1323" t="s">
        <v>9</v>
      </c>
      <c r="N1323" t="s">
        <v>10</v>
      </c>
      <c r="O1323">
        <v>0</v>
      </c>
      <c r="P1323" t="s">
        <v>11</v>
      </c>
      <c r="Q1323">
        <v>0</v>
      </c>
      <c r="R1323" t="s">
        <v>9</v>
      </c>
      <c r="S1323">
        <v>0</v>
      </c>
      <c r="T1323" t="s">
        <v>10</v>
      </c>
      <c r="U1323" t="s">
        <v>12</v>
      </c>
      <c r="V1323" t="s">
        <v>21</v>
      </c>
      <c r="W1323" t="s">
        <v>22</v>
      </c>
      <c r="X1323" t="s">
        <v>15</v>
      </c>
      <c r="Y1323" t="s">
        <v>23</v>
      </c>
      <c r="Z1323" t="s">
        <v>24</v>
      </c>
      <c r="AA1323" t="s">
        <v>24</v>
      </c>
      <c r="AB1323" t="s">
        <v>24</v>
      </c>
      <c r="AC1323" t="s">
        <v>24</v>
      </c>
    </row>
    <row r="1324" spans="1:29" x14ac:dyDescent="0.35">
      <c r="A1324" t="s">
        <v>113</v>
      </c>
      <c r="B1324" t="s">
        <v>1</v>
      </c>
      <c r="C1324" t="s">
        <v>2</v>
      </c>
      <c r="D1324">
        <v>2017</v>
      </c>
      <c r="E1324" t="s">
        <v>122</v>
      </c>
      <c r="F1324" t="s">
        <v>4</v>
      </c>
      <c r="G1324">
        <v>500332972</v>
      </c>
      <c r="H1324" t="s">
        <v>5</v>
      </c>
      <c r="I1324" t="s">
        <v>6</v>
      </c>
      <c r="J1324" t="s">
        <v>101</v>
      </c>
      <c r="K1324" t="s">
        <v>115</v>
      </c>
      <c r="L1324" t="s">
        <v>9</v>
      </c>
      <c r="M1324" t="s">
        <v>9</v>
      </c>
      <c r="N1324" t="s">
        <v>10</v>
      </c>
      <c r="O1324">
        <v>800</v>
      </c>
      <c r="P1324" t="s">
        <v>11</v>
      </c>
      <c r="Q1324">
        <v>800</v>
      </c>
      <c r="R1324" t="s">
        <v>9</v>
      </c>
      <c r="S1324">
        <v>0</v>
      </c>
      <c r="T1324" t="s">
        <v>10</v>
      </c>
      <c r="U1324" t="s">
        <v>12</v>
      </c>
      <c r="V1324" t="s">
        <v>73</v>
      </c>
      <c r="W1324" t="s">
        <v>74</v>
      </c>
      <c r="X1324" t="s">
        <v>15</v>
      </c>
      <c r="Y1324" t="s">
        <v>23</v>
      </c>
      <c r="Z1324" t="s">
        <v>47</v>
      </c>
      <c r="AA1324" t="s">
        <v>75</v>
      </c>
      <c r="AB1324" t="s">
        <v>75</v>
      </c>
      <c r="AC1324" t="s">
        <v>75</v>
      </c>
    </row>
    <row r="1325" spans="1:29" x14ac:dyDescent="0.35">
      <c r="A1325" t="s">
        <v>113</v>
      </c>
      <c r="B1325" t="s">
        <v>1</v>
      </c>
      <c r="C1325" t="s">
        <v>2</v>
      </c>
      <c r="D1325">
        <v>2017</v>
      </c>
      <c r="E1325" t="s">
        <v>122</v>
      </c>
      <c r="F1325" t="s">
        <v>4</v>
      </c>
      <c r="G1325">
        <v>500332972</v>
      </c>
      <c r="H1325" t="s">
        <v>5</v>
      </c>
      <c r="I1325" t="s">
        <v>6</v>
      </c>
      <c r="J1325" t="s">
        <v>37</v>
      </c>
      <c r="K1325" t="s">
        <v>115</v>
      </c>
      <c r="L1325" t="s">
        <v>9</v>
      </c>
      <c r="M1325" t="s">
        <v>9</v>
      </c>
      <c r="N1325" t="s">
        <v>10</v>
      </c>
      <c r="O1325">
        <v>0</v>
      </c>
      <c r="P1325" t="s">
        <v>11</v>
      </c>
      <c r="Q1325">
        <v>0</v>
      </c>
      <c r="R1325" t="s">
        <v>9</v>
      </c>
      <c r="S1325">
        <v>0</v>
      </c>
      <c r="T1325" t="s">
        <v>10</v>
      </c>
      <c r="U1325" t="s">
        <v>12</v>
      </c>
      <c r="V1325" t="s">
        <v>13</v>
      </c>
      <c r="W1325" t="s">
        <v>14</v>
      </c>
      <c r="X1325" t="s">
        <v>15</v>
      </c>
      <c r="Y1325" t="s">
        <v>16</v>
      </c>
      <c r="Z1325" t="s">
        <v>17</v>
      </c>
      <c r="AA1325" t="s">
        <v>18</v>
      </c>
      <c r="AB1325" t="s">
        <v>18</v>
      </c>
      <c r="AC1325" t="s">
        <v>18</v>
      </c>
    </row>
    <row r="1326" spans="1:29" x14ac:dyDescent="0.35">
      <c r="A1326" t="s">
        <v>113</v>
      </c>
      <c r="B1326" t="s">
        <v>1</v>
      </c>
      <c r="C1326" t="s">
        <v>2</v>
      </c>
      <c r="D1326">
        <v>2017</v>
      </c>
      <c r="E1326" t="s">
        <v>122</v>
      </c>
      <c r="F1326" t="s">
        <v>4</v>
      </c>
      <c r="G1326">
        <v>500332972</v>
      </c>
      <c r="H1326" t="s">
        <v>5</v>
      </c>
      <c r="I1326" t="s">
        <v>6</v>
      </c>
      <c r="J1326" t="s">
        <v>91</v>
      </c>
      <c r="K1326" t="s">
        <v>115</v>
      </c>
      <c r="L1326" t="s">
        <v>9</v>
      </c>
      <c r="M1326" t="s">
        <v>9</v>
      </c>
      <c r="N1326" t="s">
        <v>10</v>
      </c>
      <c r="O1326">
        <v>0</v>
      </c>
      <c r="P1326" t="s">
        <v>11</v>
      </c>
      <c r="Q1326">
        <v>0</v>
      </c>
      <c r="R1326" t="s">
        <v>9</v>
      </c>
      <c r="S1326">
        <v>0</v>
      </c>
      <c r="T1326" t="s">
        <v>10</v>
      </c>
      <c r="U1326" t="s">
        <v>12</v>
      </c>
      <c r="V1326" t="s">
        <v>62</v>
      </c>
      <c r="W1326" t="s">
        <v>63</v>
      </c>
      <c r="X1326" t="s">
        <v>15</v>
      </c>
      <c r="Y1326" t="s">
        <v>23</v>
      </c>
      <c r="Z1326" t="s">
        <v>64</v>
      </c>
      <c r="AA1326" t="s">
        <v>65</v>
      </c>
      <c r="AB1326" t="s">
        <v>65</v>
      </c>
      <c r="AC1326" t="s">
        <v>65</v>
      </c>
    </row>
    <row r="1327" spans="1:29" x14ac:dyDescent="0.35">
      <c r="A1327" t="s">
        <v>113</v>
      </c>
      <c r="B1327" t="s">
        <v>1</v>
      </c>
      <c r="C1327" t="s">
        <v>2</v>
      </c>
      <c r="D1327">
        <v>2017</v>
      </c>
      <c r="E1327" t="s">
        <v>122</v>
      </c>
      <c r="F1327" t="s">
        <v>4</v>
      </c>
      <c r="G1327">
        <v>500332972</v>
      </c>
      <c r="H1327" t="s">
        <v>5</v>
      </c>
      <c r="I1327" t="s">
        <v>6</v>
      </c>
      <c r="J1327" t="s">
        <v>97</v>
      </c>
      <c r="K1327" t="s">
        <v>116</v>
      </c>
      <c r="L1327" t="s">
        <v>9</v>
      </c>
      <c r="M1327" t="s">
        <v>9</v>
      </c>
      <c r="N1327" t="s">
        <v>10</v>
      </c>
      <c r="O1327">
        <v>0</v>
      </c>
      <c r="P1327" t="s">
        <v>11</v>
      </c>
      <c r="Q1327">
        <v>0</v>
      </c>
      <c r="R1327" t="s">
        <v>9</v>
      </c>
      <c r="S1327">
        <v>0</v>
      </c>
      <c r="T1327" t="s">
        <v>10</v>
      </c>
      <c r="U1327" t="s">
        <v>12</v>
      </c>
      <c r="V1327" s="1">
        <v>1.415E+35</v>
      </c>
      <c r="W1327" t="s">
        <v>27</v>
      </c>
      <c r="X1327" t="s">
        <v>15</v>
      </c>
      <c r="Y1327" t="s">
        <v>16</v>
      </c>
      <c r="Z1327" t="s">
        <v>28</v>
      </c>
      <c r="AA1327" t="s">
        <v>29</v>
      </c>
      <c r="AB1327" t="s">
        <v>30</v>
      </c>
      <c r="AC1327" t="s">
        <v>31</v>
      </c>
    </row>
    <row r="1328" spans="1:29" x14ac:dyDescent="0.35">
      <c r="A1328" t="s">
        <v>113</v>
      </c>
      <c r="B1328" t="s">
        <v>1</v>
      </c>
      <c r="C1328" t="s">
        <v>2</v>
      </c>
      <c r="D1328">
        <v>2017</v>
      </c>
      <c r="E1328" t="s">
        <v>122</v>
      </c>
      <c r="F1328" t="s">
        <v>4</v>
      </c>
      <c r="G1328">
        <v>500332972</v>
      </c>
      <c r="H1328" t="s">
        <v>5</v>
      </c>
      <c r="I1328" t="s">
        <v>6</v>
      </c>
      <c r="J1328" t="s">
        <v>25</v>
      </c>
      <c r="K1328" t="s">
        <v>116</v>
      </c>
      <c r="L1328" t="s">
        <v>9</v>
      </c>
      <c r="M1328" t="s">
        <v>9</v>
      </c>
      <c r="N1328" t="s">
        <v>10</v>
      </c>
      <c r="O1328">
        <v>0</v>
      </c>
      <c r="P1328" t="s">
        <v>11</v>
      </c>
      <c r="Q1328">
        <v>0</v>
      </c>
      <c r="R1328" t="s">
        <v>9</v>
      </c>
      <c r="S1328">
        <v>0</v>
      </c>
      <c r="T1328" t="s">
        <v>10</v>
      </c>
      <c r="U1328" t="s">
        <v>12</v>
      </c>
      <c r="V1328" s="1">
        <v>1.415E+35</v>
      </c>
      <c r="W1328" t="s">
        <v>27</v>
      </c>
      <c r="X1328" t="s">
        <v>15</v>
      </c>
      <c r="Y1328" t="s">
        <v>16</v>
      </c>
      <c r="Z1328" t="s">
        <v>28</v>
      </c>
      <c r="AA1328" t="s">
        <v>29</v>
      </c>
      <c r="AB1328" t="s">
        <v>30</v>
      </c>
      <c r="AC1328" t="s">
        <v>31</v>
      </c>
    </row>
    <row r="1329" spans="1:29" x14ac:dyDescent="0.35">
      <c r="A1329" t="s">
        <v>113</v>
      </c>
      <c r="B1329" t="s">
        <v>1</v>
      </c>
      <c r="C1329" t="s">
        <v>2</v>
      </c>
      <c r="D1329">
        <v>2017</v>
      </c>
      <c r="E1329" t="s">
        <v>122</v>
      </c>
      <c r="F1329" t="s">
        <v>4</v>
      </c>
      <c r="G1329">
        <v>500332972</v>
      </c>
      <c r="H1329" t="s">
        <v>5</v>
      </c>
      <c r="I1329" t="s">
        <v>6</v>
      </c>
      <c r="J1329" t="s">
        <v>80</v>
      </c>
      <c r="K1329" t="s">
        <v>116</v>
      </c>
      <c r="L1329" t="s">
        <v>9</v>
      </c>
      <c r="M1329" t="s">
        <v>9</v>
      </c>
      <c r="N1329" t="s">
        <v>10</v>
      </c>
      <c r="O1329">
        <v>0</v>
      </c>
      <c r="P1329" t="s">
        <v>11</v>
      </c>
      <c r="Q1329">
        <v>0</v>
      </c>
      <c r="R1329" t="s">
        <v>9</v>
      </c>
      <c r="S1329">
        <v>0</v>
      </c>
      <c r="T1329" t="s">
        <v>10</v>
      </c>
      <c r="U1329" t="s">
        <v>12</v>
      </c>
      <c r="V1329" s="1">
        <v>1.415E+35</v>
      </c>
      <c r="W1329" t="s">
        <v>27</v>
      </c>
      <c r="X1329" t="s">
        <v>15</v>
      </c>
      <c r="Y1329" t="s">
        <v>16</v>
      </c>
      <c r="Z1329" t="s">
        <v>28</v>
      </c>
      <c r="AA1329" t="s">
        <v>29</v>
      </c>
      <c r="AB1329" t="s">
        <v>30</v>
      </c>
      <c r="AC1329" t="s">
        <v>31</v>
      </c>
    </row>
    <row r="1330" spans="1:29" x14ac:dyDescent="0.35">
      <c r="A1330" t="s">
        <v>113</v>
      </c>
      <c r="B1330" t="s">
        <v>1</v>
      </c>
      <c r="C1330" t="s">
        <v>2</v>
      </c>
      <c r="D1330">
        <v>2017</v>
      </c>
      <c r="E1330" t="s">
        <v>122</v>
      </c>
      <c r="F1330" t="s">
        <v>4</v>
      </c>
      <c r="G1330">
        <v>500332972</v>
      </c>
      <c r="H1330" t="s">
        <v>5</v>
      </c>
      <c r="I1330" t="s">
        <v>6</v>
      </c>
      <c r="J1330" t="s">
        <v>66</v>
      </c>
      <c r="K1330" t="s">
        <v>116</v>
      </c>
      <c r="L1330" t="s">
        <v>9</v>
      </c>
      <c r="M1330" t="s">
        <v>9</v>
      </c>
      <c r="N1330" t="s">
        <v>10</v>
      </c>
      <c r="O1330">
        <v>0</v>
      </c>
      <c r="P1330" t="s">
        <v>11</v>
      </c>
      <c r="Q1330">
        <v>0</v>
      </c>
      <c r="R1330" t="s">
        <v>9</v>
      </c>
      <c r="S1330">
        <v>0</v>
      </c>
      <c r="T1330" t="s">
        <v>10</v>
      </c>
      <c r="U1330" t="s">
        <v>12</v>
      </c>
      <c r="V1330" t="s">
        <v>67</v>
      </c>
      <c r="W1330" t="s">
        <v>68</v>
      </c>
      <c r="X1330" t="s">
        <v>15</v>
      </c>
      <c r="Y1330" t="s">
        <v>23</v>
      </c>
      <c r="Z1330" t="s">
        <v>64</v>
      </c>
      <c r="AA1330" t="s">
        <v>69</v>
      </c>
      <c r="AB1330" t="s">
        <v>70</v>
      </c>
      <c r="AC1330" t="s">
        <v>70</v>
      </c>
    </row>
    <row r="1331" spans="1:29" x14ac:dyDescent="0.35">
      <c r="A1331" t="s">
        <v>113</v>
      </c>
      <c r="B1331" t="s">
        <v>1</v>
      </c>
      <c r="C1331" t="s">
        <v>2</v>
      </c>
      <c r="D1331">
        <v>2017</v>
      </c>
      <c r="E1331" t="s">
        <v>122</v>
      </c>
      <c r="F1331" t="s">
        <v>4</v>
      </c>
      <c r="G1331">
        <v>500332972</v>
      </c>
      <c r="H1331" t="s">
        <v>5</v>
      </c>
      <c r="I1331" t="s">
        <v>6</v>
      </c>
      <c r="J1331" t="s">
        <v>86</v>
      </c>
      <c r="K1331" t="s">
        <v>115</v>
      </c>
      <c r="L1331" t="s">
        <v>9</v>
      </c>
      <c r="M1331" t="s">
        <v>9</v>
      </c>
      <c r="N1331" t="s">
        <v>10</v>
      </c>
      <c r="O1331">
        <v>0</v>
      </c>
      <c r="P1331" t="s">
        <v>11</v>
      </c>
      <c r="Q1331">
        <v>0</v>
      </c>
      <c r="R1331" t="s">
        <v>9</v>
      </c>
      <c r="S1331">
        <v>0</v>
      </c>
      <c r="T1331" t="s">
        <v>10</v>
      </c>
      <c r="U1331" t="s">
        <v>12</v>
      </c>
      <c r="V1331" t="s">
        <v>45</v>
      </c>
      <c r="W1331" t="s">
        <v>46</v>
      </c>
      <c r="X1331" t="s">
        <v>15</v>
      </c>
      <c r="Y1331" t="s">
        <v>23</v>
      </c>
      <c r="Z1331" t="s">
        <v>47</v>
      </c>
      <c r="AA1331" t="s">
        <v>48</v>
      </c>
      <c r="AB1331" t="s">
        <v>48</v>
      </c>
      <c r="AC1331" t="s">
        <v>48</v>
      </c>
    </row>
    <row r="1332" spans="1:29" x14ac:dyDescent="0.35">
      <c r="A1332" t="s">
        <v>113</v>
      </c>
      <c r="B1332" t="s">
        <v>1</v>
      </c>
      <c r="C1332" t="s">
        <v>2</v>
      </c>
      <c r="D1332">
        <v>2017</v>
      </c>
      <c r="E1332" t="s">
        <v>122</v>
      </c>
      <c r="F1332" t="s">
        <v>4</v>
      </c>
      <c r="G1332">
        <v>500332972</v>
      </c>
      <c r="H1332" t="s">
        <v>5</v>
      </c>
      <c r="I1332" t="s">
        <v>6</v>
      </c>
      <c r="J1332" t="s">
        <v>99</v>
      </c>
      <c r="K1332" t="s">
        <v>115</v>
      </c>
      <c r="L1332" t="s">
        <v>9</v>
      </c>
      <c r="M1332" t="s">
        <v>9</v>
      </c>
      <c r="N1332" t="s">
        <v>10</v>
      </c>
      <c r="O1332">
        <v>0</v>
      </c>
      <c r="P1332" t="s">
        <v>11</v>
      </c>
      <c r="Q1332">
        <v>0</v>
      </c>
      <c r="R1332" t="s">
        <v>9</v>
      </c>
      <c r="S1332">
        <v>0</v>
      </c>
      <c r="T1332" t="s">
        <v>10</v>
      </c>
      <c r="U1332" t="s">
        <v>12</v>
      </c>
      <c r="V1332" t="s">
        <v>45</v>
      </c>
      <c r="W1332" t="s">
        <v>46</v>
      </c>
      <c r="X1332" t="s">
        <v>15</v>
      </c>
      <c r="Y1332" t="s">
        <v>23</v>
      </c>
      <c r="Z1332" t="s">
        <v>47</v>
      </c>
      <c r="AA1332" t="s">
        <v>48</v>
      </c>
      <c r="AB1332" t="s">
        <v>48</v>
      </c>
      <c r="AC1332" t="s">
        <v>48</v>
      </c>
    </row>
    <row r="1333" spans="1:29" x14ac:dyDescent="0.35">
      <c r="A1333" t="s">
        <v>113</v>
      </c>
      <c r="B1333" t="s">
        <v>1</v>
      </c>
      <c r="C1333" t="s">
        <v>2</v>
      </c>
      <c r="D1333">
        <v>2017</v>
      </c>
      <c r="E1333" t="s">
        <v>122</v>
      </c>
      <c r="F1333" t="s">
        <v>4</v>
      </c>
      <c r="G1333">
        <v>500332972</v>
      </c>
      <c r="H1333" t="s">
        <v>5</v>
      </c>
      <c r="I1333" t="s">
        <v>6</v>
      </c>
      <c r="J1333" t="s">
        <v>7</v>
      </c>
      <c r="K1333" t="s">
        <v>117</v>
      </c>
      <c r="L1333" t="s">
        <v>9</v>
      </c>
      <c r="M1333" t="s">
        <v>9</v>
      </c>
      <c r="N1333" t="s">
        <v>10</v>
      </c>
      <c r="O1333">
        <v>0</v>
      </c>
      <c r="P1333" t="s">
        <v>11</v>
      </c>
      <c r="Q1333">
        <v>0</v>
      </c>
      <c r="R1333" t="s">
        <v>9</v>
      </c>
      <c r="S1333">
        <v>0</v>
      </c>
      <c r="T1333" t="s">
        <v>10</v>
      </c>
      <c r="U1333" t="s">
        <v>12</v>
      </c>
      <c r="V1333" t="s">
        <v>13</v>
      </c>
      <c r="W1333" t="s">
        <v>14</v>
      </c>
      <c r="X1333" t="s">
        <v>15</v>
      </c>
      <c r="Y1333" t="s">
        <v>16</v>
      </c>
      <c r="Z1333" t="s">
        <v>17</v>
      </c>
      <c r="AA1333" t="s">
        <v>18</v>
      </c>
      <c r="AB1333" t="s">
        <v>18</v>
      </c>
      <c r="AC1333" t="s">
        <v>18</v>
      </c>
    </row>
    <row r="1334" spans="1:29" x14ac:dyDescent="0.35">
      <c r="A1334" t="s">
        <v>113</v>
      </c>
      <c r="B1334" t="s">
        <v>1</v>
      </c>
      <c r="C1334" t="s">
        <v>2</v>
      </c>
      <c r="D1334">
        <v>2017</v>
      </c>
      <c r="E1334" t="s">
        <v>122</v>
      </c>
      <c r="F1334" t="s">
        <v>4</v>
      </c>
      <c r="G1334">
        <v>500332972</v>
      </c>
      <c r="H1334" t="s">
        <v>5</v>
      </c>
      <c r="I1334" t="s">
        <v>6</v>
      </c>
      <c r="J1334" t="s">
        <v>54</v>
      </c>
      <c r="K1334" t="s">
        <v>118</v>
      </c>
      <c r="L1334" t="s">
        <v>9</v>
      </c>
      <c r="M1334" t="s">
        <v>9</v>
      </c>
      <c r="N1334" t="s">
        <v>10</v>
      </c>
      <c r="O1334">
        <v>68770.62</v>
      </c>
      <c r="P1334" t="s">
        <v>11</v>
      </c>
      <c r="Q1334">
        <v>68770.62</v>
      </c>
      <c r="R1334" t="s">
        <v>9</v>
      </c>
      <c r="S1334">
        <v>0</v>
      </c>
      <c r="T1334" t="s">
        <v>10</v>
      </c>
      <c r="U1334" t="s">
        <v>12</v>
      </c>
      <c r="V1334" s="1">
        <v>1.415E+35</v>
      </c>
      <c r="W1334" t="s">
        <v>27</v>
      </c>
      <c r="X1334" t="s">
        <v>15</v>
      </c>
      <c r="Y1334" t="s">
        <v>16</v>
      </c>
      <c r="Z1334" t="s">
        <v>28</v>
      </c>
      <c r="AA1334" t="s">
        <v>29</v>
      </c>
      <c r="AB1334" t="s">
        <v>30</v>
      </c>
      <c r="AC1334" t="s">
        <v>31</v>
      </c>
    </row>
    <row r="1335" spans="1:29" x14ac:dyDescent="0.35">
      <c r="A1335" t="s">
        <v>113</v>
      </c>
      <c r="B1335" t="s">
        <v>1</v>
      </c>
      <c r="C1335" t="s">
        <v>2</v>
      </c>
      <c r="D1335">
        <v>2017</v>
      </c>
      <c r="E1335" t="s">
        <v>122</v>
      </c>
      <c r="F1335" t="s">
        <v>4</v>
      </c>
      <c r="G1335">
        <v>500332972</v>
      </c>
      <c r="H1335" t="s">
        <v>5</v>
      </c>
      <c r="I1335" t="s">
        <v>6</v>
      </c>
      <c r="J1335" t="s">
        <v>83</v>
      </c>
      <c r="K1335" t="s">
        <v>119</v>
      </c>
      <c r="L1335" t="s">
        <v>9</v>
      </c>
      <c r="M1335" t="s">
        <v>9</v>
      </c>
      <c r="N1335" t="s">
        <v>10</v>
      </c>
      <c r="O1335">
        <v>5306.63</v>
      </c>
      <c r="P1335" t="s">
        <v>11</v>
      </c>
      <c r="Q1335">
        <v>5306.63</v>
      </c>
      <c r="R1335" t="s">
        <v>9</v>
      </c>
      <c r="S1335">
        <v>0</v>
      </c>
      <c r="T1335" t="s">
        <v>10</v>
      </c>
      <c r="U1335" t="s">
        <v>12</v>
      </c>
      <c r="V1335" t="s">
        <v>21</v>
      </c>
      <c r="W1335" t="s">
        <v>22</v>
      </c>
      <c r="X1335" t="s">
        <v>15</v>
      </c>
      <c r="Y1335" t="s">
        <v>23</v>
      </c>
      <c r="Z1335" t="s">
        <v>24</v>
      </c>
      <c r="AA1335" t="s">
        <v>24</v>
      </c>
      <c r="AB1335" t="s">
        <v>24</v>
      </c>
      <c r="AC1335" t="s">
        <v>24</v>
      </c>
    </row>
    <row r="1336" spans="1:29" x14ac:dyDescent="0.35">
      <c r="A1336" t="s">
        <v>113</v>
      </c>
      <c r="B1336" t="s">
        <v>1</v>
      </c>
      <c r="C1336" t="s">
        <v>2</v>
      </c>
      <c r="D1336">
        <v>2017</v>
      </c>
      <c r="E1336" t="s">
        <v>123</v>
      </c>
      <c r="F1336" t="s">
        <v>4</v>
      </c>
      <c r="G1336">
        <v>500001295</v>
      </c>
      <c r="H1336" t="s">
        <v>5</v>
      </c>
      <c r="I1336" t="s">
        <v>6</v>
      </c>
      <c r="J1336" t="s">
        <v>94</v>
      </c>
      <c r="K1336" t="s">
        <v>115</v>
      </c>
      <c r="L1336" t="s">
        <v>9</v>
      </c>
      <c r="M1336" t="s">
        <v>9</v>
      </c>
      <c r="N1336" t="s">
        <v>10</v>
      </c>
      <c r="O1336">
        <v>0</v>
      </c>
      <c r="P1336" t="s">
        <v>11</v>
      </c>
      <c r="Q1336">
        <v>0</v>
      </c>
      <c r="R1336" t="s">
        <v>9</v>
      </c>
      <c r="S1336">
        <v>0</v>
      </c>
      <c r="T1336" t="s">
        <v>10</v>
      </c>
      <c r="U1336" t="s">
        <v>12</v>
      </c>
      <c r="V1336" s="1">
        <v>141500</v>
      </c>
      <c r="W1336" t="s">
        <v>95</v>
      </c>
      <c r="X1336" t="s">
        <v>15</v>
      </c>
      <c r="Y1336" t="s">
        <v>16</v>
      </c>
      <c r="Z1336" t="s">
        <v>28</v>
      </c>
      <c r="AA1336" t="s">
        <v>29</v>
      </c>
      <c r="AB1336" t="s">
        <v>96</v>
      </c>
      <c r="AC1336" t="s">
        <v>96</v>
      </c>
    </row>
    <row r="1337" spans="1:29" x14ac:dyDescent="0.35">
      <c r="A1337" t="s">
        <v>113</v>
      </c>
      <c r="B1337" t="s">
        <v>1</v>
      </c>
      <c r="C1337" t="s">
        <v>2</v>
      </c>
      <c r="D1337">
        <v>2017</v>
      </c>
      <c r="E1337" t="s">
        <v>123</v>
      </c>
      <c r="F1337" t="s">
        <v>4</v>
      </c>
      <c r="G1337">
        <v>500001295</v>
      </c>
      <c r="H1337" t="s">
        <v>5</v>
      </c>
      <c r="I1337" t="s">
        <v>6</v>
      </c>
      <c r="J1337" t="s">
        <v>40</v>
      </c>
      <c r="K1337" t="s">
        <v>115</v>
      </c>
      <c r="L1337" t="s">
        <v>9</v>
      </c>
      <c r="M1337" t="s">
        <v>9</v>
      </c>
      <c r="N1337" t="s">
        <v>10</v>
      </c>
      <c r="O1337">
        <v>43888.57</v>
      </c>
      <c r="P1337" t="s">
        <v>11</v>
      </c>
      <c r="Q1337">
        <v>43888.57</v>
      </c>
      <c r="R1337" t="s">
        <v>9</v>
      </c>
      <c r="S1337">
        <v>0</v>
      </c>
      <c r="T1337" t="s">
        <v>10</v>
      </c>
      <c r="U1337" t="s">
        <v>12</v>
      </c>
      <c r="V1337" s="1">
        <v>11120</v>
      </c>
      <c r="W1337" t="s">
        <v>41</v>
      </c>
      <c r="X1337" t="s">
        <v>15</v>
      </c>
      <c r="Y1337" t="s">
        <v>23</v>
      </c>
      <c r="Z1337" t="s">
        <v>42</v>
      </c>
      <c r="AA1337" t="s">
        <v>43</v>
      </c>
      <c r="AB1337" t="s">
        <v>43</v>
      </c>
      <c r="AC1337" t="s">
        <v>43</v>
      </c>
    </row>
    <row r="1338" spans="1:29" x14ac:dyDescent="0.35">
      <c r="A1338" t="s">
        <v>113</v>
      </c>
      <c r="B1338" t="s">
        <v>1</v>
      </c>
      <c r="C1338" t="s">
        <v>2</v>
      </c>
      <c r="D1338">
        <v>2017</v>
      </c>
      <c r="E1338" t="s">
        <v>123</v>
      </c>
      <c r="F1338" t="s">
        <v>4</v>
      </c>
      <c r="G1338">
        <v>500001295</v>
      </c>
      <c r="H1338" t="s">
        <v>5</v>
      </c>
      <c r="I1338" t="s">
        <v>6</v>
      </c>
      <c r="J1338" t="s">
        <v>19</v>
      </c>
      <c r="K1338" t="s">
        <v>115</v>
      </c>
      <c r="L1338" t="s">
        <v>9</v>
      </c>
      <c r="M1338" t="s">
        <v>9</v>
      </c>
      <c r="N1338" t="s">
        <v>10</v>
      </c>
      <c r="O1338">
        <v>0</v>
      </c>
      <c r="P1338" t="s">
        <v>11</v>
      </c>
      <c r="Q1338">
        <v>0</v>
      </c>
      <c r="R1338" t="s">
        <v>9</v>
      </c>
      <c r="S1338">
        <v>0</v>
      </c>
      <c r="T1338" t="s">
        <v>10</v>
      </c>
      <c r="U1338" t="s">
        <v>12</v>
      </c>
      <c r="V1338" t="s">
        <v>21</v>
      </c>
      <c r="W1338" t="s">
        <v>22</v>
      </c>
      <c r="X1338" t="s">
        <v>15</v>
      </c>
      <c r="Y1338" t="s">
        <v>23</v>
      </c>
      <c r="Z1338" t="s">
        <v>24</v>
      </c>
      <c r="AA1338" t="s">
        <v>24</v>
      </c>
      <c r="AB1338" t="s">
        <v>24</v>
      </c>
      <c r="AC1338" t="s">
        <v>24</v>
      </c>
    </row>
    <row r="1339" spans="1:29" x14ac:dyDescent="0.35">
      <c r="A1339" t="s">
        <v>113</v>
      </c>
      <c r="B1339" t="s">
        <v>1</v>
      </c>
      <c r="C1339" t="s">
        <v>2</v>
      </c>
      <c r="D1339">
        <v>2017</v>
      </c>
      <c r="E1339" t="s">
        <v>123</v>
      </c>
      <c r="F1339" t="s">
        <v>4</v>
      </c>
      <c r="G1339">
        <v>500001295</v>
      </c>
      <c r="H1339" t="s">
        <v>5</v>
      </c>
      <c r="I1339" t="s">
        <v>6</v>
      </c>
      <c r="J1339" t="s">
        <v>44</v>
      </c>
      <c r="K1339" t="s">
        <v>115</v>
      </c>
      <c r="L1339" t="s">
        <v>9</v>
      </c>
      <c r="M1339" t="s">
        <v>9</v>
      </c>
      <c r="N1339" t="s">
        <v>10</v>
      </c>
      <c r="O1339">
        <v>195.63</v>
      </c>
      <c r="P1339" t="s">
        <v>11</v>
      </c>
      <c r="Q1339">
        <v>195.63</v>
      </c>
      <c r="R1339" t="s">
        <v>9</v>
      </c>
      <c r="S1339">
        <v>0</v>
      </c>
      <c r="T1339" t="s">
        <v>10</v>
      </c>
      <c r="U1339" t="s">
        <v>12</v>
      </c>
      <c r="V1339" t="s">
        <v>45</v>
      </c>
      <c r="W1339" t="s">
        <v>46</v>
      </c>
      <c r="X1339" t="s">
        <v>15</v>
      </c>
      <c r="Y1339" t="s">
        <v>23</v>
      </c>
      <c r="Z1339" t="s">
        <v>47</v>
      </c>
      <c r="AA1339" t="s">
        <v>48</v>
      </c>
      <c r="AB1339" t="s">
        <v>48</v>
      </c>
      <c r="AC1339" t="s">
        <v>48</v>
      </c>
    </row>
    <row r="1340" spans="1:29" x14ac:dyDescent="0.35">
      <c r="A1340" t="s">
        <v>113</v>
      </c>
      <c r="B1340" t="s">
        <v>1</v>
      </c>
      <c r="C1340" t="s">
        <v>2</v>
      </c>
      <c r="D1340">
        <v>2017</v>
      </c>
      <c r="E1340" t="s">
        <v>123</v>
      </c>
      <c r="F1340" t="s">
        <v>4</v>
      </c>
      <c r="G1340">
        <v>500001295</v>
      </c>
      <c r="H1340" t="s">
        <v>5</v>
      </c>
      <c r="I1340" t="s">
        <v>6</v>
      </c>
      <c r="J1340" t="s">
        <v>39</v>
      </c>
      <c r="K1340" t="s">
        <v>115</v>
      </c>
      <c r="L1340" t="s">
        <v>9</v>
      </c>
      <c r="M1340" t="s">
        <v>9</v>
      </c>
      <c r="N1340" t="s">
        <v>10</v>
      </c>
      <c r="O1340">
        <v>0</v>
      </c>
      <c r="P1340" t="s">
        <v>11</v>
      </c>
      <c r="Q1340">
        <v>0</v>
      </c>
      <c r="R1340" t="s">
        <v>9</v>
      </c>
      <c r="S1340">
        <v>0</v>
      </c>
      <c r="T1340" t="s">
        <v>10</v>
      </c>
      <c r="U1340" t="s">
        <v>12</v>
      </c>
      <c r="V1340" t="s">
        <v>21</v>
      </c>
      <c r="W1340" t="s">
        <v>22</v>
      </c>
      <c r="X1340" t="s">
        <v>15</v>
      </c>
      <c r="Y1340" t="s">
        <v>23</v>
      </c>
      <c r="Z1340" t="s">
        <v>24</v>
      </c>
      <c r="AA1340" t="s">
        <v>24</v>
      </c>
      <c r="AB1340" t="s">
        <v>24</v>
      </c>
      <c r="AC1340" t="s">
        <v>24</v>
      </c>
    </row>
    <row r="1341" spans="1:29" x14ac:dyDescent="0.35">
      <c r="A1341" t="s">
        <v>113</v>
      </c>
      <c r="B1341" t="s">
        <v>1</v>
      </c>
      <c r="C1341" t="s">
        <v>2</v>
      </c>
      <c r="D1341">
        <v>2017</v>
      </c>
      <c r="E1341" t="s">
        <v>123</v>
      </c>
      <c r="F1341" t="s">
        <v>4</v>
      </c>
      <c r="G1341">
        <v>500001295</v>
      </c>
      <c r="H1341" t="s">
        <v>5</v>
      </c>
      <c r="I1341" t="s">
        <v>6</v>
      </c>
      <c r="J1341" t="s">
        <v>53</v>
      </c>
      <c r="K1341" t="s">
        <v>115</v>
      </c>
      <c r="L1341" t="s">
        <v>9</v>
      </c>
      <c r="M1341" t="s">
        <v>9</v>
      </c>
      <c r="N1341" t="s">
        <v>10</v>
      </c>
      <c r="O1341">
        <v>693.68</v>
      </c>
      <c r="P1341" t="s">
        <v>11</v>
      </c>
      <c r="Q1341">
        <v>693.68</v>
      </c>
      <c r="R1341" t="s">
        <v>9</v>
      </c>
      <c r="S1341">
        <v>0</v>
      </c>
      <c r="T1341" t="s">
        <v>10</v>
      </c>
      <c r="U1341" t="s">
        <v>12</v>
      </c>
      <c r="V1341" t="s">
        <v>45</v>
      </c>
      <c r="W1341" t="s">
        <v>46</v>
      </c>
      <c r="X1341" t="s">
        <v>15</v>
      </c>
      <c r="Y1341" t="s">
        <v>23</v>
      </c>
      <c r="Z1341" t="s">
        <v>47</v>
      </c>
      <c r="AA1341" t="s">
        <v>48</v>
      </c>
      <c r="AB1341" t="s">
        <v>48</v>
      </c>
      <c r="AC1341" t="s">
        <v>48</v>
      </c>
    </row>
    <row r="1342" spans="1:29" x14ac:dyDescent="0.35">
      <c r="A1342" t="s">
        <v>113</v>
      </c>
      <c r="B1342" t="s">
        <v>1</v>
      </c>
      <c r="C1342" t="s">
        <v>2</v>
      </c>
      <c r="D1342">
        <v>2017</v>
      </c>
      <c r="E1342" t="s">
        <v>123</v>
      </c>
      <c r="F1342" t="s">
        <v>4</v>
      </c>
      <c r="G1342">
        <v>500001295</v>
      </c>
      <c r="H1342" t="s">
        <v>5</v>
      </c>
      <c r="I1342" t="s">
        <v>6</v>
      </c>
      <c r="J1342" t="s">
        <v>71</v>
      </c>
      <c r="K1342" t="s">
        <v>115</v>
      </c>
      <c r="L1342" t="s">
        <v>9</v>
      </c>
      <c r="M1342" t="s">
        <v>9</v>
      </c>
      <c r="N1342" t="s">
        <v>10</v>
      </c>
      <c r="O1342">
        <v>13148.79</v>
      </c>
      <c r="P1342" t="s">
        <v>11</v>
      </c>
      <c r="Q1342">
        <v>13148.79</v>
      </c>
      <c r="R1342" t="s">
        <v>9</v>
      </c>
      <c r="S1342">
        <v>0</v>
      </c>
      <c r="T1342" t="s">
        <v>10</v>
      </c>
      <c r="U1342" t="s">
        <v>12</v>
      </c>
      <c r="V1342" t="s">
        <v>45</v>
      </c>
      <c r="W1342" t="s">
        <v>46</v>
      </c>
      <c r="X1342" t="s">
        <v>15</v>
      </c>
      <c r="Y1342" t="s">
        <v>23</v>
      </c>
      <c r="Z1342" t="s">
        <v>47</v>
      </c>
      <c r="AA1342" t="s">
        <v>48</v>
      </c>
      <c r="AB1342" t="s">
        <v>48</v>
      </c>
      <c r="AC1342" t="s">
        <v>48</v>
      </c>
    </row>
    <row r="1343" spans="1:29" x14ac:dyDescent="0.35">
      <c r="A1343" t="s">
        <v>113</v>
      </c>
      <c r="B1343" t="s">
        <v>1</v>
      </c>
      <c r="C1343" t="s">
        <v>2</v>
      </c>
      <c r="D1343">
        <v>2017</v>
      </c>
      <c r="E1343" t="s">
        <v>123</v>
      </c>
      <c r="F1343" t="s">
        <v>4</v>
      </c>
      <c r="G1343">
        <v>500001295</v>
      </c>
      <c r="H1343" t="s">
        <v>5</v>
      </c>
      <c r="I1343" t="s">
        <v>6</v>
      </c>
      <c r="J1343" t="s">
        <v>57</v>
      </c>
      <c r="K1343" t="s">
        <v>115</v>
      </c>
      <c r="L1343" t="s">
        <v>9</v>
      </c>
      <c r="M1343" t="s">
        <v>9</v>
      </c>
      <c r="N1343" t="s">
        <v>10</v>
      </c>
      <c r="O1343">
        <v>0</v>
      </c>
      <c r="P1343" t="s">
        <v>11</v>
      </c>
      <c r="Q1343">
        <v>0</v>
      </c>
      <c r="R1343" t="s">
        <v>9</v>
      </c>
      <c r="S1343">
        <v>0</v>
      </c>
      <c r="T1343" t="s">
        <v>10</v>
      </c>
      <c r="U1343" t="s">
        <v>12</v>
      </c>
      <c r="V1343" t="s">
        <v>58</v>
      </c>
      <c r="W1343" t="s">
        <v>59</v>
      </c>
      <c r="X1343" t="s">
        <v>15</v>
      </c>
      <c r="Y1343" t="s">
        <v>16</v>
      </c>
      <c r="Z1343" t="s">
        <v>60</v>
      </c>
      <c r="AA1343" t="s">
        <v>60</v>
      </c>
      <c r="AB1343" t="s">
        <v>60</v>
      </c>
      <c r="AC1343" t="s">
        <v>60</v>
      </c>
    </row>
    <row r="1344" spans="1:29" x14ac:dyDescent="0.35">
      <c r="A1344" t="s">
        <v>113</v>
      </c>
      <c r="B1344" t="s">
        <v>1</v>
      </c>
      <c r="C1344" t="s">
        <v>2</v>
      </c>
      <c r="D1344">
        <v>2017</v>
      </c>
      <c r="E1344" t="s">
        <v>123</v>
      </c>
      <c r="F1344" t="s">
        <v>4</v>
      </c>
      <c r="G1344">
        <v>500001295</v>
      </c>
      <c r="H1344" t="s">
        <v>5</v>
      </c>
      <c r="I1344" t="s">
        <v>6</v>
      </c>
      <c r="J1344" t="s">
        <v>106</v>
      </c>
      <c r="K1344" t="s">
        <v>115</v>
      </c>
      <c r="L1344" t="s">
        <v>9</v>
      </c>
      <c r="M1344" t="s">
        <v>9</v>
      </c>
      <c r="N1344" t="s">
        <v>10</v>
      </c>
      <c r="O1344">
        <v>24000</v>
      </c>
      <c r="P1344" t="s">
        <v>11</v>
      </c>
      <c r="Q1344">
        <v>24000</v>
      </c>
      <c r="R1344" t="s">
        <v>9</v>
      </c>
      <c r="S1344">
        <v>0</v>
      </c>
      <c r="T1344" t="s">
        <v>10</v>
      </c>
      <c r="U1344" t="s">
        <v>12</v>
      </c>
      <c r="V1344" t="s">
        <v>21</v>
      </c>
      <c r="W1344" t="s">
        <v>22</v>
      </c>
      <c r="X1344" t="s">
        <v>15</v>
      </c>
      <c r="Y1344" t="s">
        <v>23</v>
      </c>
      <c r="Z1344" t="s">
        <v>24</v>
      </c>
      <c r="AA1344" t="s">
        <v>24</v>
      </c>
      <c r="AB1344" t="s">
        <v>24</v>
      </c>
      <c r="AC1344" t="s">
        <v>24</v>
      </c>
    </row>
    <row r="1345" spans="1:29" x14ac:dyDescent="0.35">
      <c r="A1345" t="s">
        <v>113</v>
      </c>
      <c r="B1345" t="s">
        <v>1</v>
      </c>
      <c r="C1345" t="s">
        <v>2</v>
      </c>
      <c r="D1345">
        <v>2017</v>
      </c>
      <c r="E1345" t="s">
        <v>123</v>
      </c>
      <c r="F1345" t="s">
        <v>4</v>
      </c>
      <c r="G1345">
        <v>500001295</v>
      </c>
      <c r="H1345" t="s">
        <v>5</v>
      </c>
      <c r="I1345" t="s">
        <v>6</v>
      </c>
      <c r="J1345" t="s">
        <v>102</v>
      </c>
      <c r="K1345" t="s">
        <v>115</v>
      </c>
      <c r="L1345" t="s">
        <v>9</v>
      </c>
      <c r="M1345" t="s">
        <v>9</v>
      </c>
      <c r="N1345" t="s">
        <v>10</v>
      </c>
      <c r="O1345">
        <v>24320</v>
      </c>
      <c r="P1345" t="s">
        <v>11</v>
      </c>
      <c r="Q1345">
        <v>24320</v>
      </c>
      <c r="R1345" t="s">
        <v>9</v>
      </c>
      <c r="S1345">
        <v>0</v>
      </c>
      <c r="T1345" t="s">
        <v>10</v>
      </c>
      <c r="U1345" t="s">
        <v>12</v>
      </c>
      <c r="V1345" t="s">
        <v>103</v>
      </c>
      <c r="W1345" t="s">
        <v>104</v>
      </c>
      <c r="X1345" t="s">
        <v>15</v>
      </c>
      <c r="Y1345" t="s">
        <v>23</v>
      </c>
      <c r="Z1345" t="s">
        <v>64</v>
      </c>
      <c r="AA1345" t="s">
        <v>69</v>
      </c>
      <c r="AB1345" t="s">
        <v>105</v>
      </c>
      <c r="AC1345" t="s">
        <v>105</v>
      </c>
    </row>
    <row r="1346" spans="1:29" x14ac:dyDescent="0.35">
      <c r="A1346" t="s">
        <v>113</v>
      </c>
      <c r="B1346" t="s">
        <v>1</v>
      </c>
      <c r="C1346" t="s">
        <v>2</v>
      </c>
      <c r="D1346">
        <v>2017</v>
      </c>
      <c r="E1346" t="s">
        <v>123</v>
      </c>
      <c r="F1346" t="s">
        <v>4</v>
      </c>
      <c r="G1346">
        <v>500001295</v>
      </c>
      <c r="H1346" t="s">
        <v>5</v>
      </c>
      <c r="I1346" t="s">
        <v>6</v>
      </c>
      <c r="J1346" t="s">
        <v>87</v>
      </c>
      <c r="K1346" t="s">
        <v>115</v>
      </c>
      <c r="L1346" t="s">
        <v>9</v>
      </c>
      <c r="M1346" t="s">
        <v>9</v>
      </c>
      <c r="N1346" t="s">
        <v>10</v>
      </c>
      <c r="O1346">
        <v>15950</v>
      </c>
      <c r="P1346" t="s">
        <v>11</v>
      </c>
      <c r="Q1346">
        <v>15950</v>
      </c>
      <c r="R1346" t="s">
        <v>9</v>
      </c>
      <c r="S1346">
        <v>0</v>
      </c>
      <c r="T1346" t="s">
        <v>10</v>
      </c>
      <c r="U1346" t="s">
        <v>12</v>
      </c>
      <c r="V1346" t="s">
        <v>21</v>
      </c>
      <c r="W1346" t="s">
        <v>22</v>
      </c>
      <c r="X1346" t="s">
        <v>15</v>
      </c>
      <c r="Y1346" t="s">
        <v>23</v>
      </c>
      <c r="Z1346" t="s">
        <v>24</v>
      </c>
      <c r="AA1346" t="s">
        <v>24</v>
      </c>
      <c r="AB1346" t="s">
        <v>24</v>
      </c>
      <c r="AC1346" t="s">
        <v>24</v>
      </c>
    </row>
    <row r="1347" spans="1:29" x14ac:dyDescent="0.35">
      <c r="A1347" t="s">
        <v>113</v>
      </c>
      <c r="B1347" t="s">
        <v>1</v>
      </c>
      <c r="C1347" t="s">
        <v>2</v>
      </c>
      <c r="D1347">
        <v>2017</v>
      </c>
      <c r="E1347" t="s">
        <v>123</v>
      </c>
      <c r="F1347" t="s">
        <v>4</v>
      </c>
      <c r="G1347">
        <v>500001295</v>
      </c>
      <c r="H1347" t="s">
        <v>5</v>
      </c>
      <c r="I1347" t="s">
        <v>6</v>
      </c>
      <c r="J1347" t="s">
        <v>82</v>
      </c>
      <c r="K1347" t="s">
        <v>115</v>
      </c>
      <c r="L1347" t="s">
        <v>9</v>
      </c>
      <c r="M1347" t="s">
        <v>9</v>
      </c>
      <c r="N1347" t="s">
        <v>10</v>
      </c>
      <c r="O1347">
        <v>0</v>
      </c>
      <c r="P1347" t="s">
        <v>11</v>
      </c>
      <c r="Q1347">
        <v>0</v>
      </c>
      <c r="R1347" t="s">
        <v>9</v>
      </c>
      <c r="S1347">
        <v>0</v>
      </c>
      <c r="T1347" t="s">
        <v>10</v>
      </c>
      <c r="U1347" t="s">
        <v>12</v>
      </c>
      <c r="V1347" t="s">
        <v>13</v>
      </c>
      <c r="W1347" t="s">
        <v>14</v>
      </c>
      <c r="X1347" t="s">
        <v>15</v>
      </c>
      <c r="Y1347" t="s">
        <v>16</v>
      </c>
      <c r="Z1347" t="s">
        <v>17</v>
      </c>
      <c r="AA1347" t="s">
        <v>18</v>
      </c>
      <c r="AB1347" t="s">
        <v>18</v>
      </c>
      <c r="AC1347" t="s">
        <v>18</v>
      </c>
    </row>
    <row r="1348" spans="1:29" x14ac:dyDescent="0.35">
      <c r="A1348" t="s">
        <v>113</v>
      </c>
      <c r="B1348" t="s">
        <v>1</v>
      </c>
      <c r="C1348" t="s">
        <v>2</v>
      </c>
      <c r="D1348">
        <v>2017</v>
      </c>
      <c r="E1348" t="s">
        <v>123</v>
      </c>
      <c r="F1348" t="s">
        <v>4</v>
      </c>
      <c r="G1348">
        <v>500001295</v>
      </c>
      <c r="H1348" t="s">
        <v>5</v>
      </c>
      <c r="I1348" t="s">
        <v>6</v>
      </c>
      <c r="J1348" t="s">
        <v>85</v>
      </c>
      <c r="K1348" t="s">
        <v>115</v>
      </c>
      <c r="L1348" t="s">
        <v>9</v>
      </c>
      <c r="M1348" t="s">
        <v>9</v>
      </c>
      <c r="N1348" t="s">
        <v>10</v>
      </c>
      <c r="O1348">
        <v>0</v>
      </c>
      <c r="P1348" t="s">
        <v>11</v>
      </c>
      <c r="Q1348">
        <v>0</v>
      </c>
      <c r="R1348" t="s">
        <v>9</v>
      </c>
      <c r="S1348">
        <v>0</v>
      </c>
      <c r="T1348" t="s">
        <v>10</v>
      </c>
      <c r="U1348" t="s">
        <v>12</v>
      </c>
      <c r="V1348" t="s">
        <v>21</v>
      </c>
      <c r="W1348" t="s">
        <v>22</v>
      </c>
      <c r="X1348" t="s">
        <v>15</v>
      </c>
      <c r="Y1348" t="s">
        <v>23</v>
      </c>
      <c r="Z1348" t="s">
        <v>24</v>
      </c>
      <c r="AA1348" t="s">
        <v>24</v>
      </c>
      <c r="AB1348" t="s">
        <v>24</v>
      </c>
      <c r="AC1348" t="s">
        <v>24</v>
      </c>
    </row>
    <row r="1349" spans="1:29" x14ac:dyDescent="0.35">
      <c r="A1349" t="s">
        <v>113</v>
      </c>
      <c r="B1349" t="s">
        <v>1</v>
      </c>
      <c r="C1349" t="s">
        <v>2</v>
      </c>
      <c r="D1349">
        <v>2017</v>
      </c>
      <c r="E1349" t="s">
        <v>123</v>
      </c>
      <c r="F1349" t="s">
        <v>4</v>
      </c>
      <c r="G1349">
        <v>500001295</v>
      </c>
      <c r="H1349" t="s">
        <v>5</v>
      </c>
      <c r="I1349" t="s">
        <v>6</v>
      </c>
      <c r="J1349" t="s">
        <v>61</v>
      </c>
      <c r="K1349" t="s">
        <v>115</v>
      </c>
      <c r="L1349" t="s">
        <v>9</v>
      </c>
      <c r="M1349" t="s">
        <v>9</v>
      </c>
      <c r="N1349" t="s">
        <v>10</v>
      </c>
      <c r="O1349">
        <v>15330.83</v>
      </c>
      <c r="P1349" t="s">
        <v>11</v>
      </c>
      <c r="Q1349">
        <v>15330.83</v>
      </c>
      <c r="R1349" t="s">
        <v>9</v>
      </c>
      <c r="S1349">
        <v>0</v>
      </c>
      <c r="T1349" t="s">
        <v>10</v>
      </c>
      <c r="U1349" t="s">
        <v>12</v>
      </c>
      <c r="V1349" t="s">
        <v>62</v>
      </c>
      <c r="W1349" t="s">
        <v>63</v>
      </c>
      <c r="X1349" t="s">
        <v>15</v>
      </c>
      <c r="Y1349" t="s">
        <v>23</v>
      </c>
      <c r="Z1349" t="s">
        <v>64</v>
      </c>
      <c r="AA1349" t="s">
        <v>65</v>
      </c>
      <c r="AB1349" t="s">
        <v>65</v>
      </c>
      <c r="AC1349" t="s">
        <v>65</v>
      </c>
    </row>
    <row r="1350" spans="1:29" x14ac:dyDescent="0.35">
      <c r="A1350" t="s">
        <v>113</v>
      </c>
      <c r="B1350" t="s">
        <v>1</v>
      </c>
      <c r="C1350" t="s">
        <v>2</v>
      </c>
      <c r="D1350">
        <v>2017</v>
      </c>
      <c r="E1350" t="s">
        <v>123</v>
      </c>
      <c r="F1350" t="s">
        <v>4</v>
      </c>
      <c r="G1350">
        <v>500001295</v>
      </c>
      <c r="H1350" t="s">
        <v>5</v>
      </c>
      <c r="I1350" t="s">
        <v>6</v>
      </c>
      <c r="J1350" t="s">
        <v>49</v>
      </c>
      <c r="K1350" t="s">
        <v>115</v>
      </c>
      <c r="L1350" t="s">
        <v>9</v>
      </c>
      <c r="M1350" t="s">
        <v>9</v>
      </c>
      <c r="N1350" t="s">
        <v>10</v>
      </c>
      <c r="O1350">
        <v>0</v>
      </c>
      <c r="P1350" t="s">
        <v>11</v>
      </c>
      <c r="Q1350">
        <v>0</v>
      </c>
      <c r="R1350" t="s">
        <v>9</v>
      </c>
      <c r="S1350">
        <v>0</v>
      </c>
      <c r="T1350" t="s">
        <v>10</v>
      </c>
      <c r="U1350" t="s">
        <v>12</v>
      </c>
      <c r="V1350" s="1">
        <v>14120</v>
      </c>
      <c r="W1350" t="s">
        <v>50</v>
      </c>
      <c r="X1350" t="s">
        <v>15</v>
      </c>
      <c r="Y1350" t="s">
        <v>16</v>
      </c>
      <c r="Z1350" t="s">
        <v>28</v>
      </c>
      <c r="AA1350" t="s">
        <v>51</v>
      </c>
      <c r="AB1350" t="s">
        <v>52</v>
      </c>
      <c r="AC1350" t="s">
        <v>52</v>
      </c>
    </row>
    <row r="1351" spans="1:29" x14ac:dyDescent="0.35">
      <c r="A1351" t="s">
        <v>113</v>
      </c>
      <c r="B1351" t="s">
        <v>1</v>
      </c>
      <c r="C1351" t="s">
        <v>2</v>
      </c>
      <c r="D1351">
        <v>2017</v>
      </c>
      <c r="E1351" t="s">
        <v>123</v>
      </c>
      <c r="F1351" t="s">
        <v>4</v>
      </c>
      <c r="G1351">
        <v>500001295</v>
      </c>
      <c r="H1351" t="s">
        <v>5</v>
      </c>
      <c r="I1351" t="s">
        <v>6</v>
      </c>
      <c r="J1351" t="s">
        <v>100</v>
      </c>
      <c r="K1351" t="s">
        <v>115</v>
      </c>
      <c r="L1351" t="s">
        <v>9</v>
      </c>
      <c r="M1351" t="s">
        <v>9</v>
      </c>
      <c r="N1351" t="s">
        <v>10</v>
      </c>
      <c r="O1351">
        <v>0</v>
      </c>
      <c r="P1351" t="s">
        <v>11</v>
      </c>
      <c r="Q1351">
        <v>0</v>
      </c>
      <c r="R1351" t="s">
        <v>9</v>
      </c>
      <c r="S1351">
        <v>0</v>
      </c>
      <c r="T1351" t="s">
        <v>10</v>
      </c>
      <c r="U1351" t="s">
        <v>12</v>
      </c>
      <c r="V1351" s="1">
        <v>141500000</v>
      </c>
      <c r="W1351" t="s">
        <v>33</v>
      </c>
      <c r="X1351" t="s">
        <v>15</v>
      </c>
      <c r="Y1351" t="s">
        <v>16</v>
      </c>
      <c r="Z1351" t="s">
        <v>28</v>
      </c>
      <c r="AA1351" t="s">
        <v>29</v>
      </c>
      <c r="AB1351" t="s">
        <v>34</v>
      </c>
      <c r="AC1351" t="s">
        <v>34</v>
      </c>
    </row>
    <row r="1352" spans="1:29" x14ac:dyDescent="0.35">
      <c r="A1352" t="s">
        <v>113</v>
      </c>
      <c r="B1352" t="s">
        <v>1</v>
      </c>
      <c r="C1352" t="s">
        <v>2</v>
      </c>
      <c r="D1352">
        <v>2017</v>
      </c>
      <c r="E1352" t="s">
        <v>123</v>
      </c>
      <c r="F1352" t="s">
        <v>4</v>
      </c>
      <c r="G1352">
        <v>500001295</v>
      </c>
      <c r="H1352" t="s">
        <v>5</v>
      </c>
      <c r="I1352" t="s">
        <v>6</v>
      </c>
      <c r="J1352" t="s">
        <v>88</v>
      </c>
      <c r="K1352" t="s">
        <v>115</v>
      </c>
      <c r="L1352" t="s">
        <v>9</v>
      </c>
      <c r="M1352" t="s">
        <v>9</v>
      </c>
      <c r="N1352" t="s">
        <v>10</v>
      </c>
      <c r="O1352">
        <v>0</v>
      </c>
      <c r="P1352" t="s">
        <v>11</v>
      </c>
      <c r="Q1352">
        <v>0</v>
      </c>
      <c r="R1352" t="s">
        <v>9</v>
      </c>
      <c r="S1352">
        <v>0</v>
      </c>
      <c r="T1352" t="s">
        <v>10</v>
      </c>
      <c r="U1352" t="s">
        <v>12</v>
      </c>
      <c r="V1352" s="1">
        <v>14150</v>
      </c>
      <c r="W1352" t="s">
        <v>89</v>
      </c>
      <c r="X1352" t="s">
        <v>15</v>
      </c>
      <c r="Y1352" t="s">
        <v>16</v>
      </c>
      <c r="Z1352" t="s">
        <v>28</v>
      </c>
      <c r="AA1352" t="s">
        <v>29</v>
      </c>
      <c r="AB1352" t="s">
        <v>90</v>
      </c>
      <c r="AC1352" t="s">
        <v>90</v>
      </c>
    </row>
    <row r="1353" spans="1:29" x14ac:dyDescent="0.35">
      <c r="A1353" t="s">
        <v>113</v>
      </c>
      <c r="B1353" t="s">
        <v>1</v>
      </c>
      <c r="C1353" t="s">
        <v>2</v>
      </c>
      <c r="D1353">
        <v>2017</v>
      </c>
      <c r="E1353" t="s">
        <v>123</v>
      </c>
      <c r="F1353" t="s">
        <v>4</v>
      </c>
      <c r="G1353">
        <v>500001295</v>
      </c>
      <c r="H1353" t="s">
        <v>5</v>
      </c>
      <c r="I1353" t="s">
        <v>6</v>
      </c>
      <c r="J1353" t="s">
        <v>76</v>
      </c>
      <c r="K1353" t="s">
        <v>115</v>
      </c>
      <c r="L1353" t="s">
        <v>9</v>
      </c>
      <c r="M1353" t="s">
        <v>9</v>
      </c>
      <c r="N1353" t="s">
        <v>10</v>
      </c>
      <c r="O1353">
        <v>0</v>
      </c>
      <c r="P1353" t="s">
        <v>11</v>
      </c>
      <c r="Q1353">
        <v>0</v>
      </c>
      <c r="R1353" t="s">
        <v>9</v>
      </c>
      <c r="S1353">
        <v>0</v>
      </c>
      <c r="T1353" t="s">
        <v>10</v>
      </c>
      <c r="U1353" t="s">
        <v>12</v>
      </c>
      <c r="V1353" t="s">
        <v>77</v>
      </c>
      <c r="W1353" t="s">
        <v>78</v>
      </c>
      <c r="X1353" t="s">
        <v>15</v>
      </c>
      <c r="Y1353" t="s">
        <v>23</v>
      </c>
      <c r="Z1353" t="s">
        <v>64</v>
      </c>
      <c r="AA1353" t="s">
        <v>69</v>
      </c>
      <c r="AB1353" t="s">
        <v>79</v>
      </c>
      <c r="AC1353" t="s">
        <v>79</v>
      </c>
    </row>
    <row r="1354" spans="1:29" x14ac:dyDescent="0.35">
      <c r="A1354" t="s">
        <v>113</v>
      </c>
      <c r="B1354" t="s">
        <v>1</v>
      </c>
      <c r="C1354" t="s">
        <v>2</v>
      </c>
      <c r="D1354">
        <v>2017</v>
      </c>
      <c r="E1354" t="s">
        <v>123</v>
      </c>
      <c r="F1354" t="s">
        <v>4</v>
      </c>
      <c r="G1354">
        <v>500001295</v>
      </c>
      <c r="H1354" t="s">
        <v>5</v>
      </c>
      <c r="I1354" t="s">
        <v>6</v>
      </c>
      <c r="J1354" t="s">
        <v>93</v>
      </c>
      <c r="K1354" t="s">
        <v>115</v>
      </c>
      <c r="L1354" t="s">
        <v>9</v>
      </c>
      <c r="M1354" t="s">
        <v>9</v>
      </c>
      <c r="N1354" t="s">
        <v>10</v>
      </c>
      <c r="O1354">
        <v>0</v>
      </c>
      <c r="P1354" t="s">
        <v>11</v>
      </c>
      <c r="Q1354">
        <v>0</v>
      </c>
      <c r="R1354" t="s">
        <v>9</v>
      </c>
      <c r="S1354">
        <v>0</v>
      </c>
      <c r="T1354" t="s">
        <v>10</v>
      </c>
      <c r="U1354" t="s">
        <v>12</v>
      </c>
      <c r="V1354" t="s">
        <v>21</v>
      </c>
      <c r="W1354" t="s">
        <v>22</v>
      </c>
      <c r="X1354" t="s">
        <v>15</v>
      </c>
      <c r="Y1354" t="s">
        <v>23</v>
      </c>
      <c r="Z1354" t="s">
        <v>24</v>
      </c>
      <c r="AA1354" t="s">
        <v>24</v>
      </c>
      <c r="AB1354" t="s">
        <v>24</v>
      </c>
      <c r="AC1354" t="s">
        <v>24</v>
      </c>
    </row>
    <row r="1355" spans="1:29" x14ac:dyDescent="0.35">
      <c r="A1355" t="s">
        <v>113</v>
      </c>
      <c r="B1355" t="s">
        <v>1</v>
      </c>
      <c r="C1355" t="s">
        <v>2</v>
      </c>
      <c r="D1355">
        <v>2017</v>
      </c>
      <c r="E1355" t="s">
        <v>123</v>
      </c>
      <c r="F1355" t="s">
        <v>4</v>
      </c>
      <c r="G1355">
        <v>500001295</v>
      </c>
      <c r="H1355" t="s">
        <v>5</v>
      </c>
      <c r="I1355" t="s">
        <v>6</v>
      </c>
      <c r="J1355" t="s">
        <v>35</v>
      </c>
      <c r="K1355" t="s">
        <v>115</v>
      </c>
      <c r="L1355" t="s">
        <v>9</v>
      </c>
      <c r="M1355" t="s">
        <v>9</v>
      </c>
      <c r="N1355" t="s">
        <v>10</v>
      </c>
      <c r="O1355">
        <v>0</v>
      </c>
      <c r="P1355" t="s">
        <v>11</v>
      </c>
      <c r="Q1355">
        <v>0</v>
      </c>
      <c r="R1355" t="s">
        <v>9</v>
      </c>
      <c r="S1355">
        <v>0</v>
      </c>
      <c r="T1355" t="s">
        <v>10</v>
      </c>
      <c r="U1355" t="s">
        <v>12</v>
      </c>
      <c r="V1355" t="s">
        <v>21</v>
      </c>
      <c r="W1355" t="s">
        <v>22</v>
      </c>
      <c r="X1355" t="s">
        <v>15</v>
      </c>
      <c r="Y1355" t="s">
        <v>23</v>
      </c>
      <c r="Z1355" t="s">
        <v>24</v>
      </c>
      <c r="AA1355" t="s">
        <v>24</v>
      </c>
      <c r="AB1355" t="s">
        <v>24</v>
      </c>
      <c r="AC1355" t="s">
        <v>24</v>
      </c>
    </row>
    <row r="1356" spans="1:29" x14ac:dyDescent="0.35">
      <c r="A1356" t="s">
        <v>113</v>
      </c>
      <c r="B1356" t="s">
        <v>1</v>
      </c>
      <c r="C1356" t="s">
        <v>2</v>
      </c>
      <c r="D1356">
        <v>2017</v>
      </c>
      <c r="E1356" t="s">
        <v>123</v>
      </c>
      <c r="F1356" t="s">
        <v>4</v>
      </c>
      <c r="G1356">
        <v>500001295</v>
      </c>
      <c r="H1356" t="s">
        <v>5</v>
      </c>
      <c r="I1356" t="s">
        <v>6</v>
      </c>
      <c r="J1356" t="s">
        <v>98</v>
      </c>
      <c r="K1356" t="s">
        <v>115</v>
      </c>
      <c r="L1356" t="s">
        <v>9</v>
      </c>
      <c r="M1356" t="s">
        <v>9</v>
      </c>
      <c r="N1356" t="s">
        <v>10</v>
      </c>
      <c r="O1356">
        <v>68947.09</v>
      </c>
      <c r="P1356" t="s">
        <v>11</v>
      </c>
      <c r="Q1356">
        <v>68947.09</v>
      </c>
      <c r="R1356" t="s">
        <v>9</v>
      </c>
      <c r="S1356">
        <v>0</v>
      </c>
      <c r="T1356" t="s">
        <v>10</v>
      </c>
      <c r="U1356" t="s">
        <v>12</v>
      </c>
      <c r="V1356" t="s">
        <v>21</v>
      </c>
      <c r="W1356" t="s">
        <v>22</v>
      </c>
      <c r="X1356" t="s">
        <v>15</v>
      </c>
      <c r="Y1356" t="s">
        <v>23</v>
      </c>
      <c r="Z1356" t="s">
        <v>24</v>
      </c>
      <c r="AA1356" t="s">
        <v>24</v>
      </c>
      <c r="AB1356" t="s">
        <v>24</v>
      </c>
      <c r="AC1356" t="s">
        <v>24</v>
      </c>
    </row>
    <row r="1357" spans="1:29" x14ac:dyDescent="0.35">
      <c r="A1357" t="s">
        <v>113</v>
      </c>
      <c r="B1357" t="s">
        <v>1</v>
      </c>
      <c r="C1357" t="s">
        <v>2</v>
      </c>
      <c r="D1357">
        <v>2017</v>
      </c>
      <c r="E1357" t="s">
        <v>123</v>
      </c>
      <c r="F1357" t="s">
        <v>4</v>
      </c>
      <c r="G1357">
        <v>500001295</v>
      </c>
      <c r="H1357" t="s">
        <v>5</v>
      </c>
      <c r="I1357" t="s">
        <v>6</v>
      </c>
      <c r="J1357" t="s">
        <v>36</v>
      </c>
      <c r="K1357" t="s">
        <v>115</v>
      </c>
      <c r="L1357" t="s">
        <v>9</v>
      </c>
      <c r="M1357" t="s">
        <v>9</v>
      </c>
      <c r="N1357" t="s">
        <v>10</v>
      </c>
      <c r="O1357">
        <v>0</v>
      </c>
      <c r="P1357" t="s">
        <v>11</v>
      </c>
      <c r="Q1357">
        <v>0</v>
      </c>
      <c r="R1357" t="s">
        <v>9</v>
      </c>
      <c r="S1357">
        <v>0</v>
      </c>
      <c r="T1357" t="s">
        <v>10</v>
      </c>
      <c r="U1357" t="s">
        <v>12</v>
      </c>
      <c r="V1357" t="s">
        <v>21</v>
      </c>
      <c r="W1357" t="s">
        <v>22</v>
      </c>
      <c r="X1357" t="s">
        <v>15</v>
      </c>
      <c r="Y1357" t="s">
        <v>23</v>
      </c>
      <c r="Z1357" t="s">
        <v>24</v>
      </c>
      <c r="AA1357" t="s">
        <v>24</v>
      </c>
      <c r="AB1357" t="s">
        <v>24</v>
      </c>
      <c r="AC1357" t="s">
        <v>24</v>
      </c>
    </row>
    <row r="1358" spans="1:29" x14ac:dyDescent="0.35">
      <c r="A1358" t="s">
        <v>113</v>
      </c>
      <c r="B1358" t="s">
        <v>1</v>
      </c>
      <c r="C1358" t="s">
        <v>2</v>
      </c>
      <c r="D1358">
        <v>2017</v>
      </c>
      <c r="E1358" t="s">
        <v>123</v>
      </c>
      <c r="F1358" t="s">
        <v>4</v>
      </c>
      <c r="G1358">
        <v>500001295</v>
      </c>
      <c r="H1358" t="s">
        <v>5</v>
      </c>
      <c r="I1358" t="s">
        <v>6</v>
      </c>
      <c r="J1358" t="s">
        <v>72</v>
      </c>
      <c r="K1358" t="s">
        <v>115</v>
      </c>
      <c r="L1358" t="s">
        <v>9</v>
      </c>
      <c r="M1358" t="s">
        <v>9</v>
      </c>
      <c r="N1358" t="s">
        <v>10</v>
      </c>
      <c r="O1358">
        <v>64328.98</v>
      </c>
      <c r="P1358" t="s">
        <v>11</v>
      </c>
      <c r="Q1358">
        <v>64328.98</v>
      </c>
      <c r="R1358" t="s">
        <v>9</v>
      </c>
      <c r="S1358">
        <v>0</v>
      </c>
      <c r="T1358" t="s">
        <v>10</v>
      </c>
      <c r="U1358" t="s">
        <v>12</v>
      </c>
      <c r="V1358" t="s">
        <v>73</v>
      </c>
      <c r="W1358" t="s">
        <v>74</v>
      </c>
      <c r="X1358" t="s">
        <v>15</v>
      </c>
      <c r="Y1358" t="s">
        <v>23</v>
      </c>
      <c r="Z1358" t="s">
        <v>47</v>
      </c>
      <c r="AA1358" t="s">
        <v>75</v>
      </c>
      <c r="AB1358" t="s">
        <v>75</v>
      </c>
      <c r="AC1358" t="s">
        <v>75</v>
      </c>
    </row>
    <row r="1359" spans="1:29" x14ac:dyDescent="0.35">
      <c r="A1359" t="s">
        <v>113</v>
      </c>
      <c r="B1359" t="s">
        <v>1</v>
      </c>
      <c r="C1359" t="s">
        <v>2</v>
      </c>
      <c r="D1359">
        <v>2017</v>
      </c>
      <c r="E1359" t="s">
        <v>123</v>
      </c>
      <c r="F1359" t="s">
        <v>4</v>
      </c>
      <c r="G1359">
        <v>500001295</v>
      </c>
      <c r="H1359" t="s">
        <v>5</v>
      </c>
      <c r="I1359" t="s">
        <v>6</v>
      </c>
      <c r="J1359" t="s">
        <v>38</v>
      </c>
      <c r="K1359" t="s">
        <v>115</v>
      </c>
      <c r="L1359" t="s">
        <v>9</v>
      </c>
      <c r="M1359" t="s">
        <v>9</v>
      </c>
      <c r="N1359" t="s">
        <v>10</v>
      </c>
      <c r="O1359">
        <v>3024.25</v>
      </c>
      <c r="P1359" t="s">
        <v>11</v>
      </c>
      <c r="Q1359">
        <v>3024.25</v>
      </c>
      <c r="R1359" t="s">
        <v>9</v>
      </c>
      <c r="S1359">
        <v>0</v>
      </c>
      <c r="T1359" t="s">
        <v>10</v>
      </c>
      <c r="U1359" t="s">
        <v>12</v>
      </c>
      <c r="V1359" t="s">
        <v>21</v>
      </c>
      <c r="W1359" t="s">
        <v>22</v>
      </c>
      <c r="X1359" t="s">
        <v>15</v>
      </c>
      <c r="Y1359" t="s">
        <v>23</v>
      </c>
      <c r="Z1359" t="s">
        <v>24</v>
      </c>
      <c r="AA1359" t="s">
        <v>24</v>
      </c>
      <c r="AB1359" t="s">
        <v>24</v>
      </c>
      <c r="AC1359" t="s">
        <v>24</v>
      </c>
    </row>
    <row r="1360" spans="1:29" x14ac:dyDescent="0.35">
      <c r="A1360" t="s">
        <v>113</v>
      </c>
      <c r="B1360" t="s">
        <v>1</v>
      </c>
      <c r="C1360" t="s">
        <v>2</v>
      </c>
      <c r="D1360">
        <v>2017</v>
      </c>
      <c r="E1360" t="s">
        <v>123</v>
      </c>
      <c r="F1360" t="s">
        <v>4</v>
      </c>
      <c r="G1360">
        <v>500001295</v>
      </c>
      <c r="H1360" t="s">
        <v>5</v>
      </c>
      <c r="I1360" t="s">
        <v>6</v>
      </c>
      <c r="J1360" t="s">
        <v>32</v>
      </c>
      <c r="K1360" t="s">
        <v>115</v>
      </c>
      <c r="L1360" t="s">
        <v>9</v>
      </c>
      <c r="M1360" t="s">
        <v>9</v>
      </c>
      <c r="N1360" t="s">
        <v>10</v>
      </c>
      <c r="O1360">
        <v>1668.32</v>
      </c>
      <c r="P1360" t="s">
        <v>11</v>
      </c>
      <c r="Q1360">
        <v>1668.32</v>
      </c>
      <c r="R1360" t="s">
        <v>9</v>
      </c>
      <c r="S1360">
        <v>0</v>
      </c>
      <c r="T1360" t="s">
        <v>10</v>
      </c>
      <c r="U1360" t="s">
        <v>12</v>
      </c>
      <c r="V1360" s="1">
        <v>141500000</v>
      </c>
      <c r="W1360" t="s">
        <v>33</v>
      </c>
      <c r="X1360" t="s">
        <v>15</v>
      </c>
      <c r="Y1360" t="s">
        <v>16</v>
      </c>
      <c r="Z1360" t="s">
        <v>28</v>
      </c>
      <c r="AA1360" t="s">
        <v>29</v>
      </c>
      <c r="AB1360" t="s">
        <v>34</v>
      </c>
      <c r="AC1360" t="s">
        <v>34</v>
      </c>
    </row>
    <row r="1361" spans="1:29" x14ac:dyDescent="0.35">
      <c r="A1361" t="s">
        <v>113</v>
      </c>
      <c r="B1361" t="s">
        <v>1</v>
      </c>
      <c r="C1361" t="s">
        <v>2</v>
      </c>
      <c r="D1361">
        <v>2017</v>
      </c>
      <c r="E1361" t="s">
        <v>123</v>
      </c>
      <c r="F1361" t="s">
        <v>4</v>
      </c>
      <c r="G1361">
        <v>500001295</v>
      </c>
      <c r="H1361" t="s">
        <v>5</v>
      </c>
      <c r="I1361" t="s">
        <v>6</v>
      </c>
      <c r="J1361" t="s">
        <v>56</v>
      </c>
      <c r="K1361" t="s">
        <v>115</v>
      </c>
      <c r="L1361" t="s">
        <v>9</v>
      </c>
      <c r="M1361" t="s">
        <v>9</v>
      </c>
      <c r="N1361" t="s">
        <v>10</v>
      </c>
      <c r="O1361">
        <v>0</v>
      </c>
      <c r="P1361" t="s">
        <v>11</v>
      </c>
      <c r="Q1361">
        <v>0</v>
      </c>
      <c r="R1361" t="s">
        <v>9</v>
      </c>
      <c r="S1361">
        <v>0</v>
      </c>
      <c r="T1361" t="s">
        <v>10</v>
      </c>
      <c r="U1361" t="s">
        <v>12</v>
      </c>
      <c r="V1361" t="s">
        <v>21</v>
      </c>
      <c r="W1361" t="s">
        <v>22</v>
      </c>
      <c r="X1361" t="s">
        <v>15</v>
      </c>
      <c r="Y1361" t="s">
        <v>23</v>
      </c>
      <c r="Z1361" t="s">
        <v>24</v>
      </c>
      <c r="AA1361" t="s">
        <v>24</v>
      </c>
      <c r="AB1361" t="s">
        <v>24</v>
      </c>
      <c r="AC1361" t="s">
        <v>24</v>
      </c>
    </row>
    <row r="1362" spans="1:29" x14ac:dyDescent="0.35">
      <c r="A1362" t="s">
        <v>113</v>
      </c>
      <c r="B1362" t="s">
        <v>1</v>
      </c>
      <c r="C1362" t="s">
        <v>2</v>
      </c>
      <c r="D1362">
        <v>2017</v>
      </c>
      <c r="E1362" t="s">
        <v>123</v>
      </c>
      <c r="F1362" t="s">
        <v>4</v>
      </c>
      <c r="G1362">
        <v>500001295</v>
      </c>
      <c r="H1362" t="s">
        <v>5</v>
      </c>
      <c r="I1362" t="s">
        <v>6</v>
      </c>
      <c r="J1362" t="s">
        <v>92</v>
      </c>
      <c r="K1362" t="s">
        <v>115</v>
      </c>
      <c r="L1362" t="s">
        <v>9</v>
      </c>
      <c r="M1362" t="s">
        <v>9</v>
      </c>
      <c r="N1362" t="s">
        <v>10</v>
      </c>
      <c r="O1362">
        <v>0</v>
      </c>
      <c r="P1362" t="s">
        <v>11</v>
      </c>
      <c r="Q1362">
        <v>0</v>
      </c>
      <c r="R1362" t="s">
        <v>9</v>
      </c>
      <c r="S1362">
        <v>0</v>
      </c>
      <c r="T1362" t="s">
        <v>10</v>
      </c>
      <c r="U1362" t="s">
        <v>12</v>
      </c>
      <c r="V1362" t="s">
        <v>21</v>
      </c>
      <c r="W1362" t="s">
        <v>22</v>
      </c>
      <c r="X1362" t="s">
        <v>15</v>
      </c>
      <c r="Y1362" t="s">
        <v>23</v>
      </c>
      <c r="Z1362" t="s">
        <v>24</v>
      </c>
      <c r="AA1362" t="s">
        <v>24</v>
      </c>
      <c r="AB1362" t="s">
        <v>24</v>
      </c>
      <c r="AC1362" t="s">
        <v>24</v>
      </c>
    </row>
    <row r="1363" spans="1:29" x14ac:dyDescent="0.35">
      <c r="A1363" t="s">
        <v>113</v>
      </c>
      <c r="B1363" t="s">
        <v>1</v>
      </c>
      <c r="C1363" t="s">
        <v>2</v>
      </c>
      <c r="D1363">
        <v>2017</v>
      </c>
      <c r="E1363" t="s">
        <v>123</v>
      </c>
      <c r="F1363" t="s">
        <v>4</v>
      </c>
      <c r="G1363">
        <v>500001295</v>
      </c>
      <c r="H1363" t="s">
        <v>5</v>
      </c>
      <c r="I1363" t="s">
        <v>6</v>
      </c>
      <c r="J1363" t="s">
        <v>81</v>
      </c>
      <c r="K1363" t="s">
        <v>115</v>
      </c>
      <c r="L1363" t="s">
        <v>9</v>
      </c>
      <c r="M1363" t="s">
        <v>9</v>
      </c>
      <c r="N1363" t="s">
        <v>10</v>
      </c>
      <c r="O1363">
        <v>0</v>
      </c>
      <c r="P1363" t="s">
        <v>11</v>
      </c>
      <c r="Q1363">
        <v>0</v>
      </c>
      <c r="R1363" t="s">
        <v>9</v>
      </c>
      <c r="S1363">
        <v>0</v>
      </c>
      <c r="T1363" t="s">
        <v>10</v>
      </c>
      <c r="U1363" t="s">
        <v>12</v>
      </c>
      <c r="V1363" t="s">
        <v>21</v>
      </c>
      <c r="W1363" t="s">
        <v>22</v>
      </c>
      <c r="X1363" t="s">
        <v>15</v>
      </c>
      <c r="Y1363" t="s">
        <v>23</v>
      </c>
      <c r="Z1363" t="s">
        <v>24</v>
      </c>
      <c r="AA1363" t="s">
        <v>24</v>
      </c>
      <c r="AB1363" t="s">
        <v>24</v>
      </c>
      <c r="AC1363" t="s">
        <v>24</v>
      </c>
    </row>
    <row r="1364" spans="1:29" x14ac:dyDescent="0.35">
      <c r="A1364" t="s">
        <v>113</v>
      </c>
      <c r="B1364" t="s">
        <v>1</v>
      </c>
      <c r="C1364" t="s">
        <v>2</v>
      </c>
      <c r="D1364">
        <v>2017</v>
      </c>
      <c r="E1364" t="s">
        <v>123</v>
      </c>
      <c r="F1364" t="s">
        <v>4</v>
      </c>
      <c r="G1364">
        <v>500001295</v>
      </c>
      <c r="H1364" t="s">
        <v>5</v>
      </c>
      <c r="I1364" t="s">
        <v>6</v>
      </c>
      <c r="J1364" t="s">
        <v>101</v>
      </c>
      <c r="K1364" t="s">
        <v>115</v>
      </c>
      <c r="L1364" t="s">
        <v>9</v>
      </c>
      <c r="M1364" t="s">
        <v>9</v>
      </c>
      <c r="N1364" t="s">
        <v>10</v>
      </c>
      <c r="O1364">
        <v>1900</v>
      </c>
      <c r="P1364" t="s">
        <v>11</v>
      </c>
      <c r="Q1364">
        <v>1900</v>
      </c>
      <c r="R1364" t="s">
        <v>9</v>
      </c>
      <c r="S1364">
        <v>0</v>
      </c>
      <c r="T1364" t="s">
        <v>10</v>
      </c>
      <c r="U1364" t="s">
        <v>12</v>
      </c>
      <c r="V1364" t="s">
        <v>73</v>
      </c>
      <c r="W1364" t="s">
        <v>74</v>
      </c>
      <c r="X1364" t="s">
        <v>15</v>
      </c>
      <c r="Y1364" t="s">
        <v>23</v>
      </c>
      <c r="Z1364" t="s">
        <v>47</v>
      </c>
      <c r="AA1364" t="s">
        <v>75</v>
      </c>
      <c r="AB1364" t="s">
        <v>75</v>
      </c>
      <c r="AC1364" t="s">
        <v>75</v>
      </c>
    </row>
    <row r="1365" spans="1:29" x14ac:dyDescent="0.35">
      <c r="A1365" t="s">
        <v>113</v>
      </c>
      <c r="B1365" t="s">
        <v>1</v>
      </c>
      <c r="C1365" t="s">
        <v>2</v>
      </c>
      <c r="D1365">
        <v>2017</v>
      </c>
      <c r="E1365" t="s">
        <v>123</v>
      </c>
      <c r="F1365" t="s">
        <v>4</v>
      </c>
      <c r="G1365">
        <v>500001295</v>
      </c>
      <c r="H1365" t="s">
        <v>5</v>
      </c>
      <c r="I1365" t="s">
        <v>6</v>
      </c>
      <c r="J1365" t="s">
        <v>37</v>
      </c>
      <c r="K1365" t="s">
        <v>115</v>
      </c>
      <c r="L1365" t="s">
        <v>9</v>
      </c>
      <c r="M1365" t="s">
        <v>9</v>
      </c>
      <c r="N1365" t="s">
        <v>10</v>
      </c>
      <c r="O1365">
        <v>0</v>
      </c>
      <c r="P1365" t="s">
        <v>11</v>
      </c>
      <c r="Q1365">
        <v>0</v>
      </c>
      <c r="R1365" t="s">
        <v>9</v>
      </c>
      <c r="S1365">
        <v>0</v>
      </c>
      <c r="T1365" t="s">
        <v>10</v>
      </c>
      <c r="U1365" t="s">
        <v>12</v>
      </c>
      <c r="V1365" t="s">
        <v>13</v>
      </c>
      <c r="W1365" t="s">
        <v>14</v>
      </c>
      <c r="X1365" t="s">
        <v>15</v>
      </c>
      <c r="Y1365" t="s">
        <v>16</v>
      </c>
      <c r="Z1365" t="s">
        <v>17</v>
      </c>
      <c r="AA1365" t="s">
        <v>18</v>
      </c>
      <c r="AB1365" t="s">
        <v>18</v>
      </c>
      <c r="AC1365" t="s">
        <v>18</v>
      </c>
    </row>
    <row r="1366" spans="1:29" x14ac:dyDescent="0.35">
      <c r="A1366" t="s">
        <v>113</v>
      </c>
      <c r="B1366" t="s">
        <v>1</v>
      </c>
      <c r="C1366" t="s">
        <v>2</v>
      </c>
      <c r="D1366">
        <v>2017</v>
      </c>
      <c r="E1366" t="s">
        <v>123</v>
      </c>
      <c r="F1366" t="s">
        <v>4</v>
      </c>
      <c r="G1366">
        <v>500001295</v>
      </c>
      <c r="H1366" t="s">
        <v>5</v>
      </c>
      <c r="I1366" t="s">
        <v>6</v>
      </c>
      <c r="J1366" t="s">
        <v>91</v>
      </c>
      <c r="K1366" t="s">
        <v>115</v>
      </c>
      <c r="L1366" t="s">
        <v>9</v>
      </c>
      <c r="M1366" t="s">
        <v>9</v>
      </c>
      <c r="N1366" t="s">
        <v>10</v>
      </c>
      <c r="O1366">
        <v>0</v>
      </c>
      <c r="P1366" t="s">
        <v>11</v>
      </c>
      <c r="Q1366">
        <v>0</v>
      </c>
      <c r="R1366" t="s">
        <v>9</v>
      </c>
      <c r="S1366">
        <v>0</v>
      </c>
      <c r="T1366" t="s">
        <v>10</v>
      </c>
      <c r="U1366" t="s">
        <v>12</v>
      </c>
      <c r="V1366" t="s">
        <v>62</v>
      </c>
      <c r="W1366" t="s">
        <v>63</v>
      </c>
      <c r="X1366" t="s">
        <v>15</v>
      </c>
      <c r="Y1366" t="s">
        <v>23</v>
      </c>
      <c r="Z1366" t="s">
        <v>64</v>
      </c>
      <c r="AA1366" t="s">
        <v>65</v>
      </c>
      <c r="AB1366" t="s">
        <v>65</v>
      </c>
      <c r="AC1366" t="s">
        <v>65</v>
      </c>
    </row>
    <row r="1367" spans="1:29" x14ac:dyDescent="0.35">
      <c r="A1367" t="s">
        <v>113</v>
      </c>
      <c r="B1367" t="s">
        <v>1</v>
      </c>
      <c r="C1367" t="s">
        <v>2</v>
      </c>
      <c r="D1367">
        <v>2017</v>
      </c>
      <c r="E1367" t="s">
        <v>123</v>
      </c>
      <c r="F1367" t="s">
        <v>4</v>
      </c>
      <c r="G1367">
        <v>500001295</v>
      </c>
      <c r="H1367" t="s">
        <v>5</v>
      </c>
      <c r="I1367" t="s">
        <v>6</v>
      </c>
      <c r="J1367" t="s">
        <v>97</v>
      </c>
      <c r="K1367" t="s">
        <v>116</v>
      </c>
      <c r="L1367" t="s">
        <v>9</v>
      </c>
      <c r="M1367" t="s">
        <v>9</v>
      </c>
      <c r="N1367" t="s">
        <v>10</v>
      </c>
      <c r="O1367">
        <v>0</v>
      </c>
      <c r="P1367" t="s">
        <v>11</v>
      </c>
      <c r="Q1367">
        <v>0</v>
      </c>
      <c r="R1367" t="s">
        <v>9</v>
      </c>
      <c r="S1367">
        <v>0</v>
      </c>
      <c r="T1367" t="s">
        <v>10</v>
      </c>
      <c r="U1367" t="s">
        <v>12</v>
      </c>
      <c r="V1367" s="1">
        <v>1.415E+35</v>
      </c>
      <c r="W1367" t="s">
        <v>27</v>
      </c>
      <c r="X1367" t="s">
        <v>15</v>
      </c>
      <c r="Y1367" t="s">
        <v>16</v>
      </c>
      <c r="Z1367" t="s">
        <v>28</v>
      </c>
      <c r="AA1367" t="s">
        <v>29</v>
      </c>
      <c r="AB1367" t="s">
        <v>30</v>
      </c>
      <c r="AC1367" t="s">
        <v>31</v>
      </c>
    </row>
    <row r="1368" spans="1:29" x14ac:dyDescent="0.35">
      <c r="A1368" t="s">
        <v>113</v>
      </c>
      <c r="B1368" t="s">
        <v>1</v>
      </c>
      <c r="C1368" t="s">
        <v>2</v>
      </c>
      <c r="D1368">
        <v>2017</v>
      </c>
      <c r="E1368" t="s">
        <v>123</v>
      </c>
      <c r="F1368" t="s">
        <v>4</v>
      </c>
      <c r="G1368">
        <v>500001295</v>
      </c>
      <c r="H1368" t="s">
        <v>5</v>
      </c>
      <c r="I1368" t="s">
        <v>6</v>
      </c>
      <c r="J1368" t="s">
        <v>25</v>
      </c>
      <c r="K1368" t="s">
        <v>116</v>
      </c>
      <c r="L1368" t="s">
        <v>9</v>
      </c>
      <c r="M1368" t="s">
        <v>9</v>
      </c>
      <c r="N1368" t="s">
        <v>10</v>
      </c>
      <c r="O1368">
        <v>0</v>
      </c>
      <c r="P1368" t="s">
        <v>11</v>
      </c>
      <c r="Q1368">
        <v>0</v>
      </c>
      <c r="R1368" t="s">
        <v>9</v>
      </c>
      <c r="S1368">
        <v>0</v>
      </c>
      <c r="T1368" t="s">
        <v>10</v>
      </c>
      <c r="U1368" t="s">
        <v>12</v>
      </c>
      <c r="V1368" s="1">
        <v>1.415E+35</v>
      </c>
      <c r="W1368" t="s">
        <v>27</v>
      </c>
      <c r="X1368" t="s">
        <v>15</v>
      </c>
      <c r="Y1368" t="s">
        <v>16</v>
      </c>
      <c r="Z1368" t="s">
        <v>28</v>
      </c>
      <c r="AA1368" t="s">
        <v>29</v>
      </c>
      <c r="AB1368" t="s">
        <v>30</v>
      </c>
      <c r="AC1368" t="s">
        <v>31</v>
      </c>
    </row>
    <row r="1369" spans="1:29" x14ac:dyDescent="0.35">
      <c r="A1369" t="s">
        <v>113</v>
      </c>
      <c r="B1369" t="s">
        <v>1</v>
      </c>
      <c r="C1369" t="s">
        <v>2</v>
      </c>
      <c r="D1369">
        <v>2017</v>
      </c>
      <c r="E1369" t="s">
        <v>123</v>
      </c>
      <c r="F1369" t="s">
        <v>4</v>
      </c>
      <c r="G1369">
        <v>500001295</v>
      </c>
      <c r="H1369" t="s">
        <v>5</v>
      </c>
      <c r="I1369" t="s">
        <v>6</v>
      </c>
      <c r="J1369" t="s">
        <v>80</v>
      </c>
      <c r="K1369" t="s">
        <v>116</v>
      </c>
      <c r="L1369" t="s">
        <v>9</v>
      </c>
      <c r="M1369" t="s">
        <v>9</v>
      </c>
      <c r="N1369" t="s">
        <v>10</v>
      </c>
      <c r="O1369">
        <v>0</v>
      </c>
      <c r="P1369" t="s">
        <v>11</v>
      </c>
      <c r="Q1369">
        <v>0</v>
      </c>
      <c r="R1369" t="s">
        <v>9</v>
      </c>
      <c r="S1369">
        <v>0</v>
      </c>
      <c r="T1369" t="s">
        <v>10</v>
      </c>
      <c r="U1369" t="s">
        <v>12</v>
      </c>
      <c r="V1369" s="1">
        <v>1.415E+35</v>
      </c>
      <c r="W1369" t="s">
        <v>27</v>
      </c>
      <c r="X1369" t="s">
        <v>15</v>
      </c>
      <c r="Y1369" t="s">
        <v>16</v>
      </c>
      <c r="Z1369" t="s">
        <v>28</v>
      </c>
      <c r="AA1369" t="s">
        <v>29</v>
      </c>
      <c r="AB1369" t="s">
        <v>30</v>
      </c>
      <c r="AC1369" t="s">
        <v>31</v>
      </c>
    </row>
    <row r="1370" spans="1:29" x14ac:dyDescent="0.35">
      <c r="A1370" t="s">
        <v>113</v>
      </c>
      <c r="B1370" t="s">
        <v>1</v>
      </c>
      <c r="C1370" t="s">
        <v>2</v>
      </c>
      <c r="D1370">
        <v>2017</v>
      </c>
      <c r="E1370" t="s">
        <v>123</v>
      </c>
      <c r="F1370" t="s">
        <v>4</v>
      </c>
      <c r="G1370">
        <v>500001295</v>
      </c>
      <c r="H1370" t="s">
        <v>5</v>
      </c>
      <c r="I1370" t="s">
        <v>6</v>
      </c>
      <c r="J1370" t="s">
        <v>66</v>
      </c>
      <c r="K1370" t="s">
        <v>116</v>
      </c>
      <c r="L1370" t="s">
        <v>9</v>
      </c>
      <c r="M1370" t="s">
        <v>9</v>
      </c>
      <c r="N1370" t="s">
        <v>10</v>
      </c>
      <c r="O1370">
        <v>0</v>
      </c>
      <c r="P1370" t="s">
        <v>11</v>
      </c>
      <c r="Q1370">
        <v>0</v>
      </c>
      <c r="R1370" t="s">
        <v>9</v>
      </c>
      <c r="S1370">
        <v>0</v>
      </c>
      <c r="T1370" t="s">
        <v>10</v>
      </c>
      <c r="U1370" t="s">
        <v>12</v>
      </c>
      <c r="V1370" t="s">
        <v>67</v>
      </c>
      <c r="W1370" t="s">
        <v>68</v>
      </c>
      <c r="X1370" t="s">
        <v>15</v>
      </c>
      <c r="Y1370" t="s">
        <v>23</v>
      </c>
      <c r="Z1370" t="s">
        <v>64</v>
      </c>
      <c r="AA1370" t="s">
        <v>69</v>
      </c>
      <c r="AB1370" t="s">
        <v>70</v>
      </c>
      <c r="AC1370" t="s">
        <v>70</v>
      </c>
    </row>
    <row r="1371" spans="1:29" x14ac:dyDescent="0.35">
      <c r="A1371" t="s">
        <v>113</v>
      </c>
      <c r="B1371" t="s">
        <v>1</v>
      </c>
      <c r="C1371" t="s">
        <v>2</v>
      </c>
      <c r="D1371">
        <v>2017</v>
      </c>
      <c r="E1371" t="s">
        <v>123</v>
      </c>
      <c r="F1371" t="s">
        <v>4</v>
      </c>
      <c r="G1371">
        <v>500001295</v>
      </c>
      <c r="H1371" t="s">
        <v>5</v>
      </c>
      <c r="I1371" t="s">
        <v>6</v>
      </c>
      <c r="J1371" t="s">
        <v>86</v>
      </c>
      <c r="K1371" t="s">
        <v>115</v>
      </c>
      <c r="L1371" t="s">
        <v>9</v>
      </c>
      <c r="M1371" t="s">
        <v>9</v>
      </c>
      <c r="N1371" t="s">
        <v>10</v>
      </c>
      <c r="O1371">
        <v>0</v>
      </c>
      <c r="P1371" t="s">
        <v>11</v>
      </c>
      <c r="Q1371">
        <v>0</v>
      </c>
      <c r="R1371" t="s">
        <v>9</v>
      </c>
      <c r="S1371">
        <v>0</v>
      </c>
      <c r="T1371" t="s">
        <v>10</v>
      </c>
      <c r="U1371" t="s">
        <v>12</v>
      </c>
      <c r="V1371" t="s">
        <v>45</v>
      </c>
      <c r="W1371" t="s">
        <v>46</v>
      </c>
      <c r="X1371" t="s">
        <v>15</v>
      </c>
      <c r="Y1371" t="s">
        <v>23</v>
      </c>
      <c r="Z1371" t="s">
        <v>47</v>
      </c>
      <c r="AA1371" t="s">
        <v>48</v>
      </c>
      <c r="AB1371" t="s">
        <v>48</v>
      </c>
      <c r="AC1371" t="s">
        <v>48</v>
      </c>
    </row>
    <row r="1372" spans="1:29" x14ac:dyDescent="0.35">
      <c r="A1372" t="s">
        <v>113</v>
      </c>
      <c r="B1372" t="s">
        <v>1</v>
      </c>
      <c r="C1372" t="s">
        <v>2</v>
      </c>
      <c r="D1372">
        <v>2017</v>
      </c>
      <c r="E1372" t="s">
        <v>123</v>
      </c>
      <c r="F1372" t="s">
        <v>4</v>
      </c>
      <c r="G1372">
        <v>500001295</v>
      </c>
      <c r="H1372" t="s">
        <v>5</v>
      </c>
      <c r="I1372" t="s">
        <v>6</v>
      </c>
      <c r="J1372" t="s">
        <v>99</v>
      </c>
      <c r="K1372" t="s">
        <v>115</v>
      </c>
      <c r="L1372" t="s">
        <v>9</v>
      </c>
      <c r="M1372" t="s">
        <v>9</v>
      </c>
      <c r="N1372" t="s">
        <v>10</v>
      </c>
      <c r="O1372">
        <v>0</v>
      </c>
      <c r="P1372" t="s">
        <v>11</v>
      </c>
      <c r="Q1372">
        <v>0</v>
      </c>
      <c r="R1372" t="s">
        <v>9</v>
      </c>
      <c r="S1372">
        <v>0</v>
      </c>
      <c r="T1372" t="s">
        <v>10</v>
      </c>
      <c r="U1372" t="s">
        <v>12</v>
      </c>
      <c r="V1372" t="s">
        <v>45</v>
      </c>
      <c r="W1372" t="s">
        <v>46</v>
      </c>
      <c r="X1372" t="s">
        <v>15</v>
      </c>
      <c r="Y1372" t="s">
        <v>23</v>
      </c>
      <c r="Z1372" t="s">
        <v>47</v>
      </c>
      <c r="AA1372" t="s">
        <v>48</v>
      </c>
      <c r="AB1372" t="s">
        <v>48</v>
      </c>
      <c r="AC1372" t="s">
        <v>48</v>
      </c>
    </row>
    <row r="1373" spans="1:29" x14ac:dyDescent="0.35">
      <c r="A1373" t="s">
        <v>113</v>
      </c>
      <c r="B1373" t="s">
        <v>1</v>
      </c>
      <c r="C1373" t="s">
        <v>2</v>
      </c>
      <c r="D1373">
        <v>2017</v>
      </c>
      <c r="E1373" t="s">
        <v>123</v>
      </c>
      <c r="F1373" t="s">
        <v>4</v>
      </c>
      <c r="G1373">
        <v>500001295</v>
      </c>
      <c r="H1373" t="s">
        <v>5</v>
      </c>
      <c r="I1373" t="s">
        <v>6</v>
      </c>
      <c r="J1373" t="s">
        <v>7</v>
      </c>
      <c r="K1373" t="s">
        <v>117</v>
      </c>
      <c r="L1373" t="s">
        <v>9</v>
      </c>
      <c r="M1373" t="s">
        <v>9</v>
      </c>
      <c r="N1373" t="s">
        <v>10</v>
      </c>
      <c r="O1373">
        <v>0</v>
      </c>
      <c r="P1373" t="s">
        <v>11</v>
      </c>
      <c r="Q1373">
        <v>0</v>
      </c>
      <c r="R1373" t="s">
        <v>9</v>
      </c>
      <c r="S1373">
        <v>0</v>
      </c>
      <c r="T1373" t="s">
        <v>10</v>
      </c>
      <c r="U1373" t="s">
        <v>12</v>
      </c>
      <c r="V1373" t="s">
        <v>13</v>
      </c>
      <c r="W1373" t="s">
        <v>14</v>
      </c>
      <c r="X1373" t="s">
        <v>15</v>
      </c>
      <c r="Y1373" t="s">
        <v>16</v>
      </c>
      <c r="Z1373" t="s">
        <v>17</v>
      </c>
      <c r="AA1373" t="s">
        <v>18</v>
      </c>
      <c r="AB1373" t="s">
        <v>18</v>
      </c>
      <c r="AC1373" t="s">
        <v>18</v>
      </c>
    </row>
    <row r="1374" spans="1:29" x14ac:dyDescent="0.35">
      <c r="A1374" t="s">
        <v>113</v>
      </c>
      <c r="B1374" t="s">
        <v>1</v>
      </c>
      <c r="C1374" t="s">
        <v>2</v>
      </c>
      <c r="D1374">
        <v>2017</v>
      </c>
      <c r="E1374" t="s">
        <v>123</v>
      </c>
      <c r="F1374" t="s">
        <v>4</v>
      </c>
      <c r="G1374">
        <v>500001295</v>
      </c>
      <c r="H1374" t="s">
        <v>5</v>
      </c>
      <c r="I1374" t="s">
        <v>6</v>
      </c>
      <c r="J1374" t="s">
        <v>54</v>
      </c>
      <c r="K1374" t="s">
        <v>118</v>
      </c>
      <c r="L1374" t="s">
        <v>9</v>
      </c>
      <c r="M1374" t="s">
        <v>9</v>
      </c>
      <c r="N1374" t="s">
        <v>10</v>
      </c>
      <c r="O1374">
        <v>79420.800000000003</v>
      </c>
      <c r="P1374" t="s">
        <v>11</v>
      </c>
      <c r="Q1374">
        <v>79420.800000000003</v>
      </c>
      <c r="R1374" t="s">
        <v>9</v>
      </c>
      <c r="S1374">
        <v>0</v>
      </c>
      <c r="T1374" t="s">
        <v>10</v>
      </c>
      <c r="U1374" t="s">
        <v>12</v>
      </c>
      <c r="V1374" s="1">
        <v>1.415E+35</v>
      </c>
      <c r="W1374" t="s">
        <v>27</v>
      </c>
      <c r="X1374" t="s">
        <v>15</v>
      </c>
      <c r="Y1374" t="s">
        <v>16</v>
      </c>
      <c r="Z1374" t="s">
        <v>28</v>
      </c>
      <c r="AA1374" t="s">
        <v>29</v>
      </c>
      <c r="AB1374" t="s">
        <v>30</v>
      </c>
      <c r="AC1374" t="s">
        <v>31</v>
      </c>
    </row>
    <row r="1375" spans="1:29" x14ac:dyDescent="0.35">
      <c r="A1375" t="s">
        <v>113</v>
      </c>
      <c r="B1375" t="s">
        <v>1</v>
      </c>
      <c r="C1375" t="s">
        <v>2</v>
      </c>
      <c r="D1375">
        <v>2017</v>
      </c>
      <c r="E1375" t="s">
        <v>123</v>
      </c>
      <c r="F1375" t="s">
        <v>4</v>
      </c>
      <c r="G1375">
        <v>500001295</v>
      </c>
      <c r="H1375" t="s">
        <v>5</v>
      </c>
      <c r="I1375" t="s">
        <v>6</v>
      </c>
      <c r="J1375" t="s">
        <v>83</v>
      </c>
      <c r="K1375" t="s">
        <v>119</v>
      </c>
      <c r="L1375" t="s">
        <v>9</v>
      </c>
      <c r="M1375" t="s">
        <v>9</v>
      </c>
      <c r="N1375" t="s">
        <v>10</v>
      </c>
      <c r="O1375">
        <v>15148.48</v>
      </c>
      <c r="P1375" t="s">
        <v>11</v>
      </c>
      <c r="Q1375">
        <v>15148.48</v>
      </c>
      <c r="R1375" t="s">
        <v>9</v>
      </c>
      <c r="S1375">
        <v>0</v>
      </c>
      <c r="T1375" t="s">
        <v>10</v>
      </c>
      <c r="U1375" t="s">
        <v>12</v>
      </c>
      <c r="V1375" t="s">
        <v>21</v>
      </c>
      <c r="W1375" t="s">
        <v>22</v>
      </c>
      <c r="X1375" t="s">
        <v>15</v>
      </c>
      <c r="Y1375" t="s">
        <v>23</v>
      </c>
      <c r="Z1375" t="s">
        <v>24</v>
      </c>
      <c r="AA1375" t="s">
        <v>24</v>
      </c>
      <c r="AB1375" t="s">
        <v>24</v>
      </c>
      <c r="AC1375" t="s">
        <v>24</v>
      </c>
    </row>
    <row r="1376" spans="1:29" x14ac:dyDescent="0.35">
      <c r="A1376" t="s">
        <v>113</v>
      </c>
      <c r="B1376" t="s">
        <v>1</v>
      </c>
      <c r="C1376" t="s">
        <v>2</v>
      </c>
      <c r="D1376">
        <v>2017</v>
      </c>
      <c r="E1376" t="s">
        <v>314</v>
      </c>
      <c r="F1376" t="s">
        <v>4</v>
      </c>
      <c r="G1376">
        <v>500170254</v>
      </c>
      <c r="H1376" t="s">
        <v>280</v>
      </c>
      <c r="I1376" t="s">
        <v>313</v>
      </c>
      <c r="J1376" t="s">
        <v>56</v>
      </c>
      <c r="K1376" t="s">
        <v>115</v>
      </c>
      <c r="L1376" t="s">
        <v>9</v>
      </c>
      <c r="M1376" t="s">
        <v>9</v>
      </c>
      <c r="N1376" t="s">
        <v>10</v>
      </c>
      <c r="O1376">
        <v>0</v>
      </c>
      <c r="P1376" t="s">
        <v>11</v>
      </c>
      <c r="Q1376">
        <v>0</v>
      </c>
      <c r="R1376" t="s">
        <v>9</v>
      </c>
      <c r="S1376">
        <v>0</v>
      </c>
      <c r="T1376" t="s">
        <v>10</v>
      </c>
      <c r="U1376" t="s">
        <v>12</v>
      </c>
      <c r="V1376" t="s">
        <v>21</v>
      </c>
      <c r="W1376" t="s">
        <v>22</v>
      </c>
      <c r="X1376" t="s">
        <v>15</v>
      </c>
      <c r="Y1376" t="s">
        <v>23</v>
      </c>
      <c r="Z1376" t="s">
        <v>24</v>
      </c>
      <c r="AA1376" t="s">
        <v>24</v>
      </c>
      <c r="AB1376" t="s">
        <v>24</v>
      </c>
      <c r="AC1376" t="s">
        <v>24</v>
      </c>
    </row>
    <row r="1377" spans="1:29" x14ac:dyDescent="0.35">
      <c r="A1377" t="s">
        <v>113</v>
      </c>
      <c r="B1377" t="s">
        <v>1</v>
      </c>
      <c r="C1377" t="s">
        <v>2</v>
      </c>
      <c r="D1377">
        <v>2017</v>
      </c>
      <c r="E1377" t="s">
        <v>315</v>
      </c>
      <c r="F1377" t="s">
        <v>4</v>
      </c>
      <c r="G1377">
        <v>500033821</v>
      </c>
      <c r="H1377" t="s">
        <v>280</v>
      </c>
      <c r="I1377" t="s">
        <v>316</v>
      </c>
      <c r="J1377" t="s">
        <v>56</v>
      </c>
      <c r="K1377" t="s">
        <v>115</v>
      </c>
      <c r="L1377" t="s">
        <v>9</v>
      </c>
      <c r="M1377" t="s">
        <v>9</v>
      </c>
      <c r="N1377" t="s">
        <v>10</v>
      </c>
      <c r="O1377">
        <v>0</v>
      </c>
      <c r="P1377" t="s">
        <v>11</v>
      </c>
      <c r="Q1377">
        <v>0</v>
      </c>
      <c r="R1377" t="s">
        <v>9</v>
      </c>
      <c r="S1377">
        <v>0</v>
      </c>
      <c r="T1377" t="s">
        <v>10</v>
      </c>
      <c r="U1377" t="s">
        <v>12</v>
      </c>
      <c r="V1377" t="s">
        <v>21</v>
      </c>
      <c r="W1377" t="s">
        <v>22</v>
      </c>
      <c r="X1377" t="s">
        <v>15</v>
      </c>
      <c r="Y1377" t="s">
        <v>23</v>
      </c>
      <c r="Z1377" t="s">
        <v>24</v>
      </c>
      <c r="AA1377" t="s">
        <v>24</v>
      </c>
      <c r="AB1377" t="s">
        <v>24</v>
      </c>
      <c r="AC1377" t="s">
        <v>24</v>
      </c>
    </row>
    <row r="1378" spans="1:29" x14ac:dyDescent="0.35">
      <c r="A1378" t="s">
        <v>113</v>
      </c>
      <c r="B1378" t="s">
        <v>1</v>
      </c>
      <c r="C1378" t="s">
        <v>2</v>
      </c>
      <c r="D1378">
        <v>2017</v>
      </c>
      <c r="E1378" t="s">
        <v>317</v>
      </c>
      <c r="F1378" t="s">
        <v>4</v>
      </c>
      <c r="G1378">
        <v>500036301</v>
      </c>
      <c r="H1378" t="s">
        <v>280</v>
      </c>
      <c r="I1378" t="s">
        <v>318</v>
      </c>
      <c r="J1378" t="s">
        <v>56</v>
      </c>
      <c r="K1378" t="s">
        <v>115</v>
      </c>
      <c r="L1378" t="s">
        <v>9</v>
      </c>
      <c r="M1378" t="s">
        <v>9</v>
      </c>
      <c r="N1378" t="s">
        <v>10</v>
      </c>
      <c r="O1378">
        <v>0</v>
      </c>
      <c r="P1378" t="s">
        <v>11</v>
      </c>
      <c r="Q1378">
        <v>0</v>
      </c>
      <c r="R1378" t="s">
        <v>9</v>
      </c>
      <c r="S1378">
        <v>0</v>
      </c>
      <c r="T1378" t="s">
        <v>10</v>
      </c>
      <c r="U1378" t="s">
        <v>12</v>
      </c>
      <c r="V1378" t="s">
        <v>21</v>
      </c>
      <c r="W1378" t="s">
        <v>22</v>
      </c>
      <c r="X1378" t="s">
        <v>15</v>
      </c>
      <c r="Y1378" t="s">
        <v>23</v>
      </c>
      <c r="Z1378" t="s">
        <v>24</v>
      </c>
      <c r="AA1378" t="s">
        <v>24</v>
      </c>
      <c r="AB1378" t="s">
        <v>24</v>
      </c>
      <c r="AC1378" t="s">
        <v>24</v>
      </c>
    </row>
    <row r="1379" spans="1:29" x14ac:dyDescent="0.35">
      <c r="A1379" t="s">
        <v>113</v>
      </c>
      <c r="B1379" t="s">
        <v>1</v>
      </c>
      <c r="C1379" t="s">
        <v>2</v>
      </c>
      <c r="D1379">
        <v>2017</v>
      </c>
      <c r="E1379" t="s">
        <v>328</v>
      </c>
      <c r="F1379" t="s">
        <v>4</v>
      </c>
      <c r="G1379">
        <v>500040779</v>
      </c>
      <c r="H1379" t="s">
        <v>324</v>
      </c>
      <c r="I1379" t="s">
        <v>325</v>
      </c>
      <c r="J1379" t="s">
        <v>56</v>
      </c>
      <c r="K1379" t="s">
        <v>115</v>
      </c>
      <c r="L1379" t="s">
        <v>9</v>
      </c>
      <c r="M1379" t="s">
        <v>9</v>
      </c>
      <c r="N1379" t="s">
        <v>10</v>
      </c>
      <c r="O1379">
        <v>0</v>
      </c>
      <c r="P1379" t="s">
        <v>11</v>
      </c>
      <c r="Q1379">
        <v>0</v>
      </c>
      <c r="R1379" t="s">
        <v>9</v>
      </c>
      <c r="S1379">
        <v>0</v>
      </c>
      <c r="T1379" t="s">
        <v>10</v>
      </c>
      <c r="U1379" t="s">
        <v>12</v>
      </c>
      <c r="V1379" t="s">
        <v>21</v>
      </c>
      <c r="W1379" t="s">
        <v>22</v>
      </c>
      <c r="X1379" t="s">
        <v>15</v>
      </c>
      <c r="Y1379" t="s">
        <v>23</v>
      </c>
      <c r="Z1379" t="s">
        <v>24</v>
      </c>
      <c r="AA1379" t="s">
        <v>24</v>
      </c>
      <c r="AB1379" t="s">
        <v>24</v>
      </c>
      <c r="AC1379" t="s">
        <v>24</v>
      </c>
    </row>
    <row r="1380" spans="1:29" x14ac:dyDescent="0.35">
      <c r="A1380" t="s">
        <v>113</v>
      </c>
      <c r="B1380" t="s">
        <v>1</v>
      </c>
      <c r="C1380" t="s">
        <v>2</v>
      </c>
      <c r="D1380">
        <v>2017</v>
      </c>
      <c r="E1380" t="s">
        <v>329</v>
      </c>
      <c r="F1380" t="s">
        <v>4</v>
      </c>
      <c r="G1380">
        <v>500033518</v>
      </c>
      <c r="H1380" t="s">
        <v>324</v>
      </c>
      <c r="I1380" t="s">
        <v>325</v>
      </c>
      <c r="J1380" t="s">
        <v>56</v>
      </c>
      <c r="K1380" t="s">
        <v>115</v>
      </c>
      <c r="L1380" t="s">
        <v>9</v>
      </c>
      <c r="M1380" t="s">
        <v>9</v>
      </c>
      <c r="N1380" t="s">
        <v>10</v>
      </c>
      <c r="O1380">
        <v>0</v>
      </c>
      <c r="P1380" t="s">
        <v>11</v>
      </c>
      <c r="Q1380">
        <v>0</v>
      </c>
      <c r="R1380" t="s">
        <v>9</v>
      </c>
      <c r="S1380">
        <v>0</v>
      </c>
      <c r="T1380" t="s">
        <v>10</v>
      </c>
      <c r="U1380" t="s">
        <v>12</v>
      </c>
      <c r="V1380" t="s">
        <v>21</v>
      </c>
      <c r="W1380" t="s">
        <v>22</v>
      </c>
      <c r="X1380" t="s">
        <v>15</v>
      </c>
      <c r="Y1380" t="s">
        <v>23</v>
      </c>
      <c r="Z1380" t="s">
        <v>24</v>
      </c>
      <c r="AA1380" t="s">
        <v>24</v>
      </c>
      <c r="AB1380" t="s">
        <v>24</v>
      </c>
      <c r="AC1380" t="s">
        <v>24</v>
      </c>
    </row>
    <row r="1381" spans="1:29" x14ac:dyDescent="0.35">
      <c r="A1381" t="s">
        <v>113</v>
      </c>
      <c r="B1381" t="s">
        <v>1</v>
      </c>
      <c r="C1381" t="s">
        <v>2</v>
      </c>
      <c r="D1381">
        <v>2017</v>
      </c>
      <c r="E1381" t="s">
        <v>326</v>
      </c>
      <c r="F1381" t="s">
        <v>4</v>
      </c>
      <c r="G1381" t="s">
        <v>327</v>
      </c>
      <c r="H1381" t="s">
        <v>324</v>
      </c>
      <c r="I1381" t="s">
        <v>325</v>
      </c>
      <c r="J1381" t="s">
        <v>56</v>
      </c>
      <c r="K1381" t="s">
        <v>115</v>
      </c>
      <c r="L1381" t="s">
        <v>9</v>
      </c>
      <c r="M1381" t="s">
        <v>9</v>
      </c>
      <c r="N1381" t="s">
        <v>10</v>
      </c>
      <c r="O1381">
        <v>0</v>
      </c>
      <c r="P1381" t="s">
        <v>11</v>
      </c>
      <c r="Q1381">
        <v>0</v>
      </c>
      <c r="R1381" t="s">
        <v>9</v>
      </c>
      <c r="S1381">
        <v>0</v>
      </c>
      <c r="T1381" t="s">
        <v>10</v>
      </c>
      <c r="U1381" t="s">
        <v>12</v>
      </c>
      <c r="V1381" t="s">
        <v>21</v>
      </c>
      <c r="W1381" t="s">
        <v>22</v>
      </c>
      <c r="X1381" t="s">
        <v>15</v>
      </c>
      <c r="Y1381" t="s">
        <v>23</v>
      </c>
      <c r="Z1381" t="s">
        <v>24</v>
      </c>
      <c r="AA1381" t="s">
        <v>24</v>
      </c>
      <c r="AB1381" t="s">
        <v>24</v>
      </c>
      <c r="AC1381" t="s">
        <v>24</v>
      </c>
    </row>
    <row r="1382" spans="1:29" x14ac:dyDescent="0.35">
      <c r="A1382" t="s">
        <v>113</v>
      </c>
      <c r="B1382" t="s">
        <v>1</v>
      </c>
      <c r="C1382" t="s">
        <v>2</v>
      </c>
      <c r="D1382">
        <v>2017</v>
      </c>
      <c r="E1382" t="s">
        <v>332</v>
      </c>
      <c r="F1382" t="s">
        <v>4</v>
      </c>
      <c r="G1382">
        <v>500017812</v>
      </c>
      <c r="H1382" t="s">
        <v>320</v>
      </c>
      <c r="I1382" t="s">
        <v>331</v>
      </c>
      <c r="J1382" t="s">
        <v>56</v>
      </c>
      <c r="K1382" t="s">
        <v>115</v>
      </c>
      <c r="L1382" t="s">
        <v>9</v>
      </c>
      <c r="M1382" t="s">
        <v>9</v>
      </c>
      <c r="N1382" t="s">
        <v>10</v>
      </c>
      <c r="O1382">
        <v>0</v>
      </c>
      <c r="P1382" t="s">
        <v>11</v>
      </c>
      <c r="Q1382">
        <v>0</v>
      </c>
      <c r="R1382" t="s">
        <v>9</v>
      </c>
      <c r="S1382">
        <v>0</v>
      </c>
      <c r="T1382" t="s">
        <v>10</v>
      </c>
      <c r="U1382" t="s">
        <v>12</v>
      </c>
      <c r="V1382" t="s">
        <v>21</v>
      </c>
      <c r="W1382" t="s">
        <v>22</v>
      </c>
      <c r="X1382" t="s">
        <v>15</v>
      </c>
      <c r="Y1382" t="s">
        <v>23</v>
      </c>
      <c r="Z1382" t="s">
        <v>24</v>
      </c>
      <c r="AA1382" t="s">
        <v>24</v>
      </c>
      <c r="AB1382" t="s">
        <v>24</v>
      </c>
      <c r="AC1382" t="s">
        <v>24</v>
      </c>
    </row>
    <row r="1383" spans="1:29" x14ac:dyDescent="0.35">
      <c r="A1383" t="s">
        <v>113</v>
      </c>
      <c r="B1383" t="s">
        <v>1</v>
      </c>
      <c r="C1383" t="s">
        <v>2</v>
      </c>
      <c r="D1383">
        <v>2017</v>
      </c>
      <c r="E1383" t="s">
        <v>334</v>
      </c>
      <c r="F1383" t="s">
        <v>4</v>
      </c>
      <c r="G1383">
        <v>500012318</v>
      </c>
      <c r="H1383" t="s">
        <v>320</v>
      </c>
      <c r="I1383" t="s">
        <v>331</v>
      </c>
      <c r="J1383" t="s">
        <v>56</v>
      </c>
      <c r="K1383" t="s">
        <v>115</v>
      </c>
      <c r="L1383" t="s">
        <v>9</v>
      </c>
      <c r="M1383" t="s">
        <v>9</v>
      </c>
      <c r="N1383" t="s">
        <v>10</v>
      </c>
      <c r="O1383">
        <v>0</v>
      </c>
      <c r="P1383" t="s">
        <v>11</v>
      </c>
      <c r="Q1383">
        <v>0</v>
      </c>
      <c r="R1383" t="s">
        <v>9</v>
      </c>
      <c r="S1383">
        <v>0</v>
      </c>
      <c r="T1383" t="s">
        <v>10</v>
      </c>
      <c r="U1383" t="s">
        <v>12</v>
      </c>
      <c r="V1383" t="s">
        <v>21</v>
      </c>
      <c r="W1383" t="s">
        <v>22</v>
      </c>
      <c r="X1383" t="s">
        <v>15</v>
      </c>
      <c r="Y1383" t="s">
        <v>23</v>
      </c>
      <c r="Z1383" t="s">
        <v>24</v>
      </c>
      <c r="AA1383" t="s">
        <v>24</v>
      </c>
      <c r="AB1383" t="s">
        <v>24</v>
      </c>
      <c r="AC1383" t="s">
        <v>24</v>
      </c>
    </row>
    <row r="1384" spans="1:29" x14ac:dyDescent="0.35">
      <c r="A1384" t="s">
        <v>113</v>
      </c>
      <c r="B1384" t="s">
        <v>1</v>
      </c>
      <c r="C1384" t="s">
        <v>2</v>
      </c>
      <c r="D1384">
        <v>2017</v>
      </c>
      <c r="E1384" t="s">
        <v>335</v>
      </c>
      <c r="F1384" t="s">
        <v>4</v>
      </c>
      <c r="G1384">
        <v>500021969</v>
      </c>
      <c r="H1384" t="s">
        <v>320</v>
      </c>
      <c r="I1384" t="s">
        <v>331</v>
      </c>
      <c r="J1384" t="s">
        <v>56</v>
      </c>
      <c r="K1384" t="s">
        <v>115</v>
      </c>
      <c r="L1384" t="s">
        <v>9</v>
      </c>
      <c r="M1384" t="s">
        <v>9</v>
      </c>
      <c r="N1384" t="s">
        <v>10</v>
      </c>
      <c r="O1384">
        <v>0</v>
      </c>
      <c r="P1384" t="s">
        <v>11</v>
      </c>
      <c r="Q1384">
        <v>0</v>
      </c>
      <c r="R1384" t="s">
        <v>9</v>
      </c>
      <c r="S1384">
        <v>0</v>
      </c>
      <c r="T1384" t="s">
        <v>10</v>
      </c>
      <c r="U1384" t="s">
        <v>12</v>
      </c>
      <c r="V1384" t="s">
        <v>21</v>
      </c>
      <c r="W1384" t="s">
        <v>22</v>
      </c>
      <c r="X1384" t="s">
        <v>15</v>
      </c>
      <c r="Y1384" t="s">
        <v>23</v>
      </c>
      <c r="Z1384" t="s">
        <v>24</v>
      </c>
      <c r="AA1384" t="s">
        <v>24</v>
      </c>
      <c r="AB1384" t="s">
        <v>24</v>
      </c>
      <c r="AC1384" t="s">
        <v>24</v>
      </c>
    </row>
    <row r="1385" spans="1:29" x14ac:dyDescent="0.35">
      <c r="A1385" t="s">
        <v>0</v>
      </c>
      <c r="B1385" t="s">
        <v>1</v>
      </c>
      <c r="C1385" t="s">
        <v>2</v>
      </c>
      <c r="D1385">
        <v>2018</v>
      </c>
      <c r="E1385" t="s">
        <v>3</v>
      </c>
      <c r="F1385" t="s">
        <v>4</v>
      </c>
      <c r="G1385">
        <v>500033652</v>
      </c>
      <c r="H1385" t="s">
        <v>5</v>
      </c>
      <c r="I1385" t="s">
        <v>6</v>
      </c>
      <c r="J1385" t="s">
        <v>7</v>
      </c>
      <c r="K1385" t="s">
        <v>8</v>
      </c>
      <c r="L1385" t="s">
        <v>9</v>
      </c>
      <c r="M1385" t="s">
        <v>9</v>
      </c>
      <c r="N1385" t="s">
        <v>10</v>
      </c>
      <c r="O1385">
        <v>0</v>
      </c>
      <c r="P1385" t="s">
        <v>11</v>
      </c>
      <c r="Q1385">
        <v>0</v>
      </c>
      <c r="R1385" t="s">
        <v>9</v>
      </c>
      <c r="S1385">
        <v>0</v>
      </c>
      <c r="T1385" t="s">
        <v>10</v>
      </c>
      <c r="U1385" t="s">
        <v>12</v>
      </c>
      <c r="V1385" t="s">
        <v>13</v>
      </c>
      <c r="W1385" t="s">
        <v>14</v>
      </c>
      <c r="X1385" t="s">
        <v>15</v>
      </c>
      <c r="Y1385" t="s">
        <v>16</v>
      </c>
      <c r="Z1385" t="s">
        <v>17</v>
      </c>
      <c r="AA1385" t="s">
        <v>18</v>
      </c>
      <c r="AB1385" t="s">
        <v>18</v>
      </c>
      <c r="AC1385" t="s">
        <v>18</v>
      </c>
    </row>
    <row r="1386" spans="1:29" x14ac:dyDescent="0.35">
      <c r="A1386" t="s">
        <v>0</v>
      </c>
      <c r="B1386" t="s">
        <v>1</v>
      </c>
      <c r="C1386" t="s">
        <v>2</v>
      </c>
      <c r="D1386">
        <v>2018</v>
      </c>
      <c r="E1386" t="s">
        <v>3</v>
      </c>
      <c r="F1386" t="s">
        <v>4</v>
      </c>
      <c r="G1386">
        <v>500033652</v>
      </c>
      <c r="H1386" t="s">
        <v>5</v>
      </c>
      <c r="I1386" t="s">
        <v>6</v>
      </c>
      <c r="J1386" t="s">
        <v>19</v>
      </c>
      <c r="K1386" t="s">
        <v>20</v>
      </c>
      <c r="L1386" t="s">
        <v>9</v>
      </c>
      <c r="M1386" t="s">
        <v>9</v>
      </c>
      <c r="N1386" t="s">
        <v>10</v>
      </c>
      <c r="O1386">
        <v>0</v>
      </c>
      <c r="P1386" t="s">
        <v>11</v>
      </c>
      <c r="Q1386">
        <v>0</v>
      </c>
      <c r="R1386" t="s">
        <v>9</v>
      </c>
      <c r="S1386">
        <v>0</v>
      </c>
      <c r="T1386" t="s">
        <v>10</v>
      </c>
      <c r="U1386" t="s">
        <v>12</v>
      </c>
      <c r="V1386" t="s">
        <v>21</v>
      </c>
      <c r="W1386" t="s">
        <v>22</v>
      </c>
      <c r="X1386" t="s">
        <v>15</v>
      </c>
      <c r="Y1386" t="s">
        <v>23</v>
      </c>
      <c r="Z1386" t="s">
        <v>24</v>
      </c>
      <c r="AA1386" t="s">
        <v>24</v>
      </c>
      <c r="AB1386" t="s">
        <v>24</v>
      </c>
      <c r="AC1386" t="s">
        <v>24</v>
      </c>
    </row>
    <row r="1387" spans="1:29" x14ac:dyDescent="0.35">
      <c r="A1387" t="s">
        <v>0</v>
      </c>
      <c r="B1387" t="s">
        <v>1</v>
      </c>
      <c r="C1387" t="s">
        <v>2</v>
      </c>
      <c r="D1387">
        <v>2018</v>
      </c>
      <c r="E1387" t="s">
        <v>3</v>
      </c>
      <c r="F1387" t="s">
        <v>4</v>
      </c>
      <c r="G1387">
        <v>500033652</v>
      </c>
      <c r="H1387" t="s">
        <v>5</v>
      </c>
      <c r="I1387" t="s">
        <v>6</v>
      </c>
      <c r="J1387" t="s">
        <v>25</v>
      </c>
      <c r="K1387" t="s">
        <v>26</v>
      </c>
      <c r="L1387" t="s">
        <v>9</v>
      </c>
      <c r="M1387" t="s">
        <v>9</v>
      </c>
      <c r="N1387" t="s">
        <v>10</v>
      </c>
      <c r="O1387">
        <v>0</v>
      </c>
      <c r="P1387" t="s">
        <v>11</v>
      </c>
      <c r="Q1387">
        <v>0</v>
      </c>
      <c r="R1387" t="s">
        <v>9</v>
      </c>
      <c r="S1387">
        <v>0</v>
      </c>
      <c r="T1387" t="s">
        <v>10</v>
      </c>
      <c r="U1387" t="s">
        <v>12</v>
      </c>
      <c r="V1387" s="1">
        <v>1.415E+35</v>
      </c>
      <c r="W1387" t="s">
        <v>27</v>
      </c>
      <c r="X1387" t="s">
        <v>15</v>
      </c>
      <c r="Y1387" t="s">
        <v>16</v>
      </c>
      <c r="Z1387" t="s">
        <v>28</v>
      </c>
      <c r="AA1387" t="s">
        <v>29</v>
      </c>
      <c r="AB1387" t="s">
        <v>30</v>
      </c>
      <c r="AC1387" t="s">
        <v>31</v>
      </c>
    </row>
    <row r="1388" spans="1:29" x14ac:dyDescent="0.35">
      <c r="A1388" t="s">
        <v>0</v>
      </c>
      <c r="B1388" t="s">
        <v>1</v>
      </c>
      <c r="C1388" t="s">
        <v>2</v>
      </c>
      <c r="D1388">
        <v>2018</v>
      </c>
      <c r="E1388" t="s">
        <v>3</v>
      </c>
      <c r="F1388" t="s">
        <v>4</v>
      </c>
      <c r="G1388">
        <v>500033652</v>
      </c>
      <c r="H1388" t="s">
        <v>5</v>
      </c>
      <c r="I1388" t="s">
        <v>6</v>
      </c>
      <c r="J1388" t="s">
        <v>32</v>
      </c>
      <c r="K1388" t="s">
        <v>20</v>
      </c>
      <c r="L1388" t="s">
        <v>9</v>
      </c>
      <c r="M1388" t="s">
        <v>9</v>
      </c>
      <c r="N1388" t="s">
        <v>10</v>
      </c>
      <c r="O1388">
        <v>0</v>
      </c>
      <c r="P1388" t="s">
        <v>11</v>
      </c>
      <c r="Q1388">
        <v>0</v>
      </c>
      <c r="R1388" t="s">
        <v>9</v>
      </c>
      <c r="S1388">
        <v>0</v>
      </c>
      <c r="T1388" t="s">
        <v>10</v>
      </c>
      <c r="U1388" t="s">
        <v>12</v>
      </c>
      <c r="V1388" s="1">
        <v>141500000</v>
      </c>
      <c r="W1388" t="s">
        <v>33</v>
      </c>
      <c r="X1388" t="s">
        <v>15</v>
      </c>
      <c r="Y1388" t="s">
        <v>16</v>
      </c>
      <c r="Z1388" t="s">
        <v>28</v>
      </c>
      <c r="AA1388" t="s">
        <v>29</v>
      </c>
      <c r="AB1388" t="s">
        <v>34</v>
      </c>
      <c r="AC1388" t="s">
        <v>34</v>
      </c>
    </row>
    <row r="1389" spans="1:29" x14ac:dyDescent="0.35">
      <c r="A1389" t="s">
        <v>0</v>
      </c>
      <c r="B1389" t="s">
        <v>1</v>
      </c>
      <c r="C1389" t="s">
        <v>2</v>
      </c>
      <c r="D1389">
        <v>2018</v>
      </c>
      <c r="E1389" t="s">
        <v>3</v>
      </c>
      <c r="F1389" t="s">
        <v>4</v>
      </c>
      <c r="G1389">
        <v>500033652</v>
      </c>
      <c r="H1389" t="s">
        <v>5</v>
      </c>
      <c r="I1389" t="s">
        <v>6</v>
      </c>
      <c r="J1389" t="s">
        <v>35</v>
      </c>
      <c r="K1389" t="s">
        <v>20</v>
      </c>
      <c r="L1389" t="s">
        <v>9</v>
      </c>
      <c r="M1389" t="s">
        <v>9</v>
      </c>
      <c r="N1389" t="s">
        <v>10</v>
      </c>
      <c r="O1389">
        <v>0</v>
      </c>
      <c r="P1389" t="s">
        <v>11</v>
      </c>
      <c r="Q1389">
        <v>0</v>
      </c>
      <c r="R1389" t="s">
        <v>9</v>
      </c>
      <c r="S1389">
        <v>0</v>
      </c>
      <c r="T1389" t="s">
        <v>10</v>
      </c>
      <c r="U1389" t="s">
        <v>12</v>
      </c>
      <c r="V1389" t="s">
        <v>21</v>
      </c>
      <c r="W1389" t="s">
        <v>22</v>
      </c>
      <c r="X1389" t="s">
        <v>15</v>
      </c>
      <c r="Y1389" t="s">
        <v>23</v>
      </c>
      <c r="Z1389" t="s">
        <v>24</v>
      </c>
      <c r="AA1389" t="s">
        <v>24</v>
      </c>
      <c r="AB1389" t="s">
        <v>24</v>
      </c>
      <c r="AC1389" t="s">
        <v>24</v>
      </c>
    </row>
    <row r="1390" spans="1:29" x14ac:dyDescent="0.35">
      <c r="A1390" t="s">
        <v>0</v>
      </c>
      <c r="B1390" t="s">
        <v>1</v>
      </c>
      <c r="C1390" t="s">
        <v>2</v>
      </c>
      <c r="D1390">
        <v>2018</v>
      </c>
      <c r="E1390" t="s">
        <v>3</v>
      </c>
      <c r="F1390" t="s">
        <v>4</v>
      </c>
      <c r="G1390">
        <v>500033652</v>
      </c>
      <c r="H1390" t="s">
        <v>5</v>
      </c>
      <c r="I1390" t="s">
        <v>6</v>
      </c>
      <c r="J1390" t="s">
        <v>36</v>
      </c>
      <c r="K1390" t="s">
        <v>20</v>
      </c>
      <c r="L1390" t="s">
        <v>9</v>
      </c>
      <c r="M1390" t="s">
        <v>9</v>
      </c>
      <c r="N1390" t="s">
        <v>10</v>
      </c>
      <c r="O1390">
        <v>0</v>
      </c>
      <c r="P1390" t="s">
        <v>11</v>
      </c>
      <c r="Q1390">
        <v>0</v>
      </c>
      <c r="R1390" t="s">
        <v>9</v>
      </c>
      <c r="S1390">
        <v>0</v>
      </c>
      <c r="T1390" t="s">
        <v>10</v>
      </c>
      <c r="U1390" t="s">
        <v>12</v>
      </c>
      <c r="V1390" t="s">
        <v>21</v>
      </c>
      <c r="W1390" t="s">
        <v>22</v>
      </c>
      <c r="X1390" t="s">
        <v>15</v>
      </c>
      <c r="Y1390" t="s">
        <v>23</v>
      </c>
      <c r="Z1390" t="s">
        <v>24</v>
      </c>
      <c r="AA1390" t="s">
        <v>24</v>
      </c>
      <c r="AB1390" t="s">
        <v>24</v>
      </c>
      <c r="AC1390" t="s">
        <v>24</v>
      </c>
    </row>
    <row r="1391" spans="1:29" x14ac:dyDescent="0.35">
      <c r="A1391" t="s">
        <v>0</v>
      </c>
      <c r="B1391" t="s">
        <v>1</v>
      </c>
      <c r="C1391" t="s">
        <v>2</v>
      </c>
      <c r="D1391">
        <v>2018</v>
      </c>
      <c r="E1391" t="s">
        <v>3</v>
      </c>
      <c r="F1391" t="s">
        <v>4</v>
      </c>
      <c r="G1391">
        <v>500033652</v>
      </c>
      <c r="H1391" t="s">
        <v>5</v>
      </c>
      <c r="I1391" t="s">
        <v>6</v>
      </c>
      <c r="J1391" t="s">
        <v>37</v>
      </c>
      <c r="K1391" t="s">
        <v>20</v>
      </c>
      <c r="L1391" t="s">
        <v>9</v>
      </c>
      <c r="M1391" t="s">
        <v>9</v>
      </c>
      <c r="N1391" t="s">
        <v>10</v>
      </c>
      <c r="O1391">
        <v>0</v>
      </c>
      <c r="P1391" t="s">
        <v>11</v>
      </c>
      <c r="Q1391">
        <v>0</v>
      </c>
      <c r="R1391" t="s">
        <v>9</v>
      </c>
      <c r="S1391">
        <v>0</v>
      </c>
      <c r="T1391" t="s">
        <v>10</v>
      </c>
      <c r="U1391" t="s">
        <v>12</v>
      </c>
      <c r="V1391" t="s">
        <v>13</v>
      </c>
      <c r="W1391" t="s">
        <v>14</v>
      </c>
      <c r="X1391" t="s">
        <v>15</v>
      </c>
      <c r="Y1391" t="s">
        <v>16</v>
      </c>
      <c r="Z1391" t="s">
        <v>17</v>
      </c>
      <c r="AA1391" t="s">
        <v>18</v>
      </c>
      <c r="AB1391" t="s">
        <v>18</v>
      </c>
      <c r="AC1391" t="s">
        <v>18</v>
      </c>
    </row>
    <row r="1392" spans="1:29" x14ac:dyDescent="0.35">
      <c r="A1392" t="s">
        <v>0</v>
      </c>
      <c r="B1392" t="s">
        <v>1</v>
      </c>
      <c r="C1392" t="s">
        <v>2</v>
      </c>
      <c r="D1392">
        <v>2018</v>
      </c>
      <c r="E1392" t="s">
        <v>3</v>
      </c>
      <c r="F1392" t="s">
        <v>4</v>
      </c>
      <c r="G1392">
        <v>500033652</v>
      </c>
      <c r="H1392" t="s">
        <v>5</v>
      </c>
      <c r="I1392" t="s">
        <v>6</v>
      </c>
      <c r="J1392" t="s">
        <v>38</v>
      </c>
      <c r="K1392" t="s">
        <v>20</v>
      </c>
      <c r="L1392" t="s">
        <v>9</v>
      </c>
      <c r="M1392" t="s">
        <v>9</v>
      </c>
      <c r="N1392" t="s">
        <v>10</v>
      </c>
      <c r="O1392">
        <v>0</v>
      </c>
      <c r="P1392" t="s">
        <v>11</v>
      </c>
      <c r="Q1392">
        <v>0</v>
      </c>
      <c r="R1392" t="s">
        <v>9</v>
      </c>
      <c r="S1392">
        <v>0</v>
      </c>
      <c r="T1392" t="s">
        <v>10</v>
      </c>
      <c r="U1392" t="s">
        <v>12</v>
      </c>
      <c r="V1392" t="s">
        <v>21</v>
      </c>
      <c r="W1392" t="s">
        <v>22</v>
      </c>
      <c r="X1392" t="s">
        <v>15</v>
      </c>
      <c r="Y1392" t="s">
        <v>23</v>
      </c>
      <c r="Z1392" t="s">
        <v>24</v>
      </c>
      <c r="AA1392" t="s">
        <v>24</v>
      </c>
      <c r="AB1392" t="s">
        <v>24</v>
      </c>
      <c r="AC1392" t="s">
        <v>24</v>
      </c>
    </row>
    <row r="1393" spans="1:29" x14ac:dyDescent="0.35">
      <c r="A1393" t="s">
        <v>0</v>
      </c>
      <c r="B1393" t="s">
        <v>1</v>
      </c>
      <c r="C1393" t="s">
        <v>2</v>
      </c>
      <c r="D1393">
        <v>2018</v>
      </c>
      <c r="E1393" t="s">
        <v>3</v>
      </c>
      <c r="F1393" t="s">
        <v>4</v>
      </c>
      <c r="G1393">
        <v>500033652</v>
      </c>
      <c r="H1393" t="s">
        <v>5</v>
      </c>
      <c r="I1393" t="s">
        <v>6</v>
      </c>
      <c r="J1393" t="s">
        <v>39</v>
      </c>
      <c r="K1393" t="s">
        <v>20</v>
      </c>
      <c r="L1393" t="s">
        <v>9</v>
      </c>
      <c r="M1393" t="s">
        <v>9</v>
      </c>
      <c r="N1393" t="s">
        <v>10</v>
      </c>
      <c r="O1393">
        <v>0</v>
      </c>
      <c r="P1393" t="s">
        <v>11</v>
      </c>
      <c r="Q1393">
        <v>0</v>
      </c>
      <c r="R1393" t="s">
        <v>9</v>
      </c>
      <c r="S1393">
        <v>0</v>
      </c>
      <c r="T1393" t="s">
        <v>10</v>
      </c>
      <c r="U1393" t="s">
        <v>12</v>
      </c>
      <c r="V1393" t="s">
        <v>21</v>
      </c>
      <c r="W1393" t="s">
        <v>22</v>
      </c>
      <c r="X1393" t="s">
        <v>15</v>
      </c>
      <c r="Y1393" t="s">
        <v>23</v>
      </c>
      <c r="Z1393" t="s">
        <v>24</v>
      </c>
      <c r="AA1393" t="s">
        <v>24</v>
      </c>
      <c r="AB1393" t="s">
        <v>24</v>
      </c>
      <c r="AC1393" t="s">
        <v>24</v>
      </c>
    </row>
    <row r="1394" spans="1:29" x14ac:dyDescent="0.35">
      <c r="A1394" t="s">
        <v>0</v>
      </c>
      <c r="B1394" t="s">
        <v>1</v>
      </c>
      <c r="C1394" t="s">
        <v>2</v>
      </c>
      <c r="D1394">
        <v>2018</v>
      </c>
      <c r="E1394" t="s">
        <v>3</v>
      </c>
      <c r="F1394" t="s">
        <v>4</v>
      </c>
      <c r="G1394">
        <v>500033652</v>
      </c>
      <c r="H1394" t="s">
        <v>5</v>
      </c>
      <c r="I1394" t="s">
        <v>6</v>
      </c>
      <c r="J1394" t="s">
        <v>40</v>
      </c>
      <c r="K1394" t="s">
        <v>20</v>
      </c>
      <c r="L1394" t="s">
        <v>9</v>
      </c>
      <c r="M1394" t="s">
        <v>9</v>
      </c>
      <c r="N1394" t="s">
        <v>10</v>
      </c>
      <c r="O1394">
        <v>86667.67</v>
      </c>
      <c r="P1394" t="s">
        <v>11</v>
      </c>
      <c r="Q1394">
        <v>86667.67</v>
      </c>
      <c r="R1394" t="s">
        <v>9</v>
      </c>
      <c r="S1394">
        <v>0</v>
      </c>
      <c r="T1394" t="s">
        <v>10</v>
      </c>
      <c r="U1394" t="s">
        <v>12</v>
      </c>
      <c r="V1394" s="1">
        <v>11120</v>
      </c>
      <c r="W1394" t="s">
        <v>41</v>
      </c>
      <c r="X1394" t="s">
        <v>15</v>
      </c>
      <c r="Y1394" t="s">
        <v>23</v>
      </c>
      <c r="Z1394" t="s">
        <v>42</v>
      </c>
      <c r="AA1394" t="s">
        <v>43</v>
      </c>
      <c r="AB1394" t="s">
        <v>43</v>
      </c>
      <c r="AC1394" t="s">
        <v>43</v>
      </c>
    </row>
    <row r="1395" spans="1:29" x14ac:dyDescent="0.35">
      <c r="A1395" t="s">
        <v>0</v>
      </c>
      <c r="B1395" t="s">
        <v>1</v>
      </c>
      <c r="C1395" t="s">
        <v>2</v>
      </c>
      <c r="D1395">
        <v>2018</v>
      </c>
      <c r="E1395" t="s">
        <v>3</v>
      </c>
      <c r="F1395" t="s">
        <v>4</v>
      </c>
      <c r="G1395">
        <v>500033652</v>
      </c>
      <c r="H1395" t="s">
        <v>5</v>
      </c>
      <c r="I1395" t="s">
        <v>6</v>
      </c>
      <c r="J1395" t="s">
        <v>44</v>
      </c>
      <c r="K1395" t="s">
        <v>20</v>
      </c>
      <c r="L1395" t="s">
        <v>9</v>
      </c>
      <c r="M1395" t="s">
        <v>9</v>
      </c>
      <c r="N1395" t="s">
        <v>10</v>
      </c>
      <c r="O1395">
        <v>0</v>
      </c>
      <c r="P1395" t="s">
        <v>11</v>
      </c>
      <c r="Q1395">
        <v>0</v>
      </c>
      <c r="R1395" t="s">
        <v>9</v>
      </c>
      <c r="S1395">
        <v>0</v>
      </c>
      <c r="T1395" t="s">
        <v>10</v>
      </c>
      <c r="U1395" t="s">
        <v>12</v>
      </c>
      <c r="V1395" t="s">
        <v>45</v>
      </c>
      <c r="W1395" t="s">
        <v>46</v>
      </c>
      <c r="X1395" t="s">
        <v>15</v>
      </c>
      <c r="Y1395" t="s">
        <v>23</v>
      </c>
      <c r="Z1395" t="s">
        <v>47</v>
      </c>
      <c r="AA1395" t="s">
        <v>48</v>
      </c>
      <c r="AB1395" t="s">
        <v>48</v>
      </c>
      <c r="AC1395" t="s">
        <v>48</v>
      </c>
    </row>
    <row r="1396" spans="1:29" x14ac:dyDescent="0.35">
      <c r="A1396" t="s">
        <v>0</v>
      </c>
      <c r="B1396" t="s">
        <v>1</v>
      </c>
      <c r="C1396" t="s">
        <v>2</v>
      </c>
      <c r="D1396">
        <v>2018</v>
      </c>
      <c r="E1396" t="s">
        <v>3</v>
      </c>
      <c r="F1396" t="s">
        <v>4</v>
      </c>
      <c r="G1396">
        <v>500033652</v>
      </c>
      <c r="H1396" t="s">
        <v>5</v>
      </c>
      <c r="I1396" t="s">
        <v>6</v>
      </c>
      <c r="J1396" t="s">
        <v>49</v>
      </c>
      <c r="K1396" t="s">
        <v>20</v>
      </c>
      <c r="L1396" t="s">
        <v>9</v>
      </c>
      <c r="M1396" t="s">
        <v>9</v>
      </c>
      <c r="N1396" t="s">
        <v>10</v>
      </c>
      <c r="O1396">
        <v>0</v>
      </c>
      <c r="P1396" t="s">
        <v>11</v>
      </c>
      <c r="Q1396">
        <v>0</v>
      </c>
      <c r="R1396" t="s">
        <v>9</v>
      </c>
      <c r="S1396">
        <v>0</v>
      </c>
      <c r="T1396" t="s">
        <v>10</v>
      </c>
      <c r="U1396" t="s">
        <v>12</v>
      </c>
      <c r="V1396" s="1">
        <v>14120</v>
      </c>
      <c r="W1396" t="s">
        <v>50</v>
      </c>
      <c r="X1396" t="s">
        <v>15</v>
      </c>
      <c r="Y1396" t="s">
        <v>16</v>
      </c>
      <c r="Z1396" t="s">
        <v>28</v>
      </c>
      <c r="AA1396" t="s">
        <v>51</v>
      </c>
      <c r="AB1396" t="s">
        <v>52</v>
      </c>
      <c r="AC1396" t="s">
        <v>52</v>
      </c>
    </row>
    <row r="1397" spans="1:29" x14ac:dyDescent="0.35">
      <c r="A1397" t="s">
        <v>0</v>
      </c>
      <c r="B1397" t="s">
        <v>1</v>
      </c>
      <c r="C1397" t="s">
        <v>2</v>
      </c>
      <c r="D1397">
        <v>2018</v>
      </c>
      <c r="E1397" t="s">
        <v>3</v>
      </c>
      <c r="F1397" t="s">
        <v>4</v>
      </c>
      <c r="G1397">
        <v>500033652</v>
      </c>
      <c r="H1397" t="s">
        <v>5</v>
      </c>
      <c r="I1397" t="s">
        <v>6</v>
      </c>
      <c r="J1397" t="s">
        <v>53</v>
      </c>
      <c r="K1397" t="s">
        <v>20</v>
      </c>
      <c r="L1397" t="s">
        <v>9</v>
      </c>
      <c r="M1397" t="s">
        <v>9</v>
      </c>
      <c r="N1397" t="s">
        <v>10</v>
      </c>
      <c r="O1397">
        <v>0</v>
      </c>
      <c r="P1397" t="s">
        <v>11</v>
      </c>
      <c r="Q1397">
        <v>0</v>
      </c>
      <c r="R1397" t="s">
        <v>9</v>
      </c>
      <c r="S1397">
        <v>0</v>
      </c>
      <c r="T1397" t="s">
        <v>10</v>
      </c>
      <c r="U1397" t="s">
        <v>12</v>
      </c>
      <c r="V1397" t="s">
        <v>45</v>
      </c>
      <c r="W1397" t="s">
        <v>46</v>
      </c>
      <c r="X1397" t="s">
        <v>15</v>
      </c>
      <c r="Y1397" t="s">
        <v>23</v>
      </c>
      <c r="Z1397" t="s">
        <v>47</v>
      </c>
      <c r="AA1397" t="s">
        <v>48</v>
      </c>
      <c r="AB1397" t="s">
        <v>48</v>
      </c>
      <c r="AC1397" t="s">
        <v>48</v>
      </c>
    </row>
    <row r="1398" spans="1:29" x14ac:dyDescent="0.35">
      <c r="A1398" t="s">
        <v>0</v>
      </c>
      <c r="B1398" t="s">
        <v>1</v>
      </c>
      <c r="C1398" t="s">
        <v>2</v>
      </c>
      <c r="D1398">
        <v>2018</v>
      </c>
      <c r="E1398" t="s">
        <v>3</v>
      </c>
      <c r="F1398" t="s">
        <v>4</v>
      </c>
      <c r="G1398">
        <v>500033652</v>
      </c>
      <c r="H1398" t="s">
        <v>5</v>
      </c>
      <c r="I1398" t="s">
        <v>6</v>
      </c>
      <c r="J1398" t="s">
        <v>54</v>
      </c>
      <c r="K1398" t="s">
        <v>55</v>
      </c>
      <c r="L1398" t="s">
        <v>9</v>
      </c>
      <c r="M1398" t="s">
        <v>9</v>
      </c>
      <c r="N1398" t="s">
        <v>10</v>
      </c>
      <c r="O1398">
        <v>172728</v>
      </c>
      <c r="P1398" t="s">
        <v>11</v>
      </c>
      <c r="Q1398">
        <v>172728</v>
      </c>
      <c r="R1398" t="s">
        <v>9</v>
      </c>
      <c r="S1398">
        <v>0</v>
      </c>
      <c r="T1398" t="s">
        <v>10</v>
      </c>
      <c r="U1398" t="s">
        <v>12</v>
      </c>
      <c r="V1398" s="1">
        <v>1.415E+35</v>
      </c>
      <c r="W1398" t="s">
        <v>27</v>
      </c>
      <c r="X1398" t="s">
        <v>15</v>
      </c>
      <c r="Y1398" t="s">
        <v>16</v>
      </c>
      <c r="Z1398" t="s">
        <v>28</v>
      </c>
      <c r="AA1398" t="s">
        <v>29</v>
      </c>
      <c r="AB1398" t="s">
        <v>30</v>
      </c>
      <c r="AC1398" t="s">
        <v>31</v>
      </c>
    </row>
    <row r="1399" spans="1:29" x14ac:dyDescent="0.35">
      <c r="A1399" t="s">
        <v>0</v>
      </c>
      <c r="B1399" t="s">
        <v>1</v>
      </c>
      <c r="C1399" t="s">
        <v>2</v>
      </c>
      <c r="D1399">
        <v>2018</v>
      </c>
      <c r="E1399" t="s">
        <v>3</v>
      </c>
      <c r="F1399" t="s">
        <v>4</v>
      </c>
      <c r="G1399">
        <v>500033652</v>
      </c>
      <c r="H1399" t="s">
        <v>5</v>
      </c>
      <c r="I1399" t="s">
        <v>6</v>
      </c>
      <c r="J1399" t="s">
        <v>56</v>
      </c>
      <c r="K1399" t="s">
        <v>20</v>
      </c>
      <c r="L1399" t="s">
        <v>9</v>
      </c>
      <c r="M1399" t="s">
        <v>9</v>
      </c>
      <c r="N1399" t="s">
        <v>10</v>
      </c>
      <c r="O1399">
        <v>0</v>
      </c>
      <c r="P1399" t="s">
        <v>11</v>
      </c>
      <c r="Q1399">
        <v>0</v>
      </c>
      <c r="R1399" t="s">
        <v>9</v>
      </c>
      <c r="S1399">
        <v>0</v>
      </c>
      <c r="T1399" t="s">
        <v>10</v>
      </c>
      <c r="U1399" t="s">
        <v>12</v>
      </c>
      <c r="V1399" t="s">
        <v>21</v>
      </c>
      <c r="W1399" t="s">
        <v>22</v>
      </c>
      <c r="X1399" t="s">
        <v>15</v>
      </c>
      <c r="Y1399" t="s">
        <v>23</v>
      </c>
      <c r="Z1399" t="s">
        <v>24</v>
      </c>
      <c r="AA1399" t="s">
        <v>24</v>
      </c>
      <c r="AB1399" t="s">
        <v>24</v>
      </c>
      <c r="AC1399" t="s">
        <v>24</v>
      </c>
    </row>
    <row r="1400" spans="1:29" x14ac:dyDescent="0.35">
      <c r="A1400" t="s">
        <v>0</v>
      </c>
      <c r="B1400" t="s">
        <v>1</v>
      </c>
      <c r="C1400" t="s">
        <v>2</v>
      </c>
      <c r="D1400">
        <v>2018</v>
      </c>
      <c r="E1400" t="s">
        <v>3</v>
      </c>
      <c r="F1400" t="s">
        <v>4</v>
      </c>
      <c r="G1400">
        <v>500033652</v>
      </c>
      <c r="H1400" t="s">
        <v>5</v>
      </c>
      <c r="I1400" t="s">
        <v>6</v>
      </c>
      <c r="J1400" t="s">
        <v>57</v>
      </c>
      <c r="K1400" t="s">
        <v>20</v>
      </c>
      <c r="L1400" t="s">
        <v>9</v>
      </c>
      <c r="M1400" t="s">
        <v>9</v>
      </c>
      <c r="N1400" t="s">
        <v>10</v>
      </c>
      <c r="O1400">
        <v>600.65</v>
      </c>
      <c r="P1400" t="s">
        <v>11</v>
      </c>
      <c r="Q1400">
        <v>600.65</v>
      </c>
      <c r="R1400" t="s">
        <v>9</v>
      </c>
      <c r="S1400">
        <v>0</v>
      </c>
      <c r="T1400" t="s">
        <v>10</v>
      </c>
      <c r="U1400" t="s">
        <v>12</v>
      </c>
      <c r="V1400" t="s">
        <v>58</v>
      </c>
      <c r="W1400" t="s">
        <v>59</v>
      </c>
      <c r="X1400" t="s">
        <v>15</v>
      </c>
      <c r="Y1400" t="s">
        <v>16</v>
      </c>
      <c r="Z1400" t="s">
        <v>60</v>
      </c>
      <c r="AA1400" t="s">
        <v>60</v>
      </c>
      <c r="AB1400" t="s">
        <v>60</v>
      </c>
      <c r="AC1400" t="s">
        <v>60</v>
      </c>
    </row>
    <row r="1401" spans="1:29" x14ac:dyDescent="0.35">
      <c r="A1401" t="s">
        <v>0</v>
      </c>
      <c r="B1401" t="s">
        <v>1</v>
      </c>
      <c r="C1401" t="s">
        <v>2</v>
      </c>
      <c r="D1401">
        <v>2018</v>
      </c>
      <c r="E1401" t="s">
        <v>3</v>
      </c>
      <c r="F1401" t="s">
        <v>4</v>
      </c>
      <c r="G1401">
        <v>500033652</v>
      </c>
      <c r="H1401" t="s">
        <v>5</v>
      </c>
      <c r="I1401" t="s">
        <v>6</v>
      </c>
      <c r="J1401" t="s">
        <v>61</v>
      </c>
      <c r="K1401" t="s">
        <v>20</v>
      </c>
      <c r="L1401" t="s">
        <v>9</v>
      </c>
      <c r="M1401" t="s">
        <v>9</v>
      </c>
      <c r="N1401" t="s">
        <v>10</v>
      </c>
      <c r="O1401">
        <v>0</v>
      </c>
      <c r="P1401" t="s">
        <v>11</v>
      </c>
      <c r="Q1401">
        <v>0</v>
      </c>
      <c r="R1401" t="s">
        <v>9</v>
      </c>
      <c r="S1401">
        <v>0</v>
      </c>
      <c r="T1401" t="s">
        <v>10</v>
      </c>
      <c r="U1401" t="s">
        <v>12</v>
      </c>
      <c r="V1401" t="s">
        <v>62</v>
      </c>
      <c r="W1401" t="s">
        <v>63</v>
      </c>
      <c r="X1401" t="s">
        <v>15</v>
      </c>
      <c r="Y1401" t="s">
        <v>23</v>
      </c>
      <c r="Z1401" t="s">
        <v>64</v>
      </c>
      <c r="AA1401" t="s">
        <v>65</v>
      </c>
      <c r="AB1401" t="s">
        <v>65</v>
      </c>
      <c r="AC1401" t="s">
        <v>65</v>
      </c>
    </row>
    <row r="1402" spans="1:29" x14ac:dyDescent="0.35">
      <c r="A1402" t="s">
        <v>0</v>
      </c>
      <c r="B1402" t="s">
        <v>1</v>
      </c>
      <c r="C1402" t="s">
        <v>2</v>
      </c>
      <c r="D1402">
        <v>2018</v>
      </c>
      <c r="E1402" t="s">
        <v>3</v>
      </c>
      <c r="F1402" t="s">
        <v>4</v>
      </c>
      <c r="G1402">
        <v>500033652</v>
      </c>
      <c r="H1402" t="s">
        <v>5</v>
      </c>
      <c r="I1402" t="s">
        <v>6</v>
      </c>
      <c r="J1402" t="s">
        <v>66</v>
      </c>
      <c r="K1402" t="s">
        <v>26</v>
      </c>
      <c r="L1402" t="s">
        <v>9</v>
      </c>
      <c r="M1402" t="s">
        <v>9</v>
      </c>
      <c r="N1402" t="s">
        <v>10</v>
      </c>
      <c r="O1402">
        <v>0</v>
      </c>
      <c r="P1402" t="s">
        <v>11</v>
      </c>
      <c r="Q1402">
        <v>0</v>
      </c>
      <c r="R1402" t="s">
        <v>9</v>
      </c>
      <c r="S1402">
        <v>0</v>
      </c>
      <c r="T1402" t="s">
        <v>10</v>
      </c>
      <c r="U1402" t="s">
        <v>12</v>
      </c>
      <c r="V1402" t="s">
        <v>67</v>
      </c>
      <c r="W1402" t="s">
        <v>68</v>
      </c>
      <c r="X1402" t="s">
        <v>15</v>
      </c>
      <c r="Y1402" t="s">
        <v>23</v>
      </c>
      <c r="Z1402" t="s">
        <v>64</v>
      </c>
      <c r="AA1402" t="s">
        <v>69</v>
      </c>
      <c r="AB1402" t="s">
        <v>70</v>
      </c>
      <c r="AC1402" t="s">
        <v>70</v>
      </c>
    </row>
    <row r="1403" spans="1:29" x14ac:dyDescent="0.35">
      <c r="A1403" t="s">
        <v>0</v>
      </c>
      <c r="B1403" t="s">
        <v>1</v>
      </c>
      <c r="C1403" t="s">
        <v>2</v>
      </c>
      <c r="D1403">
        <v>2018</v>
      </c>
      <c r="E1403" t="s">
        <v>3</v>
      </c>
      <c r="F1403" t="s">
        <v>4</v>
      </c>
      <c r="G1403">
        <v>500033652</v>
      </c>
      <c r="H1403" t="s">
        <v>5</v>
      </c>
      <c r="I1403" t="s">
        <v>6</v>
      </c>
      <c r="J1403" t="s">
        <v>71</v>
      </c>
      <c r="K1403" t="s">
        <v>20</v>
      </c>
      <c r="L1403" t="s">
        <v>9</v>
      </c>
      <c r="M1403" t="s">
        <v>9</v>
      </c>
      <c r="N1403" t="s">
        <v>10</v>
      </c>
      <c r="O1403">
        <v>0</v>
      </c>
      <c r="P1403" t="s">
        <v>11</v>
      </c>
      <c r="Q1403">
        <v>0</v>
      </c>
      <c r="R1403" t="s">
        <v>9</v>
      </c>
      <c r="S1403">
        <v>0</v>
      </c>
      <c r="T1403" t="s">
        <v>10</v>
      </c>
      <c r="U1403" t="s">
        <v>12</v>
      </c>
      <c r="V1403" t="s">
        <v>45</v>
      </c>
      <c r="W1403" t="s">
        <v>46</v>
      </c>
      <c r="X1403" t="s">
        <v>15</v>
      </c>
      <c r="Y1403" t="s">
        <v>23</v>
      </c>
      <c r="Z1403" t="s">
        <v>47</v>
      </c>
      <c r="AA1403" t="s">
        <v>48</v>
      </c>
      <c r="AB1403" t="s">
        <v>48</v>
      </c>
      <c r="AC1403" t="s">
        <v>48</v>
      </c>
    </row>
    <row r="1404" spans="1:29" x14ac:dyDescent="0.35">
      <c r="A1404" t="s">
        <v>0</v>
      </c>
      <c r="B1404" t="s">
        <v>1</v>
      </c>
      <c r="C1404" t="s">
        <v>2</v>
      </c>
      <c r="D1404">
        <v>2018</v>
      </c>
      <c r="E1404" t="s">
        <v>3</v>
      </c>
      <c r="F1404" t="s">
        <v>4</v>
      </c>
      <c r="G1404">
        <v>500033652</v>
      </c>
      <c r="H1404" t="s">
        <v>5</v>
      </c>
      <c r="I1404" t="s">
        <v>6</v>
      </c>
      <c r="J1404" t="s">
        <v>72</v>
      </c>
      <c r="K1404" t="s">
        <v>20</v>
      </c>
      <c r="L1404" t="s">
        <v>9</v>
      </c>
      <c r="M1404" t="s">
        <v>9</v>
      </c>
      <c r="N1404" t="s">
        <v>10</v>
      </c>
      <c r="O1404">
        <v>434988.15</v>
      </c>
      <c r="P1404" t="s">
        <v>11</v>
      </c>
      <c r="Q1404">
        <v>434988.15</v>
      </c>
      <c r="R1404" t="s">
        <v>9</v>
      </c>
      <c r="S1404">
        <v>0</v>
      </c>
      <c r="T1404" t="s">
        <v>10</v>
      </c>
      <c r="U1404" t="s">
        <v>12</v>
      </c>
      <c r="V1404" t="s">
        <v>73</v>
      </c>
      <c r="W1404" t="s">
        <v>74</v>
      </c>
      <c r="X1404" t="s">
        <v>15</v>
      </c>
      <c r="Y1404" t="s">
        <v>23</v>
      </c>
      <c r="Z1404" t="s">
        <v>47</v>
      </c>
      <c r="AA1404" t="s">
        <v>75</v>
      </c>
      <c r="AB1404" t="s">
        <v>75</v>
      </c>
      <c r="AC1404" t="s">
        <v>75</v>
      </c>
    </row>
    <row r="1405" spans="1:29" x14ac:dyDescent="0.35">
      <c r="A1405" t="s">
        <v>0</v>
      </c>
      <c r="B1405" t="s">
        <v>1</v>
      </c>
      <c r="C1405" t="s">
        <v>2</v>
      </c>
      <c r="D1405">
        <v>2018</v>
      </c>
      <c r="E1405" t="s">
        <v>3</v>
      </c>
      <c r="F1405" t="s">
        <v>4</v>
      </c>
      <c r="G1405">
        <v>500033652</v>
      </c>
      <c r="H1405" t="s">
        <v>5</v>
      </c>
      <c r="I1405" t="s">
        <v>6</v>
      </c>
      <c r="J1405" t="s">
        <v>76</v>
      </c>
      <c r="K1405" t="s">
        <v>20</v>
      </c>
      <c r="L1405" t="s">
        <v>9</v>
      </c>
      <c r="M1405" t="s">
        <v>9</v>
      </c>
      <c r="N1405" t="s">
        <v>10</v>
      </c>
      <c r="O1405">
        <v>0</v>
      </c>
      <c r="P1405" t="s">
        <v>11</v>
      </c>
      <c r="Q1405">
        <v>0</v>
      </c>
      <c r="R1405" t="s">
        <v>9</v>
      </c>
      <c r="S1405">
        <v>0</v>
      </c>
      <c r="T1405" t="s">
        <v>10</v>
      </c>
      <c r="U1405" t="s">
        <v>12</v>
      </c>
      <c r="V1405" t="s">
        <v>77</v>
      </c>
      <c r="W1405" t="s">
        <v>78</v>
      </c>
      <c r="X1405" t="s">
        <v>15</v>
      </c>
      <c r="Y1405" t="s">
        <v>23</v>
      </c>
      <c r="Z1405" t="s">
        <v>64</v>
      </c>
      <c r="AA1405" t="s">
        <v>69</v>
      </c>
      <c r="AB1405" t="s">
        <v>79</v>
      </c>
      <c r="AC1405" t="s">
        <v>79</v>
      </c>
    </row>
    <row r="1406" spans="1:29" x14ac:dyDescent="0.35">
      <c r="A1406" t="s">
        <v>0</v>
      </c>
      <c r="B1406" t="s">
        <v>1</v>
      </c>
      <c r="C1406" t="s">
        <v>2</v>
      </c>
      <c r="D1406">
        <v>2018</v>
      </c>
      <c r="E1406" t="s">
        <v>3</v>
      </c>
      <c r="F1406" t="s">
        <v>4</v>
      </c>
      <c r="G1406">
        <v>500033652</v>
      </c>
      <c r="H1406" t="s">
        <v>5</v>
      </c>
      <c r="I1406" t="s">
        <v>6</v>
      </c>
      <c r="J1406" t="s">
        <v>80</v>
      </c>
      <c r="K1406" t="s">
        <v>26</v>
      </c>
      <c r="L1406" t="s">
        <v>9</v>
      </c>
      <c r="M1406" t="s">
        <v>9</v>
      </c>
      <c r="N1406" t="s">
        <v>10</v>
      </c>
      <c r="O1406">
        <v>0</v>
      </c>
      <c r="P1406" t="s">
        <v>11</v>
      </c>
      <c r="Q1406">
        <v>0</v>
      </c>
      <c r="R1406" t="s">
        <v>9</v>
      </c>
      <c r="S1406">
        <v>0</v>
      </c>
      <c r="T1406" t="s">
        <v>10</v>
      </c>
      <c r="U1406" t="s">
        <v>12</v>
      </c>
      <c r="V1406" s="1">
        <v>1.415E+35</v>
      </c>
      <c r="W1406" t="s">
        <v>27</v>
      </c>
      <c r="X1406" t="s">
        <v>15</v>
      </c>
      <c r="Y1406" t="s">
        <v>16</v>
      </c>
      <c r="Z1406" t="s">
        <v>28</v>
      </c>
      <c r="AA1406" t="s">
        <v>29</v>
      </c>
      <c r="AB1406" t="s">
        <v>30</v>
      </c>
      <c r="AC1406" t="s">
        <v>31</v>
      </c>
    </row>
    <row r="1407" spans="1:29" x14ac:dyDescent="0.35">
      <c r="A1407" t="s">
        <v>0</v>
      </c>
      <c r="B1407" t="s">
        <v>1</v>
      </c>
      <c r="C1407" t="s">
        <v>2</v>
      </c>
      <c r="D1407">
        <v>2018</v>
      </c>
      <c r="E1407" t="s">
        <v>3</v>
      </c>
      <c r="F1407" t="s">
        <v>4</v>
      </c>
      <c r="G1407">
        <v>500033652</v>
      </c>
      <c r="H1407" t="s">
        <v>5</v>
      </c>
      <c r="I1407" t="s">
        <v>6</v>
      </c>
      <c r="J1407" t="s">
        <v>81</v>
      </c>
      <c r="K1407" t="s">
        <v>20</v>
      </c>
      <c r="L1407" t="s">
        <v>9</v>
      </c>
      <c r="M1407" t="s">
        <v>9</v>
      </c>
      <c r="N1407" t="s">
        <v>10</v>
      </c>
      <c r="O1407">
        <v>0</v>
      </c>
      <c r="P1407" t="s">
        <v>11</v>
      </c>
      <c r="Q1407">
        <v>0</v>
      </c>
      <c r="R1407" t="s">
        <v>9</v>
      </c>
      <c r="S1407">
        <v>0</v>
      </c>
      <c r="T1407" t="s">
        <v>10</v>
      </c>
      <c r="U1407" t="s">
        <v>12</v>
      </c>
      <c r="V1407" t="s">
        <v>21</v>
      </c>
      <c r="W1407" t="s">
        <v>22</v>
      </c>
      <c r="X1407" t="s">
        <v>15</v>
      </c>
      <c r="Y1407" t="s">
        <v>23</v>
      </c>
      <c r="Z1407" t="s">
        <v>24</v>
      </c>
      <c r="AA1407" t="s">
        <v>24</v>
      </c>
      <c r="AB1407" t="s">
        <v>24</v>
      </c>
      <c r="AC1407" t="s">
        <v>24</v>
      </c>
    </row>
    <row r="1408" spans="1:29" x14ac:dyDescent="0.35">
      <c r="A1408" t="s">
        <v>0</v>
      </c>
      <c r="B1408" t="s">
        <v>1</v>
      </c>
      <c r="C1408" t="s">
        <v>2</v>
      </c>
      <c r="D1408">
        <v>2018</v>
      </c>
      <c r="E1408" t="s">
        <v>3</v>
      </c>
      <c r="F1408" t="s">
        <v>4</v>
      </c>
      <c r="G1408">
        <v>500033652</v>
      </c>
      <c r="H1408" t="s">
        <v>5</v>
      </c>
      <c r="I1408" t="s">
        <v>6</v>
      </c>
      <c r="J1408" t="s">
        <v>82</v>
      </c>
      <c r="K1408" t="s">
        <v>20</v>
      </c>
      <c r="L1408" t="s">
        <v>9</v>
      </c>
      <c r="M1408" t="s">
        <v>9</v>
      </c>
      <c r="N1408" t="s">
        <v>10</v>
      </c>
      <c r="O1408">
        <v>10100</v>
      </c>
      <c r="P1408" t="s">
        <v>11</v>
      </c>
      <c r="Q1408">
        <v>10100</v>
      </c>
      <c r="R1408" t="s">
        <v>9</v>
      </c>
      <c r="S1408">
        <v>0</v>
      </c>
      <c r="T1408" t="s">
        <v>10</v>
      </c>
      <c r="U1408" t="s">
        <v>12</v>
      </c>
      <c r="V1408" t="s">
        <v>13</v>
      </c>
      <c r="W1408" t="s">
        <v>14</v>
      </c>
      <c r="X1408" t="s">
        <v>15</v>
      </c>
      <c r="Y1408" t="s">
        <v>16</v>
      </c>
      <c r="Z1408" t="s">
        <v>17</v>
      </c>
      <c r="AA1408" t="s">
        <v>18</v>
      </c>
      <c r="AB1408" t="s">
        <v>18</v>
      </c>
      <c r="AC1408" t="s">
        <v>18</v>
      </c>
    </row>
    <row r="1409" spans="1:29" x14ac:dyDescent="0.35">
      <c r="A1409" t="s">
        <v>0</v>
      </c>
      <c r="B1409" t="s">
        <v>1</v>
      </c>
      <c r="C1409" t="s">
        <v>2</v>
      </c>
      <c r="D1409">
        <v>2018</v>
      </c>
      <c r="E1409" t="s">
        <v>3</v>
      </c>
      <c r="F1409" t="s">
        <v>4</v>
      </c>
      <c r="G1409">
        <v>500033652</v>
      </c>
      <c r="H1409" t="s">
        <v>5</v>
      </c>
      <c r="I1409" t="s">
        <v>6</v>
      </c>
      <c r="J1409" t="s">
        <v>83</v>
      </c>
      <c r="K1409" t="s">
        <v>84</v>
      </c>
      <c r="L1409" t="s">
        <v>9</v>
      </c>
      <c r="M1409" t="s">
        <v>9</v>
      </c>
      <c r="N1409" t="s">
        <v>10</v>
      </c>
      <c r="O1409">
        <v>0</v>
      </c>
      <c r="P1409" t="s">
        <v>11</v>
      </c>
      <c r="Q1409">
        <v>0</v>
      </c>
      <c r="R1409" t="s">
        <v>9</v>
      </c>
      <c r="S1409">
        <v>0</v>
      </c>
      <c r="T1409" t="s">
        <v>10</v>
      </c>
      <c r="U1409" t="s">
        <v>12</v>
      </c>
      <c r="V1409" t="s">
        <v>21</v>
      </c>
      <c r="W1409" t="s">
        <v>22</v>
      </c>
      <c r="X1409" t="s">
        <v>15</v>
      </c>
      <c r="Y1409" t="s">
        <v>23</v>
      </c>
      <c r="Z1409" t="s">
        <v>24</v>
      </c>
      <c r="AA1409" t="s">
        <v>24</v>
      </c>
      <c r="AB1409" t="s">
        <v>24</v>
      </c>
      <c r="AC1409" t="s">
        <v>24</v>
      </c>
    </row>
    <row r="1410" spans="1:29" x14ac:dyDescent="0.35">
      <c r="A1410" t="s">
        <v>0</v>
      </c>
      <c r="B1410" t="s">
        <v>1</v>
      </c>
      <c r="C1410" t="s">
        <v>2</v>
      </c>
      <c r="D1410">
        <v>2018</v>
      </c>
      <c r="E1410" t="s">
        <v>3</v>
      </c>
      <c r="F1410" t="s">
        <v>4</v>
      </c>
      <c r="G1410">
        <v>500033652</v>
      </c>
      <c r="H1410" t="s">
        <v>5</v>
      </c>
      <c r="I1410" t="s">
        <v>6</v>
      </c>
      <c r="J1410" t="s">
        <v>85</v>
      </c>
      <c r="K1410" t="s">
        <v>20</v>
      </c>
      <c r="L1410" t="s">
        <v>9</v>
      </c>
      <c r="M1410" t="s">
        <v>9</v>
      </c>
      <c r="N1410" t="s">
        <v>10</v>
      </c>
      <c r="O1410">
        <v>0</v>
      </c>
      <c r="P1410" t="s">
        <v>11</v>
      </c>
      <c r="Q1410">
        <v>0</v>
      </c>
      <c r="R1410" t="s">
        <v>9</v>
      </c>
      <c r="S1410">
        <v>0</v>
      </c>
      <c r="T1410" t="s">
        <v>10</v>
      </c>
      <c r="U1410" t="s">
        <v>12</v>
      </c>
      <c r="V1410" t="s">
        <v>21</v>
      </c>
      <c r="W1410" t="s">
        <v>22</v>
      </c>
      <c r="X1410" t="s">
        <v>15</v>
      </c>
      <c r="Y1410" t="s">
        <v>23</v>
      </c>
      <c r="Z1410" t="s">
        <v>24</v>
      </c>
      <c r="AA1410" t="s">
        <v>24</v>
      </c>
      <c r="AB1410" t="s">
        <v>24</v>
      </c>
      <c r="AC1410" t="s">
        <v>24</v>
      </c>
    </row>
    <row r="1411" spans="1:29" x14ac:dyDescent="0.35">
      <c r="A1411" t="s">
        <v>0</v>
      </c>
      <c r="B1411" t="s">
        <v>1</v>
      </c>
      <c r="C1411" t="s">
        <v>2</v>
      </c>
      <c r="D1411">
        <v>2018</v>
      </c>
      <c r="E1411" t="s">
        <v>3</v>
      </c>
      <c r="F1411" t="s">
        <v>4</v>
      </c>
      <c r="G1411">
        <v>500033652</v>
      </c>
      <c r="H1411" t="s">
        <v>5</v>
      </c>
      <c r="I1411" t="s">
        <v>6</v>
      </c>
      <c r="J1411" t="s">
        <v>86</v>
      </c>
      <c r="K1411" t="s">
        <v>20</v>
      </c>
      <c r="L1411" t="s">
        <v>9</v>
      </c>
      <c r="M1411" t="s">
        <v>9</v>
      </c>
      <c r="N1411" t="s">
        <v>10</v>
      </c>
      <c r="O1411">
        <v>0</v>
      </c>
      <c r="P1411" t="s">
        <v>11</v>
      </c>
      <c r="Q1411">
        <v>0</v>
      </c>
      <c r="R1411" t="s">
        <v>9</v>
      </c>
      <c r="S1411">
        <v>0</v>
      </c>
      <c r="T1411" t="s">
        <v>10</v>
      </c>
      <c r="U1411" t="s">
        <v>12</v>
      </c>
      <c r="V1411" t="s">
        <v>45</v>
      </c>
      <c r="W1411" t="s">
        <v>46</v>
      </c>
      <c r="X1411" t="s">
        <v>15</v>
      </c>
      <c r="Y1411" t="s">
        <v>23</v>
      </c>
      <c r="Z1411" t="s">
        <v>47</v>
      </c>
      <c r="AA1411" t="s">
        <v>48</v>
      </c>
      <c r="AB1411" t="s">
        <v>48</v>
      </c>
      <c r="AC1411" t="s">
        <v>48</v>
      </c>
    </row>
    <row r="1412" spans="1:29" x14ac:dyDescent="0.35">
      <c r="A1412" t="s">
        <v>0</v>
      </c>
      <c r="B1412" t="s">
        <v>1</v>
      </c>
      <c r="C1412" t="s">
        <v>2</v>
      </c>
      <c r="D1412">
        <v>2018</v>
      </c>
      <c r="E1412" t="s">
        <v>3</v>
      </c>
      <c r="F1412" t="s">
        <v>4</v>
      </c>
      <c r="G1412">
        <v>500033652</v>
      </c>
      <c r="H1412" t="s">
        <v>5</v>
      </c>
      <c r="I1412" t="s">
        <v>6</v>
      </c>
      <c r="J1412" t="s">
        <v>87</v>
      </c>
      <c r="K1412" t="s">
        <v>20</v>
      </c>
      <c r="L1412" t="s">
        <v>9</v>
      </c>
      <c r="M1412" t="s">
        <v>9</v>
      </c>
      <c r="N1412" t="s">
        <v>10</v>
      </c>
      <c r="O1412">
        <v>0</v>
      </c>
      <c r="P1412" t="s">
        <v>11</v>
      </c>
      <c r="Q1412">
        <v>0</v>
      </c>
      <c r="R1412" t="s">
        <v>9</v>
      </c>
      <c r="S1412">
        <v>0</v>
      </c>
      <c r="T1412" t="s">
        <v>10</v>
      </c>
      <c r="U1412" t="s">
        <v>12</v>
      </c>
      <c r="V1412" t="s">
        <v>21</v>
      </c>
      <c r="W1412" t="s">
        <v>22</v>
      </c>
      <c r="X1412" t="s">
        <v>15</v>
      </c>
      <c r="Y1412" t="s">
        <v>23</v>
      </c>
      <c r="Z1412" t="s">
        <v>24</v>
      </c>
      <c r="AA1412" t="s">
        <v>24</v>
      </c>
      <c r="AB1412" t="s">
        <v>24</v>
      </c>
      <c r="AC1412" t="s">
        <v>24</v>
      </c>
    </row>
    <row r="1413" spans="1:29" x14ac:dyDescent="0.35">
      <c r="A1413" t="s">
        <v>0</v>
      </c>
      <c r="B1413" t="s">
        <v>1</v>
      </c>
      <c r="C1413" t="s">
        <v>2</v>
      </c>
      <c r="D1413">
        <v>2018</v>
      </c>
      <c r="E1413" t="s">
        <v>3</v>
      </c>
      <c r="F1413" t="s">
        <v>4</v>
      </c>
      <c r="G1413">
        <v>500033652</v>
      </c>
      <c r="H1413" t="s">
        <v>5</v>
      </c>
      <c r="I1413" t="s">
        <v>6</v>
      </c>
      <c r="J1413" t="s">
        <v>88</v>
      </c>
      <c r="K1413" t="s">
        <v>20</v>
      </c>
      <c r="L1413" t="s">
        <v>9</v>
      </c>
      <c r="M1413" t="s">
        <v>9</v>
      </c>
      <c r="N1413" t="s">
        <v>10</v>
      </c>
      <c r="O1413">
        <v>0</v>
      </c>
      <c r="P1413" t="s">
        <v>11</v>
      </c>
      <c r="Q1413">
        <v>0</v>
      </c>
      <c r="R1413" t="s">
        <v>9</v>
      </c>
      <c r="S1413">
        <v>0</v>
      </c>
      <c r="T1413" t="s">
        <v>10</v>
      </c>
      <c r="U1413" t="s">
        <v>12</v>
      </c>
      <c r="V1413" s="1">
        <v>14150</v>
      </c>
      <c r="W1413" t="s">
        <v>89</v>
      </c>
      <c r="X1413" t="s">
        <v>15</v>
      </c>
      <c r="Y1413" t="s">
        <v>16</v>
      </c>
      <c r="Z1413" t="s">
        <v>28</v>
      </c>
      <c r="AA1413" t="s">
        <v>29</v>
      </c>
      <c r="AB1413" t="s">
        <v>90</v>
      </c>
      <c r="AC1413" t="s">
        <v>90</v>
      </c>
    </row>
    <row r="1414" spans="1:29" x14ac:dyDescent="0.35">
      <c r="A1414" t="s">
        <v>0</v>
      </c>
      <c r="B1414" t="s">
        <v>1</v>
      </c>
      <c r="C1414" t="s">
        <v>2</v>
      </c>
      <c r="D1414">
        <v>2018</v>
      </c>
      <c r="E1414" t="s">
        <v>3</v>
      </c>
      <c r="F1414" t="s">
        <v>4</v>
      </c>
      <c r="G1414">
        <v>500033652</v>
      </c>
      <c r="H1414" t="s">
        <v>5</v>
      </c>
      <c r="I1414" t="s">
        <v>6</v>
      </c>
      <c r="J1414" t="s">
        <v>91</v>
      </c>
      <c r="K1414" t="s">
        <v>20</v>
      </c>
      <c r="L1414" t="s">
        <v>9</v>
      </c>
      <c r="M1414" t="s">
        <v>9</v>
      </c>
      <c r="N1414" t="s">
        <v>10</v>
      </c>
      <c r="O1414">
        <v>0</v>
      </c>
      <c r="P1414" t="s">
        <v>11</v>
      </c>
      <c r="Q1414">
        <v>0</v>
      </c>
      <c r="R1414" t="s">
        <v>9</v>
      </c>
      <c r="S1414">
        <v>0</v>
      </c>
      <c r="T1414" t="s">
        <v>10</v>
      </c>
      <c r="U1414" t="s">
        <v>12</v>
      </c>
      <c r="V1414" t="s">
        <v>62</v>
      </c>
      <c r="W1414" t="s">
        <v>63</v>
      </c>
      <c r="X1414" t="s">
        <v>15</v>
      </c>
      <c r="Y1414" t="s">
        <v>23</v>
      </c>
      <c r="Z1414" t="s">
        <v>64</v>
      </c>
      <c r="AA1414" t="s">
        <v>65</v>
      </c>
      <c r="AB1414" t="s">
        <v>65</v>
      </c>
      <c r="AC1414" t="s">
        <v>65</v>
      </c>
    </row>
    <row r="1415" spans="1:29" x14ac:dyDescent="0.35">
      <c r="A1415" t="s">
        <v>0</v>
      </c>
      <c r="B1415" t="s">
        <v>1</v>
      </c>
      <c r="C1415" t="s">
        <v>2</v>
      </c>
      <c r="D1415">
        <v>2018</v>
      </c>
      <c r="E1415" t="s">
        <v>3</v>
      </c>
      <c r="F1415" t="s">
        <v>4</v>
      </c>
      <c r="G1415">
        <v>500033652</v>
      </c>
      <c r="H1415" t="s">
        <v>5</v>
      </c>
      <c r="I1415" t="s">
        <v>6</v>
      </c>
      <c r="J1415" t="s">
        <v>92</v>
      </c>
      <c r="K1415" t="s">
        <v>20</v>
      </c>
      <c r="L1415" t="s">
        <v>9</v>
      </c>
      <c r="M1415" t="s">
        <v>9</v>
      </c>
      <c r="N1415" t="s">
        <v>10</v>
      </c>
      <c r="O1415">
        <v>0</v>
      </c>
      <c r="P1415" t="s">
        <v>11</v>
      </c>
      <c r="Q1415">
        <v>0</v>
      </c>
      <c r="R1415" t="s">
        <v>9</v>
      </c>
      <c r="S1415">
        <v>0</v>
      </c>
      <c r="T1415" t="s">
        <v>10</v>
      </c>
      <c r="U1415" t="s">
        <v>12</v>
      </c>
      <c r="V1415" t="s">
        <v>21</v>
      </c>
      <c r="W1415" t="s">
        <v>22</v>
      </c>
      <c r="X1415" t="s">
        <v>15</v>
      </c>
      <c r="Y1415" t="s">
        <v>23</v>
      </c>
      <c r="Z1415" t="s">
        <v>24</v>
      </c>
      <c r="AA1415" t="s">
        <v>24</v>
      </c>
      <c r="AB1415" t="s">
        <v>24</v>
      </c>
      <c r="AC1415" t="s">
        <v>24</v>
      </c>
    </row>
    <row r="1416" spans="1:29" x14ac:dyDescent="0.35">
      <c r="A1416" t="s">
        <v>0</v>
      </c>
      <c r="B1416" t="s">
        <v>1</v>
      </c>
      <c r="C1416" t="s">
        <v>2</v>
      </c>
      <c r="D1416">
        <v>2018</v>
      </c>
      <c r="E1416" t="s">
        <v>3</v>
      </c>
      <c r="F1416" t="s">
        <v>4</v>
      </c>
      <c r="G1416">
        <v>500033652</v>
      </c>
      <c r="H1416" t="s">
        <v>5</v>
      </c>
      <c r="I1416" t="s">
        <v>6</v>
      </c>
      <c r="J1416" t="s">
        <v>93</v>
      </c>
      <c r="K1416" t="s">
        <v>20</v>
      </c>
      <c r="L1416" t="s">
        <v>9</v>
      </c>
      <c r="M1416" t="s">
        <v>9</v>
      </c>
      <c r="N1416" t="s">
        <v>10</v>
      </c>
      <c r="O1416">
        <v>0</v>
      </c>
      <c r="P1416" t="s">
        <v>11</v>
      </c>
      <c r="Q1416">
        <v>0</v>
      </c>
      <c r="R1416" t="s">
        <v>9</v>
      </c>
      <c r="S1416">
        <v>0</v>
      </c>
      <c r="T1416" t="s">
        <v>10</v>
      </c>
      <c r="U1416" t="s">
        <v>12</v>
      </c>
      <c r="V1416" t="s">
        <v>21</v>
      </c>
      <c r="W1416" t="s">
        <v>22</v>
      </c>
      <c r="X1416" t="s">
        <v>15</v>
      </c>
      <c r="Y1416" t="s">
        <v>23</v>
      </c>
      <c r="Z1416" t="s">
        <v>24</v>
      </c>
      <c r="AA1416" t="s">
        <v>24</v>
      </c>
      <c r="AB1416" t="s">
        <v>24</v>
      </c>
      <c r="AC1416" t="s">
        <v>24</v>
      </c>
    </row>
    <row r="1417" spans="1:29" x14ac:dyDescent="0.35">
      <c r="A1417" t="s">
        <v>0</v>
      </c>
      <c r="B1417" t="s">
        <v>1</v>
      </c>
      <c r="C1417" t="s">
        <v>2</v>
      </c>
      <c r="D1417">
        <v>2018</v>
      </c>
      <c r="E1417" t="s">
        <v>3</v>
      </c>
      <c r="F1417" t="s">
        <v>4</v>
      </c>
      <c r="G1417">
        <v>500033652</v>
      </c>
      <c r="H1417" t="s">
        <v>5</v>
      </c>
      <c r="I1417" t="s">
        <v>6</v>
      </c>
      <c r="J1417" t="s">
        <v>94</v>
      </c>
      <c r="K1417" t="s">
        <v>20</v>
      </c>
      <c r="L1417" t="s">
        <v>9</v>
      </c>
      <c r="M1417" t="s">
        <v>9</v>
      </c>
      <c r="N1417" t="s">
        <v>10</v>
      </c>
      <c r="O1417">
        <v>0</v>
      </c>
      <c r="P1417" t="s">
        <v>11</v>
      </c>
      <c r="Q1417">
        <v>0</v>
      </c>
      <c r="R1417" t="s">
        <v>9</v>
      </c>
      <c r="S1417">
        <v>0</v>
      </c>
      <c r="T1417" t="s">
        <v>10</v>
      </c>
      <c r="U1417" t="s">
        <v>12</v>
      </c>
      <c r="V1417" s="1">
        <v>141500</v>
      </c>
      <c r="W1417" t="s">
        <v>95</v>
      </c>
      <c r="X1417" t="s">
        <v>15</v>
      </c>
      <c r="Y1417" t="s">
        <v>16</v>
      </c>
      <c r="Z1417" t="s">
        <v>28</v>
      </c>
      <c r="AA1417" t="s">
        <v>29</v>
      </c>
      <c r="AB1417" t="s">
        <v>96</v>
      </c>
      <c r="AC1417" t="s">
        <v>96</v>
      </c>
    </row>
    <row r="1418" spans="1:29" x14ac:dyDescent="0.35">
      <c r="A1418" t="s">
        <v>0</v>
      </c>
      <c r="B1418" t="s">
        <v>1</v>
      </c>
      <c r="C1418" t="s">
        <v>2</v>
      </c>
      <c r="D1418">
        <v>2018</v>
      </c>
      <c r="E1418" t="s">
        <v>3</v>
      </c>
      <c r="F1418" t="s">
        <v>4</v>
      </c>
      <c r="G1418">
        <v>500033652</v>
      </c>
      <c r="H1418" t="s">
        <v>5</v>
      </c>
      <c r="I1418" t="s">
        <v>6</v>
      </c>
      <c r="J1418" t="s">
        <v>97</v>
      </c>
      <c r="K1418" t="s">
        <v>26</v>
      </c>
      <c r="L1418" t="s">
        <v>9</v>
      </c>
      <c r="M1418" t="s">
        <v>9</v>
      </c>
      <c r="N1418" t="s">
        <v>10</v>
      </c>
      <c r="O1418">
        <v>0</v>
      </c>
      <c r="P1418" t="s">
        <v>11</v>
      </c>
      <c r="Q1418">
        <v>0</v>
      </c>
      <c r="R1418" t="s">
        <v>9</v>
      </c>
      <c r="S1418">
        <v>0</v>
      </c>
      <c r="T1418" t="s">
        <v>10</v>
      </c>
      <c r="U1418" t="s">
        <v>12</v>
      </c>
      <c r="V1418" s="1">
        <v>1.415E+35</v>
      </c>
      <c r="W1418" t="s">
        <v>27</v>
      </c>
      <c r="X1418" t="s">
        <v>15</v>
      </c>
      <c r="Y1418" t="s">
        <v>16</v>
      </c>
      <c r="Z1418" t="s">
        <v>28</v>
      </c>
      <c r="AA1418" t="s">
        <v>29</v>
      </c>
      <c r="AB1418" t="s">
        <v>30</v>
      </c>
      <c r="AC1418" t="s">
        <v>31</v>
      </c>
    </row>
    <row r="1419" spans="1:29" x14ac:dyDescent="0.35">
      <c r="A1419" t="s">
        <v>0</v>
      </c>
      <c r="B1419" t="s">
        <v>1</v>
      </c>
      <c r="C1419" t="s">
        <v>2</v>
      </c>
      <c r="D1419">
        <v>2018</v>
      </c>
      <c r="E1419" t="s">
        <v>3</v>
      </c>
      <c r="F1419" t="s">
        <v>4</v>
      </c>
      <c r="G1419">
        <v>500033652</v>
      </c>
      <c r="H1419" t="s">
        <v>5</v>
      </c>
      <c r="I1419" t="s">
        <v>6</v>
      </c>
      <c r="J1419" t="s">
        <v>98</v>
      </c>
      <c r="K1419" t="s">
        <v>20</v>
      </c>
      <c r="L1419" t="s">
        <v>9</v>
      </c>
      <c r="M1419" t="s">
        <v>9</v>
      </c>
      <c r="N1419" t="s">
        <v>10</v>
      </c>
      <c r="O1419">
        <v>357519.7</v>
      </c>
      <c r="P1419" t="s">
        <v>11</v>
      </c>
      <c r="Q1419">
        <v>357519.7</v>
      </c>
      <c r="R1419" t="s">
        <v>9</v>
      </c>
      <c r="S1419">
        <v>0</v>
      </c>
      <c r="T1419" t="s">
        <v>10</v>
      </c>
      <c r="U1419" t="s">
        <v>12</v>
      </c>
      <c r="V1419" t="s">
        <v>21</v>
      </c>
      <c r="W1419" t="s">
        <v>22</v>
      </c>
      <c r="X1419" t="s">
        <v>15</v>
      </c>
      <c r="Y1419" t="s">
        <v>23</v>
      </c>
      <c r="Z1419" t="s">
        <v>24</v>
      </c>
      <c r="AA1419" t="s">
        <v>24</v>
      </c>
      <c r="AB1419" t="s">
        <v>24</v>
      </c>
      <c r="AC1419" t="s">
        <v>24</v>
      </c>
    </row>
    <row r="1420" spans="1:29" x14ac:dyDescent="0.35">
      <c r="A1420" t="s">
        <v>0</v>
      </c>
      <c r="B1420" t="s">
        <v>1</v>
      </c>
      <c r="C1420" t="s">
        <v>2</v>
      </c>
      <c r="D1420">
        <v>2018</v>
      </c>
      <c r="E1420" t="s">
        <v>3</v>
      </c>
      <c r="F1420" t="s">
        <v>4</v>
      </c>
      <c r="G1420">
        <v>500033652</v>
      </c>
      <c r="H1420" t="s">
        <v>5</v>
      </c>
      <c r="I1420" t="s">
        <v>6</v>
      </c>
      <c r="J1420" t="s">
        <v>99</v>
      </c>
      <c r="K1420" t="s">
        <v>20</v>
      </c>
      <c r="L1420" t="s">
        <v>9</v>
      </c>
      <c r="M1420" t="s">
        <v>9</v>
      </c>
      <c r="N1420" t="s">
        <v>10</v>
      </c>
      <c r="O1420">
        <v>0</v>
      </c>
      <c r="P1420" t="s">
        <v>11</v>
      </c>
      <c r="Q1420">
        <v>0</v>
      </c>
      <c r="R1420" t="s">
        <v>9</v>
      </c>
      <c r="S1420">
        <v>0</v>
      </c>
      <c r="T1420" t="s">
        <v>10</v>
      </c>
      <c r="U1420" t="s">
        <v>12</v>
      </c>
      <c r="V1420" t="s">
        <v>45</v>
      </c>
      <c r="W1420" t="s">
        <v>46</v>
      </c>
      <c r="X1420" t="s">
        <v>15</v>
      </c>
      <c r="Y1420" t="s">
        <v>23</v>
      </c>
      <c r="Z1420" t="s">
        <v>47</v>
      </c>
      <c r="AA1420" t="s">
        <v>48</v>
      </c>
      <c r="AB1420" t="s">
        <v>48</v>
      </c>
      <c r="AC1420" t="s">
        <v>48</v>
      </c>
    </row>
    <row r="1421" spans="1:29" x14ac:dyDescent="0.35">
      <c r="A1421" t="s">
        <v>0</v>
      </c>
      <c r="B1421" t="s">
        <v>1</v>
      </c>
      <c r="C1421" t="s">
        <v>2</v>
      </c>
      <c r="D1421">
        <v>2018</v>
      </c>
      <c r="E1421" t="s">
        <v>3</v>
      </c>
      <c r="F1421" t="s">
        <v>4</v>
      </c>
      <c r="G1421">
        <v>500033652</v>
      </c>
      <c r="H1421" t="s">
        <v>5</v>
      </c>
      <c r="I1421" t="s">
        <v>6</v>
      </c>
      <c r="J1421" t="s">
        <v>100</v>
      </c>
      <c r="K1421" t="s">
        <v>20</v>
      </c>
      <c r="L1421" t="s">
        <v>9</v>
      </c>
      <c r="M1421" t="s">
        <v>9</v>
      </c>
      <c r="N1421" t="s">
        <v>10</v>
      </c>
      <c r="O1421">
        <v>0</v>
      </c>
      <c r="P1421" t="s">
        <v>11</v>
      </c>
      <c r="Q1421">
        <v>0</v>
      </c>
      <c r="R1421" t="s">
        <v>9</v>
      </c>
      <c r="S1421">
        <v>0</v>
      </c>
      <c r="T1421" t="s">
        <v>10</v>
      </c>
      <c r="U1421" t="s">
        <v>12</v>
      </c>
      <c r="V1421" s="1">
        <v>141500000</v>
      </c>
      <c r="W1421" t="s">
        <v>33</v>
      </c>
      <c r="X1421" t="s">
        <v>15</v>
      </c>
      <c r="Y1421" t="s">
        <v>16</v>
      </c>
      <c r="Z1421" t="s">
        <v>28</v>
      </c>
      <c r="AA1421" t="s">
        <v>29</v>
      </c>
      <c r="AB1421" t="s">
        <v>34</v>
      </c>
      <c r="AC1421" t="s">
        <v>34</v>
      </c>
    </row>
    <row r="1422" spans="1:29" x14ac:dyDescent="0.35">
      <c r="A1422" t="s">
        <v>0</v>
      </c>
      <c r="B1422" t="s">
        <v>1</v>
      </c>
      <c r="C1422" t="s">
        <v>2</v>
      </c>
      <c r="D1422">
        <v>2018</v>
      </c>
      <c r="E1422" t="s">
        <v>3</v>
      </c>
      <c r="F1422" t="s">
        <v>4</v>
      </c>
      <c r="G1422">
        <v>500033652</v>
      </c>
      <c r="H1422" t="s">
        <v>5</v>
      </c>
      <c r="I1422" t="s">
        <v>6</v>
      </c>
      <c r="J1422" t="s">
        <v>101</v>
      </c>
      <c r="K1422" t="s">
        <v>20</v>
      </c>
      <c r="L1422" t="s">
        <v>9</v>
      </c>
      <c r="M1422" t="s">
        <v>9</v>
      </c>
      <c r="N1422" t="s">
        <v>10</v>
      </c>
      <c r="O1422">
        <v>104621.66</v>
      </c>
      <c r="P1422" t="s">
        <v>11</v>
      </c>
      <c r="Q1422">
        <v>104621.66</v>
      </c>
      <c r="R1422" t="s">
        <v>9</v>
      </c>
      <c r="S1422">
        <v>0</v>
      </c>
      <c r="T1422" t="s">
        <v>10</v>
      </c>
      <c r="U1422" t="s">
        <v>12</v>
      </c>
      <c r="V1422" t="s">
        <v>73</v>
      </c>
      <c r="W1422" t="s">
        <v>74</v>
      </c>
      <c r="X1422" t="s">
        <v>15</v>
      </c>
      <c r="Y1422" t="s">
        <v>23</v>
      </c>
      <c r="Z1422" t="s">
        <v>47</v>
      </c>
      <c r="AA1422" t="s">
        <v>75</v>
      </c>
      <c r="AB1422" t="s">
        <v>75</v>
      </c>
      <c r="AC1422" t="s">
        <v>75</v>
      </c>
    </row>
    <row r="1423" spans="1:29" x14ac:dyDescent="0.35">
      <c r="A1423" t="s">
        <v>0</v>
      </c>
      <c r="B1423" t="s">
        <v>1</v>
      </c>
      <c r="C1423" t="s">
        <v>2</v>
      </c>
      <c r="D1423">
        <v>2018</v>
      </c>
      <c r="E1423" t="s">
        <v>3</v>
      </c>
      <c r="F1423" t="s">
        <v>4</v>
      </c>
      <c r="G1423">
        <v>500033652</v>
      </c>
      <c r="H1423" t="s">
        <v>5</v>
      </c>
      <c r="I1423" t="s">
        <v>6</v>
      </c>
      <c r="J1423" t="s">
        <v>102</v>
      </c>
      <c r="K1423" t="s">
        <v>20</v>
      </c>
      <c r="L1423" t="s">
        <v>9</v>
      </c>
      <c r="M1423" t="s">
        <v>9</v>
      </c>
      <c r="N1423" t="s">
        <v>10</v>
      </c>
      <c r="O1423">
        <v>690</v>
      </c>
      <c r="P1423" t="s">
        <v>11</v>
      </c>
      <c r="Q1423">
        <v>690</v>
      </c>
      <c r="R1423" t="s">
        <v>9</v>
      </c>
      <c r="S1423">
        <v>0</v>
      </c>
      <c r="T1423" t="s">
        <v>10</v>
      </c>
      <c r="U1423" t="s">
        <v>12</v>
      </c>
      <c r="V1423" t="s">
        <v>103</v>
      </c>
      <c r="W1423" t="s">
        <v>104</v>
      </c>
      <c r="X1423" t="s">
        <v>15</v>
      </c>
      <c r="Y1423" t="s">
        <v>23</v>
      </c>
      <c r="Z1423" t="s">
        <v>64</v>
      </c>
      <c r="AA1423" t="s">
        <v>69</v>
      </c>
      <c r="AB1423" t="s">
        <v>105</v>
      </c>
      <c r="AC1423" t="s">
        <v>105</v>
      </c>
    </row>
    <row r="1424" spans="1:29" x14ac:dyDescent="0.35">
      <c r="A1424" t="s">
        <v>0</v>
      </c>
      <c r="B1424" t="s">
        <v>1</v>
      </c>
      <c r="C1424" t="s">
        <v>2</v>
      </c>
      <c r="D1424">
        <v>2018</v>
      </c>
      <c r="E1424" t="s">
        <v>3</v>
      </c>
      <c r="F1424" t="s">
        <v>4</v>
      </c>
      <c r="G1424">
        <v>500033652</v>
      </c>
      <c r="H1424" t="s">
        <v>5</v>
      </c>
      <c r="I1424" t="s">
        <v>6</v>
      </c>
      <c r="J1424" t="s">
        <v>106</v>
      </c>
      <c r="K1424" t="s">
        <v>20</v>
      </c>
      <c r="L1424" t="s">
        <v>9</v>
      </c>
      <c r="M1424" t="s">
        <v>9</v>
      </c>
      <c r="N1424" t="s">
        <v>10</v>
      </c>
      <c r="O1424">
        <v>21000</v>
      </c>
      <c r="P1424" t="s">
        <v>11</v>
      </c>
      <c r="Q1424">
        <v>21000</v>
      </c>
      <c r="R1424" t="s">
        <v>9</v>
      </c>
      <c r="S1424">
        <v>0</v>
      </c>
      <c r="T1424" t="s">
        <v>10</v>
      </c>
      <c r="U1424" t="s">
        <v>12</v>
      </c>
      <c r="V1424" t="s">
        <v>21</v>
      </c>
      <c r="W1424" t="s">
        <v>22</v>
      </c>
      <c r="X1424" t="s">
        <v>15</v>
      </c>
      <c r="Y1424" t="s">
        <v>23</v>
      </c>
      <c r="Z1424" t="s">
        <v>24</v>
      </c>
      <c r="AA1424" t="s">
        <v>24</v>
      </c>
      <c r="AB1424" t="s">
        <v>24</v>
      </c>
      <c r="AC1424" t="s">
        <v>24</v>
      </c>
    </row>
    <row r="1425" spans="1:29" x14ac:dyDescent="0.35">
      <c r="A1425" t="s">
        <v>0</v>
      </c>
      <c r="B1425" t="s">
        <v>1</v>
      </c>
      <c r="C1425" t="s">
        <v>2</v>
      </c>
      <c r="D1425">
        <v>2018</v>
      </c>
      <c r="E1425" t="s">
        <v>107</v>
      </c>
      <c r="F1425" t="s">
        <v>4</v>
      </c>
      <c r="G1425">
        <v>500004639</v>
      </c>
      <c r="H1425" t="s">
        <v>5</v>
      </c>
      <c r="I1425" t="s">
        <v>6</v>
      </c>
      <c r="J1425" t="s">
        <v>7</v>
      </c>
      <c r="K1425" t="s">
        <v>8</v>
      </c>
      <c r="L1425" t="s">
        <v>9</v>
      </c>
      <c r="M1425" t="s">
        <v>9</v>
      </c>
      <c r="N1425" t="s">
        <v>10</v>
      </c>
      <c r="O1425">
        <v>0</v>
      </c>
      <c r="P1425" t="s">
        <v>11</v>
      </c>
      <c r="Q1425">
        <v>0</v>
      </c>
      <c r="R1425" t="s">
        <v>9</v>
      </c>
      <c r="S1425">
        <v>0</v>
      </c>
      <c r="T1425" t="s">
        <v>10</v>
      </c>
      <c r="U1425" t="s">
        <v>12</v>
      </c>
      <c r="V1425" t="s">
        <v>13</v>
      </c>
      <c r="W1425" t="s">
        <v>14</v>
      </c>
      <c r="X1425" t="s">
        <v>15</v>
      </c>
      <c r="Y1425" t="s">
        <v>16</v>
      </c>
      <c r="Z1425" t="s">
        <v>17</v>
      </c>
      <c r="AA1425" t="s">
        <v>18</v>
      </c>
      <c r="AB1425" t="s">
        <v>18</v>
      </c>
      <c r="AC1425" t="s">
        <v>18</v>
      </c>
    </row>
    <row r="1426" spans="1:29" x14ac:dyDescent="0.35">
      <c r="A1426" t="s">
        <v>0</v>
      </c>
      <c r="B1426" t="s">
        <v>1</v>
      </c>
      <c r="C1426" t="s">
        <v>2</v>
      </c>
      <c r="D1426">
        <v>2018</v>
      </c>
      <c r="E1426" t="s">
        <v>107</v>
      </c>
      <c r="F1426" t="s">
        <v>4</v>
      </c>
      <c r="G1426">
        <v>500004639</v>
      </c>
      <c r="H1426" t="s">
        <v>5</v>
      </c>
      <c r="I1426" t="s">
        <v>6</v>
      </c>
      <c r="J1426" t="s">
        <v>19</v>
      </c>
      <c r="K1426" t="s">
        <v>20</v>
      </c>
      <c r="L1426" t="s">
        <v>9</v>
      </c>
      <c r="M1426" t="s">
        <v>9</v>
      </c>
      <c r="N1426" t="s">
        <v>10</v>
      </c>
      <c r="O1426">
        <v>0</v>
      </c>
      <c r="P1426" t="s">
        <v>11</v>
      </c>
      <c r="Q1426">
        <v>0</v>
      </c>
      <c r="R1426" t="s">
        <v>9</v>
      </c>
      <c r="S1426">
        <v>0</v>
      </c>
      <c r="T1426" t="s">
        <v>10</v>
      </c>
      <c r="U1426" t="s">
        <v>12</v>
      </c>
      <c r="V1426" t="s">
        <v>21</v>
      </c>
      <c r="W1426" t="s">
        <v>22</v>
      </c>
      <c r="X1426" t="s">
        <v>15</v>
      </c>
      <c r="Y1426" t="s">
        <v>23</v>
      </c>
      <c r="Z1426" t="s">
        <v>24</v>
      </c>
      <c r="AA1426" t="s">
        <v>24</v>
      </c>
      <c r="AB1426" t="s">
        <v>24</v>
      </c>
      <c r="AC1426" t="s">
        <v>24</v>
      </c>
    </row>
    <row r="1427" spans="1:29" x14ac:dyDescent="0.35">
      <c r="A1427" t="s">
        <v>0</v>
      </c>
      <c r="B1427" t="s">
        <v>1</v>
      </c>
      <c r="C1427" t="s">
        <v>2</v>
      </c>
      <c r="D1427">
        <v>2018</v>
      </c>
      <c r="E1427" t="s">
        <v>107</v>
      </c>
      <c r="F1427" t="s">
        <v>4</v>
      </c>
      <c r="G1427">
        <v>500004639</v>
      </c>
      <c r="H1427" t="s">
        <v>5</v>
      </c>
      <c r="I1427" t="s">
        <v>6</v>
      </c>
      <c r="J1427" t="s">
        <v>25</v>
      </c>
      <c r="K1427" t="s">
        <v>26</v>
      </c>
      <c r="L1427" t="s">
        <v>9</v>
      </c>
      <c r="M1427" t="s">
        <v>9</v>
      </c>
      <c r="N1427" t="s">
        <v>10</v>
      </c>
      <c r="O1427">
        <v>0</v>
      </c>
      <c r="P1427" t="s">
        <v>11</v>
      </c>
      <c r="Q1427">
        <v>0</v>
      </c>
      <c r="R1427" t="s">
        <v>9</v>
      </c>
      <c r="S1427">
        <v>0</v>
      </c>
      <c r="T1427" t="s">
        <v>10</v>
      </c>
      <c r="U1427" t="s">
        <v>12</v>
      </c>
      <c r="V1427" s="1">
        <v>1.415E+35</v>
      </c>
      <c r="W1427" t="s">
        <v>27</v>
      </c>
      <c r="X1427" t="s">
        <v>15</v>
      </c>
      <c r="Y1427" t="s">
        <v>16</v>
      </c>
      <c r="Z1427" t="s">
        <v>28</v>
      </c>
      <c r="AA1427" t="s">
        <v>29</v>
      </c>
      <c r="AB1427" t="s">
        <v>30</v>
      </c>
      <c r="AC1427" t="s">
        <v>31</v>
      </c>
    </row>
    <row r="1428" spans="1:29" x14ac:dyDescent="0.35">
      <c r="A1428" t="s">
        <v>0</v>
      </c>
      <c r="B1428" t="s">
        <v>1</v>
      </c>
      <c r="C1428" t="s">
        <v>2</v>
      </c>
      <c r="D1428">
        <v>2018</v>
      </c>
      <c r="E1428" t="s">
        <v>107</v>
      </c>
      <c r="F1428" t="s">
        <v>4</v>
      </c>
      <c r="G1428">
        <v>500004639</v>
      </c>
      <c r="H1428" t="s">
        <v>5</v>
      </c>
      <c r="I1428" t="s">
        <v>6</v>
      </c>
      <c r="J1428" t="s">
        <v>32</v>
      </c>
      <c r="K1428" t="s">
        <v>20</v>
      </c>
      <c r="L1428" t="s">
        <v>9</v>
      </c>
      <c r="M1428" t="s">
        <v>9</v>
      </c>
      <c r="N1428" t="s">
        <v>10</v>
      </c>
      <c r="O1428">
        <v>0</v>
      </c>
      <c r="P1428" t="s">
        <v>11</v>
      </c>
      <c r="Q1428">
        <v>0</v>
      </c>
      <c r="R1428" t="s">
        <v>9</v>
      </c>
      <c r="S1428">
        <v>0</v>
      </c>
      <c r="T1428" t="s">
        <v>10</v>
      </c>
      <c r="U1428" t="s">
        <v>12</v>
      </c>
      <c r="V1428" s="1">
        <v>141500000</v>
      </c>
      <c r="W1428" t="s">
        <v>33</v>
      </c>
      <c r="X1428" t="s">
        <v>15</v>
      </c>
      <c r="Y1428" t="s">
        <v>16</v>
      </c>
      <c r="Z1428" t="s">
        <v>28</v>
      </c>
      <c r="AA1428" t="s">
        <v>29</v>
      </c>
      <c r="AB1428" t="s">
        <v>34</v>
      </c>
      <c r="AC1428" t="s">
        <v>34</v>
      </c>
    </row>
    <row r="1429" spans="1:29" x14ac:dyDescent="0.35">
      <c r="A1429" t="s">
        <v>0</v>
      </c>
      <c r="B1429" t="s">
        <v>1</v>
      </c>
      <c r="C1429" t="s">
        <v>2</v>
      </c>
      <c r="D1429">
        <v>2018</v>
      </c>
      <c r="E1429" t="s">
        <v>107</v>
      </c>
      <c r="F1429" t="s">
        <v>4</v>
      </c>
      <c r="G1429">
        <v>500004639</v>
      </c>
      <c r="H1429" t="s">
        <v>5</v>
      </c>
      <c r="I1429" t="s">
        <v>6</v>
      </c>
      <c r="J1429" t="s">
        <v>35</v>
      </c>
      <c r="K1429" t="s">
        <v>20</v>
      </c>
      <c r="L1429" t="s">
        <v>9</v>
      </c>
      <c r="M1429" t="s">
        <v>9</v>
      </c>
      <c r="N1429" t="s">
        <v>10</v>
      </c>
      <c r="O1429">
        <v>0</v>
      </c>
      <c r="P1429" t="s">
        <v>11</v>
      </c>
      <c r="Q1429">
        <v>0</v>
      </c>
      <c r="R1429" t="s">
        <v>9</v>
      </c>
      <c r="S1429">
        <v>0</v>
      </c>
      <c r="T1429" t="s">
        <v>10</v>
      </c>
      <c r="U1429" t="s">
        <v>12</v>
      </c>
      <c r="V1429" t="s">
        <v>21</v>
      </c>
      <c r="W1429" t="s">
        <v>22</v>
      </c>
      <c r="X1429" t="s">
        <v>15</v>
      </c>
      <c r="Y1429" t="s">
        <v>23</v>
      </c>
      <c r="Z1429" t="s">
        <v>24</v>
      </c>
      <c r="AA1429" t="s">
        <v>24</v>
      </c>
      <c r="AB1429" t="s">
        <v>24</v>
      </c>
      <c r="AC1429" t="s">
        <v>24</v>
      </c>
    </row>
    <row r="1430" spans="1:29" x14ac:dyDescent="0.35">
      <c r="A1430" t="s">
        <v>0</v>
      </c>
      <c r="B1430" t="s">
        <v>1</v>
      </c>
      <c r="C1430" t="s">
        <v>2</v>
      </c>
      <c r="D1430">
        <v>2018</v>
      </c>
      <c r="E1430" t="s">
        <v>107</v>
      </c>
      <c r="F1430" t="s">
        <v>4</v>
      </c>
      <c r="G1430">
        <v>500004639</v>
      </c>
      <c r="H1430" t="s">
        <v>5</v>
      </c>
      <c r="I1430" t="s">
        <v>6</v>
      </c>
      <c r="J1430" t="s">
        <v>36</v>
      </c>
      <c r="K1430" t="s">
        <v>20</v>
      </c>
      <c r="L1430" t="s">
        <v>9</v>
      </c>
      <c r="M1430" t="s">
        <v>9</v>
      </c>
      <c r="N1430" t="s">
        <v>10</v>
      </c>
      <c r="O1430">
        <v>0</v>
      </c>
      <c r="P1430" t="s">
        <v>11</v>
      </c>
      <c r="Q1430">
        <v>0</v>
      </c>
      <c r="R1430" t="s">
        <v>9</v>
      </c>
      <c r="S1430">
        <v>0</v>
      </c>
      <c r="T1430" t="s">
        <v>10</v>
      </c>
      <c r="U1430" t="s">
        <v>12</v>
      </c>
      <c r="V1430" t="s">
        <v>21</v>
      </c>
      <c r="W1430" t="s">
        <v>22</v>
      </c>
      <c r="X1430" t="s">
        <v>15</v>
      </c>
      <c r="Y1430" t="s">
        <v>23</v>
      </c>
      <c r="Z1430" t="s">
        <v>24</v>
      </c>
      <c r="AA1430" t="s">
        <v>24</v>
      </c>
      <c r="AB1430" t="s">
        <v>24</v>
      </c>
      <c r="AC1430" t="s">
        <v>24</v>
      </c>
    </row>
    <row r="1431" spans="1:29" x14ac:dyDescent="0.35">
      <c r="A1431" t="s">
        <v>0</v>
      </c>
      <c r="B1431" t="s">
        <v>1</v>
      </c>
      <c r="C1431" t="s">
        <v>2</v>
      </c>
      <c r="D1431">
        <v>2018</v>
      </c>
      <c r="E1431" t="s">
        <v>107</v>
      </c>
      <c r="F1431" t="s">
        <v>4</v>
      </c>
      <c r="G1431">
        <v>500004639</v>
      </c>
      <c r="H1431" t="s">
        <v>5</v>
      </c>
      <c r="I1431" t="s">
        <v>6</v>
      </c>
      <c r="J1431" t="s">
        <v>37</v>
      </c>
      <c r="K1431" t="s">
        <v>20</v>
      </c>
      <c r="L1431" t="s">
        <v>9</v>
      </c>
      <c r="M1431" t="s">
        <v>9</v>
      </c>
      <c r="N1431" t="s">
        <v>10</v>
      </c>
      <c r="O1431">
        <v>0</v>
      </c>
      <c r="P1431" t="s">
        <v>11</v>
      </c>
      <c r="Q1431">
        <v>0</v>
      </c>
      <c r="R1431" t="s">
        <v>9</v>
      </c>
      <c r="S1431">
        <v>0</v>
      </c>
      <c r="T1431" t="s">
        <v>10</v>
      </c>
      <c r="U1431" t="s">
        <v>12</v>
      </c>
      <c r="V1431" t="s">
        <v>13</v>
      </c>
      <c r="W1431" t="s">
        <v>14</v>
      </c>
      <c r="X1431" t="s">
        <v>15</v>
      </c>
      <c r="Y1431" t="s">
        <v>16</v>
      </c>
      <c r="Z1431" t="s">
        <v>17</v>
      </c>
      <c r="AA1431" t="s">
        <v>18</v>
      </c>
      <c r="AB1431" t="s">
        <v>18</v>
      </c>
      <c r="AC1431" t="s">
        <v>18</v>
      </c>
    </row>
    <row r="1432" spans="1:29" x14ac:dyDescent="0.35">
      <c r="A1432" t="s">
        <v>0</v>
      </c>
      <c r="B1432" t="s">
        <v>1</v>
      </c>
      <c r="C1432" t="s">
        <v>2</v>
      </c>
      <c r="D1432">
        <v>2018</v>
      </c>
      <c r="E1432" t="s">
        <v>107</v>
      </c>
      <c r="F1432" t="s">
        <v>4</v>
      </c>
      <c r="G1432">
        <v>500004639</v>
      </c>
      <c r="H1432" t="s">
        <v>5</v>
      </c>
      <c r="I1432" t="s">
        <v>6</v>
      </c>
      <c r="J1432" t="s">
        <v>38</v>
      </c>
      <c r="K1432" t="s">
        <v>20</v>
      </c>
      <c r="L1432" t="s">
        <v>9</v>
      </c>
      <c r="M1432" t="s">
        <v>9</v>
      </c>
      <c r="N1432" t="s">
        <v>10</v>
      </c>
      <c r="O1432">
        <v>0</v>
      </c>
      <c r="P1432" t="s">
        <v>11</v>
      </c>
      <c r="Q1432">
        <v>0</v>
      </c>
      <c r="R1432" t="s">
        <v>9</v>
      </c>
      <c r="S1432">
        <v>0</v>
      </c>
      <c r="T1432" t="s">
        <v>10</v>
      </c>
      <c r="U1432" t="s">
        <v>12</v>
      </c>
      <c r="V1432" t="s">
        <v>21</v>
      </c>
      <c r="W1432" t="s">
        <v>22</v>
      </c>
      <c r="X1432" t="s">
        <v>15</v>
      </c>
      <c r="Y1432" t="s">
        <v>23</v>
      </c>
      <c r="Z1432" t="s">
        <v>24</v>
      </c>
      <c r="AA1432" t="s">
        <v>24</v>
      </c>
      <c r="AB1432" t="s">
        <v>24</v>
      </c>
      <c r="AC1432" t="s">
        <v>24</v>
      </c>
    </row>
    <row r="1433" spans="1:29" x14ac:dyDescent="0.35">
      <c r="A1433" t="s">
        <v>0</v>
      </c>
      <c r="B1433" t="s">
        <v>1</v>
      </c>
      <c r="C1433" t="s">
        <v>2</v>
      </c>
      <c r="D1433">
        <v>2018</v>
      </c>
      <c r="E1433" t="s">
        <v>107</v>
      </c>
      <c r="F1433" t="s">
        <v>4</v>
      </c>
      <c r="G1433">
        <v>500004639</v>
      </c>
      <c r="H1433" t="s">
        <v>5</v>
      </c>
      <c r="I1433" t="s">
        <v>6</v>
      </c>
      <c r="J1433" t="s">
        <v>39</v>
      </c>
      <c r="K1433" t="s">
        <v>20</v>
      </c>
      <c r="L1433" t="s">
        <v>9</v>
      </c>
      <c r="M1433" t="s">
        <v>9</v>
      </c>
      <c r="N1433" t="s">
        <v>10</v>
      </c>
      <c r="O1433">
        <v>0</v>
      </c>
      <c r="P1433" t="s">
        <v>11</v>
      </c>
      <c r="Q1433">
        <v>0</v>
      </c>
      <c r="R1433" t="s">
        <v>9</v>
      </c>
      <c r="S1433">
        <v>0</v>
      </c>
      <c r="T1433" t="s">
        <v>10</v>
      </c>
      <c r="U1433" t="s">
        <v>12</v>
      </c>
      <c r="V1433" t="s">
        <v>21</v>
      </c>
      <c r="W1433" t="s">
        <v>22</v>
      </c>
      <c r="X1433" t="s">
        <v>15</v>
      </c>
      <c r="Y1433" t="s">
        <v>23</v>
      </c>
      <c r="Z1433" t="s">
        <v>24</v>
      </c>
      <c r="AA1433" t="s">
        <v>24</v>
      </c>
      <c r="AB1433" t="s">
        <v>24</v>
      </c>
      <c r="AC1433" t="s">
        <v>24</v>
      </c>
    </row>
    <row r="1434" spans="1:29" x14ac:dyDescent="0.35">
      <c r="A1434" t="s">
        <v>0</v>
      </c>
      <c r="B1434" t="s">
        <v>1</v>
      </c>
      <c r="C1434" t="s">
        <v>2</v>
      </c>
      <c r="D1434">
        <v>2018</v>
      </c>
      <c r="E1434" t="s">
        <v>107</v>
      </c>
      <c r="F1434" t="s">
        <v>4</v>
      </c>
      <c r="G1434">
        <v>500004639</v>
      </c>
      <c r="H1434" t="s">
        <v>5</v>
      </c>
      <c r="I1434" t="s">
        <v>6</v>
      </c>
      <c r="J1434" t="s">
        <v>40</v>
      </c>
      <c r="K1434" t="s">
        <v>20</v>
      </c>
      <c r="L1434" t="s">
        <v>9</v>
      </c>
      <c r="M1434" t="s">
        <v>9</v>
      </c>
      <c r="N1434" t="s">
        <v>10</v>
      </c>
      <c r="O1434">
        <v>0</v>
      </c>
      <c r="P1434" t="s">
        <v>11</v>
      </c>
      <c r="Q1434">
        <v>0</v>
      </c>
      <c r="R1434" t="s">
        <v>9</v>
      </c>
      <c r="S1434">
        <v>0</v>
      </c>
      <c r="T1434" t="s">
        <v>10</v>
      </c>
      <c r="U1434" t="s">
        <v>12</v>
      </c>
      <c r="V1434" s="1">
        <v>11120</v>
      </c>
      <c r="W1434" t="s">
        <v>41</v>
      </c>
      <c r="X1434" t="s">
        <v>15</v>
      </c>
      <c r="Y1434" t="s">
        <v>23</v>
      </c>
      <c r="Z1434" t="s">
        <v>42</v>
      </c>
      <c r="AA1434" t="s">
        <v>43</v>
      </c>
      <c r="AB1434" t="s">
        <v>43</v>
      </c>
      <c r="AC1434" t="s">
        <v>43</v>
      </c>
    </row>
    <row r="1435" spans="1:29" x14ac:dyDescent="0.35">
      <c r="A1435" t="s">
        <v>0</v>
      </c>
      <c r="B1435" t="s">
        <v>1</v>
      </c>
      <c r="C1435" t="s">
        <v>2</v>
      </c>
      <c r="D1435">
        <v>2018</v>
      </c>
      <c r="E1435" t="s">
        <v>107</v>
      </c>
      <c r="F1435" t="s">
        <v>4</v>
      </c>
      <c r="G1435">
        <v>500004639</v>
      </c>
      <c r="H1435" t="s">
        <v>5</v>
      </c>
      <c r="I1435" t="s">
        <v>6</v>
      </c>
      <c r="J1435" t="s">
        <v>44</v>
      </c>
      <c r="K1435" t="s">
        <v>20</v>
      </c>
      <c r="L1435" t="s">
        <v>9</v>
      </c>
      <c r="M1435" t="s">
        <v>9</v>
      </c>
      <c r="N1435" t="s">
        <v>10</v>
      </c>
      <c r="O1435">
        <v>33973.94</v>
      </c>
      <c r="P1435" t="s">
        <v>11</v>
      </c>
      <c r="Q1435">
        <v>33973.94</v>
      </c>
      <c r="R1435" t="s">
        <v>9</v>
      </c>
      <c r="S1435">
        <v>0</v>
      </c>
      <c r="T1435" t="s">
        <v>10</v>
      </c>
      <c r="U1435" t="s">
        <v>12</v>
      </c>
      <c r="V1435" t="s">
        <v>45</v>
      </c>
      <c r="W1435" t="s">
        <v>46</v>
      </c>
      <c r="X1435" t="s">
        <v>15</v>
      </c>
      <c r="Y1435" t="s">
        <v>23</v>
      </c>
      <c r="Z1435" t="s">
        <v>47</v>
      </c>
      <c r="AA1435" t="s">
        <v>48</v>
      </c>
      <c r="AB1435" t="s">
        <v>48</v>
      </c>
      <c r="AC1435" t="s">
        <v>48</v>
      </c>
    </row>
    <row r="1436" spans="1:29" x14ac:dyDescent="0.35">
      <c r="A1436" t="s">
        <v>0</v>
      </c>
      <c r="B1436" t="s">
        <v>1</v>
      </c>
      <c r="C1436" t="s">
        <v>2</v>
      </c>
      <c r="D1436">
        <v>2018</v>
      </c>
      <c r="E1436" t="s">
        <v>107</v>
      </c>
      <c r="F1436" t="s">
        <v>4</v>
      </c>
      <c r="G1436">
        <v>500004639</v>
      </c>
      <c r="H1436" t="s">
        <v>5</v>
      </c>
      <c r="I1436" t="s">
        <v>6</v>
      </c>
      <c r="J1436" t="s">
        <v>49</v>
      </c>
      <c r="K1436" t="s">
        <v>20</v>
      </c>
      <c r="L1436" t="s">
        <v>9</v>
      </c>
      <c r="M1436" t="s">
        <v>9</v>
      </c>
      <c r="N1436" t="s">
        <v>10</v>
      </c>
      <c r="O1436">
        <v>0</v>
      </c>
      <c r="P1436" t="s">
        <v>11</v>
      </c>
      <c r="Q1436">
        <v>0</v>
      </c>
      <c r="R1436" t="s">
        <v>9</v>
      </c>
      <c r="S1436">
        <v>0</v>
      </c>
      <c r="T1436" t="s">
        <v>10</v>
      </c>
      <c r="U1436" t="s">
        <v>12</v>
      </c>
      <c r="V1436" s="1">
        <v>14120</v>
      </c>
      <c r="W1436" t="s">
        <v>50</v>
      </c>
      <c r="X1436" t="s">
        <v>15</v>
      </c>
      <c r="Y1436" t="s">
        <v>16</v>
      </c>
      <c r="Z1436" t="s">
        <v>28</v>
      </c>
      <c r="AA1436" t="s">
        <v>51</v>
      </c>
      <c r="AB1436" t="s">
        <v>52</v>
      </c>
      <c r="AC1436" t="s">
        <v>52</v>
      </c>
    </row>
    <row r="1437" spans="1:29" x14ac:dyDescent="0.35">
      <c r="A1437" t="s">
        <v>0</v>
      </c>
      <c r="B1437" t="s">
        <v>1</v>
      </c>
      <c r="C1437" t="s">
        <v>2</v>
      </c>
      <c r="D1437">
        <v>2018</v>
      </c>
      <c r="E1437" t="s">
        <v>107</v>
      </c>
      <c r="F1437" t="s">
        <v>4</v>
      </c>
      <c r="G1437">
        <v>500004639</v>
      </c>
      <c r="H1437" t="s">
        <v>5</v>
      </c>
      <c r="I1437" t="s">
        <v>6</v>
      </c>
      <c r="J1437" t="s">
        <v>53</v>
      </c>
      <c r="K1437" t="s">
        <v>20</v>
      </c>
      <c r="L1437" t="s">
        <v>9</v>
      </c>
      <c r="M1437" t="s">
        <v>9</v>
      </c>
      <c r="N1437" t="s">
        <v>10</v>
      </c>
      <c r="O1437">
        <v>8536.98</v>
      </c>
      <c r="P1437" t="s">
        <v>11</v>
      </c>
      <c r="Q1437">
        <v>8536.98</v>
      </c>
      <c r="R1437" t="s">
        <v>9</v>
      </c>
      <c r="S1437">
        <v>0</v>
      </c>
      <c r="T1437" t="s">
        <v>10</v>
      </c>
      <c r="U1437" t="s">
        <v>12</v>
      </c>
      <c r="V1437" t="s">
        <v>45</v>
      </c>
      <c r="W1437" t="s">
        <v>46</v>
      </c>
      <c r="X1437" t="s">
        <v>15</v>
      </c>
      <c r="Y1437" t="s">
        <v>23</v>
      </c>
      <c r="Z1437" t="s">
        <v>47</v>
      </c>
      <c r="AA1437" t="s">
        <v>48</v>
      </c>
      <c r="AB1437" t="s">
        <v>48</v>
      </c>
      <c r="AC1437" t="s">
        <v>48</v>
      </c>
    </row>
    <row r="1438" spans="1:29" x14ac:dyDescent="0.35">
      <c r="A1438" t="s">
        <v>0</v>
      </c>
      <c r="B1438" t="s">
        <v>1</v>
      </c>
      <c r="C1438" t="s">
        <v>2</v>
      </c>
      <c r="D1438">
        <v>2018</v>
      </c>
      <c r="E1438" t="s">
        <v>107</v>
      </c>
      <c r="F1438" t="s">
        <v>4</v>
      </c>
      <c r="G1438">
        <v>500004639</v>
      </c>
      <c r="H1438" t="s">
        <v>5</v>
      </c>
      <c r="I1438" t="s">
        <v>6</v>
      </c>
      <c r="J1438" t="s">
        <v>54</v>
      </c>
      <c r="K1438" t="s">
        <v>55</v>
      </c>
      <c r="L1438" t="s">
        <v>9</v>
      </c>
      <c r="M1438" t="s">
        <v>9</v>
      </c>
      <c r="N1438" t="s">
        <v>10</v>
      </c>
      <c r="O1438">
        <v>0</v>
      </c>
      <c r="P1438" t="s">
        <v>11</v>
      </c>
      <c r="Q1438">
        <v>0</v>
      </c>
      <c r="R1438" t="s">
        <v>9</v>
      </c>
      <c r="S1438">
        <v>0</v>
      </c>
      <c r="T1438" t="s">
        <v>10</v>
      </c>
      <c r="U1438" t="s">
        <v>12</v>
      </c>
      <c r="V1438" s="1">
        <v>1.415E+35</v>
      </c>
      <c r="W1438" t="s">
        <v>27</v>
      </c>
      <c r="X1438" t="s">
        <v>15</v>
      </c>
      <c r="Y1438" t="s">
        <v>16</v>
      </c>
      <c r="Z1438" t="s">
        <v>28</v>
      </c>
      <c r="AA1438" t="s">
        <v>29</v>
      </c>
      <c r="AB1438" t="s">
        <v>30</v>
      </c>
      <c r="AC1438" t="s">
        <v>31</v>
      </c>
    </row>
    <row r="1439" spans="1:29" x14ac:dyDescent="0.35">
      <c r="A1439" t="s">
        <v>0</v>
      </c>
      <c r="B1439" t="s">
        <v>1</v>
      </c>
      <c r="C1439" t="s">
        <v>2</v>
      </c>
      <c r="D1439">
        <v>2018</v>
      </c>
      <c r="E1439" t="s">
        <v>107</v>
      </c>
      <c r="F1439" t="s">
        <v>4</v>
      </c>
      <c r="G1439">
        <v>500004639</v>
      </c>
      <c r="H1439" t="s">
        <v>5</v>
      </c>
      <c r="I1439" t="s">
        <v>6</v>
      </c>
      <c r="J1439" t="s">
        <v>56</v>
      </c>
      <c r="K1439" t="s">
        <v>20</v>
      </c>
      <c r="L1439" t="s">
        <v>9</v>
      </c>
      <c r="M1439" t="s">
        <v>9</v>
      </c>
      <c r="N1439" t="s">
        <v>10</v>
      </c>
      <c r="O1439">
        <v>0</v>
      </c>
      <c r="P1439" t="s">
        <v>11</v>
      </c>
      <c r="Q1439">
        <v>0</v>
      </c>
      <c r="R1439" t="s">
        <v>9</v>
      </c>
      <c r="S1439">
        <v>0</v>
      </c>
      <c r="T1439" t="s">
        <v>10</v>
      </c>
      <c r="U1439" t="s">
        <v>12</v>
      </c>
      <c r="V1439" t="s">
        <v>21</v>
      </c>
      <c r="W1439" t="s">
        <v>22</v>
      </c>
      <c r="X1439" t="s">
        <v>15</v>
      </c>
      <c r="Y1439" t="s">
        <v>23</v>
      </c>
      <c r="Z1439" t="s">
        <v>24</v>
      </c>
      <c r="AA1439" t="s">
        <v>24</v>
      </c>
      <c r="AB1439" t="s">
        <v>24</v>
      </c>
      <c r="AC1439" t="s">
        <v>24</v>
      </c>
    </row>
    <row r="1440" spans="1:29" x14ac:dyDescent="0.35">
      <c r="A1440" t="s">
        <v>0</v>
      </c>
      <c r="B1440" t="s">
        <v>1</v>
      </c>
      <c r="C1440" t="s">
        <v>2</v>
      </c>
      <c r="D1440">
        <v>2018</v>
      </c>
      <c r="E1440" t="s">
        <v>107</v>
      </c>
      <c r="F1440" t="s">
        <v>4</v>
      </c>
      <c r="G1440">
        <v>500004639</v>
      </c>
      <c r="H1440" t="s">
        <v>5</v>
      </c>
      <c r="I1440" t="s">
        <v>6</v>
      </c>
      <c r="J1440" t="s">
        <v>57</v>
      </c>
      <c r="K1440" t="s">
        <v>20</v>
      </c>
      <c r="L1440" t="s">
        <v>9</v>
      </c>
      <c r="M1440" t="s">
        <v>9</v>
      </c>
      <c r="N1440" t="s">
        <v>10</v>
      </c>
      <c r="O1440">
        <v>0</v>
      </c>
      <c r="P1440" t="s">
        <v>11</v>
      </c>
      <c r="Q1440">
        <v>0</v>
      </c>
      <c r="R1440" t="s">
        <v>9</v>
      </c>
      <c r="S1440">
        <v>0</v>
      </c>
      <c r="T1440" t="s">
        <v>10</v>
      </c>
      <c r="U1440" t="s">
        <v>12</v>
      </c>
      <c r="V1440" t="s">
        <v>58</v>
      </c>
      <c r="W1440" t="s">
        <v>59</v>
      </c>
      <c r="X1440" t="s">
        <v>15</v>
      </c>
      <c r="Y1440" t="s">
        <v>16</v>
      </c>
      <c r="Z1440" t="s">
        <v>60</v>
      </c>
      <c r="AA1440" t="s">
        <v>60</v>
      </c>
      <c r="AB1440" t="s">
        <v>60</v>
      </c>
      <c r="AC1440" t="s">
        <v>60</v>
      </c>
    </row>
    <row r="1441" spans="1:29" x14ac:dyDescent="0.35">
      <c r="A1441" t="s">
        <v>0</v>
      </c>
      <c r="B1441" t="s">
        <v>1</v>
      </c>
      <c r="C1441" t="s">
        <v>2</v>
      </c>
      <c r="D1441">
        <v>2018</v>
      </c>
      <c r="E1441" t="s">
        <v>107</v>
      </c>
      <c r="F1441" t="s">
        <v>4</v>
      </c>
      <c r="G1441">
        <v>500004639</v>
      </c>
      <c r="H1441" t="s">
        <v>5</v>
      </c>
      <c r="I1441" t="s">
        <v>6</v>
      </c>
      <c r="J1441" t="s">
        <v>61</v>
      </c>
      <c r="K1441" t="s">
        <v>20</v>
      </c>
      <c r="L1441" t="s">
        <v>9</v>
      </c>
      <c r="M1441" t="s">
        <v>9</v>
      </c>
      <c r="N1441" t="s">
        <v>10</v>
      </c>
      <c r="O1441">
        <v>82749.649999999994</v>
      </c>
      <c r="P1441" t="s">
        <v>11</v>
      </c>
      <c r="Q1441">
        <v>82749.649999999994</v>
      </c>
      <c r="R1441" t="s">
        <v>9</v>
      </c>
      <c r="S1441">
        <v>0</v>
      </c>
      <c r="T1441" t="s">
        <v>10</v>
      </c>
      <c r="U1441" t="s">
        <v>12</v>
      </c>
      <c r="V1441" t="s">
        <v>62</v>
      </c>
      <c r="W1441" t="s">
        <v>63</v>
      </c>
      <c r="X1441" t="s">
        <v>15</v>
      </c>
      <c r="Y1441" t="s">
        <v>23</v>
      </c>
      <c r="Z1441" t="s">
        <v>64</v>
      </c>
      <c r="AA1441" t="s">
        <v>65</v>
      </c>
      <c r="AB1441" t="s">
        <v>65</v>
      </c>
      <c r="AC1441" t="s">
        <v>65</v>
      </c>
    </row>
    <row r="1442" spans="1:29" x14ac:dyDescent="0.35">
      <c r="A1442" t="s">
        <v>0</v>
      </c>
      <c r="B1442" t="s">
        <v>1</v>
      </c>
      <c r="C1442" t="s">
        <v>2</v>
      </c>
      <c r="D1442">
        <v>2018</v>
      </c>
      <c r="E1442" t="s">
        <v>107</v>
      </c>
      <c r="F1442" t="s">
        <v>4</v>
      </c>
      <c r="G1442">
        <v>500004639</v>
      </c>
      <c r="H1442" t="s">
        <v>5</v>
      </c>
      <c r="I1442" t="s">
        <v>6</v>
      </c>
      <c r="J1442" t="s">
        <v>66</v>
      </c>
      <c r="K1442" t="s">
        <v>26</v>
      </c>
      <c r="L1442" t="s">
        <v>9</v>
      </c>
      <c r="M1442" t="s">
        <v>9</v>
      </c>
      <c r="N1442" t="s">
        <v>10</v>
      </c>
      <c r="O1442">
        <v>0</v>
      </c>
      <c r="P1442" t="s">
        <v>11</v>
      </c>
      <c r="Q1442">
        <v>0</v>
      </c>
      <c r="R1442" t="s">
        <v>9</v>
      </c>
      <c r="S1442">
        <v>0</v>
      </c>
      <c r="T1442" t="s">
        <v>10</v>
      </c>
      <c r="U1442" t="s">
        <v>12</v>
      </c>
      <c r="V1442" t="s">
        <v>67</v>
      </c>
      <c r="W1442" t="s">
        <v>68</v>
      </c>
      <c r="X1442" t="s">
        <v>15</v>
      </c>
      <c r="Y1442" t="s">
        <v>23</v>
      </c>
      <c r="Z1442" t="s">
        <v>64</v>
      </c>
      <c r="AA1442" t="s">
        <v>69</v>
      </c>
      <c r="AB1442" t="s">
        <v>70</v>
      </c>
      <c r="AC1442" t="s">
        <v>70</v>
      </c>
    </row>
    <row r="1443" spans="1:29" x14ac:dyDescent="0.35">
      <c r="A1443" t="s">
        <v>0</v>
      </c>
      <c r="B1443" t="s">
        <v>1</v>
      </c>
      <c r="C1443" t="s">
        <v>2</v>
      </c>
      <c r="D1443">
        <v>2018</v>
      </c>
      <c r="E1443" t="s">
        <v>107</v>
      </c>
      <c r="F1443" t="s">
        <v>4</v>
      </c>
      <c r="G1443">
        <v>500004639</v>
      </c>
      <c r="H1443" t="s">
        <v>5</v>
      </c>
      <c r="I1443" t="s">
        <v>6</v>
      </c>
      <c r="J1443" t="s">
        <v>71</v>
      </c>
      <c r="K1443" t="s">
        <v>20</v>
      </c>
      <c r="L1443" t="s">
        <v>9</v>
      </c>
      <c r="M1443" t="s">
        <v>9</v>
      </c>
      <c r="N1443" t="s">
        <v>10</v>
      </c>
      <c r="O1443">
        <v>93743.28</v>
      </c>
      <c r="P1443" t="s">
        <v>11</v>
      </c>
      <c r="Q1443">
        <v>93743.28</v>
      </c>
      <c r="R1443" t="s">
        <v>9</v>
      </c>
      <c r="S1443">
        <v>0</v>
      </c>
      <c r="T1443" t="s">
        <v>10</v>
      </c>
      <c r="U1443" t="s">
        <v>12</v>
      </c>
      <c r="V1443" t="s">
        <v>45</v>
      </c>
      <c r="W1443" t="s">
        <v>46</v>
      </c>
      <c r="X1443" t="s">
        <v>15</v>
      </c>
      <c r="Y1443" t="s">
        <v>23</v>
      </c>
      <c r="Z1443" t="s">
        <v>47</v>
      </c>
      <c r="AA1443" t="s">
        <v>48</v>
      </c>
      <c r="AB1443" t="s">
        <v>48</v>
      </c>
      <c r="AC1443" t="s">
        <v>48</v>
      </c>
    </row>
    <row r="1444" spans="1:29" x14ac:dyDescent="0.35">
      <c r="A1444" t="s">
        <v>0</v>
      </c>
      <c r="B1444" t="s">
        <v>1</v>
      </c>
      <c r="C1444" t="s">
        <v>2</v>
      </c>
      <c r="D1444">
        <v>2018</v>
      </c>
      <c r="E1444" t="s">
        <v>107</v>
      </c>
      <c r="F1444" t="s">
        <v>4</v>
      </c>
      <c r="G1444">
        <v>500004639</v>
      </c>
      <c r="H1444" t="s">
        <v>5</v>
      </c>
      <c r="I1444" t="s">
        <v>6</v>
      </c>
      <c r="J1444" t="s">
        <v>72</v>
      </c>
      <c r="K1444" t="s">
        <v>20</v>
      </c>
      <c r="L1444" t="s">
        <v>9</v>
      </c>
      <c r="M1444" t="s">
        <v>9</v>
      </c>
      <c r="N1444" t="s">
        <v>10</v>
      </c>
      <c r="O1444">
        <v>0</v>
      </c>
      <c r="P1444" t="s">
        <v>11</v>
      </c>
      <c r="Q1444">
        <v>0</v>
      </c>
      <c r="R1444" t="s">
        <v>9</v>
      </c>
      <c r="S1444">
        <v>0</v>
      </c>
      <c r="T1444" t="s">
        <v>10</v>
      </c>
      <c r="U1444" t="s">
        <v>12</v>
      </c>
      <c r="V1444" t="s">
        <v>73</v>
      </c>
      <c r="W1444" t="s">
        <v>74</v>
      </c>
      <c r="X1444" t="s">
        <v>15</v>
      </c>
      <c r="Y1444" t="s">
        <v>23</v>
      </c>
      <c r="Z1444" t="s">
        <v>47</v>
      </c>
      <c r="AA1444" t="s">
        <v>75</v>
      </c>
      <c r="AB1444" t="s">
        <v>75</v>
      </c>
      <c r="AC1444" t="s">
        <v>75</v>
      </c>
    </row>
    <row r="1445" spans="1:29" x14ac:dyDescent="0.35">
      <c r="A1445" t="s">
        <v>0</v>
      </c>
      <c r="B1445" t="s">
        <v>1</v>
      </c>
      <c r="C1445" t="s">
        <v>2</v>
      </c>
      <c r="D1445">
        <v>2018</v>
      </c>
      <c r="E1445" t="s">
        <v>107</v>
      </c>
      <c r="F1445" t="s">
        <v>4</v>
      </c>
      <c r="G1445">
        <v>500004639</v>
      </c>
      <c r="H1445" t="s">
        <v>5</v>
      </c>
      <c r="I1445" t="s">
        <v>6</v>
      </c>
      <c r="J1445" t="s">
        <v>76</v>
      </c>
      <c r="K1445" t="s">
        <v>20</v>
      </c>
      <c r="L1445" t="s">
        <v>9</v>
      </c>
      <c r="M1445" t="s">
        <v>9</v>
      </c>
      <c r="N1445" t="s">
        <v>10</v>
      </c>
      <c r="O1445">
        <v>0</v>
      </c>
      <c r="P1445" t="s">
        <v>11</v>
      </c>
      <c r="Q1445">
        <v>0</v>
      </c>
      <c r="R1445" t="s">
        <v>9</v>
      </c>
      <c r="S1445">
        <v>0</v>
      </c>
      <c r="T1445" t="s">
        <v>10</v>
      </c>
      <c r="U1445" t="s">
        <v>12</v>
      </c>
      <c r="V1445" t="s">
        <v>77</v>
      </c>
      <c r="W1445" t="s">
        <v>78</v>
      </c>
      <c r="X1445" t="s">
        <v>15</v>
      </c>
      <c r="Y1445" t="s">
        <v>23</v>
      </c>
      <c r="Z1445" t="s">
        <v>64</v>
      </c>
      <c r="AA1445" t="s">
        <v>69</v>
      </c>
      <c r="AB1445" t="s">
        <v>79</v>
      </c>
      <c r="AC1445" t="s">
        <v>79</v>
      </c>
    </row>
    <row r="1446" spans="1:29" x14ac:dyDescent="0.35">
      <c r="A1446" t="s">
        <v>0</v>
      </c>
      <c r="B1446" t="s">
        <v>1</v>
      </c>
      <c r="C1446" t="s">
        <v>2</v>
      </c>
      <c r="D1446">
        <v>2018</v>
      </c>
      <c r="E1446" t="s">
        <v>107</v>
      </c>
      <c r="F1446" t="s">
        <v>4</v>
      </c>
      <c r="G1446">
        <v>500004639</v>
      </c>
      <c r="H1446" t="s">
        <v>5</v>
      </c>
      <c r="I1446" t="s">
        <v>6</v>
      </c>
      <c r="J1446" t="s">
        <v>80</v>
      </c>
      <c r="K1446" t="s">
        <v>26</v>
      </c>
      <c r="L1446" t="s">
        <v>9</v>
      </c>
      <c r="M1446" t="s">
        <v>9</v>
      </c>
      <c r="N1446" t="s">
        <v>10</v>
      </c>
      <c r="O1446">
        <v>0</v>
      </c>
      <c r="P1446" t="s">
        <v>11</v>
      </c>
      <c r="Q1446">
        <v>0</v>
      </c>
      <c r="R1446" t="s">
        <v>9</v>
      </c>
      <c r="S1446">
        <v>0</v>
      </c>
      <c r="T1446" t="s">
        <v>10</v>
      </c>
      <c r="U1446" t="s">
        <v>12</v>
      </c>
      <c r="V1446" s="1">
        <v>1.415E+35</v>
      </c>
      <c r="W1446" t="s">
        <v>27</v>
      </c>
      <c r="X1446" t="s">
        <v>15</v>
      </c>
      <c r="Y1446" t="s">
        <v>16</v>
      </c>
      <c r="Z1446" t="s">
        <v>28</v>
      </c>
      <c r="AA1446" t="s">
        <v>29</v>
      </c>
      <c r="AB1446" t="s">
        <v>30</v>
      </c>
      <c r="AC1446" t="s">
        <v>31</v>
      </c>
    </row>
    <row r="1447" spans="1:29" x14ac:dyDescent="0.35">
      <c r="A1447" t="s">
        <v>0</v>
      </c>
      <c r="B1447" t="s">
        <v>1</v>
      </c>
      <c r="C1447" t="s">
        <v>2</v>
      </c>
      <c r="D1447">
        <v>2018</v>
      </c>
      <c r="E1447" t="s">
        <v>107</v>
      </c>
      <c r="F1447" t="s">
        <v>4</v>
      </c>
      <c r="G1447">
        <v>500004639</v>
      </c>
      <c r="H1447" t="s">
        <v>5</v>
      </c>
      <c r="I1447" t="s">
        <v>6</v>
      </c>
      <c r="J1447" t="s">
        <v>81</v>
      </c>
      <c r="K1447" t="s">
        <v>20</v>
      </c>
      <c r="L1447" t="s">
        <v>9</v>
      </c>
      <c r="M1447" t="s">
        <v>9</v>
      </c>
      <c r="N1447" t="s">
        <v>10</v>
      </c>
      <c r="O1447">
        <v>0</v>
      </c>
      <c r="P1447" t="s">
        <v>11</v>
      </c>
      <c r="Q1447">
        <v>0</v>
      </c>
      <c r="R1447" t="s">
        <v>9</v>
      </c>
      <c r="S1447">
        <v>0</v>
      </c>
      <c r="T1447" t="s">
        <v>10</v>
      </c>
      <c r="U1447" t="s">
        <v>12</v>
      </c>
      <c r="V1447" t="s">
        <v>21</v>
      </c>
      <c r="W1447" t="s">
        <v>22</v>
      </c>
      <c r="X1447" t="s">
        <v>15</v>
      </c>
      <c r="Y1447" t="s">
        <v>23</v>
      </c>
      <c r="Z1447" t="s">
        <v>24</v>
      </c>
      <c r="AA1447" t="s">
        <v>24</v>
      </c>
      <c r="AB1447" t="s">
        <v>24</v>
      </c>
      <c r="AC1447" t="s">
        <v>24</v>
      </c>
    </row>
    <row r="1448" spans="1:29" x14ac:dyDescent="0.35">
      <c r="A1448" t="s">
        <v>0</v>
      </c>
      <c r="B1448" t="s">
        <v>1</v>
      </c>
      <c r="C1448" t="s">
        <v>2</v>
      </c>
      <c r="D1448">
        <v>2018</v>
      </c>
      <c r="E1448" t="s">
        <v>107</v>
      </c>
      <c r="F1448" t="s">
        <v>4</v>
      </c>
      <c r="G1448">
        <v>500004639</v>
      </c>
      <c r="H1448" t="s">
        <v>5</v>
      </c>
      <c r="I1448" t="s">
        <v>6</v>
      </c>
      <c r="J1448" t="s">
        <v>82</v>
      </c>
      <c r="K1448" t="s">
        <v>20</v>
      </c>
      <c r="L1448" t="s">
        <v>9</v>
      </c>
      <c r="M1448" t="s">
        <v>9</v>
      </c>
      <c r="N1448" t="s">
        <v>10</v>
      </c>
      <c r="O1448">
        <v>912.11463142809998</v>
      </c>
      <c r="P1448" t="s">
        <v>11</v>
      </c>
      <c r="Q1448">
        <v>912.11463142809998</v>
      </c>
      <c r="R1448" t="s">
        <v>9</v>
      </c>
      <c r="S1448">
        <v>0</v>
      </c>
      <c r="T1448" t="s">
        <v>10</v>
      </c>
      <c r="U1448" t="s">
        <v>12</v>
      </c>
      <c r="V1448" t="s">
        <v>13</v>
      </c>
      <c r="W1448" t="s">
        <v>14</v>
      </c>
      <c r="X1448" t="s">
        <v>15</v>
      </c>
      <c r="Y1448" t="s">
        <v>16</v>
      </c>
      <c r="Z1448" t="s">
        <v>17</v>
      </c>
      <c r="AA1448" t="s">
        <v>18</v>
      </c>
      <c r="AB1448" t="s">
        <v>18</v>
      </c>
      <c r="AC1448" t="s">
        <v>18</v>
      </c>
    </row>
    <row r="1449" spans="1:29" x14ac:dyDescent="0.35">
      <c r="A1449" t="s">
        <v>0</v>
      </c>
      <c r="B1449" t="s">
        <v>1</v>
      </c>
      <c r="C1449" t="s">
        <v>2</v>
      </c>
      <c r="D1449">
        <v>2018</v>
      </c>
      <c r="E1449" t="s">
        <v>107</v>
      </c>
      <c r="F1449" t="s">
        <v>4</v>
      </c>
      <c r="G1449">
        <v>500004639</v>
      </c>
      <c r="H1449" t="s">
        <v>5</v>
      </c>
      <c r="I1449" t="s">
        <v>6</v>
      </c>
      <c r="J1449" t="s">
        <v>83</v>
      </c>
      <c r="K1449" t="s">
        <v>84</v>
      </c>
      <c r="L1449" t="s">
        <v>9</v>
      </c>
      <c r="M1449" t="s">
        <v>9</v>
      </c>
      <c r="N1449" t="s">
        <v>10</v>
      </c>
      <c r="O1449">
        <v>0</v>
      </c>
      <c r="P1449" t="s">
        <v>11</v>
      </c>
      <c r="Q1449">
        <v>0</v>
      </c>
      <c r="R1449" t="s">
        <v>9</v>
      </c>
      <c r="S1449">
        <v>0</v>
      </c>
      <c r="T1449" t="s">
        <v>10</v>
      </c>
      <c r="U1449" t="s">
        <v>12</v>
      </c>
      <c r="V1449" t="s">
        <v>21</v>
      </c>
      <c r="W1449" t="s">
        <v>22</v>
      </c>
      <c r="X1449" t="s">
        <v>15</v>
      </c>
      <c r="Y1449" t="s">
        <v>23</v>
      </c>
      <c r="Z1449" t="s">
        <v>24</v>
      </c>
      <c r="AA1449" t="s">
        <v>24</v>
      </c>
      <c r="AB1449" t="s">
        <v>24</v>
      </c>
      <c r="AC1449" t="s">
        <v>24</v>
      </c>
    </row>
    <row r="1450" spans="1:29" x14ac:dyDescent="0.35">
      <c r="A1450" t="s">
        <v>0</v>
      </c>
      <c r="B1450" t="s">
        <v>1</v>
      </c>
      <c r="C1450" t="s">
        <v>2</v>
      </c>
      <c r="D1450">
        <v>2018</v>
      </c>
      <c r="E1450" t="s">
        <v>107</v>
      </c>
      <c r="F1450" t="s">
        <v>4</v>
      </c>
      <c r="G1450">
        <v>500004639</v>
      </c>
      <c r="H1450" t="s">
        <v>5</v>
      </c>
      <c r="I1450" t="s">
        <v>6</v>
      </c>
      <c r="J1450" t="s">
        <v>85</v>
      </c>
      <c r="K1450" t="s">
        <v>20</v>
      </c>
      <c r="L1450" t="s">
        <v>9</v>
      </c>
      <c r="M1450" t="s">
        <v>9</v>
      </c>
      <c r="N1450" t="s">
        <v>10</v>
      </c>
      <c r="O1450">
        <v>0</v>
      </c>
      <c r="P1450" t="s">
        <v>11</v>
      </c>
      <c r="Q1450">
        <v>0</v>
      </c>
      <c r="R1450" t="s">
        <v>9</v>
      </c>
      <c r="S1450">
        <v>0</v>
      </c>
      <c r="T1450" t="s">
        <v>10</v>
      </c>
      <c r="U1450" t="s">
        <v>12</v>
      </c>
      <c r="V1450" t="s">
        <v>21</v>
      </c>
      <c r="W1450" t="s">
        <v>22</v>
      </c>
      <c r="X1450" t="s">
        <v>15</v>
      </c>
      <c r="Y1450" t="s">
        <v>23</v>
      </c>
      <c r="Z1450" t="s">
        <v>24</v>
      </c>
      <c r="AA1450" t="s">
        <v>24</v>
      </c>
      <c r="AB1450" t="s">
        <v>24</v>
      </c>
      <c r="AC1450" t="s">
        <v>24</v>
      </c>
    </row>
    <row r="1451" spans="1:29" x14ac:dyDescent="0.35">
      <c r="A1451" t="s">
        <v>0</v>
      </c>
      <c r="B1451" t="s">
        <v>1</v>
      </c>
      <c r="C1451" t="s">
        <v>2</v>
      </c>
      <c r="D1451">
        <v>2018</v>
      </c>
      <c r="E1451" t="s">
        <v>107</v>
      </c>
      <c r="F1451" t="s">
        <v>4</v>
      </c>
      <c r="G1451">
        <v>500004639</v>
      </c>
      <c r="H1451" t="s">
        <v>5</v>
      </c>
      <c r="I1451" t="s">
        <v>6</v>
      </c>
      <c r="J1451" t="s">
        <v>86</v>
      </c>
      <c r="K1451" t="s">
        <v>20</v>
      </c>
      <c r="L1451" t="s">
        <v>9</v>
      </c>
      <c r="M1451" t="s">
        <v>9</v>
      </c>
      <c r="N1451" t="s">
        <v>10</v>
      </c>
      <c r="O1451">
        <v>0</v>
      </c>
      <c r="P1451" t="s">
        <v>11</v>
      </c>
      <c r="Q1451">
        <v>0</v>
      </c>
      <c r="R1451" t="s">
        <v>9</v>
      </c>
      <c r="S1451">
        <v>0</v>
      </c>
      <c r="T1451" t="s">
        <v>10</v>
      </c>
      <c r="U1451" t="s">
        <v>12</v>
      </c>
      <c r="V1451" t="s">
        <v>45</v>
      </c>
      <c r="W1451" t="s">
        <v>46</v>
      </c>
      <c r="X1451" t="s">
        <v>15</v>
      </c>
      <c r="Y1451" t="s">
        <v>23</v>
      </c>
      <c r="Z1451" t="s">
        <v>47</v>
      </c>
      <c r="AA1451" t="s">
        <v>48</v>
      </c>
      <c r="AB1451" t="s">
        <v>48</v>
      </c>
      <c r="AC1451" t="s">
        <v>48</v>
      </c>
    </row>
    <row r="1452" spans="1:29" x14ac:dyDescent="0.35">
      <c r="A1452" t="s">
        <v>0</v>
      </c>
      <c r="B1452" t="s">
        <v>1</v>
      </c>
      <c r="C1452" t="s">
        <v>2</v>
      </c>
      <c r="D1452">
        <v>2018</v>
      </c>
      <c r="E1452" t="s">
        <v>107</v>
      </c>
      <c r="F1452" t="s">
        <v>4</v>
      </c>
      <c r="G1452">
        <v>500004639</v>
      </c>
      <c r="H1452" t="s">
        <v>5</v>
      </c>
      <c r="I1452" t="s">
        <v>6</v>
      </c>
      <c r="J1452" t="s">
        <v>87</v>
      </c>
      <c r="K1452" t="s">
        <v>20</v>
      </c>
      <c r="L1452" t="s">
        <v>9</v>
      </c>
      <c r="M1452" t="s">
        <v>9</v>
      </c>
      <c r="N1452" t="s">
        <v>10</v>
      </c>
      <c r="O1452">
        <v>11520</v>
      </c>
      <c r="P1452" t="s">
        <v>11</v>
      </c>
      <c r="Q1452">
        <v>11520</v>
      </c>
      <c r="R1452" t="s">
        <v>9</v>
      </c>
      <c r="S1452">
        <v>0</v>
      </c>
      <c r="T1452" t="s">
        <v>10</v>
      </c>
      <c r="U1452" t="s">
        <v>12</v>
      </c>
      <c r="V1452" t="s">
        <v>21</v>
      </c>
      <c r="W1452" t="s">
        <v>22</v>
      </c>
      <c r="X1452" t="s">
        <v>15</v>
      </c>
      <c r="Y1452" t="s">
        <v>23</v>
      </c>
      <c r="Z1452" t="s">
        <v>24</v>
      </c>
      <c r="AA1452" t="s">
        <v>24</v>
      </c>
      <c r="AB1452" t="s">
        <v>24</v>
      </c>
      <c r="AC1452" t="s">
        <v>24</v>
      </c>
    </row>
    <row r="1453" spans="1:29" x14ac:dyDescent="0.35">
      <c r="A1453" t="s">
        <v>0</v>
      </c>
      <c r="B1453" t="s">
        <v>1</v>
      </c>
      <c r="C1453" t="s">
        <v>2</v>
      </c>
      <c r="D1453">
        <v>2018</v>
      </c>
      <c r="E1453" t="s">
        <v>107</v>
      </c>
      <c r="F1453" t="s">
        <v>4</v>
      </c>
      <c r="G1453">
        <v>500004639</v>
      </c>
      <c r="H1453" t="s">
        <v>5</v>
      </c>
      <c r="I1453" t="s">
        <v>6</v>
      </c>
      <c r="J1453" t="s">
        <v>88</v>
      </c>
      <c r="K1453" t="s">
        <v>20</v>
      </c>
      <c r="L1453" t="s">
        <v>9</v>
      </c>
      <c r="M1453" t="s">
        <v>9</v>
      </c>
      <c r="N1453" t="s">
        <v>10</v>
      </c>
      <c r="O1453">
        <v>0</v>
      </c>
      <c r="P1453" t="s">
        <v>11</v>
      </c>
      <c r="Q1453">
        <v>0</v>
      </c>
      <c r="R1453" t="s">
        <v>9</v>
      </c>
      <c r="S1453">
        <v>0</v>
      </c>
      <c r="T1453" t="s">
        <v>10</v>
      </c>
      <c r="U1453" t="s">
        <v>12</v>
      </c>
      <c r="V1453" s="1">
        <v>14150</v>
      </c>
      <c r="W1453" t="s">
        <v>89</v>
      </c>
      <c r="X1453" t="s">
        <v>15</v>
      </c>
      <c r="Y1453" t="s">
        <v>16</v>
      </c>
      <c r="Z1453" t="s">
        <v>28</v>
      </c>
      <c r="AA1453" t="s">
        <v>29</v>
      </c>
      <c r="AB1453" t="s">
        <v>90</v>
      </c>
      <c r="AC1453" t="s">
        <v>90</v>
      </c>
    </row>
    <row r="1454" spans="1:29" x14ac:dyDescent="0.35">
      <c r="A1454" t="s">
        <v>0</v>
      </c>
      <c r="B1454" t="s">
        <v>1</v>
      </c>
      <c r="C1454" t="s">
        <v>2</v>
      </c>
      <c r="D1454">
        <v>2018</v>
      </c>
      <c r="E1454" t="s">
        <v>107</v>
      </c>
      <c r="F1454" t="s">
        <v>4</v>
      </c>
      <c r="G1454">
        <v>500004639</v>
      </c>
      <c r="H1454" t="s">
        <v>5</v>
      </c>
      <c r="I1454" t="s">
        <v>6</v>
      </c>
      <c r="J1454" t="s">
        <v>91</v>
      </c>
      <c r="K1454" t="s">
        <v>20</v>
      </c>
      <c r="L1454" t="s">
        <v>9</v>
      </c>
      <c r="M1454" t="s">
        <v>9</v>
      </c>
      <c r="N1454" t="s">
        <v>10</v>
      </c>
      <c r="O1454">
        <v>0</v>
      </c>
      <c r="P1454" t="s">
        <v>11</v>
      </c>
      <c r="Q1454">
        <v>0</v>
      </c>
      <c r="R1454" t="s">
        <v>9</v>
      </c>
      <c r="S1454">
        <v>0</v>
      </c>
      <c r="T1454" t="s">
        <v>10</v>
      </c>
      <c r="U1454" t="s">
        <v>12</v>
      </c>
      <c r="V1454" t="s">
        <v>62</v>
      </c>
      <c r="W1454" t="s">
        <v>63</v>
      </c>
      <c r="X1454" t="s">
        <v>15</v>
      </c>
      <c r="Y1454" t="s">
        <v>23</v>
      </c>
      <c r="Z1454" t="s">
        <v>64</v>
      </c>
      <c r="AA1454" t="s">
        <v>65</v>
      </c>
      <c r="AB1454" t="s">
        <v>65</v>
      </c>
      <c r="AC1454" t="s">
        <v>65</v>
      </c>
    </row>
    <row r="1455" spans="1:29" x14ac:dyDescent="0.35">
      <c r="A1455" t="s">
        <v>0</v>
      </c>
      <c r="B1455" t="s">
        <v>1</v>
      </c>
      <c r="C1455" t="s">
        <v>2</v>
      </c>
      <c r="D1455">
        <v>2018</v>
      </c>
      <c r="E1455" t="s">
        <v>107</v>
      </c>
      <c r="F1455" t="s">
        <v>4</v>
      </c>
      <c r="G1455">
        <v>500004639</v>
      </c>
      <c r="H1455" t="s">
        <v>5</v>
      </c>
      <c r="I1455" t="s">
        <v>6</v>
      </c>
      <c r="J1455" t="s">
        <v>92</v>
      </c>
      <c r="K1455" t="s">
        <v>20</v>
      </c>
      <c r="L1455" t="s">
        <v>9</v>
      </c>
      <c r="M1455" t="s">
        <v>9</v>
      </c>
      <c r="N1455" t="s">
        <v>10</v>
      </c>
      <c r="O1455">
        <v>0</v>
      </c>
      <c r="P1455" t="s">
        <v>11</v>
      </c>
      <c r="Q1455">
        <v>0</v>
      </c>
      <c r="R1455" t="s">
        <v>9</v>
      </c>
      <c r="S1455">
        <v>0</v>
      </c>
      <c r="T1455" t="s">
        <v>10</v>
      </c>
      <c r="U1455" t="s">
        <v>12</v>
      </c>
      <c r="V1455" t="s">
        <v>21</v>
      </c>
      <c r="W1455" t="s">
        <v>22</v>
      </c>
      <c r="X1455" t="s">
        <v>15</v>
      </c>
      <c r="Y1455" t="s">
        <v>23</v>
      </c>
      <c r="Z1455" t="s">
        <v>24</v>
      </c>
      <c r="AA1455" t="s">
        <v>24</v>
      </c>
      <c r="AB1455" t="s">
        <v>24</v>
      </c>
      <c r="AC1455" t="s">
        <v>24</v>
      </c>
    </row>
    <row r="1456" spans="1:29" x14ac:dyDescent="0.35">
      <c r="A1456" t="s">
        <v>0</v>
      </c>
      <c r="B1456" t="s">
        <v>1</v>
      </c>
      <c r="C1456" t="s">
        <v>2</v>
      </c>
      <c r="D1456">
        <v>2018</v>
      </c>
      <c r="E1456" t="s">
        <v>107</v>
      </c>
      <c r="F1456" t="s">
        <v>4</v>
      </c>
      <c r="G1456">
        <v>500004639</v>
      </c>
      <c r="H1456" t="s">
        <v>5</v>
      </c>
      <c r="I1456" t="s">
        <v>6</v>
      </c>
      <c r="J1456" t="s">
        <v>93</v>
      </c>
      <c r="K1456" t="s">
        <v>20</v>
      </c>
      <c r="L1456" t="s">
        <v>9</v>
      </c>
      <c r="M1456" t="s">
        <v>9</v>
      </c>
      <c r="N1456" t="s">
        <v>10</v>
      </c>
      <c r="O1456">
        <v>0</v>
      </c>
      <c r="P1456" t="s">
        <v>11</v>
      </c>
      <c r="Q1456">
        <v>0</v>
      </c>
      <c r="R1456" t="s">
        <v>9</v>
      </c>
      <c r="S1456">
        <v>0</v>
      </c>
      <c r="T1456" t="s">
        <v>10</v>
      </c>
      <c r="U1456" t="s">
        <v>12</v>
      </c>
      <c r="V1456" t="s">
        <v>21</v>
      </c>
      <c r="W1456" t="s">
        <v>22</v>
      </c>
      <c r="X1456" t="s">
        <v>15</v>
      </c>
      <c r="Y1456" t="s">
        <v>23</v>
      </c>
      <c r="Z1456" t="s">
        <v>24</v>
      </c>
      <c r="AA1456" t="s">
        <v>24</v>
      </c>
      <c r="AB1456" t="s">
        <v>24</v>
      </c>
      <c r="AC1456" t="s">
        <v>24</v>
      </c>
    </row>
    <row r="1457" spans="1:29" x14ac:dyDescent="0.35">
      <c r="A1457" t="s">
        <v>0</v>
      </c>
      <c r="B1457" t="s">
        <v>1</v>
      </c>
      <c r="C1457" t="s">
        <v>2</v>
      </c>
      <c r="D1457">
        <v>2018</v>
      </c>
      <c r="E1457" t="s">
        <v>107</v>
      </c>
      <c r="F1457" t="s">
        <v>4</v>
      </c>
      <c r="G1457">
        <v>500004639</v>
      </c>
      <c r="H1457" t="s">
        <v>5</v>
      </c>
      <c r="I1457" t="s">
        <v>6</v>
      </c>
      <c r="J1457" t="s">
        <v>94</v>
      </c>
      <c r="K1457" t="s">
        <v>20</v>
      </c>
      <c r="L1457" t="s">
        <v>9</v>
      </c>
      <c r="M1457" t="s">
        <v>9</v>
      </c>
      <c r="N1457" t="s">
        <v>10</v>
      </c>
      <c r="O1457">
        <v>0</v>
      </c>
      <c r="P1457" t="s">
        <v>11</v>
      </c>
      <c r="Q1457">
        <v>0</v>
      </c>
      <c r="R1457" t="s">
        <v>9</v>
      </c>
      <c r="S1457">
        <v>0</v>
      </c>
      <c r="T1457" t="s">
        <v>10</v>
      </c>
      <c r="U1457" t="s">
        <v>12</v>
      </c>
      <c r="V1457" s="1">
        <v>141500</v>
      </c>
      <c r="W1457" t="s">
        <v>95</v>
      </c>
      <c r="X1457" t="s">
        <v>15</v>
      </c>
      <c r="Y1457" t="s">
        <v>16</v>
      </c>
      <c r="Z1457" t="s">
        <v>28</v>
      </c>
      <c r="AA1457" t="s">
        <v>29</v>
      </c>
      <c r="AB1457" t="s">
        <v>96</v>
      </c>
      <c r="AC1457" t="s">
        <v>96</v>
      </c>
    </row>
    <row r="1458" spans="1:29" x14ac:dyDescent="0.35">
      <c r="A1458" t="s">
        <v>0</v>
      </c>
      <c r="B1458" t="s">
        <v>1</v>
      </c>
      <c r="C1458" t="s">
        <v>2</v>
      </c>
      <c r="D1458">
        <v>2018</v>
      </c>
      <c r="E1458" t="s">
        <v>107</v>
      </c>
      <c r="F1458" t="s">
        <v>4</v>
      </c>
      <c r="G1458">
        <v>500004639</v>
      </c>
      <c r="H1458" t="s">
        <v>5</v>
      </c>
      <c r="I1458" t="s">
        <v>6</v>
      </c>
      <c r="J1458" t="s">
        <v>97</v>
      </c>
      <c r="K1458" t="s">
        <v>26</v>
      </c>
      <c r="L1458" t="s">
        <v>9</v>
      </c>
      <c r="M1458" t="s">
        <v>9</v>
      </c>
      <c r="N1458" t="s">
        <v>10</v>
      </c>
      <c r="O1458">
        <v>0</v>
      </c>
      <c r="P1458" t="s">
        <v>11</v>
      </c>
      <c r="Q1458">
        <v>0</v>
      </c>
      <c r="R1458" t="s">
        <v>9</v>
      </c>
      <c r="S1458">
        <v>0</v>
      </c>
      <c r="T1458" t="s">
        <v>10</v>
      </c>
      <c r="U1458" t="s">
        <v>12</v>
      </c>
      <c r="V1458" s="1">
        <v>1.415E+35</v>
      </c>
      <c r="W1458" t="s">
        <v>27</v>
      </c>
      <c r="X1458" t="s">
        <v>15</v>
      </c>
      <c r="Y1458" t="s">
        <v>16</v>
      </c>
      <c r="Z1458" t="s">
        <v>28</v>
      </c>
      <c r="AA1458" t="s">
        <v>29</v>
      </c>
      <c r="AB1458" t="s">
        <v>30</v>
      </c>
      <c r="AC1458" t="s">
        <v>31</v>
      </c>
    </row>
    <row r="1459" spans="1:29" x14ac:dyDescent="0.35">
      <c r="A1459" t="s">
        <v>0</v>
      </c>
      <c r="B1459" t="s">
        <v>1</v>
      </c>
      <c r="C1459" t="s">
        <v>2</v>
      </c>
      <c r="D1459">
        <v>2018</v>
      </c>
      <c r="E1459" t="s">
        <v>107</v>
      </c>
      <c r="F1459" t="s">
        <v>4</v>
      </c>
      <c r="G1459">
        <v>500004639</v>
      </c>
      <c r="H1459" t="s">
        <v>5</v>
      </c>
      <c r="I1459" t="s">
        <v>6</v>
      </c>
      <c r="J1459" t="s">
        <v>98</v>
      </c>
      <c r="K1459" t="s">
        <v>20</v>
      </c>
      <c r="L1459" t="s">
        <v>9</v>
      </c>
      <c r="M1459" t="s">
        <v>9</v>
      </c>
      <c r="N1459" t="s">
        <v>10</v>
      </c>
      <c r="O1459">
        <v>0</v>
      </c>
      <c r="P1459" t="s">
        <v>11</v>
      </c>
      <c r="Q1459">
        <v>0</v>
      </c>
      <c r="R1459" t="s">
        <v>9</v>
      </c>
      <c r="S1459">
        <v>0</v>
      </c>
      <c r="T1459" t="s">
        <v>10</v>
      </c>
      <c r="U1459" t="s">
        <v>12</v>
      </c>
      <c r="V1459" t="s">
        <v>21</v>
      </c>
      <c r="W1459" t="s">
        <v>22</v>
      </c>
      <c r="X1459" t="s">
        <v>15</v>
      </c>
      <c r="Y1459" t="s">
        <v>23</v>
      </c>
      <c r="Z1459" t="s">
        <v>24</v>
      </c>
      <c r="AA1459" t="s">
        <v>24</v>
      </c>
      <c r="AB1459" t="s">
        <v>24</v>
      </c>
      <c r="AC1459" t="s">
        <v>24</v>
      </c>
    </row>
    <row r="1460" spans="1:29" x14ac:dyDescent="0.35">
      <c r="A1460" t="s">
        <v>0</v>
      </c>
      <c r="B1460" t="s">
        <v>1</v>
      </c>
      <c r="C1460" t="s">
        <v>2</v>
      </c>
      <c r="D1460">
        <v>2018</v>
      </c>
      <c r="E1460" t="s">
        <v>107</v>
      </c>
      <c r="F1460" t="s">
        <v>4</v>
      </c>
      <c r="G1460">
        <v>500004639</v>
      </c>
      <c r="H1460" t="s">
        <v>5</v>
      </c>
      <c r="I1460" t="s">
        <v>6</v>
      </c>
      <c r="J1460" t="s">
        <v>99</v>
      </c>
      <c r="K1460" t="s">
        <v>20</v>
      </c>
      <c r="L1460" t="s">
        <v>9</v>
      </c>
      <c r="M1460" t="s">
        <v>9</v>
      </c>
      <c r="N1460" t="s">
        <v>10</v>
      </c>
      <c r="O1460">
        <v>0</v>
      </c>
      <c r="P1460" t="s">
        <v>11</v>
      </c>
      <c r="Q1460">
        <v>0</v>
      </c>
      <c r="R1460" t="s">
        <v>9</v>
      </c>
      <c r="S1460">
        <v>0</v>
      </c>
      <c r="T1460" t="s">
        <v>10</v>
      </c>
      <c r="U1460" t="s">
        <v>12</v>
      </c>
      <c r="V1460" t="s">
        <v>45</v>
      </c>
      <c r="W1460" t="s">
        <v>46</v>
      </c>
      <c r="X1460" t="s">
        <v>15</v>
      </c>
      <c r="Y1460" t="s">
        <v>23</v>
      </c>
      <c r="Z1460" t="s">
        <v>47</v>
      </c>
      <c r="AA1460" t="s">
        <v>48</v>
      </c>
      <c r="AB1460" t="s">
        <v>48</v>
      </c>
      <c r="AC1460" t="s">
        <v>48</v>
      </c>
    </row>
    <row r="1461" spans="1:29" x14ac:dyDescent="0.35">
      <c r="A1461" t="s">
        <v>0</v>
      </c>
      <c r="B1461" t="s">
        <v>1</v>
      </c>
      <c r="C1461" t="s">
        <v>2</v>
      </c>
      <c r="D1461">
        <v>2018</v>
      </c>
      <c r="E1461" t="s">
        <v>107</v>
      </c>
      <c r="F1461" t="s">
        <v>4</v>
      </c>
      <c r="G1461">
        <v>500004639</v>
      </c>
      <c r="H1461" t="s">
        <v>5</v>
      </c>
      <c r="I1461" t="s">
        <v>6</v>
      </c>
      <c r="J1461" t="s">
        <v>100</v>
      </c>
      <c r="K1461" t="s">
        <v>20</v>
      </c>
      <c r="L1461" t="s">
        <v>9</v>
      </c>
      <c r="M1461" t="s">
        <v>9</v>
      </c>
      <c r="N1461" t="s">
        <v>10</v>
      </c>
      <c r="O1461">
        <v>0</v>
      </c>
      <c r="P1461" t="s">
        <v>11</v>
      </c>
      <c r="Q1461">
        <v>0</v>
      </c>
      <c r="R1461" t="s">
        <v>9</v>
      </c>
      <c r="S1461">
        <v>0</v>
      </c>
      <c r="T1461" t="s">
        <v>10</v>
      </c>
      <c r="U1461" t="s">
        <v>12</v>
      </c>
      <c r="V1461" s="1">
        <v>141500000</v>
      </c>
      <c r="W1461" t="s">
        <v>33</v>
      </c>
      <c r="X1461" t="s">
        <v>15</v>
      </c>
      <c r="Y1461" t="s">
        <v>16</v>
      </c>
      <c r="Z1461" t="s">
        <v>28</v>
      </c>
      <c r="AA1461" t="s">
        <v>29</v>
      </c>
      <c r="AB1461" t="s">
        <v>34</v>
      </c>
      <c r="AC1461" t="s">
        <v>34</v>
      </c>
    </row>
    <row r="1462" spans="1:29" x14ac:dyDescent="0.35">
      <c r="A1462" t="s">
        <v>0</v>
      </c>
      <c r="B1462" t="s">
        <v>1</v>
      </c>
      <c r="C1462" t="s">
        <v>2</v>
      </c>
      <c r="D1462">
        <v>2018</v>
      </c>
      <c r="E1462" t="s">
        <v>107</v>
      </c>
      <c r="F1462" t="s">
        <v>4</v>
      </c>
      <c r="G1462">
        <v>500004639</v>
      </c>
      <c r="H1462" t="s">
        <v>5</v>
      </c>
      <c r="I1462" t="s">
        <v>6</v>
      </c>
      <c r="J1462" t="s">
        <v>101</v>
      </c>
      <c r="K1462" t="s">
        <v>20</v>
      </c>
      <c r="L1462" t="s">
        <v>9</v>
      </c>
      <c r="M1462" t="s">
        <v>9</v>
      </c>
      <c r="N1462" t="s">
        <v>10</v>
      </c>
      <c r="O1462">
        <v>0</v>
      </c>
      <c r="P1462" t="s">
        <v>11</v>
      </c>
      <c r="Q1462">
        <v>0</v>
      </c>
      <c r="R1462" t="s">
        <v>9</v>
      </c>
      <c r="S1462">
        <v>0</v>
      </c>
      <c r="T1462" t="s">
        <v>10</v>
      </c>
      <c r="U1462" t="s">
        <v>12</v>
      </c>
      <c r="V1462" t="s">
        <v>73</v>
      </c>
      <c r="W1462" t="s">
        <v>74</v>
      </c>
      <c r="X1462" t="s">
        <v>15</v>
      </c>
      <c r="Y1462" t="s">
        <v>23</v>
      </c>
      <c r="Z1462" t="s">
        <v>47</v>
      </c>
      <c r="AA1462" t="s">
        <v>75</v>
      </c>
      <c r="AB1462" t="s">
        <v>75</v>
      </c>
      <c r="AC1462" t="s">
        <v>75</v>
      </c>
    </row>
    <row r="1463" spans="1:29" x14ac:dyDescent="0.35">
      <c r="A1463" t="s">
        <v>0</v>
      </c>
      <c r="B1463" t="s">
        <v>1</v>
      </c>
      <c r="C1463" t="s">
        <v>2</v>
      </c>
      <c r="D1463">
        <v>2018</v>
      </c>
      <c r="E1463" t="s">
        <v>107</v>
      </c>
      <c r="F1463" t="s">
        <v>4</v>
      </c>
      <c r="G1463">
        <v>500004639</v>
      </c>
      <c r="H1463" t="s">
        <v>5</v>
      </c>
      <c r="I1463" t="s">
        <v>6</v>
      </c>
      <c r="J1463" t="s">
        <v>102</v>
      </c>
      <c r="K1463" t="s">
        <v>20</v>
      </c>
      <c r="L1463" t="s">
        <v>9</v>
      </c>
      <c r="M1463" t="s">
        <v>9</v>
      </c>
      <c r="N1463" t="s">
        <v>10</v>
      </c>
      <c r="O1463">
        <v>1187.0259512816001</v>
      </c>
      <c r="P1463" t="s">
        <v>11</v>
      </c>
      <c r="Q1463">
        <v>1187.0259512816001</v>
      </c>
      <c r="R1463" t="s">
        <v>9</v>
      </c>
      <c r="S1463">
        <v>0</v>
      </c>
      <c r="T1463" t="s">
        <v>10</v>
      </c>
      <c r="U1463" t="s">
        <v>12</v>
      </c>
      <c r="V1463" t="s">
        <v>103</v>
      </c>
      <c r="W1463" t="s">
        <v>104</v>
      </c>
      <c r="X1463" t="s">
        <v>15</v>
      </c>
      <c r="Y1463" t="s">
        <v>23</v>
      </c>
      <c r="Z1463" t="s">
        <v>64</v>
      </c>
      <c r="AA1463" t="s">
        <v>69</v>
      </c>
      <c r="AB1463" t="s">
        <v>105</v>
      </c>
      <c r="AC1463" t="s">
        <v>105</v>
      </c>
    </row>
    <row r="1464" spans="1:29" x14ac:dyDescent="0.35">
      <c r="A1464" t="s">
        <v>0</v>
      </c>
      <c r="B1464" t="s">
        <v>1</v>
      </c>
      <c r="C1464" t="s">
        <v>2</v>
      </c>
      <c r="D1464">
        <v>2018</v>
      </c>
      <c r="E1464" t="s">
        <v>107</v>
      </c>
      <c r="F1464" t="s">
        <v>4</v>
      </c>
      <c r="G1464">
        <v>500004639</v>
      </c>
      <c r="H1464" t="s">
        <v>5</v>
      </c>
      <c r="I1464" t="s">
        <v>6</v>
      </c>
      <c r="J1464" t="s">
        <v>106</v>
      </c>
      <c r="K1464" t="s">
        <v>20</v>
      </c>
      <c r="L1464" t="s">
        <v>9</v>
      </c>
      <c r="M1464" t="s">
        <v>9</v>
      </c>
      <c r="N1464" t="s">
        <v>10</v>
      </c>
      <c r="O1464">
        <v>18000</v>
      </c>
      <c r="P1464" t="s">
        <v>11</v>
      </c>
      <c r="Q1464">
        <v>18000</v>
      </c>
      <c r="R1464" t="s">
        <v>9</v>
      </c>
      <c r="S1464">
        <v>0</v>
      </c>
      <c r="T1464" t="s">
        <v>10</v>
      </c>
      <c r="U1464" t="s">
        <v>12</v>
      </c>
      <c r="V1464" t="s">
        <v>21</v>
      </c>
      <c r="W1464" t="s">
        <v>22</v>
      </c>
      <c r="X1464" t="s">
        <v>15</v>
      </c>
      <c r="Y1464" t="s">
        <v>23</v>
      </c>
      <c r="Z1464" t="s">
        <v>24</v>
      </c>
      <c r="AA1464" t="s">
        <v>24</v>
      </c>
      <c r="AB1464" t="s">
        <v>24</v>
      </c>
      <c r="AC1464" t="s">
        <v>24</v>
      </c>
    </row>
    <row r="1465" spans="1:29" x14ac:dyDescent="0.35">
      <c r="A1465" t="s">
        <v>0</v>
      </c>
      <c r="B1465" t="s">
        <v>1</v>
      </c>
      <c r="C1465" t="s">
        <v>2</v>
      </c>
      <c r="D1465">
        <v>2018</v>
      </c>
      <c r="E1465" t="s">
        <v>108</v>
      </c>
      <c r="F1465" t="s">
        <v>4</v>
      </c>
      <c r="G1465">
        <v>500121771</v>
      </c>
      <c r="H1465" t="s">
        <v>5</v>
      </c>
      <c r="I1465" t="s">
        <v>6</v>
      </c>
      <c r="J1465" t="s">
        <v>7</v>
      </c>
      <c r="K1465" t="s">
        <v>8</v>
      </c>
      <c r="L1465" t="s">
        <v>9</v>
      </c>
      <c r="M1465" t="s">
        <v>9</v>
      </c>
      <c r="N1465" t="s">
        <v>10</v>
      </c>
      <c r="O1465">
        <v>0</v>
      </c>
      <c r="P1465" t="s">
        <v>11</v>
      </c>
      <c r="Q1465">
        <v>0</v>
      </c>
      <c r="R1465" t="s">
        <v>9</v>
      </c>
      <c r="S1465">
        <v>0</v>
      </c>
      <c r="T1465" t="s">
        <v>10</v>
      </c>
      <c r="U1465" t="s">
        <v>12</v>
      </c>
      <c r="V1465" t="s">
        <v>13</v>
      </c>
      <c r="W1465" t="s">
        <v>14</v>
      </c>
      <c r="X1465" t="s">
        <v>15</v>
      </c>
      <c r="Y1465" t="s">
        <v>16</v>
      </c>
      <c r="Z1465" t="s">
        <v>17</v>
      </c>
      <c r="AA1465" t="s">
        <v>18</v>
      </c>
      <c r="AB1465" t="s">
        <v>18</v>
      </c>
      <c r="AC1465" t="s">
        <v>18</v>
      </c>
    </row>
    <row r="1466" spans="1:29" x14ac:dyDescent="0.35">
      <c r="A1466" t="s">
        <v>0</v>
      </c>
      <c r="B1466" t="s">
        <v>1</v>
      </c>
      <c r="C1466" t="s">
        <v>2</v>
      </c>
      <c r="D1466">
        <v>2018</v>
      </c>
      <c r="E1466" t="s">
        <v>108</v>
      </c>
      <c r="F1466" t="s">
        <v>4</v>
      </c>
      <c r="G1466">
        <v>500121771</v>
      </c>
      <c r="H1466" t="s">
        <v>5</v>
      </c>
      <c r="I1466" t="s">
        <v>6</v>
      </c>
      <c r="J1466" t="s">
        <v>19</v>
      </c>
      <c r="K1466" t="s">
        <v>20</v>
      </c>
      <c r="L1466" t="s">
        <v>9</v>
      </c>
      <c r="M1466" t="s">
        <v>9</v>
      </c>
      <c r="N1466" t="s">
        <v>10</v>
      </c>
      <c r="O1466">
        <v>0</v>
      </c>
      <c r="P1466" t="s">
        <v>11</v>
      </c>
      <c r="Q1466">
        <v>0</v>
      </c>
      <c r="R1466" t="s">
        <v>9</v>
      </c>
      <c r="S1466">
        <v>0</v>
      </c>
      <c r="T1466" t="s">
        <v>10</v>
      </c>
      <c r="U1466" t="s">
        <v>12</v>
      </c>
      <c r="V1466" t="s">
        <v>21</v>
      </c>
      <c r="W1466" t="s">
        <v>22</v>
      </c>
      <c r="X1466" t="s">
        <v>15</v>
      </c>
      <c r="Y1466" t="s">
        <v>23</v>
      </c>
      <c r="Z1466" t="s">
        <v>24</v>
      </c>
      <c r="AA1466" t="s">
        <v>24</v>
      </c>
      <c r="AB1466" t="s">
        <v>24</v>
      </c>
      <c r="AC1466" t="s">
        <v>24</v>
      </c>
    </row>
    <row r="1467" spans="1:29" x14ac:dyDescent="0.35">
      <c r="A1467" t="s">
        <v>0</v>
      </c>
      <c r="B1467" t="s">
        <v>1</v>
      </c>
      <c r="C1467" t="s">
        <v>2</v>
      </c>
      <c r="D1467">
        <v>2018</v>
      </c>
      <c r="E1467" t="s">
        <v>108</v>
      </c>
      <c r="F1467" t="s">
        <v>4</v>
      </c>
      <c r="G1467">
        <v>500121771</v>
      </c>
      <c r="H1467" t="s">
        <v>5</v>
      </c>
      <c r="I1467" t="s">
        <v>6</v>
      </c>
      <c r="J1467" t="s">
        <v>25</v>
      </c>
      <c r="K1467" t="s">
        <v>26</v>
      </c>
      <c r="L1467" t="s">
        <v>9</v>
      </c>
      <c r="M1467" t="s">
        <v>9</v>
      </c>
      <c r="N1467" t="s">
        <v>10</v>
      </c>
      <c r="O1467">
        <v>0</v>
      </c>
      <c r="P1467" t="s">
        <v>11</v>
      </c>
      <c r="Q1467">
        <v>0</v>
      </c>
      <c r="R1467" t="s">
        <v>9</v>
      </c>
      <c r="S1467">
        <v>0</v>
      </c>
      <c r="T1467" t="s">
        <v>10</v>
      </c>
      <c r="U1467" t="s">
        <v>12</v>
      </c>
      <c r="V1467" s="1">
        <v>1.415E+35</v>
      </c>
      <c r="W1467" t="s">
        <v>27</v>
      </c>
      <c r="X1467" t="s">
        <v>15</v>
      </c>
      <c r="Y1467" t="s">
        <v>16</v>
      </c>
      <c r="Z1467" t="s">
        <v>28</v>
      </c>
      <c r="AA1467" t="s">
        <v>29</v>
      </c>
      <c r="AB1467" t="s">
        <v>30</v>
      </c>
      <c r="AC1467" t="s">
        <v>31</v>
      </c>
    </row>
    <row r="1468" spans="1:29" x14ac:dyDescent="0.35">
      <c r="A1468" t="s">
        <v>0</v>
      </c>
      <c r="B1468" t="s">
        <v>1</v>
      </c>
      <c r="C1468" t="s">
        <v>2</v>
      </c>
      <c r="D1468">
        <v>2018</v>
      </c>
      <c r="E1468" t="s">
        <v>108</v>
      </c>
      <c r="F1468" t="s">
        <v>4</v>
      </c>
      <c r="G1468">
        <v>500121771</v>
      </c>
      <c r="H1468" t="s">
        <v>5</v>
      </c>
      <c r="I1468" t="s">
        <v>6</v>
      </c>
      <c r="J1468" t="s">
        <v>32</v>
      </c>
      <c r="K1468" t="s">
        <v>20</v>
      </c>
      <c r="L1468" t="s">
        <v>9</v>
      </c>
      <c r="M1468" t="s">
        <v>9</v>
      </c>
      <c r="N1468" t="s">
        <v>10</v>
      </c>
      <c r="O1468">
        <v>0</v>
      </c>
      <c r="P1468" t="s">
        <v>11</v>
      </c>
      <c r="Q1468">
        <v>0</v>
      </c>
      <c r="R1468" t="s">
        <v>9</v>
      </c>
      <c r="S1468">
        <v>0</v>
      </c>
      <c r="T1468" t="s">
        <v>10</v>
      </c>
      <c r="U1468" t="s">
        <v>12</v>
      </c>
      <c r="V1468" s="1">
        <v>141500000</v>
      </c>
      <c r="W1468" t="s">
        <v>33</v>
      </c>
      <c r="X1468" t="s">
        <v>15</v>
      </c>
      <c r="Y1468" t="s">
        <v>16</v>
      </c>
      <c r="Z1468" t="s">
        <v>28</v>
      </c>
      <c r="AA1468" t="s">
        <v>29</v>
      </c>
      <c r="AB1468" t="s">
        <v>34</v>
      </c>
      <c r="AC1468" t="s">
        <v>34</v>
      </c>
    </row>
    <row r="1469" spans="1:29" x14ac:dyDescent="0.35">
      <c r="A1469" t="s">
        <v>0</v>
      </c>
      <c r="B1469" t="s">
        <v>1</v>
      </c>
      <c r="C1469" t="s">
        <v>2</v>
      </c>
      <c r="D1469">
        <v>2018</v>
      </c>
      <c r="E1469" t="s">
        <v>108</v>
      </c>
      <c r="F1469" t="s">
        <v>4</v>
      </c>
      <c r="G1469">
        <v>500121771</v>
      </c>
      <c r="H1469" t="s">
        <v>5</v>
      </c>
      <c r="I1469" t="s">
        <v>6</v>
      </c>
      <c r="J1469" t="s">
        <v>35</v>
      </c>
      <c r="K1469" t="s">
        <v>20</v>
      </c>
      <c r="L1469" t="s">
        <v>9</v>
      </c>
      <c r="M1469" t="s">
        <v>9</v>
      </c>
      <c r="N1469" t="s">
        <v>10</v>
      </c>
      <c r="O1469">
        <v>0</v>
      </c>
      <c r="P1469" t="s">
        <v>11</v>
      </c>
      <c r="Q1469">
        <v>0</v>
      </c>
      <c r="R1469" t="s">
        <v>9</v>
      </c>
      <c r="S1469">
        <v>0</v>
      </c>
      <c r="T1469" t="s">
        <v>10</v>
      </c>
      <c r="U1469" t="s">
        <v>12</v>
      </c>
      <c r="V1469" t="s">
        <v>21</v>
      </c>
      <c r="W1469" t="s">
        <v>22</v>
      </c>
      <c r="X1469" t="s">
        <v>15</v>
      </c>
      <c r="Y1469" t="s">
        <v>23</v>
      </c>
      <c r="Z1469" t="s">
        <v>24</v>
      </c>
      <c r="AA1469" t="s">
        <v>24</v>
      </c>
      <c r="AB1469" t="s">
        <v>24</v>
      </c>
      <c r="AC1469" t="s">
        <v>24</v>
      </c>
    </row>
    <row r="1470" spans="1:29" x14ac:dyDescent="0.35">
      <c r="A1470" t="s">
        <v>0</v>
      </c>
      <c r="B1470" t="s">
        <v>1</v>
      </c>
      <c r="C1470" t="s">
        <v>2</v>
      </c>
      <c r="D1470">
        <v>2018</v>
      </c>
      <c r="E1470" t="s">
        <v>108</v>
      </c>
      <c r="F1470" t="s">
        <v>4</v>
      </c>
      <c r="G1470">
        <v>500121771</v>
      </c>
      <c r="H1470" t="s">
        <v>5</v>
      </c>
      <c r="I1470" t="s">
        <v>6</v>
      </c>
      <c r="J1470" t="s">
        <v>36</v>
      </c>
      <c r="K1470" t="s">
        <v>20</v>
      </c>
      <c r="L1470" t="s">
        <v>9</v>
      </c>
      <c r="M1470" t="s">
        <v>9</v>
      </c>
      <c r="N1470" t="s">
        <v>10</v>
      </c>
      <c r="O1470">
        <v>0</v>
      </c>
      <c r="P1470" t="s">
        <v>11</v>
      </c>
      <c r="Q1470">
        <v>0</v>
      </c>
      <c r="R1470" t="s">
        <v>9</v>
      </c>
      <c r="S1470">
        <v>0</v>
      </c>
      <c r="T1470" t="s">
        <v>10</v>
      </c>
      <c r="U1470" t="s">
        <v>12</v>
      </c>
      <c r="V1470" t="s">
        <v>21</v>
      </c>
      <c r="W1470" t="s">
        <v>22</v>
      </c>
      <c r="X1470" t="s">
        <v>15</v>
      </c>
      <c r="Y1470" t="s">
        <v>23</v>
      </c>
      <c r="Z1470" t="s">
        <v>24</v>
      </c>
      <c r="AA1470" t="s">
        <v>24</v>
      </c>
      <c r="AB1470" t="s">
        <v>24</v>
      </c>
      <c r="AC1470" t="s">
        <v>24</v>
      </c>
    </row>
    <row r="1471" spans="1:29" x14ac:dyDescent="0.35">
      <c r="A1471" t="s">
        <v>0</v>
      </c>
      <c r="B1471" t="s">
        <v>1</v>
      </c>
      <c r="C1471" t="s">
        <v>2</v>
      </c>
      <c r="D1471">
        <v>2018</v>
      </c>
      <c r="E1471" t="s">
        <v>108</v>
      </c>
      <c r="F1471" t="s">
        <v>4</v>
      </c>
      <c r="G1471">
        <v>500121771</v>
      </c>
      <c r="H1471" t="s">
        <v>5</v>
      </c>
      <c r="I1471" t="s">
        <v>6</v>
      </c>
      <c r="J1471" t="s">
        <v>37</v>
      </c>
      <c r="K1471" t="s">
        <v>20</v>
      </c>
      <c r="L1471" t="s">
        <v>9</v>
      </c>
      <c r="M1471" t="s">
        <v>9</v>
      </c>
      <c r="N1471" t="s">
        <v>10</v>
      </c>
      <c r="O1471">
        <v>0</v>
      </c>
      <c r="P1471" t="s">
        <v>11</v>
      </c>
      <c r="Q1471">
        <v>0</v>
      </c>
      <c r="R1471" t="s">
        <v>9</v>
      </c>
      <c r="S1471">
        <v>0</v>
      </c>
      <c r="T1471" t="s">
        <v>10</v>
      </c>
      <c r="U1471" t="s">
        <v>12</v>
      </c>
      <c r="V1471" t="s">
        <v>13</v>
      </c>
      <c r="W1471" t="s">
        <v>14</v>
      </c>
      <c r="X1471" t="s">
        <v>15</v>
      </c>
      <c r="Y1471" t="s">
        <v>16</v>
      </c>
      <c r="Z1471" t="s">
        <v>17</v>
      </c>
      <c r="AA1471" t="s">
        <v>18</v>
      </c>
      <c r="AB1471" t="s">
        <v>18</v>
      </c>
      <c r="AC1471" t="s">
        <v>18</v>
      </c>
    </row>
    <row r="1472" spans="1:29" x14ac:dyDescent="0.35">
      <c r="A1472" t="s">
        <v>0</v>
      </c>
      <c r="B1472" t="s">
        <v>1</v>
      </c>
      <c r="C1472" t="s">
        <v>2</v>
      </c>
      <c r="D1472">
        <v>2018</v>
      </c>
      <c r="E1472" t="s">
        <v>108</v>
      </c>
      <c r="F1472" t="s">
        <v>4</v>
      </c>
      <c r="G1472">
        <v>500121771</v>
      </c>
      <c r="H1472" t="s">
        <v>5</v>
      </c>
      <c r="I1472" t="s">
        <v>6</v>
      </c>
      <c r="J1472" t="s">
        <v>38</v>
      </c>
      <c r="K1472" t="s">
        <v>20</v>
      </c>
      <c r="L1472" t="s">
        <v>9</v>
      </c>
      <c r="M1472" t="s">
        <v>9</v>
      </c>
      <c r="N1472" t="s">
        <v>10</v>
      </c>
      <c r="O1472">
        <v>0</v>
      </c>
      <c r="P1472" t="s">
        <v>11</v>
      </c>
      <c r="Q1472">
        <v>0</v>
      </c>
      <c r="R1472" t="s">
        <v>9</v>
      </c>
      <c r="S1472">
        <v>0</v>
      </c>
      <c r="T1472" t="s">
        <v>10</v>
      </c>
      <c r="U1472" t="s">
        <v>12</v>
      </c>
      <c r="V1472" t="s">
        <v>21</v>
      </c>
      <c r="W1472" t="s">
        <v>22</v>
      </c>
      <c r="X1472" t="s">
        <v>15</v>
      </c>
      <c r="Y1472" t="s">
        <v>23</v>
      </c>
      <c r="Z1472" t="s">
        <v>24</v>
      </c>
      <c r="AA1472" t="s">
        <v>24</v>
      </c>
      <c r="AB1472" t="s">
        <v>24</v>
      </c>
      <c r="AC1472" t="s">
        <v>24</v>
      </c>
    </row>
    <row r="1473" spans="1:29" x14ac:dyDescent="0.35">
      <c r="A1473" t="s">
        <v>0</v>
      </c>
      <c r="B1473" t="s">
        <v>1</v>
      </c>
      <c r="C1473" t="s">
        <v>2</v>
      </c>
      <c r="D1473">
        <v>2018</v>
      </c>
      <c r="E1473" t="s">
        <v>108</v>
      </c>
      <c r="F1473" t="s">
        <v>4</v>
      </c>
      <c r="G1473">
        <v>500121771</v>
      </c>
      <c r="H1473" t="s">
        <v>5</v>
      </c>
      <c r="I1473" t="s">
        <v>6</v>
      </c>
      <c r="J1473" t="s">
        <v>39</v>
      </c>
      <c r="K1473" t="s">
        <v>20</v>
      </c>
      <c r="L1473" t="s">
        <v>9</v>
      </c>
      <c r="M1473" t="s">
        <v>9</v>
      </c>
      <c r="N1473" t="s">
        <v>10</v>
      </c>
      <c r="O1473">
        <v>0</v>
      </c>
      <c r="P1473" t="s">
        <v>11</v>
      </c>
      <c r="Q1473">
        <v>0</v>
      </c>
      <c r="R1473" t="s">
        <v>9</v>
      </c>
      <c r="S1473">
        <v>0</v>
      </c>
      <c r="T1473" t="s">
        <v>10</v>
      </c>
      <c r="U1473" t="s">
        <v>12</v>
      </c>
      <c r="V1473" t="s">
        <v>21</v>
      </c>
      <c r="W1473" t="s">
        <v>22</v>
      </c>
      <c r="X1473" t="s">
        <v>15</v>
      </c>
      <c r="Y1473" t="s">
        <v>23</v>
      </c>
      <c r="Z1473" t="s">
        <v>24</v>
      </c>
      <c r="AA1473" t="s">
        <v>24</v>
      </c>
      <c r="AB1473" t="s">
        <v>24</v>
      </c>
      <c r="AC1473" t="s">
        <v>24</v>
      </c>
    </row>
    <row r="1474" spans="1:29" x14ac:dyDescent="0.35">
      <c r="A1474" t="s">
        <v>0</v>
      </c>
      <c r="B1474" t="s">
        <v>1</v>
      </c>
      <c r="C1474" t="s">
        <v>2</v>
      </c>
      <c r="D1474">
        <v>2018</v>
      </c>
      <c r="E1474" t="s">
        <v>108</v>
      </c>
      <c r="F1474" t="s">
        <v>4</v>
      </c>
      <c r="G1474">
        <v>500121771</v>
      </c>
      <c r="H1474" t="s">
        <v>5</v>
      </c>
      <c r="I1474" t="s">
        <v>6</v>
      </c>
      <c r="J1474" t="s">
        <v>40</v>
      </c>
      <c r="K1474" t="s">
        <v>20</v>
      </c>
      <c r="L1474" t="s">
        <v>9</v>
      </c>
      <c r="M1474" t="s">
        <v>9</v>
      </c>
      <c r="N1474" t="s">
        <v>10</v>
      </c>
      <c r="O1474">
        <v>0</v>
      </c>
      <c r="P1474" t="s">
        <v>11</v>
      </c>
      <c r="Q1474">
        <v>0</v>
      </c>
      <c r="R1474" t="s">
        <v>9</v>
      </c>
      <c r="S1474">
        <v>0</v>
      </c>
      <c r="T1474" t="s">
        <v>10</v>
      </c>
      <c r="U1474" t="s">
        <v>12</v>
      </c>
      <c r="V1474" s="1">
        <v>11120</v>
      </c>
      <c r="W1474" t="s">
        <v>41</v>
      </c>
      <c r="X1474" t="s">
        <v>15</v>
      </c>
      <c r="Y1474" t="s">
        <v>23</v>
      </c>
      <c r="Z1474" t="s">
        <v>42</v>
      </c>
      <c r="AA1474" t="s">
        <v>43</v>
      </c>
      <c r="AB1474" t="s">
        <v>43</v>
      </c>
      <c r="AC1474" t="s">
        <v>43</v>
      </c>
    </row>
    <row r="1475" spans="1:29" x14ac:dyDescent="0.35">
      <c r="A1475" t="s">
        <v>0</v>
      </c>
      <c r="B1475" t="s">
        <v>1</v>
      </c>
      <c r="C1475" t="s">
        <v>2</v>
      </c>
      <c r="D1475">
        <v>2018</v>
      </c>
      <c r="E1475" t="s">
        <v>108</v>
      </c>
      <c r="F1475" t="s">
        <v>4</v>
      </c>
      <c r="G1475">
        <v>500121771</v>
      </c>
      <c r="H1475" t="s">
        <v>5</v>
      </c>
      <c r="I1475" t="s">
        <v>6</v>
      </c>
      <c r="J1475" t="s">
        <v>44</v>
      </c>
      <c r="K1475" t="s">
        <v>20</v>
      </c>
      <c r="L1475" t="s">
        <v>9</v>
      </c>
      <c r="M1475" t="s">
        <v>9</v>
      </c>
      <c r="N1475" t="s">
        <v>10</v>
      </c>
      <c r="O1475">
        <v>0</v>
      </c>
      <c r="P1475" t="s">
        <v>11</v>
      </c>
      <c r="Q1475">
        <v>0</v>
      </c>
      <c r="R1475" t="s">
        <v>9</v>
      </c>
      <c r="S1475">
        <v>0</v>
      </c>
      <c r="T1475" t="s">
        <v>10</v>
      </c>
      <c r="U1475" t="s">
        <v>12</v>
      </c>
      <c r="V1475" t="s">
        <v>45</v>
      </c>
      <c r="W1475" t="s">
        <v>46</v>
      </c>
      <c r="X1475" t="s">
        <v>15</v>
      </c>
      <c r="Y1475" t="s">
        <v>23</v>
      </c>
      <c r="Z1475" t="s">
        <v>47</v>
      </c>
      <c r="AA1475" t="s">
        <v>48</v>
      </c>
      <c r="AB1475" t="s">
        <v>48</v>
      </c>
      <c r="AC1475" t="s">
        <v>48</v>
      </c>
    </row>
    <row r="1476" spans="1:29" x14ac:dyDescent="0.35">
      <c r="A1476" t="s">
        <v>0</v>
      </c>
      <c r="B1476" t="s">
        <v>1</v>
      </c>
      <c r="C1476" t="s">
        <v>2</v>
      </c>
      <c r="D1476">
        <v>2018</v>
      </c>
      <c r="E1476" t="s">
        <v>108</v>
      </c>
      <c r="F1476" t="s">
        <v>4</v>
      </c>
      <c r="G1476">
        <v>500121771</v>
      </c>
      <c r="H1476" t="s">
        <v>5</v>
      </c>
      <c r="I1476" t="s">
        <v>6</v>
      </c>
      <c r="J1476" t="s">
        <v>49</v>
      </c>
      <c r="K1476" t="s">
        <v>20</v>
      </c>
      <c r="L1476" t="s">
        <v>9</v>
      </c>
      <c r="M1476" t="s">
        <v>9</v>
      </c>
      <c r="N1476" t="s">
        <v>10</v>
      </c>
      <c r="O1476">
        <v>0</v>
      </c>
      <c r="P1476" t="s">
        <v>11</v>
      </c>
      <c r="Q1476">
        <v>0</v>
      </c>
      <c r="R1476" t="s">
        <v>9</v>
      </c>
      <c r="S1476">
        <v>0</v>
      </c>
      <c r="T1476" t="s">
        <v>10</v>
      </c>
      <c r="U1476" t="s">
        <v>12</v>
      </c>
      <c r="V1476" s="1">
        <v>14120</v>
      </c>
      <c r="W1476" t="s">
        <v>50</v>
      </c>
      <c r="X1476" t="s">
        <v>15</v>
      </c>
      <c r="Y1476" t="s">
        <v>16</v>
      </c>
      <c r="Z1476" t="s">
        <v>28</v>
      </c>
      <c r="AA1476" t="s">
        <v>51</v>
      </c>
      <c r="AB1476" t="s">
        <v>52</v>
      </c>
      <c r="AC1476" t="s">
        <v>52</v>
      </c>
    </row>
    <row r="1477" spans="1:29" x14ac:dyDescent="0.35">
      <c r="A1477" t="s">
        <v>0</v>
      </c>
      <c r="B1477" t="s">
        <v>1</v>
      </c>
      <c r="C1477" t="s">
        <v>2</v>
      </c>
      <c r="D1477">
        <v>2018</v>
      </c>
      <c r="E1477" t="s">
        <v>108</v>
      </c>
      <c r="F1477" t="s">
        <v>4</v>
      </c>
      <c r="G1477">
        <v>500121771</v>
      </c>
      <c r="H1477" t="s">
        <v>5</v>
      </c>
      <c r="I1477" t="s">
        <v>6</v>
      </c>
      <c r="J1477" t="s">
        <v>53</v>
      </c>
      <c r="K1477" t="s">
        <v>20</v>
      </c>
      <c r="L1477" t="s">
        <v>9</v>
      </c>
      <c r="M1477" t="s">
        <v>9</v>
      </c>
      <c r="N1477" t="s">
        <v>10</v>
      </c>
      <c r="O1477">
        <v>0</v>
      </c>
      <c r="P1477" t="s">
        <v>11</v>
      </c>
      <c r="Q1477">
        <v>0</v>
      </c>
      <c r="R1477" t="s">
        <v>9</v>
      </c>
      <c r="S1477">
        <v>0</v>
      </c>
      <c r="T1477" t="s">
        <v>10</v>
      </c>
      <c r="U1477" t="s">
        <v>12</v>
      </c>
      <c r="V1477" t="s">
        <v>45</v>
      </c>
      <c r="W1477" t="s">
        <v>46</v>
      </c>
      <c r="X1477" t="s">
        <v>15</v>
      </c>
      <c r="Y1477" t="s">
        <v>23</v>
      </c>
      <c r="Z1477" t="s">
        <v>47</v>
      </c>
      <c r="AA1477" t="s">
        <v>48</v>
      </c>
      <c r="AB1477" t="s">
        <v>48</v>
      </c>
      <c r="AC1477" t="s">
        <v>48</v>
      </c>
    </row>
    <row r="1478" spans="1:29" x14ac:dyDescent="0.35">
      <c r="A1478" t="s">
        <v>0</v>
      </c>
      <c r="B1478" t="s">
        <v>1</v>
      </c>
      <c r="C1478" t="s">
        <v>2</v>
      </c>
      <c r="D1478">
        <v>2018</v>
      </c>
      <c r="E1478" t="s">
        <v>108</v>
      </c>
      <c r="F1478" t="s">
        <v>4</v>
      </c>
      <c r="G1478">
        <v>500121771</v>
      </c>
      <c r="H1478" t="s">
        <v>5</v>
      </c>
      <c r="I1478" t="s">
        <v>6</v>
      </c>
      <c r="J1478" t="s">
        <v>54</v>
      </c>
      <c r="K1478" t="s">
        <v>55</v>
      </c>
      <c r="L1478" t="s">
        <v>9</v>
      </c>
      <c r="M1478" t="s">
        <v>9</v>
      </c>
      <c r="N1478" t="s">
        <v>10</v>
      </c>
      <c r="O1478">
        <v>13471.76</v>
      </c>
      <c r="P1478" t="s">
        <v>11</v>
      </c>
      <c r="Q1478">
        <v>13471.76</v>
      </c>
      <c r="R1478" t="s">
        <v>9</v>
      </c>
      <c r="S1478">
        <v>0</v>
      </c>
      <c r="T1478" t="s">
        <v>10</v>
      </c>
      <c r="U1478" t="s">
        <v>12</v>
      </c>
      <c r="V1478" s="1">
        <v>1.415E+35</v>
      </c>
      <c r="W1478" t="s">
        <v>27</v>
      </c>
      <c r="X1478" t="s">
        <v>15</v>
      </c>
      <c r="Y1478" t="s">
        <v>16</v>
      </c>
      <c r="Z1478" t="s">
        <v>28</v>
      </c>
      <c r="AA1478" t="s">
        <v>29</v>
      </c>
      <c r="AB1478" t="s">
        <v>30</v>
      </c>
      <c r="AC1478" t="s">
        <v>31</v>
      </c>
    </row>
    <row r="1479" spans="1:29" x14ac:dyDescent="0.35">
      <c r="A1479" t="s">
        <v>0</v>
      </c>
      <c r="B1479" t="s">
        <v>1</v>
      </c>
      <c r="C1479" t="s">
        <v>2</v>
      </c>
      <c r="D1479">
        <v>2018</v>
      </c>
      <c r="E1479" t="s">
        <v>108</v>
      </c>
      <c r="F1479" t="s">
        <v>4</v>
      </c>
      <c r="G1479">
        <v>500121771</v>
      </c>
      <c r="H1479" t="s">
        <v>5</v>
      </c>
      <c r="I1479" t="s">
        <v>6</v>
      </c>
      <c r="J1479" t="s">
        <v>56</v>
      </c>
      <c r="K1479" t="s">
        <v>20</v>
      </c>
      <c r="L1479" t="s">
        <v>9</v>
      </c>
      <c r="M1479" t="s">
        <v>9</v>
      </c>
      <c r="N1479" t="s">
        <v>10</v>
      </c>
      <c r="O1479">
        <v>0</v>
      </c>
      <c r="P1479" t="s">
        <v>11</v>
      </c>
      <c r="Q1479">
        <v>0</v>
      </c>
      <c r="R1479" t="s">
        <v>9</v>
      </c>
      <c r="S1479">
        <v>0</v>
      </c>
      <c r="T1479" t="s">
        <v>10</v>
      </c>
      <c r="U1479" t="s">
        <v>12</v>
      </c>
      <c r="V1479" t="s">
        <v>21</v>
      </c>
      <c r="W1479" t="s">
        <v>22</v>
      </c>
      <c r="X1479" t="s">
        <v>15</v>
      </c>
      <c r="Y1479" t="s">
        <v>23</v>
      </c>
      <c r="Z1479" t="s">
        <v>24</v>
      </c>
      <c r="AA1479" t="s">
        <v>24</v>
      </c>
      <c r="AB1479" t="s">
        <v>24</v>
      </c>
      <c r="AC1479" t="s">
        <v>24</v>
      </c>
    </row>
    <row r="1480" spans="1:29" x14ac:dyDescent="0.35">
      <c r="A1480" t="s">
        <v>0</v>
      </c>
      <c r="B1480" t="s">
        <v>1</v>
      </c>
      <c r="C1480" t="s">
        <v>2</v>
      </c>
      <c r="D1480">
        <v>2018</v>
      </c>
      <c r="E1480" t="s">
        <v>108</v>
      </c>
      <c r="F1480" t="s">
        <v>4</v>
      </c>
      <c r="G1480">
        <v>500121771</v>
      </c>
      <c r="H1480" t="s">
        <v>5</v>
      </c>
      <c r="I1480" t="s">
        <v>6</v>
      </c>
      <c r="J1480" t="s">
        <v>57</v>
      </c>
      <c r="K1480" t="s">
        <v>20</v>
      </c>
      <c r="L1480" t="s">
        <v>9</v>
      </c>
      <c r="M1480" t="s">
        <v>9</v>
      </c>
      <c r="N1480" t="s">
        <v>10</v>
      </c>
      <c r="O1480">
        <v>0</v>
      </c>
      <c r="P1480" t="s">
        <v>11</v>
      </c>
      <c r="Q1480">
        <v>0</v>
      </c>
      <c r="R1480" t="s">
        <v>9</v>
      </c>
      <c r="S1480">
        <v>0</v>
      </c>
      <c r="T1480" t="s">
        <v>10</v>
      </c>
      <c r="U1480" t="s">
        <v>12</v>
      </c>
      <c r="V1480" t="s">
        <v>58</v>
      </c>
      <c r="W1480" t="s">
        <v>59</v>
      </c>
      <c r="X1480" t="s">
        <v>15</v>
      </c>
      <c r="Y1480" t="s">
        <v>16</v>
      </c>
      <c r="Z1480" t="s">
        <v>60</v>
      </c>
      <c r="AA1480" t="s">
        <v>60</v>
      </c>
      <c r="AB1480" t="s">
        <v>60</v>
      </c>
      <c r="AC1480" t="s">
        <v>60</v>
      </c>
    </row>
    <row r="1481" spans="1:29" x14ac:dyDescent="0.35">
      <c r="A1481" t="s">
        <v>0</v>
      </c>
      <c r="B1481" t="s">
        <v>1</v>
      </c>
      <c r="C1481" t="s">
        <v>2</v>
      </c>
      <c r="D1481">
        <v>2018</v>
      </c>
      <c r="E1481" t="s">
        <v>108</v>
      </c>
      <c r="F1481" t="s">
        <v>4</v>
      </c>
      <c r="G1481">
        <v>500121771</v>
      </c>
      <c r="H1481" t="s">
        <v>5</v>
      </c>
      <c r="I1481" t="s">
        <v>6</v>
      </c>
      <c r="J1481" t="s">
        <v>61</v>
      </c>
      <c r="K1481" t="s">
        <v>20</v>
      </c>
      <c r="L1481" t="s">
        <v>9</v>
      </c>
      <c r="M1481" t="s">
        <v>9</v>
      </c>
      <c r="N1481" t="s">
        <v>10</v>
      </c>
      <c r="O1481">
        <v>0</v>
      </c>
      <c r="P1481" t="s">
        <v>11</v>
      </c>
      <c r="Q1481">
        <v>0</v>
      </c>
      <c r="R1481" t="s">
        <v>9</v>
      </c>
      <c r="S1481">
        <v>0</v>
      </c>
      <c r="T1481" t="s">
        <v>10</v>
      </c>
      <c r="U1481" t="s">
        <v>12</v>
      </c>
      <c r="V1481" t="s">
        <v>62</v>
      </c>
      <c r="W1481" t="s">
        <v>63</v>
      </c>
      <c r="X1481" t="s">
        <v>15</v>
      </c>
      <c r="Y1481" t="s">
        <v>23</v>
      </c>
      <c r="Z1481" t="s">
        <v>64</v>
      </c>
      <c r="AA1481" t="s">
        <v>65</v>
      </c>
      <c r="AB1481" t="s">
        <v>65</v>
      </c>
      <c r="AC1481" t="s">
        <v>65</v>
      </c>
    </row>
    <row r="1482" spans="1:29" x14ac:dyDescent="0.35">
      <c r="A1482" t="s">
        <v>0</v>
      </c>
      <c r="B1482" t="s">
        <v>1</v>
      </c>
      <c r="C1482" t="s">
        <v>2</v>
      </c>
      <c r="D1482">
        <v>2018</v>
      </c>
      <c r="E1482" t="s">
        <v>108</v>
      </c>
      <c r="F1482" t="s">
        <v>4</v>
      </c>
      <c r="G1482">
        <v>500121771</v>
      </c>
      <c r="H1482" t="s">
        <v>5</v>
      </c>
      <c r="I1482" t="s">
        <v>6</v>
      </c>
      <c r="J1482" t="s">
        <v>66</v>
      </c>
      <c r="K1482" t="s">
        <v>26</v>
      </c>
      <c r="L1482" t="s">
        <v>9</v>
      </c>
      <c r="M1482" t="s">
        <v>9</v>
      </c>
      <c r="N1482" t="s">
        <v>10</v>
      </c>
      <c r="O1482">
        <v>0</v>
      </c>
      <c r="P1482" t="s">
        <v>11</v>
      </c>
      <c r="Q1482">
        <v>0</v>
      </c>
      <c r="R1482" t="s">
        <v>9</v>
      </c>
      <c r="S1482">
        <v>0</v>
      </c>
      <c r="T1482" t="s">
        <v>10</v>
      </c>
      <c r="U1482" t="s">
        <v>12</v>
      </c>
      <c r="V1482" t="s">
        <v>67</v>
      </c>
      <c r="W1482" t="s">
        <v>68</v>
      </c>
      <c r="X1482" t="s">
        <v>15</v>
      </c>
      <c r="Y1482" t="s">
        <v>23</v>
      </c>
      <c r="Z1482" t="s">
        <v>64</v>
      </c>
      <c r="AA1482" t="s">
        <v>69</v>
      </c>
      <c r="AB1482" t="s">
        <v>70</v>
      </c>
      <c r="AC1482" t="s">
        <v>70</v>
      </c>
    </row>
    <row r="1483" spans="1:29" x14ac:dyDescent="0.35">
      <c r="A1483" t="s">
        <v>0</v>
      </c>
      <c r="B1483" t="s">
        <v>1</v>
      </c>
      <c r="C1483" t="s">
        <v>2</v>
      </c>
      <c r="D1483">
        <v>2018</v>
      </c>
      <c r="E1483" t="s">
        <v>108</v>
      </c>
      <c r="F1483" t="s">
        <v>4</v>
      </c>
      <c r="G1483">
        <v>500121771</v>
      </c>
      <c r="H1483" t="s">
        <v>5</v>
      </c>
      <c r="I1483" t="s">
        <v>6</v>
      </c>
      <c r="J1483" t="s">
        <v>71</v>
      </c>
      <c r="K1483" t="s">
        <v>20</v>
      </c>
      <c r="L1483" t="s">
        <v>9</v>
      </c>
      <c r="M1483" t="s">
        <v>9</v>
      </c>
      <c r="N1483" t="s">
        <v>10</v>
      </c>
      <c r="O1483">
        <v>0</v>
      </c>
      <c r="P1483" t="s">
        <v>11</v>
      </c>
      <c r="Q1483">
        <v>0</v>
      </c>
      <c r="R1483" t="s">
        <v>9</v>
      </c>
      <c r="S1483">
        <v>0</v>
      </c>
      <c r="T1483" t="s">
        <v>10</v>
      </c>
      <c r="U1483" t="s">
        <v>12</v>
      </c>
      <c r="V1483" t="s">
        <v>45</v>
      </c>
      <c r="W1483" t="s">
        <v>46</v>
      </c>
      <c r="X1483" t="s">
        <v>15</v>
      </c>
      <c r="Y1483" t="s">
        <v>23</v>
      </c>
      <c r="Z1483" t="s">
        <v>47</v>
      </c>
      <c r="AA1483" t="s">
        <v>48</v>
      </c>
      <c r="AB1483" t="s">
        <v>48</v>
      </c>
      <c r="AC1483" t="s">
        <v>48</v>
      </c>
    </row>
    <row r="1484" spans="1:29" x14ac:dyDescent="0.35">
      <c r="A1484" t="s">
        <v>0</v>
      </c>
      <c r="B1484" t="s">
        <v>1</v>
      </c>
      <c r="C1484" t="s">
        <v>2</v>
      </c>
      <c r="D1484">
        <v>2018</v>
      </c>
      <c r="E1484" t="s">
        <v>108</v>
      </c>
      <c r="F1484" t="s">
        <v>4</v>
      </c>
      <c r="G1484">
        <v>500121771</v>
      </c>
      <c r="H1484" t="s">
        <v>5</v>
      </c>
      <c r="I1484" t="s">
        <v>6</v>
      </c>
      <c r="J1484" t="s">
        <v>72</v>
      </c>
      <c r="K1484" t="s">
        <v>20</v>
      </c>
      <c r="L1484" t="s">
        <v>9</v>
      </c>
      <c r="M1484" t="s">
        <v>9</v>
      </c>
      <c r="N1484" t="s">
        <v>10</v>
      </c>
      <c r="O1484">
        <v>39485.910000000003</v>
      </c>
      <c r="P1484" t="s">
        <v>11</v>
      </c>
      <c r="Q1484">
        <v>39485.910000000003</v>
      </c>
      <c r="R1484" t="s">
        <v>9</v>
      </c>
      <c r="S1484">
        <v>0</v>
      </c>
      <c r="T1484" t="s">
        <v>10</v>
      </c>
      <c r="U1484" t="s">
        <v>12</v>
      </c>
      <c r="V1484" t="s">
        <v>73</v>
      </c>
      <c r="W1484" t="s">
        <v>74</v>
      </c>
      <c r="X1484" t="s">
        <v>15</v>
      </c>
      <c r="Y1484" t="s">
        <v>23</v>
      </c>
      <c r="Z1484" t="s">
        <v>47</v>
      </c>
      <c r="AA1484" t="s">
        <v>75</v>
      </c>
      <c r="AB1484" t="s">
        <v>75</v>
      </c>
      <c r="AC1484" t="s">
        <v>75</v>
      </c>
    </row>
    <row r="1485" spans="1:29" x14ac:dyDescent="0.35">
      <c r="A1485" t="s">
        <v>0</v>
      </c>
      <c r="B1485" t="s">
        <v>1</v>
      </c>
      <c r="C1485" t="s">
        <v>2</v>
      </c>
      <c r="D1485">
        <v>2018</v>
      </c>
      <c r="E1485" t="s">
        <v>108</v>
      </c>
      <c r="F1485" t="s">
        <v>4</v>
      </c>
      <c r="G1485">
        <v>500121771</v>
      </c>
      <c r="H1485" t="s">
        <v>5</v>
      </c>
      <c r="I1485" t="s">
        <v>6</v>
      </c>
      <c r="J1485" t="s">
        <v>76</v>
      </c>
      <c r="K1485" t="s">
        <v>20</v>
      </c>
      <c r="L1485" t="s">
        <v>9</v>
      </c>
      <c r="M1485" t="s">
        <v>9</v>
      </c>
      <c r="N1485" t="s">
        <v>10</v>
      </c>
      <c r="O1485">
        <v>0</v>
      </c>
      <c r="P1485" t="s">
        <v>11</v>
      </c>
      <c r="Q1485">
        <v>0</v>
      </c>
      <c r="R1485" t="s">
        <v>9</v>
      </c>
      <c r="S1485">
        <v>0</v>
      </c>
      <c r="T1485" t="s">
        <v>10</v>
      </c>
      <c r="U1485" t="s">
        <v>12</v>
      </c>
      <c r="V1485" t="s">
        <v>77</v>
      </c>
      <c r="W1485" t="s">
        <v>78</v>
      </c>
      <c r="X1485" t="s">
        <v>15</v>
      </c>
      <c r="Y1485" t="s">
        <v>23</v>
      </c>
      <c r="Z1485" t="s">
        <v>64</v>
      </c>
      <c r="AA1485" t="s">
        <v>69</v>
      </c>
      <c r="AB1485" t="s">
        <v>79</v>
      </c>
      <c r="AC1485" t="s">
        <v>79</v>
      </c>
    </row>
    <row r="1486" spans="1:29" x14ac:dyDescent="0.35">
      <c r="A1486" t="s">
        <v>0</v>
      </c>
      <c r="B1486" t="s">
        <v>1</v>
      </c>
      <c r="C1486" t="s">
        <v>2</v>
      </c>
      <c r="D1486">
        <v>2018</v>
      </c>
      <c r="E1486" t="s">
        <v>108</v>
      </c>
      <c r="F1486" t="s">
        <v>4</v>
      </c>
      <c r="G1486">
        <v>500121771</v>
      </c>
      <c r="H1486" t="s">
        <v>5</v>
      </c>
      <c r="I1486" t="s">
        <v>6</v>
      </c>
      <c r="J1486" t="s">
        <v>80</v>
      </c>
      <c r="K1486" t="s">
        <v>26</v>
      </c>
      <c r="L1486" t="s">
        <v>9</v>
      </c>
      <c r="M1486" t="s">
        <v>9</v>
      </c>
      <c r="N1486" t="s">
        <v>10</v>
      </c>
      <c r="O1486">
        <v>0</v>
      </c>
      <c r="P1486" t="s">
        <v>11</v>
      </c>
      <c r="Q1486">
        <v>0</v>
      </c>
      <c r="R1486" t="s">
        <v>9</v>
      </c>
      <c r="S1486">
        <v>0</v>
      </c>
      <c r="T1486" t="s">
        <v>10</v>
      </c>
      <c r="U1486" t="s">
        <v>12</v>
      </c>
      <c r="V1486" s="1">
        <v>1.415E+35</v>
      </c>
      <c r="W1486" t="s">
        <v>27</v>
      </c>
      <c r="X1486" t="s">
        <v>15</v>
      </c>
      <c r="Y1486" t="s">
        <v>16</v>
      </c>
      <c r="Z1486" t="s">
        <v>28</v>
      </c>
      <c r="AA1486" t="s">
        <v>29</v>
      </c>
      <c r="AB1486" t="s">
        <v>30</v>
      </c>
      <c r="AC1486" t="s">
        <v>31</v>
      </c>
    </row>
    <row r="1487" spans="1:29" x14ac:dyDescent="0.35">
      <c r="A1487" t="s">
        <v>0</v>
      </c>
      <c r="B1487" t="s">
        <v>1</v>
      </c>
      <c r="C1487" t="s">
        <v>2</v>
      </c>
      <c r="D1487">
        <v>2018</v>
      </c>
      <c r="E1487" t="s">
        <v>108</v>
      </c>
      <c r="F1487" t="s">
        <v>4</v>
      </c>
      <c r="G1487">
        <v>500121771</v>
      </c>
      <c r="H1487" t="s">
        <v>5</v>
      </c>
      <c r="I1487" t="s">
        <v>6</v>
      </c>
      <c r="J1487" t="s">
        <v>81</v>
      </c>
      <c r="K1487" t="s">
        <v>20</v>
      </c>
      <c r="L1487" t="s">
        <v>9</v>
      </c>
      <c r="M1487" t="s">
        <v>9</v>
      </c>
      <c r="N1487" t="s">
        <v>10</v>
      </c>
      <c r="O1487">
        <v>0</v>
      </c>
      <c r="P1487" t="s">
        <v>11</v>
      </c>
      <c r="Q1487">
        <v>0</v>
      </c>
      <c r="R1487" t="s">
        <v>9</v>
      </c>
      <c r="S1487">
        <v>0</v>
      </c>
      <c r="T1487" t="s">
        <v>10</v>
      </c>
      <c r="U1487" t="s">
        <v>12</v>
      </c>
      <c r="V1487" t="s">
        <v>21</v>
      </c>
      <c r="W1487" t="s">
        <v>22</v>
      </c>
      <c r="X1487" t="s">
        <v>15</v>
      </c>
      <c r="Y1487" t="s">
        <v>23</v>
      </c>
      <c r="Z1487" t="s">
        <v>24</v>
      </c>
      <c r="AA1487" t="s">
        <v>24</v>
      </c>
      <c r="AB1487" t="s">
        <v>24</v>
      </c>
      <c r="AC1487" t="s">
        <v>24</v>
      </c>
    </row>
    <row r="1488" spans="1:29" x14ac:dyDescent="0.35">
      <c r="A1488" t="s">
        <v>0</v>
      </c>
      <c r="B1488" t="s">
        <v>1</v>
      </c>
      <c r="C1488" t="s">
        <v>2</v>
      </c>
      <c r="D1488">
        <v>2018</v>
      </c>
      <c r="E1488" t="s">
        <v>108</v>
      </c>
      <c r="F1488" t="s">
        <v>4</v>
      </c>
      <c r="G1488">
        <v>500121771</v>
      </c>
      <c r="H1488" t="s">
        <v>5</v>
      </c>
      <c r="I1488" t="s">
        <v>6</v>
      </c>
      <c r="J1488" t="s">
        <v>82</v>
      </c>
      <c r="K1488" t="s">
        <v>20</v>
      </c>
      <c r="L1488" t="s">
        <v>9</v>
      </c>
      <c r="M1488" t="s">
        <v>9</v>
      </c>
      <c r="N1488" t="s">
        <v>10</v>
      </c>
      <c r="O1488">
        <v>64.901289603600006</v>
      </c>
      <c r="P1488" t="s">
        <v>11</v>
      </c>
      <c r="Q1488">
        <v>64.901289603600006</v>
      </c>
      <c r="R1488" t="s">
        <v>9</v>
      </c>
      <c r="S1488">
        <v>0</v>
      </c>
      <c r="T1488" t="s">
        <v>10</v>
      </c>
      <c r="U1488" t="s">
        <v>12</v>
      </c>
      <c r="V1488" t="s">
        <v>13</v>
      </c>
      <c r="W1488" t="s">
        <v>14</v>
      </c>
      <c r="X1488" t="s">
        <v>15</v>
      </c>
      <c r="Y1488" t="s">
        <v>16</v>
      </c>
      <c r="Z1488" t="s">
        <v>17</v>
      </c>
      <c r="AA1488" t="s">
        <v>18</v>
      </c>
      <c r="AB1488" t="s">
        <v>18</v>
      </c>
      <c r="AC1488" t="s">
        <v>18</v>
      </c>
    </row>
    <row r="1489" spans="1:29" x14ac:dyDescent="0.35">
      <c r="A1489" t="s">
        <v>0</v>
      </c>
      <c r="B1489" t="s">
        <v>1</v>
      </c>
      <c r="C1489" t="s">
        <v>2</v>
      </c>
      <c r="D1489">
        <v>2018</v>
      </c>
      <c r="E1489" t="s">
        <v>108</v>
      </c>
      <c r="F1489" t="s">
        <v>4</v>
      </c>
      <c r="G1489">
        <v>500121771</v>
      </c>
      <c r="H1489" t="s">
        <v>5</v>
      </c>
      <c r="I1489" t="s">
        <v>6</v>
      </c>
      <c r="J1489" t="s">
        <v>83</v>
      </c>
      <c r="K1489" t="s">
        <v>84</v>
      </c>
      <c r="L1489" t="s">
        <v>9</v>
      </c>
      <c r="M1489" t="s">
        <v>9</v>
      </c>
      <c r="N1489" t="s">
        <v>10</v>
      </c>
      <c r="O1489">
        <v>0</v>
      </c>
      <c r="P1489" t="s">
        <v>11</v>
      </c>
      <c r="Q1489">
        <v>0</v>
      </c>
      <c r="R1489" t="s">
        <v>9</v>
      </c>
      <c r="S1489">
        <v>0</v>
      </c>
      <c r="T1489" t="s">
        <v>10</v>
      </c>
      <c r="U1489" t="s">
        <v>12</v>
      </c>
      <c r="V1489" t="s">
        <v>21</v>
      </c>
      <c r="W1489" t="s">
        <v>22</v>
      </c>
      <c r="X1489" t="s">
        <v>15</v>
      </c>
      <c r="Y1489" t="s">
        <v>23</v>
      </c>
      <c r="Z1489" t="s">
        <v>24</v>
      </c>
      <c r="AA1489" t="s">
        <v>24</v>
      </c>
      <c r="AB1489" t="s">
        <v>24</v>
      </c>
      <c r="AC1489" t="s">
        <v>24</v>
      </c>
    </row>
    <row r="1490" spans="1:29" x14ac:dyDescent="0.35">
      <c r="A1490" t="s">
        <v>0</v>
      </c>
      <c r="B1490" t="s">
        <v>1</v>
      </c>
      <c r="C1490" t="s">
        <v>2</v>
      </c>
      <c r="D1490">
        <v>2018</v>
      </c>
      <c r="E1490" t="s">
        <v>108</v>
      </c>
      <c r="F1490" t="s">
        <v>4</v>
      </c>
      <c r="G1490">
        <v>500121771</v>
      </c>
      <c r="H1490" t="s">
        <v>5</v>
      </c>
      <c r="I1490" t="s">
        <v>6</v>
      </c>
      <c r="J1490" t="s">
        <v>85</v>
      </c>
      <c r="K1490" t="s">
        <v>20</v>
      </c>
      <c r="L1490" t="s">
        <v>9</v>
      </c>
      <c r="M1490" t="s">
        <v>9</v>
      </c>
      <c r="N1490" t="s">
        <v>10</v>
      </c>
      <c r="O1490">
        <v>0</v>
      </c>
      <c r="P1490" t="s">
        <v>11</v>
      </c>
      <c r="Q1490">
        <v>0</v>
      </c>
      <c r="R1490" t="s">
        <v>9</v>
      </c>
      <c r="S1490">
        <v>0</v>
      </c>
      <c r="T1490" t="s">
        <v>10</v>
      </c>
      <c r="U1490" t="s">
        <v>12</v>
      </c>
      <c r="V1490" t="s">
        <v>21</v>
      </c>
      <c r="W1490" t="s">
        <v>22</v>
      </c>
      <c r="X1490" t="s">
        <v>15</v>
      </c>
      <c r="Y1490" t="s">
        <v>23</v>
      </c>
      <c r="Z1490" t="s">
        <v>24</v>
      </c>
      <c r="AA1490" t="s">
        <v>24</v>
      </c>
      <c r="AB1490" t="s">
        <v>24</v>
      </c>
      <c r="AC1490" t="s">
        <v>24</v>
      </c>
    </row>
    <row r="1491" spans="1:29" x14ac:dyDescent="0.35">
      <c r="A1491" t="s">
        <v>0</v>
      </c>
      <c r="B1491" t="s">
        <v>1</v>
      </c>
      <c r="C1491" t="s">
        <v>2</v>
      </c>
      <c r="D1491">
        <v>2018</v>
      </c>
      <c r="E1491" t="s">
        <v>108</v>
      </c>
      <c r="F1491" t="s">
        <v>4</v>
      </c>
      <c r="G1491">
        <v>500121771</v>
      </c>
      <c r="H1491" t="s">
        <v>5</v>
      </c>
      <c r="I1491" t="s">
        <v>6</v>
      </c>
      <c r="J1491" t="s">
        <v>86</v>
      </c>
      <c r="K1491" t="s">
        <v>20</v>
      </c>
      <c r="L1491" t="s">
        <v>9</v>
      </c>
      <c r="M1491" t="s">
        <v>9</v>
      </c>
      <c r="N1491" t="s">
        <v>10</v>
      </c>
      <c r="O1491">
        <v>0</v>
      </c>
      <c r="P1491" t="s">
        <v>11</v>
      </c>
      <c r="Q1491">
        <v>0</v>
      </c>
      <c r="R1491" t="s">
        <v>9</v>
      </c>
      <c r="S1491">
        <v>0</v>
      </c>
      <c r="T1491" t="s">
        <v>10</v>
      </c>
      <c r="U1491" t="s">
        <v>12</v>
      </c>
      <c r="V1491" t="s">
        <v>45</v>
      </c>
      <c r="W1491" t="s">
        <v>46</v>
      </c>
      <c r="X1491" t="s">
        <v>15</v>
      </c>
      <c r="Y1491" t="s">
        <v>23</v>
      </c>
      <c r="Z1491" t="s">
        <v>47</v>
      </c>
      <c r="AA1491" t="s">
        <v>48</v>
      </c>
      <c r="AB1491" t="s">
        <v>48</v>
      </c>
      <c r="AC1491" t="s">
        <v>48</v>
      </c>
    </row>
    <row r="1492" spans="1:29" x14ac:dyDescent="0.35">
      <c r="A1492" t="s">
        <v>0</v>
      </c>
      <c r="B1492" t="s">
        <v>1</v>
      </c>
      <c r="C1492" t="s">
        <v>2</v>
      </c>
      <c r="D1492">
        <v>2018</v>
      </c>
      <c r="E1492" t="s">
        <v>108</v>
      </c>
      <c r="F1492" t="s">
        <v>4</v>
      </c>
      <c r="G1492">
        <v>500121771</v>
      </c>
      <c r="H1492" t="s">
        <v>5</v>
      </c>
      <c r="I1492" t="s">
        <v>6</v>
      </c>
      <c r="J1492" t="s">
        <v>87</v>
      </c>
      <c r="K1492" t="s">
        <v>20</v>
      </c>
      <c r="L1492" t="s">
        <v>9</v>
      </c>
      <c r="M1492" t="s">
        <v>9</v>
      </c>
      <c r="N1492" t="s">
        <v>10</v>
      </c>
      <c r="O1492">
        <v>0</v>
      </c>
      <c r="P1492" t="s">
        <v>11</v>
      </c>
      <c r="Q1492">
        <v>0</v>
      </c>
      <c r="R1492" t="s">
        <v>9</v>
      </c>
      <c r="S1492">
        <v>0</v>
      </c>
      <c r="T1492" t="s">
        <v>10</v>
      </c>
      <c r="U1492" t="s">
        <v>12</v>
      </c>
      <c r="V1492" t="s">
        <v>21</v>
      </c>
      <c r="W1492" t="s">
        <v>22</v>
      </c>
      <c r="X1492" t="s">
        <v>15</v>
      </c>
      <c r="Y1492" t="s">
        <v>23</v>
      </c>
      <c r="Z1492" t="s">
        <v>24</v>
      </c>
      <c r="AA1492" t="s">
        <v>24</v>
      </c>
      <c r="AB1492" t="s">
        <v>24</v>
      </c>
      <c r="AC1492" t="s">
        <v>24</v>
      </c>
    </row>
    <row r="1493" spans="1:29" x14ac:dyDescent="0.35">
      <c r="A1493" t="s">
        <v>0</v>
      </c>
      <c r="B1493" t="s">
        <v>1</v>
      </c>
      <c r="C1493" t="s">
        <v>2</v>
      </c>
      <c r="D1493">
        <v>2018</v>
      </c>
      <c r="E1493" t="s">
        <v>108</v>
      </c>
      <c r="F1493" t="s">
        <v>4</v>
      </c>
      <c r="G1493">
        <v>500121771</v>
      </c>
      <c r="H1493" t="s">
        <v>5</v>
      </c>
      <c r="I1493" t="s">
        <v>6</v>
      </c>
      <c r="J1493" t="s">
        <v>88</v>
      </c>
      <c r="K1493" t="s">
        <v>20</v>
      </c>
      <c r="L1493" t="s">
        <v>9</v>
      </c>
      <c r="M1493" t="s">
        <v>9</v>
      </c>
      <c r="N1493" t="s">
        <v>10</v>
      </c>
      <c r="O1493">
        <v>0</v>
      </c>
      <c r="P1493" t="s">
        <v>11</v>
      </c>
      <c r="Q1493">
        <v>0</v>
      </c>
      <c r="R1493" t="s">
        <v>9</v>
      </c>
      <c r="S1493">
        <v>0</v>
      </c>
      <c r="T1493" t="s">
        <v>10</v>
      </c>
      <c r="U1493" t="s">
        <v>12</v>
      </c>
      <c r="V1493" s="1">
        <v>14150</v>
      </c>
      <c r="W1493" t="s">
        <v>89</v>
      </c>
      <c r="X1493" t="s">
        <v>15</v>
      </c>
      <c r="Y1493" t="s">
        <v>16</v>
      </c>
      <c r="Z1493" t="s">
        <v>28</v>
      </c>
      <c r="AA1493" t="s">
        <v>29</v>
      </c>
      <c r="AB1493" t="s">
        <v>90</v>
      </c>
      <c r="AC1493" t="s">
        <v>90</v>
      </c>
    </row>
    <row r="1494" spans="1:29" x14ac:dyDescent="0.35">
      <c r="A1494" t="s">
        <v>0</v>
      </c>
      <c r="B1494" t="s">
        <v>1</v>
      </c>
      <c r="C1494" t="s">
        <v>2</v>
      </c>
      <c r="D1494">
        <v>2018</v>
      </c>
      <c r="E1494" t="s">
        <v>108</v>
      </c>
      <c r="F1494" t="s">
        <v>4</v>
      </c>
      <c r="G1494">
        <v>500121771</v>
      </c>
      <c r="H1494" t="s">
        <v>5</v>
      </c>
      <c r="I1494" t="s">
        <v>6</v>
      </c>
      <c r="J1494" t="s">
        <v>91</v>
      </c>
      <c r="K1494" t="s">
        <v>20</v>
      </c>
      <c r="L1494" t="s">
        <v>9</v>
      </c>
      <c r="M1494" t="s">
        <v>9</v>
      </c>
      <c r="N1494" t="s">
        <v>10</v>
      </c>
      <c r="O1494">
        <v>0</v>
      </c>
      <c r="P1494" t="s">
        <v>11</v>
      </c>
      <c r="Q1494">
        <v>0</v>
      </c>
      <c r="R1494" t="s">
        <v>9</v>
      </c>
      <c r="S1494">
        <v>0</v>
      </c>
      <c r="T1494" t="s">
        <v>10</v>
      </c>
      <c r="U1494" t="s">
        <v>12</v>
      </c>
      <c r="V1494" t="s">
        <v>62</v>
      </c>
      <c r="W1494" t="s">
        <v>63</v>
      </c>
      <c r="X1494" t="s">
        <v>15</v>
      </c>
      <c r="Y1494" t="s">
        <v>23</v>
      </c>
      <c r="Z1494" t="s">
        <v>64</v>
      </c>
      <c r="AA1494" t="s">
        <v>65</v>
      </c>
      <c r="AB1494" t="s">
        <v>65</v>
      </c>
      <c r="AC1494" t="s">
        <v>65</v>
      </c>
    </row>
    <row r="1495" spans="1:29" x14ac:dyDescent="0.35">
      <c r="A1495" t="s">
        <v>0</v>
      </c>
      <c r="B1495" t="s">
        <v>1</v>
      </c>
      <c r="C1495" t="s">
        <v>2</v>
      </c>
      <c r="D1495">
        <v>2018</v>
      </c>
      <c r="E1495" t="s">
        <v>108</v>
      </c>
      <c r="F1495" t="s">
        <v>4</v>
      </c>
      <c r="G1495">
        <v>500121771</v>
      </c>
      <c r="H1495" t="s">
        <v>5</v>
      </c>
      <c r="I1495" t="s">
        <v>6</v>
      </c>
      <c r="J1495" t="s">
        <v>92</v>
      </c>
      <c r="K1495" t="s">
        <v>20</v>
      </c>
      <c r="L1495" t="s">
        <v>9</v>
      </c>
      <c r="M1495" t="s">
        <v>9</v>
      </c>
      <c r="N1495" t="s">
        <v>10</v>
      </c>
      <c r="O1495">
        <v>0</v>
      </c>
      <c r="P1495" t="s">
        <v>11</v>
      </c>
      <c r="Q1495">
        <v>0</v>
      </c>
      <c r="R1495" t="s">
        <v>9</v>
      </c>
      <c r="S1495">
        <v>0</v>
      </c>
      <c r="T1495" t="s">
        <v>10</v>
      </c>
      <c r="U1495" t="s">
        <v>12</v>
      </c>
      <c r="V1495" t="s">
        <v>21</v>
      </c>
      <c r="W1495" t="s">
        <v>22</v>
      </c>
      <c r="X1495" t="s">
        <v>15</v>
      </c>
      <c r="Y1495" t="s">
        <v>23</v>
      </c>
      <c r="Z1495" t="s">
        <v>24</v>
      </c>
      <c r="AA1495" t="s">
        <v>24</v>
      </c>
      <c r="AB1495" t="s">
        <v>24</v>
      </c>
      <c r="AC1495" t="s">
        <v>24</v>
      </c>
    </row>
    <row r="1496" spans="1:29" x14ac:dyDescent="0.35">
      <c r="A1496" t="s">
        <v>0</v>
      </c>
      <c r="B1496" t="s">
        <v>1</v>
      </c>
      <c r="C1496" t="s">
        <v>2</v>
      </c>
      <c r="D1496">
        <v>2018</v>
      </c>
      <c r="E1496" t="s">
        <v>108</v>
      </c>
      <c r="F1496" t="s">
        <v>4</v>
      </c>
      <c r="G1496">
        <v>500121771</v>
      </c>
      <c r="H1496" t="s">
        <v>5</v>
      </c>
      <c r="I1496" t="s">
        <v>6</v>
      </c>
      <c r="J1496" t="s">
        <v>93</v>
      </c>
      <c r="K1496" t="s">
        <v>20</v>
      </c>
      <c r="L1496" t="s">
        <v>9</v>
      </c>
      <c r="M1496" t="s">
        <v>9</v>
      </c>
      <c r="N1496" t="s">
        <v>10</v>
      </c>
      <c r="O1496">
        <v>0</v>
      </c>
      <c r="P1496" t="s">
        <v>11</v>
      </c>
      <c r="Q1496">
        <v>0</v>
      </c>
      <c r="R1496" t="s">
        <v>9</v>
      </c>
      <c r="S1496">
        <v>0</v>
      </c>
      <c r="T1496" t="s">
        <v>10</v>
      </c>
      <c r="U1496" t="s">
        <v>12</v>
      </c>
      <c r="V1496" t="s">
        <v>21</v>
      </c>
      <c r="W1496" t="s">
        <v>22</v>
      </c>
      <c r="X1496" t="s">
        <v>15</v>
      </c>
      <c r="Y1496" t="s">
        <v>23</v>
      </c>
      <c r="Z1496" t="s">
        <v>24</v>
      </c>
      <c r="AA1496" t="s">
        <v>24</v>
      </c>
      <c r="AB1496" t="s">
        <v>24</v>
      </c>
      <c r="AC1496" t="s">
        <v>24</v>
      </c>
    </row>
    <row r="1497" spans="1:29" x14ac:dyDescent="0.35">
      <c r="A1497" t="s">
        <v>0</v>
      </c>
      <c r="B1497" t="s">
        <v>1</v>
      </c>
      <c r="C1497" t="s">
        <v>2</v>
      </c>
      <c r="D1497">
        <v>2018</v>
      </c>
      <c r="E1497" t="s">
        <v>108</v>
      </c>
      <c r="F1497" t="s">
        <v>4</v>
      </c>
      <c r="G1497">
        <v>500121771</v>
      </c>
      <c r="H1497" t="s">
        <v>5</v>
      </c>
      <c r="I1497" t="s">
        <v>6</v>
      </c>
      <c r="J1497" t="s">
        <v>94</v>
      </c>
      <c r="K1497" t="s">
        <v>20</v>
      </c>
      <c r="L1497" t="s">
        <v>9</v>
      </c>
      <c r="M1497" t="s">
        <v>9</v>
      </c>
      <c r="N1497" t="s">
        <v>10</v>
      </c>
      <c r="O1497">
        <v>0</v>
      </c>
      <c r="P1497" t="s">
        <v>11</v>
      </c>
      <c r="Q1497">
        <v>0</v>
      </c>
      <c r="R1497" t="s">
        <v>9</v>
      </c>
      <c r="S1497">
        <v>0</v>
      </c>
      <c r="T1497" t="s">
        <v>10</v>
      </c>
      <c r="U1497" t="s">
        <v>12</v>
      </c>
      <c r="V1497" s="1">
        <v>141500</v>
      </c>
      <c r="W1497" t="s">
        <v>95</v>
      </c>
      <c r="X1497" t="s">
        <v>15</v>
      </c>
      <c r="Y1497" t="s">
        <v>16</v>
      </c>
      <c r="Z1497" t="s">
        <v>28</v>
      </c>
      <c r="AA1497" t="s">
        <v>29</v>
      </c>
      <c r="AB1497" t="s">
        <v>96</v>
      </c>
      <c r="AC1497" t="s">
        <v>96</v>
      </c>
    </row>
    <row r="1498" spans="1:29" x14ac:dyDescent="0.35">
      <c r="A1498" t="s">
        <v>0</v>
      </c>
      <c r="B1498" t="s">
        <v>1</v>
      </c>
      <c r="C1498" t="s">
        <v>2</v>
      </c>
      <c r="D1498">
        <v>2018</v>
      </c>
      <c r="E1498" t="s">
        <v>108</v>
      </c>
      <c r="F1498" t="s">
        <v>4</v>
      </c>
      <c r="G1498">
        <v>500121771</v>
      </c>
      <c r="H1498" t="s">
        <v>5</v>
      </c>
      <c r="I1498" t="s">
        <v>6</v>
      </c>
      <c r="J1498" t="s">
        <v>97</v>
      </c>
      <c r="K1498" t="s">
        <v>26</v>
      </c>
      <c r="L1498" t="s">
        <v>9</v>
      </c>
      <c r="M1498" t="s">
        <v>9</v>
      </c>
      <c r="N1498" t="s">
        <v>10</v>
      </c>
      <c r="O1498">
        <v>0</v>
      </c>
      <c r="P1498" t="s">
        <v>11</v>
      </c>
      <c r="Q1498">
        <v>0</v>
      </c>
      <c r="R1498" t="s">
        <v>9</v>
      </c>
      <c r="S1498">
        <v>0</v>
      </c>
      <c r="T1498" t="s">
        <v>10</v>
      </c>
      <c r="U1498" t="s">
        <v>12</v>
      </c>
      <c r="V1498" s="1">
        <v>1.415E+35</v>
      </c>
      <c r="W1498" t="s">
        <v>27</v>
      </c>
      <c r="X1498" t="s">
        <v>15</v>
      </c>
      <c r="Y1498" t="s">
        <v>16</v>
      </c>
      <c r="Z1498" t="s">
        <v>28</v>
      </c>
      <c r="AA1498" t="s">
        <v>29</v>
      </c>
      <c r="AB1498" t="s">
        <v>30</v>
      </c>
      <c r="AC1498" t="s">
        <v>31</v>
      </c>
    </row>
    <row r="1499" spans="1:29" x14ac:dyDescent="0.35">
      <c r="A1499" t="s">
        <v>0</v>
      </c>
      <c r="B1499" t="s">
        <v>1</v>
      </c>
      <c r="C1499" t="s">
        <v>2</v>
      </c>
      <c r="D1499">
        <v>2018</v>
      </c>
      <c r="E1499" t="s">
        <v>108</v>
      </c>
      <c r="F1499" t="s">
        <v>4</v>
      </c>
      <c r="G1499">
        <v>500121771</v>
      </c>
      <c r="H1499" t="s">
        <v>5</v>
      </c>
      <c r="I1499" t="s">
        <v>6</v>
      </c>
      <c r="J1499" t="s">
        <v>98</v>
      </c>
      <c r="K1499" t="s">
        <v>20</v>
      </c>
      <c r="L1499" t="s">
        <v>9</v>
      </c>
      <c r="M1499" t="s">
        <v>9</v>
      </c>
      <c r="N1499" t="s">
        <v>10</v>
      </c>
      <c r="O1499">
        <v>146947.51999999999</v>
      </c>
      <c r="P1499" t="s">
        <v>11</v>
      </c>
      <c r="Q1499">
        <v>146947.51999999999</v>
      </c>
      <c r="R1499" t="s">
        <v>9</v>
      </c>
      <c r="S1499">
        <v>0</v>
      </c>
      <c r="T1499" t="s">
        <v>10</v>
      </c>
      <c r="U1499" t="s">
        <v>12</v>
      </c>
      <c r="V1499" t="s">
        <v>21</v>
      </c>
      <c r="W1499" t="s">
        <v>22</v>
      </c>
      <c r="X1499" t="s">
        <v>15</v>
      </c>
      <c r="Y1499" t="s">
        <v>23</v>
      </c>
      <c r="Z1499" t="s">
        <v>24</v>
      </c>
      <c r="AA1499" t="s">
        <v>24</v>
      </c>
      <c r="AB1499" t="s">
        <v>24</v>
      </c>
      <c r="AC1499" t="s">
        <v>24</v>
      </c>
    </row>
    <row r="1500" spans="1:29" x14ac:dyDescent="0.35">
      <c r="A1500" t="s">
        <v>0</v>
      </c>
      <c r="B1500" t="s">
        <v>1</v>
      </c>
      <c r="C1500" t="s">
        <v>2</v>
      </c>
      <c r="D1500">
        <v>2018</v>
      </c>
      <c r="E1500" t="s">
        <v>108</v>
      </c>
      <c r="F1500" t="s">
        <v>4</v>
      </c>
      <c r="G1500">
        <v>500121771</v>
      </c>
      <c r="H1500" t="s">
        <v>5</v>
      </c>
      <c r="I1500" t="s">
        <v>6</v>
      </c>
      <c r="J1500" t="s">
        <v>99</v>
      </c>
      <c r="K1500" t="s">
        <v>20</v>
      </c>
      <c r="L1500" t="s">
        <v>9</v>
      </c>
      <c r="M1500" t="s">
        <v>9</v>
      </c>
      <c r="N1500" t="s">
        <v>10</v>
      </c>
      <c r="O1500">
        <v>0</v>
      </c>
      <c r="P1500" t="s">
        <v>11</v>
      </c>
      <c r="Q1500">
        <v>0</v>
      </c>
      <c r="R1500" t="s">
        <v>9</v>
      </c>
      <c r="S1500">
        <v>0</v>
      </c>
      <c r="T1500" t="s">
        <v>10</v>
      </c>
      <c r="U1500" t="s">
        <v>12</v>
      </c>
      <c r="V1500" t="s">
        <v>45</v>
      </c>
      <c r="W1500" t="s">
        <v>46</v>
      </c>
      <c r="X1500" t="s">
        <v>15</v>
      </c>
      <c r="Y1500" t="s">
        <v>23</v>
      </c>
      <c r="Z1500" t="s">
        <v>47</v>
      </c>
      <c r="AA1500" t="s">
        <v>48</v>
      </c>
      <c r="AB1500" t="s">
        <v>48</v>
      </c>
      <c r="AC1500" t="s">
        <v>48</v>
      </c>
    </row>
    <row r="1501" spans="1:29" x14ac:dyDescent="0.35">
      <c r="A1501" t="s">
        <v>0</v>
      </c>
      <c r="B1501" t="s">
        <v>1</v>
      </c>
      <c r="C1501" t="s">
        <v>2</v>
      </c>
      <c r="D1501">
        <v>2018</v>
      </c>
      <c r="E1501" t="s">
        <v>108</v>
      </c>
      <c r="F1501" t="s">
        <v>4</v>
      </c>
      <c r="G1501">
        <v>500121771</v>
      </c>
      <c r="H1501" t="s">
        <v>5</v>
      </c>
      <c r="I1501" t="s">
        <v>6</v>
      </c>
      <c r="J1501" t="s">
        <v>100</v>
      </c>
      <c r="K1501" t="s">
        <v>20</v>
      </c>
      <c r="L1501" t="s">
        <v>9</v>
      </c>
      <c r="M1501" t="s">
        <v>9</v>
      </c>
      <c r="N1501" t="s">
        <v>10</v>
      </c>
      <c r="O1501">
        <v>0</v>
      </c>
      <c r="P1501" t="s">
        <v>11</v>
      </c>
      <c r="Q1501">
        <v>0</v>
      </c>
      <c r="R1501" t="s">
        <v>9</v>
      </c>
      <c r="S1501">
        <v>0</v>
      </c>
      <c r="T1501" t="s">
        <v>10</v>
      </c>
      <c r="U1501" t="s">
        <v>12</v>
      </c>
      <c r="V1501" s="1">
        <v>141500000</v>
      </c>
      <c r="W1501" t="s">
        <v>33</v>
      </c>
      <c r="X1501" t="s">
        <v>15</v>
      </c>
      <c r="Y1501" t="s">
        <v>16</v>
      </c>
      <c r="Z1501" t="s">
        <v>28</v>
      </c>
      <c r="AA1501" t="s">
        <v>29</v>
      </c>
      <c r="AB1501" t="s">
        <v>34</v>
      </c>
      <c r="AC1501" t="s">
        <v>34</v>
      </c>
    </row>
    <row r="1502" spans="1:29" x14ac:dyDescent="0.35">
      <c r="A1502" t="s">
        <v>0</v>
      </c>
      <c r="B1502" t="s">
        <v>1</v>
      </c>
      <c r="C1502" t="s">
        <v>2</v>
      </c>
      <c r="D1502">
        <v>2018</v>
      </c>
      <c r="E1502" t="s">
        <v>108</v>
      </c>
      <c r="F1502" t="s">
        <v>4</v>
      </c>
      <c r="G1502">
        <v>500121771</v>
      </c>
      <c r="H1502" t="s">
        <v>5</v>
      </c>
      <c r="I1502" t="s">
        <v>6</v>
      </c>
      <c r="J1502" t="s">
        <v>101</v>
      </c>
      <c r="K1502" t="s">
        <v>20</v>
      </c>
      <c r="L1502" t="s">
        <v>9</v>
      </c>
      <c r="M1502" t="s">
        <v>9</v>
      </c>
      <c r="N1502" t="s">
        <v>10</v>
      </c>
      <c r="O1502">
        <v>500</v>
      </c>
      <c r="P1502" t="s">
        <v>11</v>
      </c>
      <c r="Q1502">
        <v>500</v>
      </c>
      <c r="R1502" t="s">
        <v>9</v>
      </c>
      <c r="S1502">
        <v>0</v>
      </c>
      <c r="T1502" t="s">
        <v>10</v>
      </c>
      <c r="U1502" t="s">
        <v>12</v>
      </c>
      <c r="V1502" t="s">
        <v>73</v>
      </c>
      <c r="W1502" t="s">
        <v>74</v>
      </c>
      <c r="X1502" t="s">
        <v>15</v>
      </c>
      <c r="Y1502" t="s">
        <v>23</v>
      </c>
      <c r="Z1502" t="s">
        <v>47</v>
      </c>
      <c r="AA1502" t="s">
        <v>75</v>
      </c>
      <c r="AB1502" t="s">
        <v>75</v>
      </c>
      <c r="AC1502" t="s">
        <v>75</v>
      </c>
    </row>
    <row r="1503" spans="1:29" x14ac:dyDescent="0.35">
      <c r="A1503" t="s">
        <v>0</v>
      </c>
      <c r="B1503" t="s">
        <v>1</v>
      </c>
      <c r="C1503" t="s">
        <v>2</v>
      </c>
      <c r="D1503">
        <v>2018</v>
      </c>
      <c r="E1503" t="s">
        <v>108</v>
      </c>
      <c r="F1503" t="s">
        <v>4</v>
      </c>
      <c r="G1503">
        <v>500121771</v>
      </c>
      <c r="H1503" t="s">
        <v>5</v>
      </c>
      <c r="I1503" t="s">
        <v>6</v>
      </c>
      <c r="J1503" t="s">
        <v>102</v>
      </c>
      <c r="K1503" t="s">
        <v>20</v>
      </c>
      <c r="L1503" t="s">
        <v>9</v>
      </c>
      <c r="M1503" t="s">
        <v>9</v>
      </c>
      <c r="N1503" t="s">
        <v>10</v>
      </c>
      <c r="O1503">
        <v>0</v>
      </c>
      <c r="P1503" t="s">
        <v>11</v>
      </c>
      <c r="Q1503">
        <v>0</v>
      </c>
      <c r="R1503" t="s">
        <v>9</v>
      </c>
      <c r="S1503">
        <v>0</v>
      </c>
      <c r="T1503" t="s">
        <v>10</v>
      </c>
      <c r="U1503" t="s">
        <v>12</v>
      </c>
      <c r="V1503" t="s">
        <v>103</v>
      </c>
      <c r="W1503" t="s">
        <v>104</v>
      </c>
      <c r="X1503" t="s">
        <v>15</v>
      </c>
      <c r="Y1503" t="s">
        <v>23</v>
      </c>
      <c r="Z1503" t="s">
        <v>64</v>
      </c>
      <c r="AA1503" t="s">
        <v>69</v>
      </c>
      <c r="AB1503" t="s">
        <v>105</v>
      </c>
      <c r="AC1503" t="s">
        <v>105</v>
      </c>
    </row>
    <row r="1504" spans="1:29" x14ac:dyDescent="0.35">
      <c r="A1504" t="s">
        <v>0</v>
      </c>
      <c r="B1504" t="s">
        <v>1</v>
      </c>
      <c r="C1504" t="s">
        <v>2</v>
      </c>
      <c r="D1504">
        <v>2018</v>
      </c>
      <c r="E1504" t="s">
        <v>108</v>
      </c>
      <c r="F1504" t="s">
        <v>4</v>
      </c>
      <c r="G1504">
        <v>500121771</v>
      </c>
      <c r="H1504" t="s">
        <v>5</v>
      </c>
      <c r="I1504" t="s">
        <v>6</v>
      </c>
      <c r="J1504" t="s">
        <v>106</v>
      </c>
      <c r="K1504" t="s">
        <v>20</v>
      </c>
      <c r="L1504" t="s">
        <v>9</v>
      </c>
      <c r="M1504" t="s">
        <v>9</v>
      </c>
      <c r="N1504" t="s">
        <v>10</v>
      </c>
      <c r="O1504">
        <v>0</v>
      </c>
      <c r="P1504" t="s">
        <v>11</v>
      </c>
      <c r="Q1504">
        <v>0</v>
      </c>
      <c r="R1504" t="s">
        <v>9</v>
      </c>
      <c r="S1504">
        <v>0</v>
      </c>
      <c r="T1504" t="s">
        <v>10</v>
      </c>
      <c r="U1504" t="s">
        <v>12</v>
      </c>
      <c r="V1504" t="s">
        <v>21</v>
      </c>
      <c r="W1504" t="s">
        <v>22</v>
      </c>
      <c r="X1504" t="s">
        <v>15</v>
      </c>
      <c r="Y1504" t="s">
        <v>23</v>
      </c>
      <c r="Z1504" t="s">
        <v>24</v>
      </c>
      <c r="AA1504" t="s">
        <v>24</v>
      </c>
      <c r="AB1504" t="s">
        <v>24</v>
      </c>
      <c r="AC1504" t="s">
        <v>24</v>
      </c>
    </row>
    <row r="1505" spans="1:29" x14ac:dyDescent="0.35">
      <c r="A1505" t="s">
        <v>0</v>
      </c>
      <c r="B1505" t="s">
        <v>1</v>
      </c>
      <c r="C1505" t="s">
        <v>2</v>
      </c>
      <c r="D1505">
        <v>2018</v>
      </c>
      <c r="E1505" t="s">
        <v>109</v>
      </c>
      <c r="F1505" t="s">
        <v>4</v>
      </c>
      <c r="G1505">
        <v>500012327</v>
      </c>
      <c r="H1505" t="s">
        <v>5</v>
      </c>
      <c r="I1505" t="s">
        <v>6</v>
      </c>
      <c r="J1505" t="s">
        <v>7</v>
      </c>
      <c r="K1505" t="s">
        <v>8</v>
      </c>
      <c r="L1505" t="s">
        <v>9</v>
      </c>
      <c r="M1505" t="s">
        <v>9</v>
      </c>
      <c r="N1505" t="s">
        <v>10</v>
      </c>
      <c r="O1505">
        <v>0</v>
      </c>
      <c r="P1505" t="s">
        <v>11</v>
      </c>
      <c r="Q1505">
        <v>0</v>
      </c>
      <c r="R1505" t="s">
        <v>9</v>
      </c>
      <c r="S1505">
        <v>0</v>
      </c>
      <c r="T1505" t="s">
        <v>10</v>
      </c>
      <c r="U1505" t="s">
        <v>12</v>
      </c>
      <c r="V1505" t="s">
        <v>13</v>
      </c>
      <c r="W1505" t="s">
        <v>14</v>
      </c>
      <c r="X1505" t="s">
        <v>15</v>
      </c>
      <c r="Y1505" t="s">
        <v>16</v>
      </c>
      <c r="Z1505" t="s">
        <v>17</v>
      </c>
      <c r="AA1505" t="s">
        <v>18</v>
      </c>
      <c r="AB1505" t="s">
        <v>18</v>
      </c>
      <c r="AC1505" t="s">
        <v>18</v>
      </c>
    </row>
    <row r="1506" spans="1:29" x14ac:dyDescent="0.35">
      <c r="A1506" t="s">
        <v>0</v>
      </c>
      <c r="B1506" t="s">
        <v>1</v>
      </c>
      <c r="C1506" t="s">
        <v>2</v>
      </c>
      <c r="D1506">
        <v>2018</v>
      </c>
      <c r="E1506" t="s">
        <v>109</v>
      </c>
      <c r="F1506" t="s">
        <v>4</v>
      </c>
      <c r="G1506">
        <v>500012327</v>
      </c>
      <c r="H1506" t="s">
        <v>5</v>
      </c>
      <c r="I1506" t="s">
        <v>6</v>
      </c>
      <c r="J1506" t="s">
        <v>19</v>
      </c>
      <c r="K1506" t="s">
        <v>20</v>
      </c>
      <c r="L1506" t="s">
        <v>9</v>
      </c>
      <c r="M1506" t="s">
        <v>9</v>
      </c>
      <c r="N1506" t="s">
        <v>10</v>
      </c>
      <c r="O1506">
        <v>0</v>
      </c>
      <c r="P1506" t="s">
        <v>11</v>
      </c>
      <c r="Q1506">
        <v>0</v>
      </c>
      <c r="R1506" t="s">
        <v>9</v>
      </c>
      <c r="S1506">
        <v>0</v>
      </c>
      <c r="T1506" t="s">
        <v>10</v>
      </c>
      <c r="U1506" t="s">
        <v>12</v>
      </c>
      <c r="V1506" t="s">
        <v>21</v>
      </c>
      <c r="W1506" t="s">
        <v>22</v>
      </c>
      <c r="X1506" t="s">
        <v>15</v>
      </c>
      <c r="Y1506" t="s">
        <v>23</v>
      </c>
      <c r="Z1506" t="s">
        <v>24</v>
      </c>
      <c r="AA1506" t="s">
        <v>24</v>
      </c>
      <c r="AB1506" t="s">
        <v>24</v>
      </c>
      <c r="AC1506" t="s">
        <v>24</v>
      </c>
    </row>
    <row r="1507" spans="1:29" x14ac:dyDescent="0.35">
      <c r="A1507" t="s">
        <v>0</v>
      </c>
      <c r="B1507" t="s">
        <v>1</v>
      </c>
      <c r="C1507" t="s">
        <v>2</v>
      </c>
      <c r="D1507">
        <v>2018</v>
      </c>
      <c r="E1507" t="s">
        <v>109</v>
      </c>
      <c r="F1507" t="s">
        <v>4</v>
      </c>
      <c r="G1507">
        <v>500012327</v>
      </c>
      <c r="H1507" t="s">
        <v>5</v>
      </c>
      <c r="I1507" t="s">
        <v>6</v>
      </c>
      <c r="J1507" t="s">
        <v>25</v>
      </c>
      <c r="K1507" t="s">
        <v>26</v>
      </c>
      <c r="L1507" t="s">
        <v>9</v>
      </c>
      <c r="M1507" t="s">
        <v>9</v>
      </c>
      <c r="N1507" t="s">
        <v>10</v>
      </c>
      <c r="O1507">
        <v>0</v>
      </c>
      <c r="P1507" t="s">
        <v>11</v>
      </c>
      <c r="Q1507">
        <v>0</v>
      </c>
      <c r="R1507" t="s">
        <v>9</v>
      </c>
      <c r="S1507">
        <v>0</v>
      </c>
      <c r="T1507" t="s">
        <v>10</v>
      </c>
      <c r="U1507" t="s">
        <v>12</v>
      </c>
      <c r="V1507" s="1">
        <v>1.415E+35</v>
      </c>
      <c r="W1507" t="s">
        <v>27</v>
      </c>
      <c r="X1507" t="s">
        <v>15</v>
      </c>
      <c r="Y1507" t="s">
        <v>16</v>
      </c>
      <c r="Z1507" t="s">
        <v>28</v>
      </c>
      <c r="AA1507" t="s">
        <v>29</v>
      </c>
      <c r="AB1507" t="s">
        <v>30</v>
      </c>
      <c r="AC1507" t="s">
        <v>31</v>
      </c>
    </row>
    <row r="1508" spans="1:29" x14ac:dyDescent="0.35">
      <c r="A1508" t="s">
        <v>0</v>
      </c>
      <c r="B1508" t="s">
        <v>1</v>
      </c>
      <c r="C1508" t="s">
        <v>2</v>
      </c>
      <c r="D1508">
        <v>2018</v>
      </c>
      <c r="E1508" t="s">
        <v>109</v>
      </c>
      <c r="F1508" t="s">
        <v>4</v>
      </c>
      <c r="G1508">
        <v>500012327</v>
      </c>
      <c r="H1508" t="s">
        <v>5</v>
      </c>
      <c r="I1508" t="s">
        <v>6</v>
      </c>
      <c r="J1508" t="s">
        <v>32</v>
      </c>
      <c r="K1508" t="s">
        <v>20</v>
      </c>
      <c r="L1508" t="s">
        <v>9</v>
      </c>
      <c r="M1508" t="s">
        <v>9</v>
      </c>
      <c r="N1508" t="s">
        <v>10</v>
      </c>
      <c r="O1508">
        <v>0</v>
      </c>
      <c r="P1508" t="s">
        <v>11</v>
      </c>
      <c r="Q1508">
        <v>0</v>
      </c>
      <c r="R1508" t="s">
        <v>9</v>
      </c>
      <c r="S1508">
        <v>0</v>
      </c>
      <c r="T1508" t="s">
        <v>10</v>
      </c>
      <c r="U1508" t="s">
        <v>12</v>
      </c>
      <c r="V1508" s="1">
        <v>141500000</v>
      </c>
      <c r="W1508" t="s">
        <v>33</v>
      </c>
      <c r="X1508" t="s">
        <v>15</v>
      </c>
      <c r="Y1508" t="s">
        <v>16</v>
      </c>
      <c r="Z1508" t="s">
        <v>28</v>
      </c>
      <c r="AA1508" t="s">
        <v>29</v>
      </c>
      <c r="AB1508" t="s">
        <v>34</v>
      </c>
      <c r="AC1508" t="s">
        <v>34</v>
      </c>
    </row>
    <row r="1509" spans="1:29" x14ac:dyDescent="0.35">
      <c r="A1509" t="s">
        <v>0</v>
      </c>
      <c r="B1509" t="s">
        <v>1</v>
      </c>
      <c r="C1509" t="s">
        <v>2</v>
      </c>
      <c r="D1509">
        <v>2018</v>
      </c>
      <c r="E1509" t="s">
        <v>109</v>
      </c>
      <c r="F1509" t="s">
        <v>4</v>
      </c>
      <c r="G1509">
        <v>500012327</v>
      </c>
      <c r="H1509" t="s">
        <v>5</v>
      </c>
      <c r="I1509" t="s">
        <v>6</v>
      </c>
      <c r="J1509" t="s">
        <v>35</v>
      </c>
      <c r="K1509" t="s">
        <v>20</v>
      </c>
      <c r="L1509" t="s">
        <v>9</v>
      </c>
      <c r="M1509" t="s">
        <v>9</v>
      </c>
      <c r="N1509" t="s">
        <v>10</v>
      </c>
      <c r="O1509">
        <v>0</v>
      </c>
      <c r="P1509" t="s">
        <v>11</v>
      </c>
      <c r="Q1509">
        <v>0</v>
      </c>
      <c r="R1509" t="s">
        <v>9</v>
      </c>
      <c r="S1509">
        <v>0</v>
      </c>
      <c r="T1509" t="s">
        <v>10</v>
      </c>
      <c r="U1509" t="s">
        <v>12</v>
      </c>
      <c r="V1509" t="s">
        <v>21</v>
      </c>
      <c r="W1509" t="s">
        <v>22</v>
      </c>
      <c r="X1509" t="s">
        <v>15</v>
      </c>
      <c r="Y1509" t="s">
        <v>23</v>
      </c>
      <c r="Z1509" t="s">
        <v>24</v>
      </c>
      <c r="AA1509" t="s">
        <v>24</v>
      </c>
      <c r="AB1509" t="s">
        <v>24</v>
      </c>
      <c r="AC1509" t="s">
        <v>24</v>
      </c>
    </row>
    <row r="1510" spans="1:29" x14ac:dyDescent="0.35">
      <c r="A1510" t="s">
        <v>0</v>
      </c>
      <c r="B1510" t="s">
        <v>1</v>
      </c>
      <c r="C1510" t="s">
        <v>2</v>
      </c>
      <c r="D1510">
        <v>2018</v>
      </c>
      <c r="E1510" t="s">
        <v>109</v>
      </c>
      <c r="F1510" t="s">
        <v>4</v>
      </c>
      <c r="G1510">
        <v>500012327</v>
      </c>
      <c r="H1510" t="s">
        <v>5</v>
      </c>
      <c r="I1510" t="s">
        <v>6</v>
      </c>
      <c r="J1510" t="s">
        <v>36</v>
      </c>
      <c r="K1510" t="s">
        <v>20</v>
      </c>
      <c r="L1510" t="s">
        <v>9</v>
      </c>
      <c r="M1510" t="s">
        <v>9</v>
      </c>
      <c r="N1510" t="s">
        <v>10</v>
      </c>
      <c r="O1510">
        <v>0</v>
      </c>
      <c r="P1510" t="s">
        <v>11</v>
      </c>
      <c r="Q1510">
        <v>0</v>
      </c>
      <c r="R1510" t="s">
        <v>9</v>
      </c>
      <c r="S1510">
        <v>0</v>
      </c>
      <c r="T1510" t="s">
        <v>10</v>
      </c>
      <c r="U1510" t="s">
        <v>12</v>
      </c>
      <c r="V1510" t="s">
        <v>21</v>
      </c>
      <c r="W1510" t="s">
        <v>22</v>
      </c>
      <c r="X1510" t="s">
        <v>15</v>
      </c>
      <c r="Y1510" t="s">
        <v>23</v>
      </c>
      <c r="Z1510" t="s">
        <v>24</v>
      </c>
      <c r="AA1510" t="s">
        <v>24</v>
      </c>
      <c r="AB1510" t="s">
        <v>24</v>
      </c>
      <c r="AC1510" t="s">
        <v>24</v>
      </c>
    </row>
    <row r="1511" spans="1:29" x14ac:dyDescent="0.35">
      <c r="A1511" t="s">
        <v>0</v>
      </c>
      <c r="B1511" t="s">
        <v>1</v>
      </c>
      <c r="C1511" t="s">
        <v>2</v>
      </c>
      <c r="D1511">
        <v>2018</v>
      </c>
      <c r="E1511" t="s">
        <v>109</v>
      </c>
      <c r="F1511" t="s">
        <v>4</v>
      </c>
      <c r="G1511">
        <v>500012327</v>
      </c>
      <c r="H1511" t="s">
        <v>5</v>
      </c>
      <c r="I1511" t="s">
        <v>6</v>
      </c>
      <c r="J1511" t="s">
        <v>37</v>
      </c>
      <c r="K1511" t="s">
        <v>20</v>
      </c>
      <c r="L1511" t="s">
        <v>9</v>
      </c>
      <c r="M1511" t="s">
        <v>9</v>
      </c>
      <c r="N1511" t="s">
        <v>10</v>
      </c>
      <c r="O1511">
        <v>0</v>
      </c>
      <c r="P1511" t="s">
        <v>11</v>
      </c>
      <c r="Q1511">
        <v>0</v>
      </c>
      <c r="R1511" t="s">
        <v>9</v>
      </c>
      <c r="S1511">
        <v>0</v>
      </c>
      <c r="T1511" t="s">
        <v>10</v>
      </c>
      <c r="U1511" t="s">
        <v>12</v>
      </c>
      <c r="V1511" t="s">
        <v>13</v>
      </c>
      <c r="W1511" t="s">
        <v>14</v>
      </c>
      <c r="X1511" t="s">
        <v>15</v>
      </c>
      <c r="Y1511" t="s">
        <v>16</v>
      </c>
      <c r="Z1511" t="s">
        <v>17</v>
      </c>
      <c r="AA1511" t="s">
        <v>18</v>
      </c>
      <c r="AB1511" t="s">
        <v>18</v>
      </c>
      <c r="AC1511" t="s">
        <v>18</v>
      </c>
    </row>
    <row r="1512" spans="1:29" x14ac:dyDescent="0.35">
      <c r="A1512" t="s">
        <v>0</v>
      </c>
      <c r="B1512" t="s">
        <v>1</v>
      </c>
      <c r="C1512" t="s">
        <v>2</v>
      </c>
      <c r="D1512">
        <v>2018</v>
      </c>
      <c r="E1512" t="s">
        <v>109</v>
      </c>
      <c r="F1512" t="s">
        <v>4</v>
      </c>
      <c r="G1512">
        <v>500012327</v>
      </c>
      <c r="H1512" t="s">
        <v>5</v>
      </c>
      <c r="I1512" t="s">
        <v>6</v>
      </c>
      <c r="J1512" t="s">
        <v>38</v>
      </c>
      <c r="K1512" t="s">
        <v>20</v>
      </c>
      <c r="L1512" t="s">
        <v>9</v>
      </c>
      <c r="M1512" t="s">
        <v>9</v>
      </c>
      <c r="N1512" t="s">
        <v>10</v>
      </c>
      <c r="O1512">
        <v>0</v>
      </c>
      <c r="P1512" t="s">
        <v>11</v>
      </c>
      <c r="Q1512">
        <v>0</v>
      </c>
      <c r="R1512" t="s">
        <v>9</v>
      </c>
      <c r="S1512">
        <v>0</v>
      </c>
      <c r="T1512" t="s">
        <v>10</v>
      </c>
      <c r="U1512" t="s">
        <v>12</v>
      </c>
      <c r="V1512" t="s">
        <v>21</v>
      </c>
      <c r="W1512" t="s">
        <v>22</v>
      </c>
      <c r="X1512" t="s">
        <v>15</v>
      </c>
      <c r="Y1512" t="s">
        <v>23</v>
      </c>
      <c r="Z1512" t="s">
        <v>24</v>
      </c>
      <c r="AA1512" t="s">
        <v>24</v>
      </c>
      <c r="AB1512" t="s">
        <v>24</v>
      </c>
      <c r="AC1512" t="s">
        <v>24</v>
      </c>
    </row>
    <row r="1513" spans="1:29" x14ac:dyDescent="0.35">
      <c r="A1513" t="s">
        <v>0</v>
      </c>
      <c r="B1513" t="s">
        <v>1</v>
      </c>
      <c r="C1513" t="s">
        <v>2</v>
      </c>
      <c r="D1513">
        <v>2018</v>
      </c>
      <c r="E1513" t="s">
        <v>109</v>
      </c>
      <c r="F1513" t="s">
        <v>4</v>
      </c>
      <c r="G1513">
        <v>500012327</v>
      </c>
      <c r="H1513" t="s">
        <v>5</v>
      </c>
      <c r="I1513" t="s">
        <v>6</v>
      </c>
      <c r="J1513" t="s">
        <v>39</v>
      </c>
      <c r="K1513" t="s">
        <v>20</v>
      </c>
      <c r="L1513" t="s">
        <v>9</v>
      </c>
      <c r="M1513" t="s">
        <v>9</v>
      </c>
      <c r="N1513" t="s">
        <v>10</v>
      </c>
      <c r="O1513">
        <v>0</v>
      </c>
      <c r="P1513" t="s">
        <v>11</v>
      </c>
      <c r="Q1513">
        <v>0</v>
      </c>
      <c r="R1513" t="s">
        <v>9</v>
      </c>
      <c r="S1513">
        <v>0</v>
      </c>
      <c r="T1513" t="s">
        <v>10</v>
      </c>
      <c r="U1513" t="s">
        <v>12</v>
      </c>
      <c r="V1513" t="s">
        <v>21</v>
      </c>
      <c r="W1513" t="s">
        <v>22</v>
      </c>
      <c r="X1513" t="s">
        <v>15</v>
      </c>
      <c r="Y1513" t="s">
        <v>23</v>
      </c>
      <c r="Z1513" t="s">
        <v>24</v>
      </c>
      <c r="AA1513" t="s">
        <v>24</v>
      </c>
      <c r="AB1513" t="s">
        <v>24</v>
      </c>
      <c r="AC1513" t="s">
        <v>24</v>
      </c>
    </row>
    <row r="1514" spans="1:29" x14ac:dyDescent="0.35">
      <c r="A1514" t="s">
        <v>0</v>
      </c>
      <c r="B1514" t="s">
        <v>1</v>
      </c>
      <c r="C1514" t="s">
        <v>2</v>
      </c>
      <c r="D1514">
        <v>2018</v>
      </c>
      <c r="E1514" t="s">
        <v>109</v>
      </c>
      <c r="F1514" t="s">
        <v>4</v>
      </c>
      <c r="G1514">
        <v>500012327</v>
      </c>
      <c r="H1514" t="s">
        <v>5</v>
      </c>
      <c r="I1514" t="s">
        <v>6</v>
      </c>
      <c r="J1514" t="s">
        <v>40</v>
      </c>
      <c r="K1514" t="s">
        <v>20</v>
      </c>
      <c r="L1514" t="s">
        <v>9</v>
      </c>
      <c r="M1514" t="s">
        <v>9</v>
      </c>
      <c r="N1514" t="s">
        <v>10</v>
      </c>
      <c r="O1514">
        <v>0</v>
      </c>
      <c r="P1514" t="s">
        <v>11</v>
      </c>
      <c r="Q1514">
        <v>0</v>
      </c>
      <c r="R1514" t="s">
        <v>9</v>
      </c>
      <c r="S1514">
        <v>0</v>
      </c>
      <c r="T1514" t="s">
        <v>10</v>
      </c>
      <c r="U1514" t="s">
        <v>12</v>
      </c>
      <c r="V1514" s="1">
        <v>11120</v>
      </c>
      <c r="W1514" t="s">
        <v>41</v>
      </c>
      <c r="X1514" t="s">
        <v>15</v>
      </c>
      <c r="Y1514" t="s">
        <v>23</v>
      </c>
      <c r="Z1514" t="s">
        <v>42</v>
      </c>
      <c r="AA1514" t="s">
        <v>43</v>
      </c>
      <c r="AB1514" t="s">
        <v>43</v>
      </c>
      <c r="AC1514" t="s">
        <v>43</v>
      </c>
    </row>
    <row r="1515" spans="1:29" x14ac:dyDescent="0.35">
      <c r="A1515" t="s">
        <v>0</v>
      </c>
      <c r="B1515" t="s">
        <v>1</v>
      </c>
      <c r="C1515" t="s">
        <v>2</v>
      </c>
      <c r="D1515">
        <v>2018</v>
      </c>
      <c r="E1515" t="s">
        <v>109</v>
      </c>
      <c r="F1515" t="s">
        <v>4</v>
      </c>
      <c r="G1515">
        <v>500012327</v>
      </c>
      <c r="H1515" t="s">
        <v>5</v>
      </c>
      <c r="I1515" t="s">
        <v>6</v>
      </c>
      <c r="J1515" t="s">
        <v>44</v>
      </c>
      <c r="K1515" t="s">
        <v>20</v>
      </c>
      <c r="L1515" t="s">
        <v>9</v>
      </c>
      <c r="M1515" t="s">
        <v>9</v>
      </c>
      <c r="N1515" t="s">
        <v>10</v>
      </c>
      <c r="O1515">
        <v>14109.49</v>
      </c>
      <c r="P1515" t="s">
        <v>11</v>
      </c>
      <c r="Q1515">
        <v>14109.49</v>
      </c>
      <c r="R1515" t="s">
        <v>9</v>
      </c>
      <c r="S1515">
        <v>0</v>
      </c>
      <c r="T1515" t="s">
        <v>10</v>
      </c>
      <c r="U1515" t="s">
        <v>12</v>
      </c>
      <c r="V1515" t="s">
        <v>45</v>
      </c>
      <c r="W1515" t="s">
        <v>46</v>
      </c>
      <c r="X1515" t="s">
        <v>15</v>
      </c>
      <c r="Y1515" t="s">
        <v>23</v>
      </c>
      <c r="Z1515" t="s">
        <v>47</v>
      </c>
      <c r="AA1515" t="s">
        <v>48</v>
      </c>
      <c r="AB1515" t="s">
        <v>48</v>
      </c>
      <c r="AC1515" t="s">
        <v>48</v>
      </c>
    </row>
    <row r="1516" spans="1:29" x14ac:dyDescent="0.35">
      <c r="A1516" t="s">
        <v>0</v>
      </c>
      <c r="B1516" t="s">
        <v>1</v>
      </c>
      <c r="C1516" t="s">
        <v>2</v>
      </c>
      <c r="D1516">
        <v>2018</v>
      </c>
      <c r="E1516" t="s">
        <v>109</v>
      </c>
      <c r="F1516" t="s">
        <v>4</v>
      </c>
      <c r="G1516">
        <v>500012327</v>
      </c>
      <c r="H1516" t="s">
        <v>5</v>
      </c>
      <c r="I1516" t="s">
        <v>6</v>
      </c>
      <c r="J1516" t="s">
        <v>49</v>
      </c>
      <c r="K1516" t="s">
        <v>20</v>
      </c>
      <c r="L1516" t="s">
        <v>9</v>
      </c>
      <c r="M1516" t="s">
        <v>9</v>
      </c>
      <c r="N1516" t="s">
        <v>10</v>
      </c>
      <c r="O1516">
        <v>0</v>
      </c>
      <c r="P1516" t="s">
        <v>11</v>
      </c>
      <c r="Q1516">
        <v>0</v>
      </c>
      <c r="R1516" t="s">
        <v>9</v>
      </c>
      <c r="S1516">
        <v>0</v>
      </c>
      <c r="T1516" t="s">
        <v>10</v>
      </c>
      <c r="U1516" t="s">
        <v>12</v>
      </c>
      <c r="V1516" s="1">
        <v>14120</v>
      </c>
      <c r="W1516" t="s">
        <v>50</v>
      </c>
      <c r="X1516" t="s">
        <v>15</v>
      </c>
      <c r="Y1516" t="s">
        <v>16</v>
      </c>
      <c r="Z1516" t="s">
        <v>28</v>
      </c>
      <c r="AA1516" t="s">
        <v>51</v>
      </c>
      <c r="AB1516" t="s">
        <v>52</v>
      </c>
      <c r="AC1516" t="s">
        <v>52</v>
      </c>
    </row>
    <row r="1517" spans="1:29" x14ac:dyDescent="0.35">
      <c r="A1517" t="s">
        <v>0</v>
      </c>
      <c r="B1517" t="s">
        <v>1</v>
      </c>
      <c r="C1517" t="s">
        <v>2</v>
      </c>
      <c r="D1517">
        <v>2018</v>
      </c>
      <c r="E1517" t="s">
        <v>109</v>
      </c>
      <c r="F1517" t="s">
        <v>4</v>
      </c>
      <c r="G1517">
        <v>500012327</v>
      </c>
      <c r="H1517" t="s">
        <v>5</v>
      </c>
      <c r="I1517" t="s">
        <v>6</v>
      </c>
      <c r="J1517" t="s">
        <v>53</v>
      </c>
      <c r="K1517" t="s">
        <v>20</v>
      </c>
      <c r="L1517" t="s">
        <v>9</v>
      </c>
      <c r="M1517" t="s">
        <v>9</v>
      </c>
      <c r="N1517" t="s">
        <v>10</v>
      </c>
      <c r="O1517">
        <v>4732.8500000000004</v>
      </c>
      <c r="P1517" t="s">
        <v>11</v>
      </c>
      <c r="Q1517">
        <v>4732.8500000000004</v>
      </c>
      <c r="R1517" t="s">
        <v>9</v>
      </c>
      <c r="S1517">
        <v>0</v>
      </c>
      <c r="T1517" t="s">
        <v>10</v>
      </c>
      <c r="U1517" t="s">
        <v>12</v>
      </c>
      <c r="V1517" t="s">
        <v>45</v>
      </c>
      <c r="W1517" t="s">
        <v>46</v>
      </c>
      <c r="X1517" t="s">
        <v>15</v>
      </c>
      <c r="Y1517" t="s">
        <v>23</v>
      </c>
      <c r="Z1517" t="s">
        <v>47</v>
      </c>
      <c r="AA1517" t="s">
        <v>48</v>
      </c>
      <c r="AB1517" t="s">
        <v>48</v>
      </c>
      <c r="AC1517" t="s">
        <v>48</v>
      </c>
    </row>
    <row r="1518" spans="1:29" x14ac:dyDescent="0.35">
      <c r="A1518" t="s">
        <v>0</v>
      </c>
      <c r="B1518" t="s">
        <v>1</v>
      </c>
      <c r="C1518" t="s">
        <v>2</v>
      </c>
      <c r="D1518">
        <v>2018</v>
      </c>
      <c r="E1518" t="s">
        <v>109</v>
      </c>
      <c r="F1518" t="s">
        <v>4</v>
      </c>
      <c r="G1518">
        <v>500012327</v>
      </c>
      <c r="H1518" t="s">
        <v>5</v>
      </c>
      <c r="I1518" t="s">
        <v>6</v>
      </c>
      <c r="J1518" t="s">
        <v>54</v>
      </c>
      <c r="K1518" t="s">
        <v>55</v>
      </c>
      <c r="L1518" t="s">
        <v>9</v>
      </c>
      <c r="M1518" t="s">
        <v>9</v>
      </c>
      <c r="N1518" t="s">
        <v>10</v>
      </c>
      <c r="O1518">
        <v>0</v>
      </c>
      <c r="P1518" t="s">
        <v>11</v>
      </c>
      <c r="Q1518">
        <v>0</v>
      </c>
      <c r="R1518" t="s">
        <v>9</v>
      </c>
      <c r="S1518">
        <v>0</v>
      </c>
      <c r="T1518" t="s">
        <v>10</v>
      </c>
      <c r="U1518" t="s">
        <v>12</v>
      </c>
      <c r="V1518" s="1">
        <v>1.415E+35</v>
      </c>
      <c r="W1518" t="s">
        <v>27</v>
      </c>
      <c r="X1518" t="s">
        <v>15</v>
      </c>
      <c r="Y1518" t="s">
        <v>16</v>
      </c>
      <c r="Z1518" t="s">
        <v>28</v>
      </c>
      <c r="AA1518" t="s">
        <v>29</v>
      </c>
      <c r="AB1518" t="s">
        <v>30</v>
      </c>
      <c r="AC1518" t="s">
        <v>31</v>
      </c>
    </row>
    <row r="1519" spans="1:29" x14ac:dyDescent="0.35">
      <c r="A1519" t="s">
        <v>0</v>
      </c>
      <c r="B1519" t="s">
        <v>1</v>
      </c>
      <c r="C1519" t="s">
        <v>2</v>
      </c>
      <c r="D1519">
        <v>2018</v>
      </c>
      <c r="E1519" t="s">
        <v>109</v>
      </c>
      <c r="F1519" t="s">
        <v>4</v>
      </c>
      <c r="G1519">
        <v>500012327</v>
      </c>
      <c r="H1519" t="s">
        <v>5</v>
      </c>
      <c r="I1519" t="s">
        <v>6</v>
      </c>
      <c r="J1519" t="s">
        <v>56</v>
      </c>
      <c r="K1519" t="s">
        <v>20</v>
      </c>
      <c r="L1519" t="s">
        <v>9</v>
      </c>
      <c r="M1519" t="s">
        <v>9</v>
      </c>
      <c r="N1519" t="s">
        <v>10</v>
      </c>
      <c r="O1519">
        <v>0</v>
      </c>
      <c r="P1519" t="s">
        <v>11</v>
      </c>
      <c r="Q1519">
        <v>0</v>
      </c>
      <c r="R1519" t="s">
        <v>9</v>
      </c>
      <c r="S1519">
        <v>0</v>
      </c>
      <c r="T1519" t="s">
        <v>10</v>
      </c>
      <c r="U1519" t="s">
        <v>12</v>
      </c>
      <c r="V1519" t="s">
        <v>21</v>
      </c>
      <c r="W1519" t="s">
        <v>22</v>
      </c>
      <c r="X1519" t="s">
        <v>15</v>
      </c>
      <c r="Y1519" t="s">
        <v>23</v>
      </c>
      <c r="Z1519" t="s">
        <v>24</v>
      </c>
      <c r="AA1519" t="s">
        <v>24</v>
      </c>
      <c r="AB1519" t="s">
        <v>24</v>
      </c>
      <c r="AC1519" t="s">
        <v>24</v>
      </c>
    </row>
    <row r="1520" spans="1:29" x14ac:dyDescent="0.35">
      <c r="A1520" t="s">
        <v>0</v>
      </c>
      <c r="B1520" t="s">
        <v>1</v>
      </c>
      <c r="C1520" t="s">
        <v>2</v>
      </c>
      <c r="D1520">
        <v>2018</v>
      </c>
      <c r="E1520" t="s">
        <v>109</v>
      </c>
      <c r="F1520" t="s">
        <v>4</v>
      </c>
      <c r="G1520">
        <v>500012327</v>
      </c>
      <c r="H1520" t="s">
        <v>5</v>
      </c>
      <c r="I1520" t="s">
        <v>6</v>
      </c>
      <c r="J1520" t="s">
        <v>57</v>
      </c>
      <c r="K1520" t="s">
        <v>20</v>
      </c>
      <c r="L1520" t="s">
        <v>9</v>
      </c>
      <c r="M1520" t="s">
        <v>9</v>
      </c>
      <c r="N1520" t="s">
        <v>10</v>
      </c>
      <c r="O1520">
        <v>32.31</v>
      </c>
      <c r="P1520" t="s">
        <v>11</v>
      </c>
      <c r="Q1520">
        <v>32.31</v>
      </c>
      <c r="R1520" t="s">
        <v>9</v>
      </c>
      <c r="S1520">
        <v>0</v>
      </c>
      <c r="T1520" t="s">
        <v>10</v>
      </c>
      <c r="U1520" t="s">
        <v>12</v>
      </c>
      <c r="V1520" t="s">
        <v>58</v>
      </c>
      <c r="W1520" t="s">
        <v>59</v>
      </c>
      <c r="X1520" t="s">
        <v>15</v>
      </c>
      <c r="Y1520" t="s">
        <v>16</v>
      </c>
      <c r="Z1520" t="s">
        <v>60</v>
      </c>
      <c r="AA1520" t="s">
        <v>60</v>
      </c>
      <c r="AB1520" t="s">
        <v>60</v>
      </c>
      <c r="AC1520" t="s">
        <v>60</v>
      </c>
    </row>
    <row r="1521" spans="1:29" x14ac:dyDescent="0.35">
      <c r="A1521" t="s">
        <v>0</v>
      </c>
      <c r="B1521" t="s">
        <v>1</v>
      </c>
      <c r="C1521" t="s">
        <v>2</v>
      </c>
      <c r="D1521">
        <v>2018</v>
      </c>
      <c r="E1521" t="s">
        <v>109</v>
      </c>
      <c r="F1521" t="s">
        <v>4</v>
      </c>
      <c r="G1521">
        <v>500012327</v>
      </c>
      <c r="H1521" t="s">
        <v>5</v>
      </c>
      <c r="I1521" t="s">
        <v>6</v>
      </c>
      <c r="J1521" t="s">
        <v>61</v>
      </c>
      <c r="K1521" t="s">
        <v>20</v>
      </c>
      <c r="L1521" t="s">
        <v>9</v>
      </c>
      <c r="M1521" t="s">
        <v>9</v>
      </c>
      <c r="N1521" t="s">
        <v>10</v>
      </c>
      <c r="O1521">
        <v>50609.63</v>
      </c>
      <c r="P1521" t="s">
        <v>11</v>
      </c>
      <c r="Q1521">
        <v>50609.63</v>
      </c>
      <c r="R1521" t="s">
        <v>9</v>
      </c>
      <c r="S1521">
        <v>0</v>
      </c>
      <c r="T1521" t="s">
        <v>10</v>
      </c>
      <c r="U1521" t="s">
        <v>12</v>
      </c>
      <c r="V1521" t="s">
        <v>62</v>
      </c>
      <c r="W1521" t="s">
        <v>63</v>
      </c>
      <c r="X1521" t="s">
        <v>15</v>
      </c>
      <c r="Y1521" t="s">
        <v>23</v>
      </c>
      <c r="Z1521" t="s">
        <v>64</v>
      </c>
      <c r="AA1521" t="s">
        <v>65</v>
      </c>
      <c r="AB1521" t="s">
        <v>65</v>
      </c>
      <c r="AC1521" t="s">
        <v>65</v>
      </c>
    </row>
    <row r="1522" spans="1:29" x14ac:dyDescent="0.35">
      <c r="A1522" t="s">
        <v>0</v>
      </c>
      <c r="B1522" t="s">
        <v>1</v>
      </c>
      <c r="C1522" t="s">
        <v>2</v>
      </c>
      <c r="D1522">
        <v>2018</v>
      </c>
      <c r="E1522" t="s">
        <v>109</v>
      </c>
      <c r="F1522" t="s">
        <v>4</v>
      </c>
      <c r="G1522">
        <v>500012327</v>
      </c>
      <c r="H1522" t="s">
        <v>5</v>
      </c>
      <c r="I1522" t="s">
        <v>6</v>
      </c>
      <c r="J1522" t="s">
        <v>66</v>
      </c>
      <c r="K1522" t="s">
        <v>26</v>
      </c>
      <c r="L1522" t="s">
        <v>9</v>
      </c>
      <c r="M1522" t="s">
        <v>9</v>
      </c>
      <c r="N1522" t="s">
        <v>10</v>
      </c>
      <c r="O1522">
        <v>0</v>
      </c>
      <c r="P1522" t="s">
        <v>11</v>
      </c>
      <c r="Q1522">
        <v>0</v>
      </c>
      <c r="R1522" t="s">
        <v>9</v>
      </c>
      <c r="S1522">
        <v>0</v>
      </c>
      <c r="T1522" t="s">
        <v>10</v>
      </c>
      <c r="U1522" t="s">
        <v>12</v>
      </c>
      <c r="V1522" t="s">
        <v>67</v>
      </c>
      <c r="W1522" t="s">
        <v>68</v>
      </c>
      <c r="X1522" t="s">
        <v>15</v>
      </c>
      <c r="Y1522" t="s">
        <v>23</v>
      </c>
      <c r="Z1522" t="s">
        <v>64</v>
      </c>
      <c r="AA1522" t="s">
        <v>69</v>
      </c>
      <c r="AB1522" t="s">
        <v>70</v>
      </c>
      <c r="AC1522" t="s">
        <v>70</v>
      </c>
    </row>
    <row r="1523" spans="1:29" x14ac:dyDescent="0.35">
      <c r="A1523" t="s">
        <v>0</v>
      </c>
      <c r="B1523" t="s">
        <v>1</v>
      </c>
      <c r="C1523" t="s">
        <v>2</v>
      </c>
      <c r="D1523">
        <v>2018</v>
      </c>
      <c r="E1523" t="s">
        <v>109</v>
      </c>
      <c r="F1523" t="s">
        <v>4</v>
      </c>
      <c r="G1523">
        <v>500012327</v>
      </c>
      <c r="H1523" t="s">
        <v>5</v>
      </c>
      <c r="I1523" t="s">
        <v>6</v>
      </c>
      <c r="J1523" t="s">
        <v>71</v>
      </c>
      <c r="K1523" t="s">
        <v>20</v>
      </c>
      <c r="L1523" t="s">
        <v>9</v>
      </c>
      <c r="M1523" t="s">
        <v>9</v>
      </c>
      <c r="N1523" t="s">
        <v>10</v>
      </c>
      <c r="O1523">
        <v>48015.47</v>
      </c>
      <c r="P1523" t="s">
        <v>11</v>
      </c>
      <c r="Q1523">
        <v>48015.47</v>
      </c>
      <c r="R1523" t="s">
        <v>9</v>
      </c>
      <c r="S1523">
        <v>0</v>
      </c>
      <c r="T1523" t="s">
        <v>10</v>
      </c>
      <c r="U1523" t="s">
        <v>12</v>
      </c>
      <c r="V1523" t="s">
        <v>45</v>
      </c>
      <c r="W1523" t="s">
        <v>46</v>
      </c>
      <c r="X1523" t="s">
        <v>15</v>
      </c>
      <c r="Y1523" t="s">
        <v>23</v>
      </c>
      <c r="Z1523" t="s">
        <v>47</v>
      </c>
      <c r="AA1523" t="s">
        <v>48</v>
      </c>
      <c r="AB1523" t="s">
        <v>48</v>
      </c>
      <c r="AC1523" t="s">
        <v>48</v>
      </c>
    </row>
    <row r="1524" spans="1:29" x14ac:dyDescent="0.35">
      <c r="A1524" t="s">
        <v>0</v>
      </c>
      <c r="B1524" t="s">
        <v>1</v>
      </c>
      <c r="C1524" t="s">
        <v>2</v>
      </c>
      <c r="D1524">
        <v>2018</v>
      </c>
      <c r="E1524" t="s">
        <v>109</v>
      </c>
      <c r="F1524" t="s">
        <v>4</v>
      </c>
      <c r="G1524">
        <v>500012327</v>
      </c>
      <c r="H1524" t="s">
        <v>5</v>
      </c>
      <c r="I1524" t="s">
        <v>6</v>
      </c>
      <c r="J1524" t="s">
        <v>72</v>
      </c>
      <c r="K1524" t="s">
        <v>20</v>
      </c>
      <c r="L1524" t="s">
        <v>9</v>
      </c>
      <c r="M1524" t="s">
        <v>9</v>
      </c>
      <c r="N1524" t="s">
        <v>10</v>
      </c>
      <c r="O1524">
        <v>0</v>
      </c>
      <c r="P1524" t="s">
        <v>11</v>
      </c>
      <c r="Q1524">
        <v>0</v>
      </c>
      <c r="R1524" t="s">
        <v>9</v>
      </c>
      <c r="S1524">
        <v>0</v>
      </c>
      <c r="T1524" t="s">
        <v>10</v>
      </c>
      <c r="U1524" t="s">
        <v>12</v>
      </c>
      <c r="V1524" t="s">
        <v>73</v>
      </c>
      <c r="W1524" t="s">
        <v>74</v>
      </c>
      <c r="X1524" t="s">
        <v>15</v>
      </c>
      <c r="Y1524" t="s">
        <v>23</v>
      </c>
      <c r="Z1524" t="s">
        <v>47</v>
      </c>
      <c r="AA1524" t="s">
        <v>75</v>
      </c>
      <c r="AB1524" t="s">
        <v>75</v>
      </c>
      <c r="AC1524" t="s">
        <v>75</v>
      </c>
    </row>
    <row r="1525" spans="1:29" x14ac:dyDescent="0.35">
      <c r="A1525" t="s">
        <v>0</v>
      </c>
      <c r="B1525" t="s">
        <v>1</v>
      </c>
      <c r="C1525" t="s">
        <v>2</v>
      </c>
      <c r="D1525">
        <v>2018</v>
      </c>
      <c r="E1525" t="s">
        <v>109</v>
      </c>
      <c r="F1525" t="s">
        <v>4</v>
      </c>
      <c r="G1525">
        <v>500012327</v>
      </c>
      <c r="H1525" t="s">
        <v>5</v>
      </c>
      <c r="I1525" t="s">
        <v>6</v>
      </c>
      <c r="J1525" t="s">
        <v>76</v>
      </c>
      <c r="K1525" t="s">
        <v>20</v>
      </c>
      <c r="L1525" t="s">
        <v>9</v>
      </c>
      <c r="M1525" t="s">
        <v>9</v>
      </c>
      <c r="N1525" t="s">
        <v>10</v>
      </c>
      <c r="O1525">
        <v>0</v>
      </c>
      <c r="P1525" t="s">
        <v>11</v>
      </c>
      <c r="Q1525">
        <v>0</v>
      </c>
      <c r="R1525" t="s">
        <v>9</v>
      </c>
      <c r="S1525">
        <v>0</v>
      </c>
      <c r="T1525" t="s">
        <v>10</v>
      </c>
      <c r="U1525" t="s">
        <v>12</v>
      </c>
      <c r="V1525" t="s">
        <v>77</v>
      </c>
      <c r="W1525" t="s">
        <v>78</v>
      </c>
      <c r="X1525" t="s">
        <v>15</v>
      </c>
      <c r="Y1525" t="s">
        <v>23</v>
      </c>
      <c r="Z1525" t="s">
        <v>64</v>
      </c>
      <c r="AA1525" t="s">
        <v>69</v>
      </c>
      <c r="AB1525" t="s">
        <v>79</v>
      </c>
      <c r="AC1525" t="s">
        <v>79</v>
      </c>
    </row>
    <row r="1526" spans="1:29" x14ac:dyDescent="0.35">
      <c r="A1526" t="s">
        <v>0</v>
      </c>
      <c r="B1526" t="s">
        <v>1</v>
      </c>
      <c r="C1526" t="s">
        <v>2</v>
      </c>
      <c r="D1526">
        <v>2018</v>
      </c>
      <c r="E1526" t="s">
        <v>109</v>
      </c>
      <c r="F1526" t="s">
        <v>4</v>
      </c>
      <c r="G1526">
        <v>500012327</v>
      </c>
      <c r="H1526" t="s">
        <v>5</v>
      </c>
      <c r="I1526" t="s">
        <v>6</v>
      </c>
      <c r="J1526" t="s">
        <v>80</v>
      </c>
      <c r="K1526" t="s">
        <v>26</v>
      </c>
      <c r="L1526" t="s">
        <v>9</v>
      </c>
      <c r="M1526" t="s">
        <v>9</v>
      </c>
      <c r="N1526" t="s">
        <v>10</v>
      </c>
      <c r="O1526">
        <v>0</v>
      </c>
      <c r="P1526" t="s">
        <v>11</v>
      </c>
      <c r="Q1526">
        <v>0</v>
      </c>
      <c r="R1526" t="s">
        <v>9</v>
      </c>
      <c r="S1526">
        <v>0</v>
      </c>
      <c r="T1526" t="s">
        <v>10</v>
      </c>
      <c r="U1526" t="s">
        <v>12</v>
      </c>
      <c r="V1526" s="1">
        <v>1.415E+35</v>
      </c>
      <c r="W1526" t="s">
        <v>27</v>
      </c>
      <c r="X1526" t="s">
        <v>15</v>
      </c>
      <c r="Y1526" t="s">
        <v>16</v>
      </c>
      <c r="Z1526" t="s">
        <v>28</v>
      </c>
      <c r="AA1526" t="s">
        <v>29</v>
      </c>
      <c r="AB1526" t="s">
        <v>30</v>
      </c>
      <c r="AC1526" t="s">
        <v>31</v>
      </c>
    </row>
    <row r="1527" spans="1:29" x14ac:dyDescent="0.35">
      <c r="A1527" t="s">
        <v>0</v>
      </c>
      <c r="B1527" t="s">
        <v>1</v>
      </c>
      <c r="C1527" t="s">
        <v>2</v>
      </c>
      <c r="D1527">
        <v>2018</v>
      </c>
      <c r="E1527" t="s">
        <v>109</v>
      </c>
      <c r="F1527" t="s">
        <v>4</v>
      </c>
      <c r="G1527">
        <v>500012327</v>
      </c>
      <c r="H1527" t="s">
        <v>5</v>
      </c>
      <c r="I1527" t="s">
        <v>6</v>
      </c>
      <c r="J1527" t="s">
        <v>81</v>
      </c>
      <c r="K1527" t="s">
        <v>20</v>
      </c>
      <c r="L1527" t="s">
        <v>9</v>
      </c>
      <c r="M1527" t="s">
        <v>9</v>
      </c>
      <c r="N1527" t="s">
        <v>10</v>
      </c>
      <c r="O1527">
        <v>0</v>
      </c>
      <c r="P1527" t="s">
        <v>11</v>
      </c>
      <c r="Q1527">
        <v>0</v>
      </c>
      <c r="R1527" t="s">
        <v>9</v>
      </c>
      <c r="S1527">
        <v>0</v>
      </c>
      <c r="T1527" t="s">
        <v>10</v>
      </c>
      <c r="U1527" t="s">
        <v>12</v>
      </c>
      <c r="V1527" t="s">
        <v>21</v>
      </c>
      <c r="W1527" t="s">
        <v>22</v>
      </c>
      <c r="X1527" t="s">
        <v>15</v>
      </c>
      <c r="Y1527" t="s">
        <v>23</v>
      </c>
      <c r="Z1527" t="s">
        <v>24</v>
      </c>
      <c r="AA1527" t="s">
        <v>24</v>
      </c>
      <c r="AB1527" t="s">
        <v>24</v>
      </c>
      <c r="AC1527" t="s">
        <v>24</v>
      </c>
    </row>
    <row r="1528" spans="1:29" x14ac:dyDescent="0.35">
      <c r="A1528" t="s">
        <v>0</v>
      </c>
      <c r="B1528" t="s">
        <v>1</v>
      </c>
      <c r="C1528" t="s">
        <v>2</v>
      </c>
      <c r="D1528">
        <v>2018</v>
      </c>
      <c r="E1528" t="s">
        <v>109</v>
      </c>
      <c r="F1528" t="s">
        <v>4</v>
      </c>
      <c r="G1528">
        <v>500012327</v>
      </c>
      <c r="H1528" t="s">
        <v>5</v>
      </c>
      <c r="I1528" t="s">
        <v>6</v>
      </c>
      <c r="J1528" t="s">
        <v>82</v>
      </c>
      <c r="K1528" t="s">
        <v>20</v>
      </c>
      <c r="L1528" t="s">
        <v>9</v>
      </c>
      <c r="M1528" t="s">
        <v>9</v>
      </c>
      <c r="N1528" t="s">
        <v>10</v>
      </c>
      <c r="O1528">
        <v>900</v>
      </c>
      <c r="P1528" t="s">
        <v>11</v>
      </c>
      <c r="Q1528">
        <v>900</v>
      </c>
      <c r="R1528" t="s">
        <v>9</v>
      </c>
      <c r="S1528">
        <v>0</v>
      </c>
      <c r="T1528" t="s">
        <v>10</v>
      </c>
      <c r="U1528" t="s">
        <v>12</v>
      </c>
      <c r="V1528" t="s">
        <v>13</v>
      </c>
      <c r="W1528" t="s">
        <v>14</v>
      </c>
      <c r="X1528" t="s">
        <v>15</v>
      </c>
      <c r="Y1528" t="s">
        <v>16</v>
      </c>
      <c r="Z1528" t="s">
        <v>17</v>
      </c>
      <c r="AA1528" t="s">
        <v>18</v>
      </c>
      <c r="AB1528" t="s">
        <v>18</v>
      </c>
      <c r="AC1528" t="s">
        <v>18</v>
      </c>
    </row>
    <row r="1529" spans="1:29" x14ac:dyDescent="0.35">
      <c r="A1529" t="s">
        <v>0</v>
      </c>
      <c r="B1529" t="s">
        <v>1</v>
      </c>
      <c r="C1529" t="s">
        <v>2</v>
      </c>
      <c r="D1529">
        <v>2018</v>
      </c>
      <c r="E1529" t="s">
        <v>109</v>
      </c>
      <c r="F1529" t="s">
        <v>4</v>
      </c>
      <c r="G1529">
        <v>500012327</v>
      </c>
      <c r="H1529" t="s">
        <v>5</v>
      </c>
      <c r="I1529" t="s">
        <v>6</v>
      </c>
      <c r="J1529" t="s">
        <v>83</v>
      </c>
      <c r="K1529" t="s">
        <v>84</v>
      </c>
      <c r="L1529" t="s">
        <v>9</v>
      </c>
      <c r="M1529" t="s">
        <v>9</v>
      </c>
      <c r="N1529" t="s">
        <v>10</v>
      </c>
      <c r="O1529">
        <v>0</v>
      </c>
      <c r="P1529" t="s">
        <v>11</v>
      </c>
      <c r="Q1529">
        <v>0</v>
      </c>
      <c r="R1529" t="s">
        <v>9</v>
      </c>
      <c r="S1529">
        <v>0</v>
      </c>
      <c r="T1529" t="s">
        <v>10</v>
      </c>
      <c r="U1529" t="s">
        <v>12</v>
      </c>
      <c r="V1529" t="s">
        <v>21</v>
      </c>
      <c r="W1529" t="s">
        <v>22</v>
      </c>
      <c r="X1529" t="s">
        <v>15</v>
      </c>
      <c r="Y1529" t="s">
        <v>23</v>
      </c>
      <c r="Z1529" t="s">
        <v>24</v>
      </c>
      <c r="AA1529" t="s">
        <v>24</v>
      </c>
      <c r="AB1529" t="s">
        <v>24</v>
      </c>
      <c r="AC1529" t="s">
        <v>24</v>
      </c>
    </row>
    <row r="1530" spans="1:29" x14ac:dyDescent="0.35">
      <c r="A1530" t="s">
        <v>0</v>
      </c>
      <c r="B1530" t="s">
        <v>1</v>
      </c>
      <c r="C1530" t="s">
        <v>2</v>
      </c>
      <c r="D1530">
        <v>2018</v>
      </c>
      <c r="E1530" t="s">
        <v>109</v>
      </c>
      <c r="F1530" t="s">
        <v>4</v>
      </c>
      <c r="G1530">
        <v>500012327</v>
      </c>
      <c r="H1530" t="s">
        <v>5</v>
      </c>
      <c r="I1530" t="s">
        <v>6</v>
      </c>
      <c r="J1530" t="s">
        <v>85</v>
      </c>
      <c r="K1530" t="s">
        <v>20</v>
      </c>
      <c r="L1530" t="s">
        <v>9</v>
      </c>
      <c r="M1530" t="s">
        <v>9</v>
      </c>
      <c r="N1530" t="s">
        <v>10</v>
      </c>
      <c r="O1530">
        <v>0</v>
      </c>
      <c r="P1530" t="s">
        <v>11</v>
      </c>
      <c r="Q1530">
        <v>0</v>
      </c>
      <c r="R1530" t="s">
        <v>9</v>
      </c>
      <c r="S1530">
        <v>0</v>
      </c>
      <c r="T1530" t="s">
        <v>10</v>
      </c>
      <c r="U1530" t="s">
        <v>12</v>
      </c>
      <c r="V1530" t="s">
        <v>21</v>
      </c>
      <c r="W1530" t="s">
        <v>22</v>
      </c>
      <c r="X1530" t="s">
        <v>15</v>
      </c>
      <c r="Y1530" t="s">
        <v>23</v>
      </c>
      <c r="Z1530" t="s">
        <v>24</v>
      </c>
      <c r="AA1530" t="s">
        <v>24</v>
      </c>
      <c r="AB1530" t="s">
        <v>24</v>
      </c>
      <c r="AC1530" t="s">
        <v>24</v>
      </c>
    </row>
    <row r="1531" spans="1:29" x14ac:dyDescent="0.35">
      <c r="A1531" t="s">
        <v>0</v>
      </c>
      <c r="B1531" t="s">
        <v>1</v>
      </c>
      <c r="C1531" t="s">
        <v>2</v>
      </c>
      <c r="D1531">
        <v>2018</v>
      </c>
      <c r="E1531" t="s">
        <v>109</v>
      </c>
      <c r="F1531" t="s">
        <v>4</v>
      </c>
      <c r="G1531">
        <v>500012327</v>
      </c>
      <c r="H1531" t="s">
        <v>5</v>
      </c>
      <c r="I1531" t="s">
        <v>6</v>
      </c>
      <c r="J1531" t="s">
        <v>86</v>
      </c>
      <c r="K1531" t="s">
        <v>20</v>
      </c>
      <c r="L1531" t="s">
        <v>9</v>
      </c>
      <c r="M1531" t="s">
        <v>9</v>
      </c>
      <c r="N1531" t="s">
        <v>10</v>
      </c>
      <c r="O1531">
        <v>0</v>
      </c>
      <c r="P1531" t="s">
        <v>11</v>
      </c>
      <c r="Q1531">
        <v>0</v>
      </c>
      <c r="R1531" t="s">
        <v>9</v>
      </c>
      <c r="S1531">
        <v>0</v>
      </c>
      <c r="T1531" t="s">
        <v>10</v>
      </c>
      <c r="U1531" t="s">
        <v>12</v>
      </c>
      <c r="V1531" t="s">
        <v>45</v>
      </c>
      <c r="W1531" t="s">
        <v>46</v>
      </c>
      <c r="X1531" t="s">
        <v>15</v>
      </c>
      <c r="Y1531" t="s">
        <v>23</v>
      </c>
      <c r="Z1531" t="s">
        <v>47</v>
      </c>
      <c r="AA1531" t="s">
        <v>48</v>
      </c>
      <c r="AB1531" t="s">
        <v>48</v>
      </c>
      <c r="AC1531" t="s">
        <v>48</v>
      </c>
    </row>
    <row r="1532" spans="1:29" x14ac:dyDescent="0.35">
      <c r="A1532" t="s">
        <v>0</v>
      </c>
      <c r="B1532" t="s">
        <v>1</v>
      </c>
      <c r="C1532" t="s">
        <v>2</v>
      </c>
      <c r="D1532">
        <v>2018</v>
      </c>
      <c r="E1532" t="s">
        <v>109</v>
      </c>
      <c r="F1532" t="s">
        <v>4</v>
      </c>
      <c r="G1532">
        <v>500012327</v>
      </c>
      <c r="H1532" t="s">
        <v>5</v>
      </c>
      <c r="I1532" t="s">
        <v>6</v>
      </c>
      <c r="J1532" t="s">
        <v>87</v>
      </c>
      <c r="K1532" t="s">
        <v>20</v>
      </c>
      <c r="L1532" t="s">
        <v>9</v>
      </c>
      <c r="M1532" t="s">
        <v>9</v>
      </c>
      <c r="N1532" t="s">
        <v>10</v>
      </c>
      <c r="O1532">
        <v>45560</v>
      </c>
      <c r="P1532" t="s">
        <v>11</v>
      </c>
      <c r="Q1532">
        <v>45560</v>
      </c>
      <c r="R1532" t="s">
        <v>9</v>
      </c>
      <c r="S1532">
        <v>0</v>
      </c>
      <c r="T1532" t="s">
        <v>10</v>
      </c>
      <c r="U1532" t="s">
        <v>12</v>
      </c>
      <c r="V1532" t="s">
        <v>21</v>
      </c>
      <c r="W1532" t="s">
        <v>22</v>
      </c>
      <c r="X1532" t="s">
        <v>15</v>
      </c>
      <c r="Y1532" t="s">
        <v>23</v>
      </c>
      <c r="Z1532" t="s">
        <v>24</v>
      </c>
      <c r="AA1532" t="s">
        <v>24</v>
      </c>
      <c r="AB1532" t="s">
        <v>24</v>
      </c>
      <c r="AC1532" t="s">
        <v>24</v>
      </c>
    </row>
    <row r="1533" spans="1:29" x14ac:dyDescent="0.35">
      <c r="A1533" t="s">
        <v>0</v>
      </c>
      <c r="B1533" t="s">
        <v>1</v>
      </c>
      <c r="C1533" t="s">
        <v>2</v>
      </c>
      <c r="D1533">
        <v>2018</v>
      </c>
      <c r="E1533" t="s">
        <v>109</v>
      </c>
      <c r="F1533" t="s">
        <v>4</v>
      </c>
      <c r="G1533">
        <v>500012327</v>
      </c>
      <c r="H1533" t="s">
        <v>5</v>
      </c>
      <c r="I1533" t="s">
        <v>6</v>
      </c>
      <c r="J1533" t="s">
        <v>88</v>
      </c>
      <c r="K1533" t="s">
        <v>20</v>
      </c>
      <c r="L1533" t="s">
        <v>9</v>
      </c>
      <c r="M1533" t="s">
        <v>9</v>
      </c>
      <c r="N1533" t="s">
        <v>10</v>
      </c>
      <c r="O1533">
        <v>0</v>
      </c>
      <c r="P1533" t="s">
        <v>11</v>
      </c>
      <c r="Q1533">
        <v>0</v>
      </c>
      <c r="R1533" t="s">
        <v>9</v>
      </c>
      <c r="S1533">
        <v>0</v>
      </c>
      <c r="T1533" t="s">
        <v>10</v>
      </c>
      <c r="U1533" t="s">
        <v>12</v>
      </c>
      <c r="V1533" s="1">
        <v>14150</v>
      </c>
      <c r="W1533" t="s">
        <v>89</v>
      </c>
      <c r="X1533" t="s">
        <v>15</v>
      </c>
      <c r="Y1533" t="s">
        <v>16</v>
      </c>
      <c r="Z1533" t="s">
        <v>28</v>
      </c>
      <c r="AA1533" t="s">
        <v>29</v>
      </c>
      <c r="AB1533" t="s">
        <v>90</v>
      </c>
      <c r="AC1533" t="s">
        <v>90</v>
      </c>
    </row>
    <row r="1534" spans="1:29" x14ac:dyDescent="0.35">
      <c r="A1534" t="s">
        <v>0</v>
      </c>
      <c r="B1534" t="s">
        <v>1</v>
      </c>
      <c r="C1534" t="s">
        <v>2</v>
      </c>
      <c r="D1534">
        <v>2018</v>
      </c>
      <c r="E1534" t="s">
        <v>109</v>
      </c>
      <c r="F1534" t="s">
        <v>4</v>
      </c>
      <c r="G1534">
        <v>500012327</v>
      </c>
      <c r="H1534" t="s">
        <v>5</v>
      </c>
      <c r="I1534" t="s">
        <v>6</v>
      </c>
      <c r="J1534" t="s">
        <v>91</v>
      </c>
      <c r="K1534" t="s">
        <v>20</v>
      </c>
      <c r="L1534" t="s">
        <v>9</v>
      </c>
      <c r="M1534" t="s">
        <v>9</v>
      </c>
      <c r="N1534" t="s">
        <v>10</v>
      </c>
      <c r="O1534">
        <v>0</v>
      </c>
      <c r="P1534" t="s">
        <v>11</v>
      </c>
      <c r="Q1534">
        <v>0</v>
      </c>
      <c r="R1534" t="s">
        <v>9</v>
      </c>
      <c r="S1534">
        <v>0</v>
      </c>
      <c r="T1534" t="s">
        <v>10</v>
      </c>
      <c r="U1534" t="s">
        <v>12</v>
      </c>
      <c r="V1534" t="s">
        <v>62</v>
      </c>
      <c r="W1534" t="s">
        <v>63</v>
      </c>
      <c r="X1534" t="s">
        <v>15</v>
      </c>
      <c r="Y1534" t="s">
        <v>23</v>
      </c>
      <c r="Z1534" t="s">
        <v>64</v>
      </c>
      <c r="AA1534" t="s">
        <v>65</v>
      </c>
      <c r="AB1534" t="s">
        <v>65</v>
      </c>
      <c r="AC1534" t="s">
        <v>65</v>
      </c>
    </row>
    <row r="1535" spans="1:29" x14ac:dyDescent="0.35">
      <c r="A1535" t="s">
        <v>0</v>
      </c>
      <c r="B1535" t="s">
        <v>1</v>
      </c>
      <c r="C1535" t="s">
        <v>2</v>
      </c>
      <c r="D1535">
        <v>2018</v>
      </c>
      <c r="E1535" t="s">
        <v>109</v>
      </c>
      <c r="F1535" t="s">
        <v>4</v>
      </c>
      <c r="G1535">
        <v>500012327</v>
      </c>
      <c r="H1535" t="s">
        <v>5</v>
      </c>
      <c r="I1535" t="s">
        <v>6</v>
      </c>
      <c r="J1535" t="s">
        <v>92</v>
      </c>
      <c r="K1535" t="s">
        <v>20</v>
      </c>
      <c r="L1535" t="s">
        <v>9</v>
      </c>
      <c r="M1535" t="s">
        <v>9</v>
      </c>
      <c r="N1535" t="s">
        <v>10</v>
      </c>
      <c r="O1535">
        <v>0</v>
      </c>
      <c r="P1535" t="s">
        <v>11</v>
      </c>
      <c r="Q1535">
        <v>0</v>
      </c>
      <c r="R1535" t="s">
        <v>9</v>
      </c>
      <c r="S1535">
        <v>0</v>
      </c>
      <c r="T1535" t="s">
        <v>10</v>
      </c>
      <c r="U1535" t="s">
        <v>12</v>
      </c>
      <c r="V1535" t="s">
        <v>21</v>
      </c>
      <c r="W1535" t="s">
        <v>22</v>
      </c>
      <c r="X1535" t="s">
        <v>15</v>
      </c>
      <c r="Y1535" t="s">
        <v>23</v>
      </c>
      <c r="Z1535" t="s">
        <v>24</v>
      </c>
      <c r="AA1535" t="s">
        <v>24</v>
      </c>
      <c r="AB1535" t="s">
        <v>24</v>
      </c>
      <c r="AC1535" t="s">
        <v>24</v>
      </c>
    </row>
    <row r="1536" spans="1:29" x14ac:dyDescent="0.35">
      <c r="A1536" t="s">
        <v>0</v>
      </c>
      <c r="B1536" t="s">
        <v>1</v>
      </c>
      <c r="C1536" t="s">
        <v>2</v>
      </c>
      <c r="D1536">
        <v>2018</v>
      </c>
      <c r="E1536" t="s">
        <v>109</v>
      </c>
      <c r="F1536" t="s">
        <v>4</v>
      </c>
      <c r="G1536">
        <v>500012327</v>
      </c>
      <c r="H1536" t="s">
        <v>5</v>
      </c>
      <c r="I1536" t="s">
        <v>6</v>
      </c>
      <c r="J1536" t="s">
        <v>93</v>
      </c>
      <c r="K1536" t="s">
        <v>20</v>
      </c>
      <c r="L1536" t="s">
        <v>9</v>
      </c>
      <c r="M1536" t="s">
        <v>9</v>
      </c>
      <c r="N1536" t="s">
        <v>10</v>
      </c>
      <c r="O1536">
        <v>0</v>
      </c>
      <c r="P1536" t="s">
        <v>11</v>
      </c>
      <c r="Q1536">
        <v>0</v>
      </c>
      <c r="R1536" t="s">
        <v>9</v>
      </c>
      <c r="S1536">
        <v>0</v>
      </c>
      <c r="T1536" t="s">
        <v>10</v>
      </c>
      <c r="U1536" t="s">
        <v>12</v>
      </c>
      <c r="V1536" t="s">
        <v>21</v>
      </c>
      <c r="W1536" t="s">
        <v>22</v>
      </c>
      <c r="X1536" t="s">
        <v>15</v>
      </c>
      <c r="Y1536" t="s">
        <v>23</v>
      </c>
      <c r="Z1536" t="s">
        <v>24</v>
      </c>
      <c r="AA1536" t="s">
        <v>24</v>
      </c>
      <c r="AB1536" t="s">
        <v>24</v>
      </c>
      <c r="AC1536" t="s">
        <v>24</v>
      </c>
    </row>
    <row r="1537" spans="1:29" x14ac:dyDescent="0.35">
      <c r="A1537" t="s">
        <v>0</v>
      </c>
      <c r="B1537" t="s">
        <v>1</v>
      </c>
      <c r="C1537" t="s">
        <v>2</v>
      </c>
      <c r="D1537">
        <v>2018</v>
      </c>
      <c r="E1537" t="s">
        <v>109</v>
      </c>
      <c r="F1537" t="s">
        <v>4</v>
      </c>
      <c r="G1537">
        <v>500012327</v>
      </c>
      <c r="H1537" t="s">
        <v>5</v>
      </c>
      <c r="I1537" t="s">
        <v>6</v>
      </c>
      <c r="J1537" t="s">
        <v>94</v>
      </c>
      <c r="K1537" t="s">
        <v>20</v>
      </c>
      <c r="L1537" t="s">
        <v>9</v>
      </c>
      <c r="M1537" t="s">
        <v>9</v>
      </c>
      <c r="N1537" t="s">
        <v>10</v>
      </c>
      <c r="O1537">
        <v>0</v>
      </c>
      <c r="P1537" t="s">
        <v>11</v>
      </c>
      <c r="Q1537">
        <v>0</v>
      </c>
      <c r="R1537" t="s">
        <v>9</v>
      </c>
      <c r="S1537">
        <v>0</v>
      </c>
      <c r="T1537" t="s">
        <v>10</v>
      </c>
      <c r="U1537" t="s">
        <v>12</v>
      </c>
      <c r="V1537" s="1">
        <v>141500</v>
      </c>
      <c r="W1537" t="s">
        <v>95</v>
      </c>
      <c r="X1537" t="s">
        <v>15</v>
      </c>
      <c r="Y1537" t="s">
        <v>16</v>
      </c>
      <c r="Z1537" t="s">
        <v>28</v>
      </c>
      <c r="AA1537" t="s">
        <v>29</v>
      </c>
      <c r="AB1537" t="s">
        <v>96</v>
      </c>
      <c r="AC1537" t="s">
        <v>96</v>
      </c>
    </row>
    <row r="1538" spans="1:29" x14ac:dyDescent="0.35">
      <c r="A1538" t="s">
        <v>0</v>
      </c>
      <c r="B1538" t="s">
        <v>1</v>
      </c>
      <c r="C1538" t="s">
        <v>2</v>
      </c>
      <c r="D1538">
        <v>2018</v>
      </c>
      <c r="E1538" t="s">
        <v>109</v>
      </c>
      <c r="F1538" t="s">
        <v>4</v>
      </c>
      <c r="G1538">
        <v>500012327</v>
      </c>
      <c r="H1538" t="s">
        <v>5</v>
      </c>
      <c r="I1538" t="s">
        <v>6</v>
      </c>
      <c r="J1538" t="s">
        <v>97</v>
      </c>
      <c r="K1538" t="s">
        <v>26</v>
      </c>
      <c r="L1538" t="s">
        <v>9</v>
      </c>
      <c r="M1538" t="s">
        <v>9</v>
      </c>
      <c r="N1538" t="s">
        <v>10</v>
      </c>
      <c r="O1538">
        <v>0</v>
      </c>
      <c r="P1538" t="s">
        <v>11</v>
      </c>
      <c r="Q1538">
        <v>0</v>
      </c>
      <c r="R1538" t="s">
        <v>9</v>
      </c>
      <c r="S1538">
        <v>0</v>
      </c>
      <c r="T1538" t="s">
        <v>10</v>
      </c>
      <c r="U1538" t="s">
        <v>12</v>
      </c>
      <c r="V1538" s="1">
        <v>1.415E+35</v>
      </c>
      <c r="W1538" t="s">
        <v>27</v>
      </c>
      <c r="X1538" t="s">
        <v>15</v>
      </c>
      <c r="Y1538" t="s">
        <v>16</v>
      </c>
      <c r="Z1538" t="s">
        <v>28</v>
      </c>
      <c r="AA1538" t="s">
        <v>29</v>
      </c>
      <c r="AB1538" t="s">
        <v>30</v>
      </c>
      <c r="AC1538" t="s">
        <v>31</v>
      </c>
    </row>
    <row r="1539" spans="1:29" x14ac:dyDescent="0.35">
      <c r="A1539" t="s">
        <v>0</v>
      </c>
      <c r="B1539" t="s">
        <v>1</v>
      </c>
      <c r="C1539" t="s">
        <v>2</v>
      </c>
      <c r="D1539">
        <v>2018</v>
      </c>
      <c r="E1539" t="s">
        <v>109</v>
      </c>
      <c r="F1539" t="s">
        <v>4</v>
      </c>
      <c r="G1539">
        <v>500012327</v>
      </c>
      <c r="H1539" t="s">
        <v>5</v>
      </c>
      <c r="I1539" t="s">
        <v>6</v>
      </c>
      <c r="J1539" t="s">
        <v>98</v>
      </c>
      <c r="K1539" t="s">
        <v>20</v>
      </c>
      <c r="L1539" t="s">
        <v>9</v>
      </c>
      <c r="M1539" t="s">
        <v>9</v>
      </c>
      <c r="N1539" t="s">
        <v>10</v>
      </c>
      <c r="O1539">
        <v>0</v>
      </c>
      <c r="P1539" t="s">
        <v>11</v>
      </c>
      <c r="Q1539">
        <v>0</v>
      </c>
      <c r="R1539" t="s">
        <v>9</v>
      </c>
      <c r="S1539">
        <v>0</v>
      </c>
      <c r="T1539" t="s">
        <v>10</v>
      </c>
      <c r="U1539" t="s">
        <v>12</v>
      </c>
      <c r="V1539" t="s">
        <v>21</v>
      </c>
      <c r="W1539" t="s">
        <v>22</v>
      </c>
      <c r="X1539" t="s">
        <v>15</v>
      </c>
      <c r="Y1539" t="s">
        <v>23</v>
      </c>
      <c r="Z1539" t="s">
        <v>24</v>
      </c>
      <c r="AA1539" t="s">
        <v>24</v>
      </c>
      <c r="AB1539" t="s">
        <v>24</v>
      </c>
      <c r="AC1539" t="s">
        <v>24</v>
      </c>
    </row>
    <row r="1540" spans="1:29" x14ac:dyDescent="0.35">
      <c r="A1540" t="s">
        <v>0</v>
      </c>
      <c r="B1540" t="s">
        <v>1</v>
      </c>
      <c r="C1540" t="s">
        <v>2</v>
      </c>
      <c r="D1540">
        <v>2018</v>
      </c>
      <c r="E1540" t="s">
        <v>109</v>
      </c>
      <c r="F1540" t="s">
        <v>4</v>
      </c>
      <c r="G1540">
        <v>500012327</v>
      </c>
      <c r="H1540" t="s">
        <v>5</v>
      </c>
      <c r="I1540" t="s">
        <v>6</v>
      </c>
      <c r="J1540" t="s">
        <v>99</v>
      </c>
      <c r="K1540" t="s">
        <v>20</v>
      </c>
      <c r="L1540" t="s">
        <v>9</v>
      </c>
      <c r="M1540" t="s">
        <v>9</v>
      </c>
      <c r="N1540" t="s">
        <v>10</v>
      </c>
      <c r="O1540">
        <v>0</v>
      </c>
      <c r="P1540" t="s">
        <v>11</v>
      </c>
      <c r="Q1540">
        <v>0</v>
      </c>
      <c r="R1540" t="s">
        <v>9</v>
      </c>
      <c r="S1540">
        <v>0</v>
      </c>
      <c r="T1540" t="s">
        <v>10</v>
      </c>
      <c r="U1540" t="s">
        <v>12</v>
      </c>
      <c r="V1540" t="s">
        <v>45</v>
      </c>
      <c r="W1540" t="s">
        <v>46</v>
      </c>
      <c r="X1540" t="s">
        <v>15</v>
      </c>
      <c r="Y1540" t="s">
        <v>23</v>
      </c>
      <c r="Z1540" t="s">
        <v>47</v>
      </c>
      <c r="AA1540" t="s">
        <v>48</v>
      </c>
      <c r="AB1540" t="s">
        <v>48</v>
      </c>
      <c r="AC1540" t="s">
        <v>48</v>
      </c>
    </row>
    <row r="1541" spans="1:29" x14ac:dyDescent="0.35">
      <c r="A1541" t="s">
        <v>0</v>
      </c>
      <c r="B1541" t="s">
        <v>1</v>
      </c>
      <c r="C1541" t="s">
        <v>2</v>
      </c>
      <c r="D1541">
        <v>2018</v>
      </c>
      <c r="E1541" t="s">
        <v>109</v>
      </c>
      <c r="F1541" t="s">
        <v>4</v>
      </c>
      <c r="G1541">
        <v>500012327</v>
      </c>
      <c r="H1541" t="s">
        <v>5</v>
      </c>
      <c r="I1541" t="s">
        <v>6</v>
      </c>
      <c r="J1541" t="s">
        <v>100</v>
      </c>
      <c r="K1541" t="s">
        <v>20</v>
      </c>
      <c r="L1541" t="s">
        <v>9</v>
      </c>
      <c r="M1541" t="s">
        <v>9</v>
      </c>
      <c r="N1541" t="s">
        <v>10</v>
      </c>
      <c r="O1541">
        <v>0</v>
      </c>
      <c r="P1541" t="s">
        <v>11</v>
      </c>
      <c r="Q1541">
        <v>0</v>
      </c>
      <c r="R1541" t="s">
        <v>9</v>
      </c>
      <c r="S1541">
        <v>0</v>
      </c>
      <c r="T1541" t="s">
        <v>10</v>
      </c>
      <c r="U1541" t="s">
        <v>12</v>
      </c>
      <c r="V1541" s="1">
        <v>141500000</v>
      </c>
      <c r="W1541" t="s">
        <v>33</v>
      </c>
      <c r="X1541" t="s">
        <v>15</v>
      </c>
      <c r="Y1541" t="s">
        <v>16</v>
      </c>
      <c r="Z1541" t="s">
        <v>28</v>
      </c>
      <c r="AA1541" t="s">
        <v>29</v>
      </c>
      <c r="AB1541" t="s">
        <v>34</v>
      </c>
      <c r="AC1541" t="s">
        <v>34</v>
      </c>
    </row>
    <row r="1542" spans="1:29" x14ac:dyDescent="0.35">
      <c r="A1542" t="s">
        <v>0</v>
      </c>
      <c r="B1542" t="s">
        <v>1</v>
      </c>
      <c r="C1542" t="s">
        <v>2</v>
      </c>
      <c r="D1542">
        <v>2018</v>
      </c>
      <c r="E1542" t="s">
        <v>109</v>
      </c>
      <c r="F1542" t="s">
        <v>4</v>
      </c>
      <c r="G1542">
        <v>500012327</v>
      </c>
      <c r="H1542" t="s">
        <v>5</v>
      </c>
      <c r="I1542" t="s">
        <v>6</v>
      </c>
      <c r="J1542" t="s">
        <v>101</v>
      </c>
      <c r="K1542" t="s">
        <v>20</v>
      </c>
      <c r="L1542" t="s">
        <v>9</v>
      </c>
      <c r="M1542" t="s">
        <v>9</v>
      </c>
      <c r="N1542" t="s">
        <v>10</v>
      </c>
      <c r="O1542">
        <v>0</v>
      </c>
      <c r="P1542" t="s">
        <v>11</v>
      </c>
      <c r="Q1542">
        <v>0</v>
      </c>
      <c r="R1542" t="s">
        <v>9</v>
      </c>
      <c r="S1542">
        <v>0</v>
      </c>
      <c r="T1542" t="s">
        <v>10</v>
      </c>
      <c r="U1542" t="s">
        <v>12</v>
      </c>
      <c r="V1542" t="s">
        <v>73</v>
      </c>
      <c r="W1542" t="s">
        <v>74</v>
      </c>
      <c r="X1542" t="s">
        <v>15</v>
      </c>
      <c r="Y1542" t="s">
        <v>23</v>
      </c>
      <c r="Z1542" t="s">
        <v>47</v>
      </c>
      <c r="AA1542" t="s">
        <v>75</v>
      </c>
      <c r="AB1542" t="s">
        <v>75</v>
      </c>
      <c r="AC1542" t="s">
        <v>75</v>
      </c>
    </row>
    <row r="1543" spans="1:29" x14ac:dyDescent="0.35">
      <c r="A1543" t="s">
        <v>0</v>
      </c>
      <c r="B1543" t="s">
        <v>1</v>
      </c>
      <c r="C1543" t="s">
        <v>2</v>
      </c>
      <c r="D1543">
        <v>2018</v>
      </c>
      <c r="E1543" t="s">
        <v>109</v>
      </c>
      <c r="F1543" t="s">
        <v>4</v>
      </c>
      <c r="G1543">
        <v>500012327</v>
      </c>
      <c r="H1543" t="s">
        <v>5</v>
      </c>
      <c r="I1543" t="s">
        <v>6</v>
      </c>
      <c r="J1543" t="s">
        <v>102</v>
      </c>
      <c r="K1543" t="s">
        <v>20</v>
      </c>
      <c r="L1543" t="s">
        <v>9</v>
      </c>
      <c r="M1543" t="s">
        <v>9</v>
      </c>
      <c r="N1543" t="s">
        <v>10</v>
      </c>
      <c r="O1543">
        <v>17350</v>
      </c>
      <c r="P1543" t="s">
        <v>11</v>
      </c>
      <c r="Q1543">
        <v>17350</v>
      </c>
      <c r="R1543" t="s">
        <v>9</v>
      </c>
      <c r="S1543">
        <v>0</v>
      </c>
      <c r="T1543" t="s">
        <v>10</v>
      </c>
      <c r="U1543" t="s">
        <v>12</v>
      </c>
      <c r="V1543" t="s">
        <v>103</v>
      </c>
      <c r="W1543" t="s">
        <v>104</v>
      </c>
      <c r="X1543" t="s">
        <v>15</v>
      </c>
      <c r="Y1543" t="s">
        <v>23</v>
      </c>
      <c r="Z1543" t="s">
        <v>64</v>
      </c>
      <c r="AA1543" t="s">
        <v>69</v>
      </c>
      <c r="AB1543" t="s">
        <v>105</v>
      </c>
      <c r="AC1543" t="s">
        <v>105</v>
      </c>
    </row>
    <row r="1544" spans="1:29" x14ac:dyDescent="0.35">
      <c r="A1544" t="s">
        <v>0</v>
      </c>
      <c r="B1544" t="s">
        <v>1</v>
      </c>
      <c r="C1544" t="s">
        <v>2</v>
      </c>
      <c r="D1544">
        <v>2018</v>
      </c>
      <c r="E1544" t="s">
        <v>109</v>
      </c>
      <c r="F1544" t="s">
        <v>4</v>
      </c>
      <c r="G1544">
        <v>500012327</v>
      </c>
      <c r="H1544" t="s">
        <v>5</v>
      </c>
      <c r="I1544" t="s">
        <v>6</v>
      </c>
      <c r="J1544" t="s">
        <v>106</v>
      </c>
      <c r="K1544" t="s">
        <v>20</v>
      </c>
      <c r="L1544" t="s">
        <v>9</v>
      </c>
      <c r="M1544" t="s">
        <v>9</v>
      </c>
      <c r="N1544" t="s">
        <v>10</v>
      </c>
      <c r="O1544">
        <v>69000</v>
      </c>
      <c r="P1544" t="s">
        <v>11</v>
      </c>
      <c r="Q1544">
        <v>69000</v>
      </c>
      <c r="R1544" t="s">
        <v>9</v>
      </c>
      <c r="S1544">
        <v>0</v>
      </c>
      <c r="T1544" t="s">
        <v>10</v>
      </c>
      <c r="U1544" t="s">
        <v>12</v>
      </c>
      <c r="V1544" t="s">
        <v>21</v>
      </c>
      <c r="W1544" t="s">
        <v>22</v>
      </c>
      <c r="X1544" t="s">
        <v>15</v>
      </c>
      <c r="Y1544" t="s">
        <v>23</v>
      </c>
      <c r="Z1544" t="s">
        <v>24</v>
      </c>
      <c r="AA1544" t="s">
        <v>24</v>
      </c>
      <c r="AB1544" t="s">
        <v>24</v>
      </c>
      <c r="AC1544" t="s">
        <v>24</v>
      </c>
    </row>
    <row r="1545" spans="1:29" x14ac:dyDescent="0.35">
      <c r="A1545" t="s">
        <v>0</v>
      </c>
      <c r="B1545" t="s">
        <v>1</v>
      </c>
      <c r="C1545" t="s">
        <v>2</v>
      </c>
      <c r="D1545">
        <v>2018</v>
      </c>
      <c r="E1545" t="s">
        <v>110</v>
      </c>
      <c r="F1545" t="s">
        <v>4</v>
      </c>
      <c r="G1545">
        <v>500077043</v>
      </c>
      <c r="H1545" t="s">
        <v>5</v>
      </c>
      <c r="I1545" t="s">
        <v>6</v>
      </c>
      <c r="J1545" t="s">
        <v>7</v>
      </c>
      <c r="K1545" t="s">
        <v>8</v>
      </c>
      <c r="L1545" t="s">
        <v>9</v>
      </c>
      <c r="M1545" t="s">
        <v>9</v>
      </c>
      <c r="N1545" t="s">
        <v>10</v>
      </c>
      <c r="O1545">
        <v>0</v>
      </c>
      <c r="P1545" t="s">
        <v>11</v>
      </c>
      <c r="Q1545">
        <v>0</v>
      </c>
      <c r="R1545" t="s">
        <v>9</v>
      </c>
      <c r="S1545">
        <v>0</v>
      </c>
      <c r="T1545" t="s">
        <v>10</v>
      </c>
      <c r="U1545" t="s">
        <v>12</v>
      </c>
      <c r="V1545" t="s">
        <v>13</v>
      </c>
      <c r="W1545" t="s">
        <v>14</v>
      </c>
      <c r="X1545" t="s">
        <v>15</v>
      </c>
      <c r="Y1545" t="s">
        <v>16</v>
      </c>
      <c r="Z1545" t="s">
        <v>17</v>
      </c>
      <c r="AA1545" t="s">
        <v>18</v>
      </c>
      <c r="AB1545" t="s">
        <v>18</v>
      </c>
      <c r="AC1545" t="s">
        <v>18</v>
      </c>
    </row>
    <row r="1546" spans="1:29" x14ac:dyDescent="0.35">
      <c r="A1546" t="s">
        <v>0</v>
      </c>
      <c r="B1546" t="s">
        <v>1</v>
      </c>
      <c r="C1546" t="s">
        <v>2</v>
      </c>
      <c r="D1546">
        <v>2018</v>
      </c>
      <c r="E1546" t="s">
        <v>110</v>
      </c>
      <c r="F1546" t="s">
        <v>4</v>
      </c>
      <c r="G1546">
        <v>500077043</v>
      </c>
      <c r="H1546" t="s">
        <v>5</v>
      </c>
      <c r="I1546" t="s">
        <v>6</v>
      </c>
      <c r="J1546" t="s">
        <v>19</v>
      </c>
      <c r="K1546" t="s">
        <v>20</v>
      </c>
      <c r="L1546" t="s">
        <v>9</v>
      </c>
      <c r="M1546" t="s">
        <v>9</v>
      </c>
      <c r="N1546" t="s">
        <v>10</v>
      </c>
      <c r="O1546">
        <v>0</v>
      </c>
      <c r="P1546" t="s">
        <v>11</v>
      </c>
      <c r="Q1546">
        <v>0</v>
      </c>
      <c r="R1546" t="s">
        <v>9</v>
      </c>
      <c r="S1546">
        <v>0</v>
      </c>
      <c r="T1546" t="s">
        <v>10</v>
      </c>
      <c r="U1546" t="s">
        <v>12</v>
      </c>
      <c r="V1546" t="s">
        <v>21</v>
      </c>
      <c r="W1546" t="s">
        <v>22</v>
      </c>
      <c r="X1546" t="s">
        <v>15</v>
      </c>
      <c r="Y1546" t="s">
        <v>23</v>
      </c>
      <c r="Z1546" t="s">
        <v>24</v>
      </c>
      <c r="AA1546" t="s">
        <v>24</v>
      </c>
      <c r="AB1546" t="s">
        <v>24</v>
      </c>
      <c r="AC1546" t="s">
        <v>24</v>
      </c>
    </row>
    <row r="1547" spans="1:29" x14ac:dyDescent="0.35">
      <c r="A1547" t="s">
        <v>0</v>
      </c>
      <c r="B1547" t="s">
        <v>1</v>
      </c>
      <c r="C1547" t="s">
        <v>2</v>
      </c>
      <c r="D1547">
        <v>2018</v>
      </c>
      <c r="E1547" t="s">
        <v>110</v>
      </c>
      <c r="F1547" t="s">
        <v>4</v>
      </c>
      <c r="G1547">
        <v>500077043</v>
      </c>
      <c r="H1547" t="s">
        <v>5</v>
      </c>
      <c r="I1547" t="s">
        <v>6</v>
      </c>
      <c r="J1547" t="s">
        <v>25</v>
      </c>
      <c r="K1547" t="s">
        <v>26</v>
      </c>
      <c r="L1547" t="s">
        <v>9</v>
      </c>
      <c r="M1547" t="s">
        <v>9</v>
      </c>
      <c r="N1547" t="s">
        <v>10</v>
      </c>
      <c r="O1547">
        <v>0</v>
      </c>
      <c r="P1547" t="s">
        <v>11</v>
      </c>
      <c r="Q1547">
        <v>0</v>
      </c>
      <c r="R1547" t="s">
        <v>9</v>
      </c>
      <c r="S1547">
        <v>0</v>
      </c>
      <c r="T1547" t="s">
        <v>10</v>
      </c>
      <c r="U1547" t="s">
        <v>12</v>
      </c>
      <c r="V1547" s="1">
        <v>1.415E+35</v>
      </c>
      <c r="W1547" t="s">
        <v>27</v>
      </c>
      <c r="X1547" t="s">
        <v>15</v>
      </c>
      <c r="Y1547" t="s">
        <v>16</v>
      </c>
      <c r="Z1547" t="s">
        <v>28</v>
      </c>
      <c r="AA1547" t="s">
        <v>29</v>
      </c>
      <c r="AB1547" t="s">
        <v>30</v>
      </c>
      <c r="AC1547" t="s">
        <v>31</v>
      </c>
    </row>
    <row r="1548" spans="1:29" x14ac:dyDescent="0.35">
      <c r="A1548" t="s">
        <v>0</v>
      </c>
      <c r="B1548" t="s">
        <v>1</v>
      </c>
      <c r="C1548" t="s">
        <v>2</v>
      </c>
      <c r="D1548">
        <v>2018</v>
      </c>
      <c r="E1548" t="s">
        <v>110</v>
      </c>
      <c r="F1548" t="s">
        <v>4</v>
      </c>
      <c r="G1548">
        <v>500077043</v>
      </c>
      <c r="H1548" t="s">
        <v>5</v>
      </c>
      <c r="I1548" t="s">
        <v>6</v>
      </c>
      <c r="J1548" t="s">
        <v>32</v>
      </c>
      <c r="K1548" t="s">
        <v>20</v>
      </c>
      <c r="L1548" t="s">
        <v>9</v>
      </c>
      <c r="M1548" t="s">
        <v>9</v>
      </c>
      <c r="N1548" t="s">
        <v>10</v>
      </c>
      <c r="O1548">
        <v>2400</v>
      </c>
      <c r="P1548" t="s">
        <v>11</v>
      </c>
      <c r="Q1548">
        <v>2400</v>
      </c>
      <c r="R1548" t="s">
        <v>9</v>
      </c>
      <c r="S1548">
        <v>0</v>
      </c>
      <c r="T1548" t="s">
        <v>10</v>
      </c>
      <c r="U1548" t="s">
        <v>12</v>
      </c>
      <c r="V1548" s="1">
        <v>141500000</v>
      </c>
      <c r="W1548" t="s">
        <v>33</v>
      </c>
      <c r="X1548" t="s">
        <v>15</v>
      </c>
      <c r="Y1548" t="s">
        <v>16</v>
      </c>
      <c r="Z1548" t="s">
        <v>28</v>
      </c>
      <c r="AA1548" t="s">
        <v>29</v>
      </c>
      <c r="AB1548" t="s">
        <v>34</v>
      </c>
      <c r="AC1548" t="s">
        <v>34</v>
      </c>
    </row>
    <row r="1549" spans="1:29" x14ac:dyDescent="0.35">
      <c r="A1549" t="s">
        <v>0</v>
      </c>
      <c r="B1549" t="s">
        <v>1</v>
      </c>
      <c r="C1549" t="s">
        <v>2</v>
      </c>
      <c r="D1549">
        <v>2018</v>
      </c>
      <c r="E1549" t="s">
        <v>110</v>
      </c>
      <c r="F1549" t="s">
        <v>4</v>
      </c>
      <c r="G1549">
        <v>500077043</v>
      </c>
      <c r="H1549" t="s">
        <v>5</v>
      </c>
      <c r="I1549" t="s">
        <v>6</v>
      </c>
      <c r="J1549" t="s">
        <v>35</v>
      </c>
      <c r="K1549" t="s">
        <v>20</v>
      </c>
      <c r="L1549" t="s">
        <v>9</v>
      </c>
      <c r="M1549" t="s">
        <v>9</v>
      </c>
      <c r="N1549" t="s">
        <v>10</v>
      </c>
      <c r="O1549">
        <v>0</v>
      </c>
      <c r="P1549" t="s">
        <v>11</v>
      </c>
      <c r="Q1549">
        <v>0</v>
      </c>
      <c r="R1549" t="s">
        <v>9</v>
      </c>
      <c r="S1549">
        <v>0</v>
      </c>
      <c r="T1549" t="s">
        <v>10</v>
      </c>
      <c r="U1549" t="s">
        <v>12</v>
      </c>
      <c r="V1549" t="s">
        <v>21</v>
      </c>
      <c r="W1549" t="s">
        <v>22</v>
      </c>
      <c r="X1549" t="s">
        <v>15</v>
      </c>
      <c r="Y1549" t="s">
        <v>23</v>
      </c>
      <c r="Z1549" t="s">
        <v>24</v>
      </c>
      <c r="AA1549" t="s">
        <v>24</v>
      </c>
      <c r="AB1549" t="s">
        <v>24</v>
      </c>
      <c r="AC1549" t="s">
        <v>24</v>
      </c>
    </row>
    <row r="1550" spans="1:29" x14ac:dyDescent="0.35">
      <c r="A1550" t="s">
        <v>0</v>
      </c>
      <c r="B1550" t="s">
        <v>1</v>
      </c>
      <c r="C1550" t="s">
        <v>2</v>
      </c>
      <c r="D1550">
        <v>2018</v>
      </c>
      <c r="E1550" t="s">
        <v>110</v>
      </c>
      <c r="F1550" t="s">
        <v>4</v>
      </c>
      <c r="G1550">
        <v>500077043</v>
      </c>
      <c r="H1550" t="s">
        <v>5</v>
      </c>
      <c r="I1550" t="s">
        <v>6</v>
      </c>
      <c r="J1550" t="s">
        <v>36</v>
      </c>
      <c r="K1550" t="s">
        <v>20</v>
      </c>
      <c r="L1550" t="s">
        <v>9</v>
      </c>
      <c r="M1550" t="s">
        <v>9</v>
      </c>
      <c r="N1550" t="s">
        <v>10</v>
      </c>
      <c r="O1550">
        <v>0</v>
      </c>
      <c r="P1550" t="s">
        <v>11</v>
      </c>
      <c r="Q1550">
        <v>0</v>
      </c>
      <c r="R1550" t="s">
        <v>9</v>
      </c>
      <c r="S1550">
        <v>0</v>
      </c>
      <c r="T1550" t="s">
        <v>10</v>
      </c>
      <c r="U1550" t="s">
        <v>12</v>
      </c>
      <c r="V1550" t="s">
        <v>21</v>
      </c>
      <c r="W1550" t="s">
        <v>22</v>
      </c>
      <c r="X1550" t="s">
        <v>15</v>
      </c>
      <c r="Y1550" t="s">
        <v>23</v>
      </c>
      <c r="Z1550" t="s">
        <v>24</v>
      </c>
      <c r="AA1550" t="s">
        <v>24</v>
      </c>
      <c r="AB1550" t="s">
        <v>24</v>
      </c>
      <c r="AC1550" t="s">
        <v>24</v>
      </c>
    </row>
    <row r="1551" spans="1:29" x14ac:dyDescent="0.35">
      <c r="A1551" t="s">
        <v>0</v>
      </c>
      <c r="B1551" t="s">
        <v>1</v>
      </c>
      <c r="C1551" t="s">
        <v>2</v>
      </c>
      <c r="D1551">
        <v>2018</v>
      </c>
      <c r="E1551" t="s">
        <v>110</v>
      </c>
      <c r="F1551" t="s">
        <v>4</v>
      </c>
      <c r="G1551">
        <v>500077043</v>
      </c>
      <c r="H1551" t="s">
        <v>5</v>
      </c>
      <c r="I1551" t="s">
        <v>6</v>
      </c>
      <c r="J1551" t="s">
        <v>37</v>
      </c>
      <c r="K1551" t="s">
        <v>20</v>
      </c>
      <c r="L1551" t="s">
        <v>9</v>
      </c>
      <c r="M1551" t="s">
        <v>9</v>
      </c>
      <c r="N1551" t="s">
        <v>10</v>
      </c>
      <c r="O1551">
        <v>2100</v>
      </c>
      <c r="P1551" t="s">
        <v>11</v>
      </c>
      <c r="Q1551">
        <v>2100</v>
      </c>
      <c r="R1551" t="s">
        <v>9</v>
      </c>
      <c r="S1551">
        <v>0</v>
      </c>
      <c r="T1551" t="s">
        <v>10</v>
      </c>
      <c r="U1551" t="s">
        <v>12</v>
      </c>
      <c r="V1551" t="s">
        <v>13</v>
      </c>
      <c r="W1551" t="s">
        <v>14</v>
      </c>
      <c r="X1551" t="s">
        <v>15</v>
      </c>
      <c r="Y1551" t="s">
        <v>16</v>
      </c>
      <c r="Z1551" t="s">
        <v>17</v>
      </c>
      <c r="AA1551" t="s">
        <v>18</v>
      </c>
      <c r="AB1551" t="s">
        <v>18</v>
      </c>
      <c r="AC1551" t="s">
        <v>18</v>
      </c>
    </row>
    <row r="1552" spans="1:29" x14ac:dyDescent="0.35">
      <c r="A1552" t="s">
        <v>0</v>
      </c>
      <c r="B1552" t="s">
        <v>1</v>
      </c>
      <c r="C1552" t="s">
        <v>2</v>
      </c>
      <c r="D1552">
        <v>2018</v>
      </c>
      <c r="E1552" t="s">
        <v>110</v>
      </c>
      <c r="F1552" t="s">
        <v>4</v>
      </c>
      <c r="G1552">
        <v>500077043</v>
      </c>
      <c r="H1552" t="s">
        <v>5</v>
      </c>
      <c r="I1552" t="s">
        <v>6</v>
      </c>
      <c r="J1552" t="s">
        <v>38</v>
      </c>
      <c r="K1552" t="s">
        <v>20</v>
      </c>
      <c r="L1552" t="s">
        <v>9</v>
      </c>
      <c r="M1552" t="s">
        <v>9</v>
      </c>
      <c r="N1552" t="s">
        <v>10</v>
      </c>
      <c r="O1552">
        <v>0</v>
      </c>
      <c r="P1552" t="s">
        <v>11</v>
      </c>
      <c r="Q1552">
        <v>0</v>
      </c>
      <c r="R1552" t="s">
        <v>9</v>
      </c>
      <c r="S1552">
        <v>0</v>
      </c>
      <c r="T1552" t="s">
        <v>10</v>
      </c>
      <c r="U1552" t="s">
        <v>12</v>
      </c>
      <c r="V1552" t="s">
        <v>21</v>
      </c>
      <c r="W1552" t="s">
        <v>22</v>
      </c>
      <c r="X1552" t="s">
        <v>15</v>
      </c>
      <c r="Y1552" t="s">
        <v>23</v>
      </c>
      <c r="Z1552" t="s">
        <v>24</v>
      </c>
      <c r="AA1552" t="s">
        <v>24</v>
      </c>
      <c r="AB1552" t="s">
        <v>24</v>
      </c>
      <c r="AC1552" t="s">
        <v>24</v>
      </c>
    </row>
    <row r="1553" spans="1:29" x14ac:dyDescent="0.35">
      <c r="A1553" t="s">
        <v>0</v>
      </c>
      <c r="B1553" t="s">
        <v>1</v>
      </c>
      <c r="C1553" t="s">
        <v>2</v>
      </c>
      <c r="D1553">
        <v>2018</v>
      </c>
      <c r="E1553" t="s">
        <v>110</v>
      </c>
      <c r="F1553" t="s">
        <v>4</v>
      </c>
      <c r="G1553">
        <v>500077043</v>
      </c>
      <c r="H1553" t="s">
        <v>5</v>
      </c>
      <c r="I1553" t="s">
        <v>6</v>
      </c>
      <c r="J1553" t="s">
        <v>39</v>
      </c>
      <c r="K1553" t="s">
        <v>20</v>
      </c>
      <c r="L1553" t="s">
        <v>9</v>
      </c>
      <c r="M1553" t="s">
        <v>9</v>
      </c>
      <c r="N1553" t="s">
        <v>10</v>
      </c>
      <c r="O1553">
        <v>0</v>
      </c>
      <c r="P1553" t="s">
        <v>11</v>
      </c>
      <c r="Q1553">
        <v>0</v>
      </c>
      <c r="R1553" t="s">
        <v>9</v>
      </c>
      <c r="S1553">
        <v>0</v>
      </c>
      <c r="T1553" t="s">
        <v>10</v>
      </c>
      <c r="U1553" t="s">
        <v>12</v>
      </c>
      <c r="V1553" t="s">
        <v>21</v>
      </c>
      <c r="W1553" t="s">
        <v>22</v>
      </c>
      <c r="X1553" t="s">
        <v>15</v>
      </c>
      <c r="Y1553" t="s">
        <v>23</v>
      </c>
      <c r="Z1553" t="s">
        <v>24</v>
      </c>
      <c r="AA1553" t="s">
        <v>24</v>
      </c>
      <c r="AB1553" t="s">
        <v>24</v>
      </c>
      <c r="AC1553" t="s">
        <v>24</v>
      </c>
    </row>
    <row r="1554" spans="1:29" x14ac:dyDescent="0.35">
      <c r="A1554" t="s">
        <v>0</v>
      </c>
      <c r="B1554" t="s">
        <v>1</v>
      </c>
      <c r="C1554" t="s">
        <v>2</v>
      </c>
      <c r="D1554">
        <v>2018</v>
      </c>
      <c r="E1554" t="s">
        <v>110</v>
      </c>
      <c r="F1554" t="s">
        <v>4</v>
      </c>
      <c r="G1554">
        <v>500077043</v>
      </c>
      <c r="H1554" t="s">
        <v>5</v>
      </c>
      <c r="I1554" t="s">
        <v>6</v>
      </c>
      <c r="J1554" t="s">
        <v>40</v>
      </c>
      <c r="K1554" t="s">
        <v>20</v>
      </c>
      <c r="L1554" t="s">
        <v>9</v>
      </c>
      <c r="M1554" t="s">
        <v>9</v>
      </c>
      <c r="N1554" t="s">
        <v>10</v>
      </c>
      <c r="O1554">
        <v>341606.08</v>
      </c>
      <c r="P1554" t="s">
        <v>11</v>
      </c>
      <c r="Q1554">
        <v>341606.08</v>
      </c>
      <c r="R1554" t="s">
        <v>9</v>
      </c>
      <c r="S1554">
        <v>0</v>
      </c>
      <c r="T1554" t="s">
        <v>10</v>
      </c>
      <c r="U1554" t="s">
        <v>12</v>
      </c>
      <c r="V1554" s="1">
        <v>11120</v>
      </c>
      <c r="W1554" t="s">
        <v>41</v>
      </c>
      <c r="X1554" t="s">
        <v>15</v>
      </c>
      <c r="Y1554" t="s">
        <v>23</v>
      </c>
      <c r="Z1554" t="s">
        <v>42</v>
      </c>
      <c r="AA1554" t="s">
        <v>43</v>
      </c>
      <c r="AB1554" t="s">
        <v>43</v>
      </c>
      <c r="AC1554" t="s">
        <v>43</v>
      </c>
    </row>
    <row r="1555" spans="1:29" x14ac:dyDescent="0.35">
      <c r="A1555" t="s">
        <v>0</v>
      </c>
      <c r="B1555" t="s">
        <v>1</v>
      </c>
      <c r="C1555" t="s">
        <v>2</v>
      </c>
      <c r="D1555">
        <v>2018</v>
      </c>
      <c r="E1555" t="s">
        <v>110</v>
      </c>
      <c r="F1555" t="s">
        <v>4</v>
      </c>
      <c r="G1555">
        <v>500077043</v>
      </c>
      <c r="H1555" t="s">
        <v>5</v>
      </c>
      <c r="I1555" t="s">
        <v>6</v>
      </c>
      <c r="J1555" t="s">
        <v>44</v>
      </c>
      <c r="K1555" t="s">
        <v>20</v>
      </c>
      <c r="L1555" t="s">
        <v>9</v>
      </c>
      <c r="M1555" t="s">
        <v>9</v>
      </c>
      <c r="N1555" t="s">
        <v>10</v>
      </c>
      <c r="O1555">
        <v>4625.33</v>
      </c>
      <c r="P1555" t="s">
        <v>11</v>
      </c>
      <c r="Q1555">
        <v>4625.33</v>
      </c>
      <c r="R1555" t="s">
        <v>9</v>
      </c>
      <c r="S1555">
        <v>0</v>
      </c>
      <c r="T1555" t="s">
        <v>10</v>
      </c>
      <c r="U1555" t="s">
        <v>12</v>
      </c>
      <c r="V1555" t="s">
        <v>45</v>
      </c>
      <c r="W1555" t="s">
        <v>46</v>
      </c>
      <c r="X1555" t="s">
        <v>15</v>
      </c>
      <c r="Y1555" t="s">
        <v>23</v>
      </c>
      <c r="Z1555" t="s">
        <v>47</v>
      </c>
      <c r="AA1555" t="s">
        <v>48</v>
      </c>
      <c r="AB1555" t="s">
        <v>48</v>
      </c>
      <c r="AC1555" t="s">
        <v>48</v>
      </c>
    </row>
    <row r="1556" spans="1:29" x14ac:dyDescent="0.35">
      <c r="A1556" t="s">
        <v>0</v>
      </c>
      <c r="B1556" t="s">
        <v>1</v>
      </c>
      <c r="C1556" t="s">
        <v>2</v>
      </c>
      <c r="D1556">
        <v>2018</v>
      </c>
      <c r="E1556" t="s">
        <v>110</v>
      </c>
      <c r="F1556" t="s">
        <v>4</v>
      </c>
      <c r="G1556">
        <v>500077043</v>
      </c>
      <c r="H1556" t="s">
        <v>5</v>
      </c>
      <c r="I1556" t="s">
        <v>6</v>
      </c>
      <c r="J1556" t="s">
        <v>49</v>
      </c>
      <c r="K1556" t="s">
        <v>20</v>
      </c>
      <c r="L1556" t="s">
        <v>9</v>
      </c>
      <c r="M1556" t="s">
        <v>9</v>
      </c>
      <c r="N1556" t="s">
        <v>10</v>
      </c>
      <c r="O1556">
        <v>0</v>
      </c>
      <c r="P1556" t="s">
        <v>11</v>
      </c>
      <c r="Q1556">
        <v>0</v>
      </c>
      <c r="R1556" t="s">
        <v>9</v>
      </c>
      <c r="S1556">
        <v>0</v>
      </c>
      <c r="T1556" t="s">
        <v>10</v>
      </c>
      <c r="U1556" t="s">
        <v>12</v>
      </c>
      <c r="V1556" s="1">
        <v>14120</v>
      </c>
      <c r="W1556" t="s">
        <v>50</v>
      </c>
      <c r="X1556" t="s">
        <v>15</v>
      </c>
      <c r="Y1556" t="s">
        <v>16</v>
      </c>
      <c r="Z1556" t="s">
        <v>28</v>
      </c>
      <c r="AA1556" t="s">
        <v>51</v>
      </c>
      <c r="AB1556" t="s">
        <v>52</v>
      </c>
      <c r="AC1556" t="s">
        <v>52</v>
      </c>
    </row>
    <row r="1557" spans="1:29" x14ac:dyDescent="0.35">
      <c r="A1557" t="s">
        <v>0</v>
      </c>
      <c r="B1557" t="s">
        <v>1</v>
      </c>
      <c r="C1557" t="s">
        <v>2</v>
      </c>
      <c r="D1557">
        <v>2018</v>
      </c>
      <c r="E1557" t="s">
        <v>110</v>
      </c>
      <c r="F1557" t="s">
        <v>4</v>
      </c>
      <c r="G1557">
        <v>500077043</v>
      </c>
      <c r="H1557" t="s">
        <v>5</v>
      </c>
      <c r="I1557" t="s">
        <v>6</v>
      </c>
      <c r="J1557" t="s">
        <v>53</v>
      </c>
      <c r="K1557" t="s">
        <v>20</v>
      </c>
      <c r="L1557" t="s">
        <v>9</v>
      </c>
      <c r="M1557" t="s">
        <v>9</v>
      </c>
      <c r="N1557" t="s">
        <v>10</v>
      </c>
      <c r="O1557">
        <v>1859.63</v>
      </c>
      <c r="P1557" t="s">
        <v>11</v>
      </c>
      <c r="Q1557">
        <v>1859.63</v>
      </c>
      <c r="R1557" t="s">
        <v>9</v>
      </c>
      <c r="S1557">
        <v>0</v>
      </c>
      <c r="T1557" t="s">
        <v>10</v>
      </c>
      <c r="U1557" t="s">
        <v>12</v>
      </c>
      <c r="V1557" t="s">
        <v>45</v>
      </c>
      <c r="W1557" t="s">
        <v>46</v>
      </c>
      <c r="X1557" t="s">
        <v>15</v>
      </c>
      <c r="Y1557" t="s">
        <v>23</v>
      </c>
      <c r="Z1557" t="s">
        <v>47</v>
      </c>
      <c r="AA1557" t="s">
        <v>48</v>
      </c>
      <c r="AB1557" t="s">
        <v>48</v>
      </c>
      <c r="AC1557" t="s">
        <v>48</v>
      </c>
    </row>
    <row r="1558" spans="1:29" x14ac:dyDescent="0.35">
      <c r="A1558" t="s">
        <v>0</v>
      </c>
      <c r="B1558" t="s">
        <v>1</v>
      </c>
      <c r="C1558" t="s">
        <v>2</v>
      </c>
      <c r="D1558">
        <v>2018</v>
      </c>
      <c r="E1558" t="s">
        <v>110</v>
      </c>
      <c r="F1558" t="s">
        <v>4</v>
      </c>
      <c r="G1558">
        <v>500077043</v>
      </c>
      <c r="H1558" t="s">
        <v>5</v>
      </c>
      <c r="I1558" t="s">
        <v>6</v>
      </c>
      <c r="J1558" t="s">
        <v>54</v>
      </c>
      <c r="K1558" t="s">
        <v>55</v>
      </c>
      <c r="L1558" t="s">
        <v>9</v>
      </c>
      <c r="M1558" t="s">
        <v>9</v>
      </c>
      <c r="N1558" t="s">
        <v>10</v>
      </c>
      <c r="O1558">
        <v>587941.5</v>
      </c>
      <c r="P1558" t="s">
        <v>11</v>
      </c>
      <c r="Q1558">
        <v>587941.5</v>
      </c>
      <c r="R1558" t="s">
        <v>9</v>
      </c>
      <c r="S1558">
        <v>0</v>
      </c>
      <c r="T1558" t="s">
        <v>10</v>
      </c>
      <c r="U1558" t="s">
        <v>12</v>
      </c>
      <c r="V1558" s="1">
        <v>1.415E+35</v>
      </c>
      <c r="W1558" t="s">
        <v>27</v>
      </c>
      <c r="X1558" t="s">
        <v>15</v>
      </c>
      <c r="Y1558" t="s">
        <v>16</v>
      </c>
      <c r="Z1558" t="s">
        <v>28</v>
      </c>
      <c r="AA1558" t="s">
        <v>29</v>
      </c>
      <c r="AB1558" t="s">
        <v>30</v>
      </c>
      <c r="AC1558" t="s">
        <v>31</v>
      </c>
    </row>
    <row r="1559" spans="1:29" x14ac:dyDescent="0.35">
      <c r="A1559" t="s">
        <v>0</v>
      </c>
      <c r="B1559" t="s">
        <v>1</v>
      </c>
      <c r="C1559" t="s">
        <v>2</v>
      </c>
      <c r="D1559">
        <v>2018</v>
      </c>
      <c r="E1559" t="s">
        <v>110</v>
      </c>
      <c r="F1559" t="s">
        <v>4</v>
      </c>
      <c r="G1559">
        <v>500077043</v>
      </c>
      <c r="H1559" t="s">
        <v>5</v>
      </c>
      <c r="I1559" t="s">
        <v>6</v>
      </c>
      <c r="J1559" t="s">
        <v>56</v>
      </c>
      <c r="K1559" t="s">
        <v>20</v>
      </c>
      <c r="L1559" t="s">
        <v>9</v>
      </c>
      <c r="M1559" t="s">
        <v>9</v>
      </c>
      <c r="N1559" t="s">
        <v>10</v>
      </c>
      <c r="O1559">
        <v>0</v>
      </c>
      <c r="P1559" t="s">
        <v>11</v>
      </c>
      <c r="Q1559">
        <v>0</v>
      </c>
      <c r="R1559" t="s">
        <v>9</v>
      </c>
      <c r="S1559">
        <v>0</v>
      </c>
      <c r="T1559" t="s">
        <v>10</v>
      </c>
      <c r="U1559" t="s">
        <v>12</v>
      </c>
      <c r="V1559" t="s">
        <v>21</v>
      </c>
      <c r="W1559" t="s">
        <v>22</v>
      </c>
      <c r="X1559" t="s">
        <v>15</v>
      </c>
      <c r="Y1559" t="s">
        <v>23</v>
      </c>
      <c r="Z1559" t="s">
        <v>24</v>
      </c>
      <c r="AA1559" t="s">
        <v>24</v>
      </c>
      <c r="AB1559" t="s">
        <v>24</v>
      </c>
      <c r="AC1559" t="s">
        <v>24</v>
      </c>
    </row>
    <row r="1560" spans="1:29" x14ac:dyDescent="0.35">
      <c r="A1560" t="s">
        <v>0</v>
      </c>
      <c r="B1560" t="s">
        <v>1</v>
      </c>
      <c r="C1560" t="s">
        <v>2</v>
      </c>
      <c r="D1560">
        <v>2018</v>
      </c>
      <c r="E1560" t="s">
        <v>110</v>
      </c>
      <c r="F1560" t="s">
        <v>4</v>
      </c>
      <c r="G1560">
        <v>500077043</v>
      </c>
      <c r="H1560" t="s">
        <v>5</v>
      </c>
      <c r="I1560" t="s">
        <v>6</v>
      </c>
      <c r="J1560" t="s">
        <v>57</v>
      </c>
      <c r="K1560" t="s">
        <v>20</v>
      </c>
      <c r="L1560" t="s">
        <v>9</v>
      </c>
      <c r="M1560" t="s">
        <v>9</v>
      </c>
      <c r="N1560" t="s">
        <v>10</v>
      </c>
      <c r="O1560">
        <v>842.41</v>
      </c>
      <c r="P1560" t="s">
        <v>11</v>
      </c>
      <c r="Q1560">
        <v>842.41</v>
      </c>
      <c r="R1560" t="s">
        <v>9</v>
      </c>
      <c r="S1560">
        <v>0</v>
      </c>
      <c r="T1560" t="s">
        <v>10</v>
      </c>
      <c r="U1560" t="s">
        <v>12</v>
      </c>
      <c r="V1560" t="s">
        <v>58</v>
      </c>
      <c r="W1560" t="s">
        <v>59</v>
      </c>
      <c r="X1560" t="s">
        <v>15</v>
      </c>
      <c r="Y1560" t="s">
        <v>16</v>
      </c>
      <c r="Z1560" t="s">
        <v>60</v>
      </c>
      <c r="AA1560" t="s">
        <v>60</v>
      </c>
      <c r="AB1560" t="s">
        <v>60</v>
      </c>
      <c r="AC1560" t="s">
        <v>60</v>
      </c>
    </row>
    <row r="1561" spans="1:29" x14ac:dyDescent="0.35">
      <c r="A1561" t="s">
        <v>0</v>
      </c>
      <c r="B1561" t="s">
        <v>1</v>
      </c>
      <c r="C1561" t="s">
        <v>2</v>
      </c>
      <c r="D1561">
        <v>2018</v>
      </c>
      <c r="E1561" t="s">
        <v>110</v>
      </c>
      <c r="F1561" t="s">
        <v>4</v>
      </c>
      <c r="G1561">
        <v>500077043</v>
      </c>
      <c r="H1561" t="s">
        <v>5</v>
      </c>
      <c r="I1561" t="s">
        <v>6</v>
      </c>
      <c r="J1561" t="s">
        <v>61</v>
      </c>
      <c r="K1561" t="s">
        <v>20</v>
      </c>
      <c r="L1561" t="s">
        <v>9</v>
      </c>
      <c r="M1561" t="s">
        <v>9</v>
      </c>
      <c r="N1561" t="s">
        <v>10</v>
      </c>
      <c r="O1561">
        <v>41063.72</v>
      </c>
      <c r="P1561" t="s">
        <v>11</v>
      </c>
      <c r="Q1561">
        <v>41063.72</v>
      </c>
      <c r="R1561" t="s">
        <v>9</v>
      </c>
      <c r="S1561">
        <v>0</v>
      </c>
      <c r="T1561" t="s">
        <v>10</v>
      </c>
      <c r="U1561" t="s">
        <v>12</v>
      </c>
      <c r="V1561" t="s">
        <v>62</v>
      </c>
      <c r="W1561" t="s">
        <v>63</v>
      </c>
      <c r="X1561" t="s">
        <v>15</v>
      </c>
      <c r="Y1561" t="s">
        <v>23</v>
      </c>
      <c r="Z1561" t="s">
        <v>64</v>
      </c>
      <c r="AA1561" t="s">
        <v>65</v>
      </c>
      <c r="AB1561" t="s">
        <v>65</v>
      </c>
      <c r="AC1561" t="s">
        <v>65</v>
      </c>
    </row>
    <row r="1562" spans="1:29" x14ac:dyDescent="0.35">
      <c r="A1562" t="s">
        <v>0</v>
      </c>
      <c r="B1562" t="s">
        <v>1</v>
      </c>
      <c r="C1562" t="s">
        <v>2</v>
      </c>
      <c r="D1562">
        <v>2018</v>
      </c>
      <c r="E1562" t="s">
        <v>110</v>
      </c>
      <c r="F1562" t="s">
        <v>4</v>
      </c>
      <c r="G1562">
        <v>500077043</v>
      </c>
      <c r="H1562" t="s">
        <v>5</v>
      </c>
      <c r="I1562" t="s">
        <v>6</v>
      </c>
      <c r="J1562" t="s">
        <v>66</v>
      </c>
      <c r="K1562" t="s">
        <v>26</v>
      </c>
      <c r="L1562" t="s">
        <v>9</v>
      </c>
      <c r="M1562" t="s">
        <v>9</v>
      </c>
      <c r="N1562" t="s">
        <v>10</v>
      </c>
      <c r="O1562">
        <v>0</v>
      </c>
      <c r="P1562" t="s">
        <v>11</v>
      </c>
      <c r="Q1562">
        <v>0</v>
      </c>
      <c r="R1562" t="s">
        <v>9</v>
      </c>
      <c r="S1562">
        <v>0</v>
      </c>
      <c r="T1562" t="s">
        <v>10</v>
      </c>
      <c r="U1562" t="s">
        <v>12</v>
      </c>
      <c r="V1562" t="s">
        <v>67</v>
      </c>
      <c r="W1562" t="s">
        <v>68</v>
      </c>
      <c r="X1562" t="s">
        <v>15</v>
      </c>
      <c r="Y1562" t="s">
        <v>23</v>
      </c>
      <c r="Z1562" t="s">
        <v>64</v>
      </c>
      <c r="AA1562" t="s">
        <v>69</v>
      </c>
      <c r="AB1562" t="s">
        <v>70</v>
      </c>
      <c r="AC1562" t="s">
        <v>70</v>
      </c>
    </row>
    <row r="1563" spans="1:29" x14ac:dyDescent="0.35">
      <c r="A1563" t="s">
        <v>0</v>
      </c>
      <c r="B1563" t="s">
        <v>1</v>
      </c>
      <c r="C1563" t="s">
        <v>2</v>
      </c>
      <c r="D1563">
        <v>2018</v>
      </c>
      <c r="E1563" t="s">
        <v>110</v>
      </c>
      <c r="F1563" t="s">
        <v>4</v>
      </c>
      <c r="G1563">
        <v>500077043</v>
      </c>
      <c r="H1563" t="s">
        <v>5</v>
      </c>
      <c r="I1563" t="s">
        <v>6</v>
      </c>
      <c r="J1563" t="s">
        <v>71</v>
      </c>
      <c r="K1563" t="s">
        <v>20</v>
      </c>
      <c r="L1563" t="s">
        <v>9</v>
      </c>
      <c r="M1563" t="s">
        <v>9</v>
      </c>
      <c r="N1563" t="s">
        <v>10</v>
      </c>
      <c r="O1563">
        <v>32326.27</v>
      </c>
      <c r="P1563" t="s">
        <v>11</v>
      </c>
      <c r="Q1563">
        <v>32326.27</v>
      </c>
      <c r="R1563" t="s">
        <v>9</v>
      </c>
      <c r="S1563">
        <v>0</v>
      </c>
      <c r="T1563" t="s">
        <v>10</v>
      </c>
      <c r="U1563" t="s">
        <v>12</v>
      </c>
      <c r="V1563" t="s">
        <v>45</v>
      </c>
      <c r="W1563" t="s">
        <v>46</v>
      </c>
      <c r="X1563" t="s">
        <v>15</v>
      </c>
      <c r="Y1563" t="s">
        <v>23</v>
      </c>
      <c r="Z1563" t="s">
        <v>47</v>
      </c>
      <c r="AA1563" t="s">
        <v>48</v>
      </c>
      <c r="AB1563" t="s">
        <v>48</v>
      </c>
      <c r="AC1563" t="s">
        <v>48</v>
      </c>
    </row>
    <row r="1564" spans="1:29" x14ac:dyDescent="0.35">
      <c r="A1564" t="s">
        <v>0</v>
      </c>
      <c r="B1564" t="s">
        <v>1</v>
      </c>
      <c r="C1564" t="s">
        <v>2</v>
      </c>
      <c r="D1564">
        <v>2018</v>
      </c>
      <c r="E1564" t="s">
        <v>110</v>
      </c>
      <c r="F1564" t="s">
        <v>4</v>
      </c>
      <c r="G1564">
        <v>500077043</v>
      </c>
      <c r="H1564" t="s">
        <v>5</v>
      </c>
      <c r="I1564" t="s">
        <v>6</v>
      </c>
      <c r="J1564" t="s">
        <v>72</v>
      </c>
      <c r="K1564" t="s">
        <v>20</v>
      </c>
      <c r="L1564" t="s">
        <v>9</v>
      </c>
      <c r="M1564" t="s">
        <v>9</v>
      </c>
      <c r="N1564" t="s">
        <v>10</v>
      </c>
      <c r="O1564">
        <v>1087289.52</v>
      </c>
      <c r="P1564" t="s">
        <v>11</v>
      </c>
      <c r="Q1564">
        <v>1087289.52</v>
      </c>
      <c r="R1564" t="s">
        <v>9</v>
      </c>
      <c r="S1564">
        <v>0</v>
      </c>
      <c r="T1564" t="s">
        <v>10</v>
      </c>
      <c r="U1564" t="s">
        <v>12</v>
      </c>
      <c r="V1564" t="s">
        <v>73</v>
      </c>
      <c r="W1564" t="s">
        <v>74</v>
      </c>
      <c r="X1564" t="s">
        <v>15</v>
      </c>
      <c r="Y1564" t="s">
        <v>23</v>
      </c>
      <c r="Z1564" t="s">
        <v>47</v>
      </c>
      <c r="AA1564" t="s">
        <v>75</v>
      </c>
      <c r="AB1564" t="s">
        <v>75</v>
      </c>
      <c r="AC1564" t="s">
        <v>75</v>
      </c>
    </row>
    <row r="1565" spans="1:29" x14ac:dyDescent="0.35">
      <c r="A1565" t="s">
        <v>0</v>
      </c>
      <c r="B1565" t="s">
        <v>1</v>
      </c>
      <c r="C1565" t="s">
        <v>2</v>
      </c>
      <c r="D1565">
        <v>2018</v>
      </c>
      <c r="E1565" t="s">
        <v>110</v>
      </c>
      <c r="F1565" t="s">
        <v>4</v>
      </c>
      <c r="G1565">
        <v>500077043</v>
      </c>
      <c r="H1565" t="s">
        <v>5</v>
      </c>
      <c r="I1565" t="s">
        <v>6</v>
      </c>
      <c r="J1565" t="s">
        <v>76</v>
      </c>
      <c r="K1565" t="s">
        <v>20</v>
      </c>
      <c r="L1565" t="s">
        <v>9</v>
      </c>
      <c r="M1565" t="s">
        <v>9</v>
      </c>
      <c r="N1565" t="s">
        <v>10</v>
      </c>
      <c r="O1565">
        <v>0</v>
      </c>
      <c r="P1565" t="s">
        <v>11</v>
      </c>
      <c r="Q1565">
        <v>0</v>
      </c>
      <c r="R1565" t="s">
        <v>9</v>
      </c>
      <c r="S1565">
        <v>0</v>
      </c>
      <c r="T1565" t="s">
        <v>10</v>
      </c>
      <c r="U1565" t="s">
        <v>12</v>
      </c>
      <c r="V1565" t="s">
        <v>77</v>
      </c>
      <c r="W1565" t="s">
        <v>78</v>
      </c>
      <c r="X1565" t="s">
        <v>15</v>
      </c>
      <c r="Y1565" t="s">
        <v>23</v>
      </c>
      <c r="Z1565" t="s">
        <v>64</v>
      </c>
      <c r="AA1565" t="s">
        <v>69</v>
      </c>
      <c r="AB1565" t="s">
        <v>79</v>
      </c>
      <c r="AC1565" t="s">
        <v>79</v>
      </c>
    </row>
    <row r="1566" spans="1:29" x14ac:dyDescent="0.35">
      <c r="A1566" t="s">
        <v>0</v>
      </c>
      <c r="B1566" t="s">
        <v>1</v>
      </c>
      <c r="C1566" t="s">
        <v>2</v>
      </c>
      <c r="D1566">
        <v>2018</v>
      </c>
      <c r="E1566" t="s">
        <v>110</v>
      </c>
      <c r="F1566" t="s">
        <v>4</v>
      </c>
      <c r="G1566">
        <v>500077043</v>
      </c>
      <c r="H1566" t="s">
        <v>5</v>
      </c>
      <c r="I1566" t="s">
        <v>6</v>
      </c>
      <c r="J1566" t="s">
        <v>80</v>
      </c>
      <c r="K1566" t="s">
        <v>26</v>
      </c>
      <c r="L1566" t="s">
        <v>9</v>
      </c>
      <c r="M1566" t="s">
        <v>9</v>
      </c>
      <c r="N1566" t="s">
        <v>10</v>
      </c>
      <c r="O1566">
        <v>0</v>
      </c>
      <c r="P1566" t="s">
        <v>11</v>
      </c>
      <c r="Q1566">
        <v>0</v>
      </c>
      <c r="R1566" t="s">
        <v>9</v>
      </c>
      <c r="S1566">
        <v>0</v>
      </c>
      <c r="T1566" t="s">
        <v>10</v>
      </c>
      <c r="U1566" t="s">
        <v>12</v>
      </c>
      <c r="V1566" s="1">
        <v>1.415E+35</v>
      </c>
      <c r="W1566" t="s">
        <v>27</v>
      </c>
      <c r="X1566" t="s">
        <v>15</v>
      </c>
      <c r="Y1566" t="s">
        <v>16</v>
      </c>
      <c r="Z1566" t="s">
        <v>28</v>
      </c>
      <c r="AA1566" t="s">
        <v>29</v>
      </c>
      <c r="AB1566" t="s">
        <v>30</v>
      </c>
      <c r="AC1566" t="s">
        <v>31</v>
      </c>
    </row>
    <row r="1567" spans="1:29" x14ac:dyDescent="0.35">
      <c r="A1567" t="s">
        <v>0</v>
      </c>
      <c r="B1567" t="s">
        <v>1</v>
      </c>
      <c r="C1567" t="s">
        <v>2</v>
      </c>
      <c r="D1567">
        <v>2018</v>
      </c>
      <c r="E1567" t="s">
        <v>110</v>
      </c>
      <c r="F1567" t="s">
        <v>4</v>
      </c>
      <c r="G1567">
        <v>500077043</v>
      </c>
      <c r="H1567" t="s">
        <v>5</v>
      </c>
      <c r="I1567" t="s">
        <v>6</v>
      </c>
      <c r="J1567" t="s">
        <v>81</v>
      </c>
      <c r="K1567" t="s">
        <v>20</v>
      </c>
      <c r="L1567" t="s">
        <v>9</v>
      </c>
      <c r="M1567" t="s">
        <v>9</v>
      </c>
      <c r="N1567" t="s">
        <v>10</v>
      </c>
      <c r="O1567">
        <v>0</v>
      </c>
      <c r="P1567" t="s">
        <v>11</v>
      </c>
      <c r="Q1567">
        <v>0</v>
      </c>
      <c r="R1567" t="s">
        <v>9</v>
      </c>
      <c r="S1567">
        <v>0</v>
      </c>
      <c r="T1567" t="s">
        <v>10</v>
      </c>
      <c r="U1567" t="s">
        <v>12</v>
      </c>
      <c r="V1567" t="s">
        <v>21</v>
      </c>
      <c r="W1567" t="s">
        <v>22</v>
      </c>
      <c r="X1567" t="s">
        <v>15</v>
      </c>
      <c r="Y1567" t="s">
        <v>23</v>
      </c>
      <c r="Z1567" t="s">
        <v>24</v>
      </c>
      <c r="AA1567" t="s">
        <v>24</v>
      </c>
      <c r="AB1567" t="s">
        <v>24</v>
      </c>
      <c r="AC1567" t="s">
        <v>24</v>
      </c>
    </row>
    <row r="1568" spans="1:29" x14ac:dyDescent="0.35">
      <c r="A1568" t="s">
        <v>0</v>
      </c>
      <c r="B1568" t="s">
        <v>1</v>
      </c>
      <c r="C1568" t="s">
        <v>2</v>
      </c>
      <c r="D1568">
        <v>2018</v>
      </c>
      <c r="E1568" t="s">
        <v>110</v>
      </c>
      <c r="F1568" t="s">
        <v>4</v>
      </c>
      <c r="G1568">
        <v>500077043</v>
      </c>
      <c r="H1568" t="s">
        <v>5</v>
      </c>
      <c r="I1568" t="s">
        <v>6</v>
      </c>
      <c r="J1568" t="s">
        <v>82</v>
      </c>
      <c r="K1568" t="s">
        <v>20</v>
      </c>
      <c r="L1568" t="s">
        <v>9</v>
      </c>
      <c r="M1568" t="s">
        <v>9</v>
      </c>
      <c r="N1568" t="s">
        <v>10</v>
      </c>
      <c r="O1568">
        <v>240</v>
      </c>
      <c r="P1568" t="s">
        <v>11</v>
      </c>
      <c r="Q1568">
        <v>240</v>
      </c>
      <c r="R1568" t="s">
        <v>9</v>
      </c>
      <c r="S1568">
        <v>0</v>
      </c>
      <c r="T1568" t="s">
        <v>10</v>
      </c>
      <c r="U1568" t="s">
        <v>12</v>
      </c>
      <c r="V1568" t="s">
        <v>13</v>
      </c>
      <c r="W1568" t="s">
        <v>14</v>
      </c>
      <c r="X1568" t="s">
        <v>15</v>
      </c>
      <c r="Y1568" t="s">
        <v>16</v>
      </c>
      <c r="Z1568" t="s">
        <v>17</v>
      </c>
      <c r="AA1568" t="s">
        <v>18</v>
      </c>
      <c r="AB1568" t="s">
        <v>18</v>
      </c>
      <c r="AC1568" t="s">
        <v>18</v>
      </c>
    </row>
    <row r="1569" spans="1:29" x14ac:dyDescent="0.35">
      <c r="A1569" t="s">
        <v>0</v>
      </c>
      <c r="B1569" t="s">
        <v>1</v>
      </c>
      <c r="C1569" t="s">
        <v>2</v>
      </c>
      <c r="D1569">
        <v>2018</v>
      </c>
      <c r="E1569" t="s">
        <v>110</v>
      </c>
      <c r="F1569" t="s">
        <v>4</v>
      </c>
      <c r="G1569">
        <v>500077043</v>
      </c>
      <c r="H1569" t="s">
        <v>5</v>
      </c>
      <c r="I1569" t="s">
        <v>6</v>
      </c>
      <c r="J1569" t="s">
        <v>83</v>
      </c>
      <c r="K1569" t="s">
        <v>84</v>
      </c>
      <c r="L1569" t="s">
        <v>9</v>
      </c>
      <c r="M1569" t="s">
        <v>9</v>
      </c>
      <c r="N1569" t="s">
        <v>10</v>
      </c>
      <c r="O1569">
        <v>0</v>
      </c>
      <c r="P1569" t="s">
        <v>11</v>
      </c>
      <c r="Q1569">
        <v>0</v>
      </c>
      <c r="R1569" t="s">
        <v>9</v>
      </c>
      <c r="S1569">
        <v>0</v>
      </c>
      <c r="T1569" t="s">
        <v>10</v>
      </c>
      <c r="U1569" t="s">
        <v>12</v>
      </c>
      <c r="V1569" t="s">
        <v>21</v>
      </c>
      <c r="W1569" t="s">
        <v>22</v>
      </c>
      <c r="X1569" t="s">
        <v>15</v>
      </c>
      <c r="Y1569" t="s">
        <v>23</v>
      </c>
      <c r="Z1569" t="s">
        <v>24</v>
      </c>
      <c r="AA1569" t="s">
        <v>24</v>
      </c>
      <c r="AB1569" t="s">
        <v>24</v>
      </c>
      <c r="AC1569" t="s">
        <v>24</v>
      </c>
    </row>
    <row r="1570" spans="1:29" x14ac:dyDescent="0.35">
      <c r="A1570" t="s">
        <v>0</v>
      </c>
      <c r="B1570" t="s">
        <v>1</v>
      </c>
      <c r="C1570" t="s">
        <v>2</v>
      </c>
      <c r="D1570">
        <v>2018</v>
      </c>
      <c r="E1570" t="s">
        <v>110</v>
      </c>
      <c r="F1570" t="s">
        <v>4</v>
      </c>
      <c r="G1570">
        <v>500077043</v>
      </c>
      <c r="H1570" t="s">
        <v>5</v>
      </c>
      <c r="I1570" t="s">
        <v>6</v>
      </c>
      <c r="J1570" t="s">
        <v>85</v>
      </c>
      <c r="K1570" t="s">
        <v>20</v>
      </c>
      <c r="L1570" t="s">
        <v>9</v>
      </c>
      <c r="M1570" t="s">
        <v>9</v>
      </c>
      <c r="N1570" t="s">
        <v>10</v>
      </c>
      <c r="O1570">
        <v>0</v>
      </c>
      <c r="P1570" t="s">
        <v>11</v>
      </c>
      <c r="Q1570">
        <v>0</v>
      </c>
      <c r="R1570" t="s">
        <v>9</v>
      </c>
      <c r="S1570">
        <v>0</v>
      </c>
      <c r="T1570" t="s">
        <v>10</v>
      </c>
      <c r="U1570" t="s">
        <v>12</v>
      </c>
      <c r="V1570" t="s">
        <v>21</v>
      </c>
      <c r="W1570" t="s">
        <v>22</v>
      </c>
      <c r="X1570" t="s">
        <v>15</v>
      </c>
      <c r="Y1570" t="s">
        <v>23</v>
      </c>
      <c r="Z1570" t="s">
        <v>24</v>
      </c>
      <c r="AA1570" t="s">
        <v>24</v>
      </c>
      <c r="AB1570" t="s">
        <v>24</v>
      </c>
      <c r="AC1570" t="s">
        <v>24</v>
      </c>
    </row>
    <row r="1571" spans="1:29" x14ac:dyDescent="0.35">
      <c r="A1571" t="s">
        <v>0</v>
      </c>
      <c r="B1571" t="s">
        <v>1</v>
      </c>
      <c r="C1571" t="s">
        <v>2</v>
      </c>
      <c r="D1571">
        <v>2018</v>
      </c>
      <c r="E1571" t="s">
        <v>110</v>
      </c>
      <c r="F1571" t="s">
        <v>4</v>
      </c>
      <c r="G1571">
        <v>500077043</v>
      </c>
      <c r="H1571" t="s">
        <v>5</v>
      </c>
      <c r="I1571" t="s">
        <v>6</v>
      </c>
      <c r="J1571" t="s">
        <v>86</v>
      </c>
      <c r="K1571" t="s">
        <v>20</v>
      </c>
      <c r="L1571" t="s">
        <v>9</v>
      </c>
      <c r="M1571" t="s">
        <v>9</v>
      </c>
      <c r="N1571" t="s">
        <v>10</v>
      </c>
      <c r="O1571">
        <v>0</v>
      </c>
      <c r="P1571" t="s">
        <v>11</v>
      </c>
      <c r="Q1571">
        <v>0</v>
      </c>
      <c r="R1571" t="s">
        <v>9</v>
      </c>
      <c r="S1571">
        <v>0</v>
      </c>
      <c r="T1571" t="s">
        <v>10</v>
      </c>
      <c r="U1571" t="s">
        <v>12</v>
      </c>
      <c r="V1571" t="s">
        <v>45</v>
      </c>
      <c r="W1571" t="s">
        <v>46</v>
      </c>
      <c r="X1571" t="s">
        <v>15</v>
      </c>
      <c r="Y1571" t="s">
        <v>23</v>
      </c>
      <c r="Z1571" t="s">
        <v>47</v>
      </c>
      <c r="AA1571" t="s">
        <v>48</v>
      </c>
      <c r="AB1571" t="s">
        <v>48</v>
      </c>
      <c r="AC1571" t="s">
        <v>48</v>
      </c>
    </row>
    <row r="1572" spans="1:29" x14ac:dyDescent="0.35">
      <c r="A1572" t="s">
        <v>0</v>
      </c>
      <c r="B1572" t="s">
        <v>1</v>
      </c>
      <c r="C1572" t="s">
        <v>2</v>
      </c>
      <c r="D1572">
        <v>2018</v>
      </c>
      <c r="E1572" t="s">
        <v>110</v>
      </c>
      <c r="F1572" t="s">
        <v>4</v>
      </c>
      <c r="G1572">
        <v>500077043</v>
      </c>
      <c r="H1572" t="s">
        <v>5</v>
      </c>
      <c r="I1572" t="s">
        <v>6</v>
      </c>
      <c r="J1572" t="s">
        <v>87</v>
      </c>
      <c r="K1572" t="s">
        <v>20</v>
      </c>
      <c r="L1572" t="s">
        <v>9</v>
      </c>
      <c r="M1572" t="s">
        <v>9</v>
      </c>
      <c r="N1572" t="s">
        <v>10</v>
      </c>
      <c r="O1572">
        <v>21950</v>
      </c>
      <c r="P1572" t="s">
        <v>11</v>
      </c>
      <c r="Q1572">
        <v>21950</v>
      </c>
      <c r="R1572" t="s">
        <v>9</v>
      </c>
      <c r="S1572">
        <v>0</v>
      </c>
      <c r="T1572" t="s">
        <v>10</v>
      </c>
      <c r="U1572" t="s">
        <v>12</v>
      </c>
      <c r="V1572" t="s">
        <v>21</v>
      </c>
      <c r="W1572" t="s">
        <v>22</v>
      </c>
      <c r="X1572" t="s">
        <v>15</v>
      </c>
      <c r="Y1572" t="s">
        <v>23</v>
      </c>
      <c r="Z1572" t="s">
        <v>24</v>
      </c>
      <c r="AA1572" t="s">
        <v>24</v>
      </c>
      <c r="AB1572" t="s">
        <v>24</v>
      </c>
      <c r="AC1572" t="s">
        <v>24</v>
      </c>
    </row>
    <row r="1573" spans="1:29" x14ac:dyDescent="0.35">
      <c r="A1573" t="s">
        <v>0</v>
      </c>
      <c r="B1573" t="s">
        <v>1</v>
      </c>
      <c r="C1573" t="s">
        <v>2</v>
      </c>
      <c r="D1573">
        <v>2018</v>
      </c>
      <c r="E1573" t="s">
        <v>110</v>
      </c>
      <c r="F1573" t="s">
        <v>4</v>
      </c>
      <c r="G1573">
        <v>500077043</v>
      </c>
      <c r="H1573" t="s">
        <v>5</v>
      </c>
      <c r="I1573" t="s">
        <v>6</v>
      </c>
      <c r="J1573" t="s">
        <v>88</v>
      </c>
      <c r="K1573" t="s">
        <v>20</v>
      </c>
      <c r="L1573" t="s">
        <v>9</v>
      </c>
      <c r="M1573" t="s">
        <v>9</v>
      </c>
      <c r="N1573" t="s">
        <v>10</v>
      </c>
      <c r="O1573">
        <v>0</v>
      </c>
      <c r="P1573" t="s">
        <v>11</v>
      </c>
      <c r="Q1573">
        <v>0</v>
      </c>
      <c r="R1573" t="s">
        <v>9</v>
      </c>
      <c r="S1573">
        <v>0</v>
      </c>
      <c r="T1573" t="s">
        <v>10</v>
      </c>
      <c r="U1573" t="s">
        <v>12</v>
      </c>
      <c r="V1573" s="1">
        <v>14150</v>
      </c>
      <c r="W1573" t="s">
        <v>89</v>
      </c>
      <c r="X1573" t="s">
        <v>15</v>
      </c>
      <c r="Y1573" t="s">
        <v>16</v>
      </c>
      <c r="Z1573" t="s">
        <v>28</v>
      </c>
      <c r="AA1573" t="s">
        <v>29</v>
      </c>
      <c r="AB1573" t="s">
        <v>90</v>
      </c>
      <c r="AC1573" t="s">
        <v>90</v>
      </c>
    </row>
    <row r="1574" spans="1:29" x14ac:dyDescent="0.35">
      <c r="A1574" t="s">
        <v>0</v>
      </c>
      <c r="B1574" t="s">
        <v>1</v>
      </c>
      <c r="C1574" t="s">
        <v>2</v>
      </c>
      <c r="D1574">
        <v>2018</v>
      </c>
      <c r="E1574" t="s">
        <v>110</v>
      </c>
      <c r="F1574" t="s">
        <v>4</v>
      </c>
      <c r="G1574">
        <v>500077043</v>
      </c>
      <c r="H1574" t="s">
        <v>5</v>
      </c>
      <c r="I1574" t="s">
        <v>6</v>
      </c>
      <c r="J1574" t="s">
        <v>91</v>
      </c>
      <c r="K1574" t="s">
        <v>20</v>
      </c>
      <c r="L1574" t="s">
        <v>9</v>
      </c>
      <c r="M1574" t="s">
        <v>9</v>
      </c>
      <c r="N1574" t="s">
        <v>10</v>
      </c>
      <c r="O1574">
        <v>0</v>
      </c>
      <c r="P1574" t="s">
        <v>11</v>
      </c>
      <c r="Q1574">
        <v>0</v>
      </c>
      <c r="R1574" t="s">
        <v>9</v>
      </c>
      <c r="S1574">
        <v>0</v>
      </c>
      <c r="T1574" t="s">
        <v>10</v>
      </c>
      <c r="U1574" t="s">
        <v>12</v>
      </c>
      <c r="V1574" t="s">
        <v>62</v>
      </c>
      <c r="W1574" t="s">
        <v>63</v>
      </c>
      <c r="X1574" t="s">
        <v>15</v>
      </c>
      <c r="Y1574" t="s">
        <v>23</v>
      </c>
      <c r="Z1574" t="s">
        <v>64</v>
      </c>
      <c r="AA1574" t="s">
        <v>65</v>
      </c>
      <c r="AB1574" t="s">
        <v>65</v>
      </c>
      <c r="AC1574" t="s">
        <v>65</v>
      </c>
    </row>
    <row r="1575" spans="1:29" x14ac:dyDescent="0.35">
      <c r="A1575" t="s">
        <v>0</v>
      </c>
      <c r="B1575" t="s">
        <v>1</v>
      </c>
      <c r="C1575" t="s">
        <v>2</v>
      </c>
      <c r="D1575">
        <v>2018</v>
      </c>
      <c r="E1575" t="s">
        <v>110</v>
      </c>
      <c r="F1575" t="s">
        <v>4</v>
      </c>
      <c r="G1575">
        <v>500077043</v>
      </c>
      <c r="H1575" t="s">
        <v>5</v>
      </c>
      <c r="I1575" t="s">
        <v>6</v>
      </c>
      <c r="J1575" t="s">
        <v>92</v>
      </c>
      <c r="K1575" t="s">
        <v>20</v>
      </c>
      <c r="L1575" t="s">
        <v>9</v>
      </c>
      <c r="M1575" t="s">
        <v>9</v>
      </c>
      <c r="N1575" t="s">
        <v>10</v>
      </c>
      <c r="O1575">
        <v>0</v>
      </c>
      <c r="P1575" t="s">
        <v>11</v>
      </c>
      <c r="Q1575">
        <v>0</v>
      </c>
      <c r="R1575" t="s">
        <v>9</v>
      </c>
      <c r="S1575">
        <v>0</v>
      </c>
      <c r="T1575" t="s">
        <v>10</v>
      </c>
      <c r="U1575" t="s">
        <v>12</v>
      </c>
      <c r="V1575" t="s">
        <v>21</v>
      </c>
      <c r="W1575" t="s">
        <v>22</v>
      </c>
      <c r="X1575" t="s">
        <v>15</v>
      </c>
      <c r="Y1575" t="s">
        <v>23</v>
      </c>
      <c r="Z1575" t="s">
        <v>24</v>
      </c>
      <c r="AA1575" t="s">
        <v>24</v>
      </c>
      <c r="AB1575" t="s">
        <v>24</v>
      </c>
      <c r="AC1575" t="s">
        <v>24</v>
      </c>
    </row>
    <row r="1576" spans="1:29" x14ac:dyDescent="0.35">
      <c r="A1576" t="s">
        <v>0</v>
      </c>
      <c r="B1576" t="s">
        <v>1</v>
      </c>
      <c r="C1576" t="s">
        <v>2</v>
      </c>
      <c r="D1576">
        <v>2018</v>
      </c>
      <c r="E1576" t="s">
        <v>110</v>
      </c>
      <c r="F1576" t="s">
        <v>4</v>
      </c>
      <c r="G1576">
        <v>500077043</v>
      </c>
      <c r="H1576" t="s">
        <v>5</v>
      </c>
      <c r="I1576" t="s">
        <v>6</v>
      </c>
      <c r="J1576" t="s">
        <v>93</v>
      </c>
      <c r="K1576" t="s">
        <v>20</v>
      </c>
      <c r="L1576" t="s">
        <v>9</v>
      </c>
      <c r="M1576" t="s">
        <v>9</v>
      </c>
      <c r="N1576" t="s">
        <v>10</v>
      </c>
      <c r="O1576">
        <v>0</v>
      </c>
      <c r="P1576" t="s">
        <v>11</v>
      </c>
      <c r="Q1576">
        <v>0</v>
      </c>
      <c r="R1576" t="s">
        <v>9</v>
      </c>
      <c r="S1576">
        <v>0</v>
      </c>
      <c r="T1576" t="s">
        <v>10</v>
      </c>
      <c r="U1576" t="s">
        <v>12</v>
      </c>
      <c r="V1576" t="s">
        <v>21</v>
      </c>
      <c r="W1576" t="s">
        <v>22</v>
      </c>
      <c r="X1576" t="s">
        <v>15</v>
      </c>
      <c r="Y1576" t="s">
        <v>23</v>
      </c>
      <c r="Z1576" t="s">
        <v>24</v>
      </c>
      <c r="AA1576" t="s">
        <v>24</v>
      </c>
      <c r="AB1576" t="s">
        <v>24</v>
      </c>
      <c r="AC1576" t="s">
        <v>24</v>
      </c>
    </row>
    <row r="1577" spans="1:29" x14ac:dyDescent="0.35">
      <c r="A1577" t="s">
        <v>0</v>
      </c>
      <c r="B1577" t="s">
        <v>1</v>
      </c>
      <c r="C1577" t="s">
        <v>2</v>
      </c>
      <c r="D1577">
        <v>2018</v>
      </c>
      <c r="E1577" t="s">
        <v>110</v>
      </c>
      <c r="F1577" t="s">
        <v>4</v>
      </c>
      <c r="G1577">
        <v>500077043</v>
      </c>
      <c r="H1577" t="s">
        <v>5</v>
      </c>
      <c r="I1577" t="s">
        <v>6</v>
      </c>
      <c r="J1577" t="s">
        <v>94</v>
      </c>
      <c r="K1577" t="s">
        <v>20</v>
      </c>
      <c r="L1577" t="s">
        <v>9</v>
      </c>
      <c r="M1577" t="s">
        <v>9</v>
      </c>
      <c r="N1577" t="s">
        <v>10</v>
      </c>
      <c r="O1577">
        <v>0</v>
      </c>
      <c r="P1577" t="s">
        <v>11</v>
      </c>
      <c r="Q1577">
        <v>0</v>
      </c>
      <c r="R1577" t="s">
        <v>9</v>
      </c>
      <c r="S1577">
        <v>0</v>
      </c>
      <c r="T1577" t="s">
        <v>10</v>
      </c>
      <c r="U1577" t="s">
        <v>12</v>
      </c>
      <c r="V1577" s="1">
        <v>141500</v>
      </c>
      <c r="W1577" t="s">
        <v>95</v>
      </c>
      <c r="X1577" t="s">
        <v>15</v>
      </c>
      <c r="Y1577" t="s">
        <v>16</v>
      </c>
      <c r="Z1577" t="s">
        <v>28</v>
      </c>
      <c r="AA1577" t="s">
        <v>29</v>
      </c>
      <c r="AB1577" t="s">
        <v>96</v>
      </c>
      <c r="AC1577" t="s">
        <v>96</v>
      </c>
    </row>
    <row r="1578" spans="1:29" x14ac:dyDescent="0.35">
      <c r="A1578" t="s">
        <v>0</v>
      </c>
      <c r="B1578" t="s">
        <v>1</v>
      </c>
      <c r="C1578" t="s">
        <v>2</v>
      </c>
      <c r="D1578">
        <v>2018</v>
      </c>
      <c r="E1578" t="s">
        <v>110</v>
      </c>
      <c r="F1578" t="s">
        <v>4</v>
      </c>
      <c r="G1578">
        <v>500077043</v>
      </c>
      <c r="H1578" t="s">
        <v>5</v>
      </c>
      <c r="I1578" t="s">
        <v>6</v>
      </c>
      <c r="J1578" t="s">
        <v>97</v>
      </c>
      <c r="K1578" t="s">
        <v>26</v>
      </c>
      <c r="L1578" t="s">
        <v>9</v>
      </c>
      <c r="M1578" t="s">
        <v>9</v>
      </c>
      <c r="N1578" t="s">
        <v>10</v>
      </c>
      <c r="O1578">
        <v>0</v>
      </c>
      <c r="P1578" t="s">
        <v>11</v>
      </c>
      <c r="Q1578">
        <v>0</v>
      </c>
      <c r="R1578" t="s">
        <v>9</v>
      </c>
      <c r="S1578">
        <v>0</v>
      </c>
      <c r="T1578" t="s">
        <v>10</v>
      </c>
      <c r="U1578" t="s">
        <v>12</v>
      </c>
      <c r="V1578" s="1">
        <v>1.415E+35</v>
      </c>
      <c r="W1578" t="s">
        <v>27</v>
      </c>
      <c r="X1578" t="s">
        <v>15</v>
      </c>
      <c r="Y1578" t="s">
        <v>16</v>
      </c>
      <c r="Z1578" t="s">
        <v>28</v>
      </c>
      <c r="AA1578" t="s">
        <v>29</v>
      </c>
      <c r="AB1578" t="s">
        <v>30</v>
      </c>
      <c r="AC1578" t="s">
        <v>31</v>
      </c>
    </row>
    <row r="1579" spans="1:29" x14ac:dyDescent="0.35">
      <c r="A1579" t="s">
        <v>0</v>
      </c>
      <c r="B1579" t="s">
        <v>1</v>
      </c>
      <c r="C1579" t="s">
        <v>2</v>
      </c>
      <c r="D1579">
        <v>2018</v>
      </c>
      <c r="E1579" t="s">
        <v>110</v>
      </c>
      <c r="F1579" t="s">
        <v>4</v>
      </c>
      <c r="G1579">
        <v>500077043</v>
      </c>
      <c r="H1579" t="s">
        <v>5</v>
      </c>
      <c r="I1579" t="s">
        <v>6</v>
      </c>
      <c r="J1579" t="s">
        <v>98</v>
      </c>
      <c r="K1579" t="s">
        <v>20</v>
      </c>
      <c r="L1579" t="s">
        <v>9</v>
      </c>
      <c r="M1579" t="s">
        <v>9</v>
      </c>
      <c r="N1579" t="s">
        <v>10</v>
      </c>
      <c r="O1579">
        <v>1154042.02</v>
      </c>
      <c r="P1579" t="s">
        <v>11</v>
      </c>
      <c r="Q1579">
        <v>1154042.02</v>
      </c>
      <c r="R1579" t="s">
        <v>9</v>
      </c>
      <c r="S1579">
        <v>0</v>
      </c>
      <c r="T1579" t="s">
        <v>10</v>
      </c>
      <c r="U1579" t="s">
        <v>12</v>
      </c>
      <c r="V1579" t="s">
        <v>21</v>
      </c>
      <c r="W1579" t="s">
        <v>22</v>
      </c>
      <c r="X1579" t="s">
        <v>15</v>
      </c>
      <c r="Y1579" t="s">
        <v>23</v>
      </c>
      <c r="Z1579" t="s">
        <v>24</v>
      </c>
      <c r="AA1579" t="s">
        <v>24</v>
      </c>
      <c r="AB1579" t="s">
        <v>24</v>
      </c>
      <c r="AC1579" t="s">
        <v>24</v>
      </c>
    </row>
    <row r="1580" spans="1:29" x14ac:dyDescent="0.35">
      <c r="A1580" t="s">
        <v>0</v>
      </c>
      <c r="B1580" t="s">
        <v>1</v>
      </c>
      <c r="C1580" t="s">
        <v>2</v>
      </c>
      <c r="D1580">
        <v>2018</v>
      </c>
      <c r="E1580" t="s">
        <v>110</v>
      </c>
      <c r="F1580" t="s">
        <v>4</v>
      </c>
      <c r="G1580">
        <v>500077043</v>
      </c>
      <c r="H1580" t="s">
        <v>5</v>
      </c>
      <c r="I1580" t="s">
        <v>6</v>
      </c>
      <c r="J1580" t="s">
        <v>99</v>
      </c>
      <c r="K1580" t="s">
        <v>20</v>
      </c>
      <c r="L1580" t="s">
        <v>9</v>
      </c>
      <c r="M1580" t="s">
        <v>9</v>
      </c>
      <c r="N1580" t="s">
        <v>10</v>
      </c>
      <c r="O1580">
        <v>0</v>
      </c>
      <c r="P1580" t="s">
        <v>11</v>
      </c>
      <c r="Q1580">
        <v>0</v>
      </c>
      <c r="R1580" t="s">
        <v>9</v>
      </c>
      <c r="S1580">
        <v>0</v>
      </c>
      <c r="T1580" t="s">
        <v>10</v>
      </c>
      <c r="U1580" t="s">
        <v>12</v>
      </c>
      <c r="V1580" t="s">
        <v>45</v>
      </c>
      <c r="W1580" t="s">
        <v>46</v>
      </c>
      <c r="X1580" t="s">
        <v>15</v>
      </c>
      <c r="Y1580" t="s">
        <v>23</v>
      </c>
      <c r="Z1580" t="s">
        <v>47</v>
      </c>
      <c r="AA1580" t="s">
        <v>48</v>
      </c>
      <c r="AB1580" t="s">
        <v>48</v>
      </c>
      <c r="AC1580" t="s">
        <v>48</v>
      </c>
    </row>
    <row r="1581" spans="1:29" x14ac:dyDescent="0.35">
      <c r="A1581" t="s">
        <v>0</v>
      </c>
      <c r="B1581" t="s">
        <v>1</v>
      </c>
      <c r="C1581" t="s">
        <v>2</v>
      </c>
      <c r="D1581">
        <v>2018</v>
      </c>
      <c r="E1581" t="s">
        <v>110</v>
      </c>
      <c r="F1581" t="s">
        <v>4</v>
      </c>
      <c r="G1581">
        <v>500077043</v>
      </c>
      <c r="H1581" t="s">
        <v>5</v>
      </c>
      <c r="I1581" t="s">
        <v>6</v>
      </c>
      <c r="J1581" t="s">
        <v>100</v>
      </c>
      <c r="K1581" t="s">
        <v>20</v>
      </c>
      <c r="L1581" t="s">
        <v>9</v>
      </c>
      <c r="M1581" t="s">
        <v>9</v>
      </c>
      <c r="N1581" t="s">
        <v>10</v>
      </c>
      <c r="O1581">
        <v>0</v>
      </c>
      <c r="P1581" t="s">
        <v>11</v>
      </c>
      <c r="Q1581">
        <v>0</v>
      </c>
      <c r="R1581" t="s">
        <v>9</v>
      </c>
      <c r="S1581">
        <v>0</v>
      </c>
      <c r="T1581" t="s">
        <v>10</v>
      </c>
      <c r="U1581" t="s">
        <v>12</v>
      </c>
      <c r="V1581" s="1">
        <v>141500000</v>
      </c>
      <c r="W1581" t="s">
        <v>33</v>
      </c>
      <c r="X1581" t="s">
        <v>15</v>
      </c>
      <c r="Y1581" t="s">
        <v>16</v>
      </c>
      <c r="Z1581" t="s">
        <v>28</v>
      </c>
      <c r="AA1581" t="s">
        <v>29</v>
      </c>
      <c r="AB1581" t="s">
        <v>34</v>
      </c>
      <c r="AC1581" t="s">
        <v>34</v>
      </c>
    </row>
    <row r="1582" spans="1:29" x14ac:dyDescent="0.35">
      <c r="A1582" t="s">
        <v>0</v>
      </c>
      <c r="B1582" t="s">
        <v>1</v>
      </c>
      <c r="C1582" t="s">
        <v>2</v>
      </c>
      <c r="D1582">
        <v>2018</v>
      </c>
      <c r="E1582" t="s">
        <v>110</v>
      </c>
      <c r="F1582" t="s">
        <v>4</v>
      </c>
      <c r="G1582">
        <v>500077043</v>
      </c>
      <c r="H1582" t="s">
        <v>5</v>
      </c>
      <c r="I1582" t="s">
        <v>6</v>
      </c>
      <c r="J1582" t="s">
        <v>101</v>
      </c>
      <c r="K1582" t="s">
        <v>20</v>
      </c>
      <c r="L1582" t="s">
        <v>9</v>
      </c>
      <c r="M1582" t="s">
        <v>9</v>
      </c>
      <c r="N1582" t="s">
        <v>10</v>
      </c>
      <c r="O1582">
        <v>55870.77</v>
      </c>
      <c r="P1582" t="s">
        <v>11</v>
      </c>
      <c r="Q1582">
        <v>55870.77</v>
      </c>
      <c r="R1582" t="s">
        <v>9</v>
      </c>
      <c r="S1582">
        <v>0</v>
      </c>
      <c r="T1582" t="s">
        <v>10</v>
      </c>
      <c r="U1582" t="s">
        <v>12</v>
      </c>
      <c r="V1582" t="s">
        <v>73</v>
      </c>
      <c r="W1582" t="s">
        <v>74</v>
      </c>
      <c r="X1582" t="s">
        <v>15</v>
      </c>
      <c r="Y1582" t="s">
        <v>23</v>
      </c>
      <c r="Z1582" t="s">
        <v>47</v>
      </c>
      <c r="AA1582" t="s">
        <v>75</v>
      </c>
      <c r="AB1582" t="s">
        <v>75</v>
      </c>
      <c r="AC1582" t="s">
        <v>75</v>
      </c>
    </row>
    <row r="1583" spans="1:29" x14ac:dyDescent="0.35">
      <c r="A1583" t="s">
        <v>0</v>
      </c>
      <c r="B1583" t="s">
        <v>1</v>
      </c>
      <c r="C1583" t="s">
        <v>2</v>
      </c>
      <c r="D1583">
        <v>2018</v>
      </c>
      <c r="E1583" t="s">
        <v>110</v>
      </c>
      <c r="F1583" t="s">
        <v>4</v>
      </c>
      <c r="G1583">
        <v>500077043</v>
      </c>
      <c r="H1583" t="s">
        <v>5</v>
      </c>
      <c r="I1583" t="s">
        <v>6</v>
      </c>
      <c r="J1583" t="s">
        <v>102</v>
      </c>
      <c r="K1583" t="s">
        <v>20</v>
      </c>
      <c r="L1583" t="s">
        <v>9</v>
      </c>
      <c r="M1583" t="s">
        <v>9</v>
      </c>
      <c r="N1583" t="s">
        <v>10</v>
      </c>
      <c r="O1583">
        <v>22765.935360611002</v>
      </c>
      <c r="P1583" t="s">
        <v>11</v>
      </c>
      <c r="Q1583">
        <v>22765.935360611002</v>
      </c>
      <c r="R1583" t="s">
        <v>9</v>
      </c>
      <c r="S1583">
        <v>0</v>
      </c>
      <c r="T1583" t="s">
        <v>10</v>
      </c>
      <c r="U1583" t="s">
        <v>12</v>
      </c>
      <c r="V1583" t="s">
        <v>103</v>
      </c>
      <c r="W1583" t="s">
        <v>104</v>
      </c>
      <c r="X1583" t="s">
        <v>15</v>
      </c>
      <c r="Y1583" t="s">
        <v>23</v>
      </c>
      <c r="Z1583" t="s">
        <v>64</v>
      </c>
      <c r="AA1583" t="s">
        <v>69</v>
      </c>
      <c r="AB1583" t="s">
        <v>105</v>
      </c>
      <c r="AC1583" t="s">
        <v>105</v>
      </c>
    </row>
    <row r="1584" spans="1:29" x14ac:dyDescent="0.35">
      <c r="A1584" t="s">
        <v>0</v>
      </c>
      <c r="B1584" t="s">
        <v>1</v>
      </c>
      <c r="C1584" t="s">
        <v>2</v>
      </c>
      <c r="D1584">
        <v>2018</v>
      </c>
      <c r="E1584" t="s">
        <v>110</v>
      </c>
      <c r="F1584" t="s">
        <v>4</v>
      </c>
      <c r="G1584">
        <v>500077043</v>
      </c>
      <c r="H1584" t="s">
        <v>5</v>
      </c>
      <c r="I1584" t="s">
        <v>6</v>
      </c>
      <c r="J1584" t="s">
        <v>106</v>
      </c>
      <c r="K1584" t="s">
        <v>20</v>
      </c>
      <c r="L1584" t="s">
        <v>9</v>
      </c>
      <c r="M1584" t="s">
        <v>9</v>
      </c>
      <c r="N1584" t="s">
        <v>10</v>
      </c>
      <c r="O1584">
        <v>31300</v>
      </c>
      <c r="P1584" t="s">
        <v>11</v>
      </c>
      <c r="Q1584">
        <v>31300</v>
      </c>
      <c r="R1584" t="s">
        <v>9</v>
      </c>
      <c r="S1584">
        <v>0</v>
      </c>
      <c r="T1584" t="s">
        <v>10</v>
      </c>
      <c r="U1584" t="s">
        <v>12</v>
      </c>
      <c r="V1584" t="s">
        <v>21</v>
      </c>
      <c r="W1584" t="s">
        <v>22</v>
      </c>
      <c r="X1584" t="s">
        <v>15</v>
      </c>
      <c r="Y1584" t="s">
        <v>23</v>
      </c>
      <c r="Z1584" t="s">
        <v>24</v>
      </c>
      <c r="AA1584" t="s">
        <v>24</v>
      </c>
      <c r="AB1584" t="s">
        <v>24</v>
      </c>
      <c r="AC1584" t="s">
        <v>24</v>
      </c>
    </row>
    <row r="1585" spans="1:29" x14ac:dyDescent="0.35">
      <c r="A1585" t="s">
        <v>0</v>
      </c>
      <c r="B1585" t="s">
        <v>1</v>
      </c>
      <c r="C1585" t="s">
        <v>2</v>
      </c>
      <c r="D1585">
        <v>2018</v>
      </c>
      <c r="E1585" t="s">
        <v>111</v>
      </c>
      <c r="F1585" t="s">
        <v>4</v>
      </c>
      <c r="G1585">
        <v>500001295</v>
      </c>
      <c r="H1585" t="s">
        <v>5</v>
      </c>
      <c r="I1585" t="s">
        <v>6</v>
      </c>
      <c r="J1585" t="s">
        <v>7</v>
      </c>
      <c r="K1585" t="s">
        <v>8</v>
      </c>
      <c r="L1585" t="s">
        <v>9</v>
      </c>
      <c r="M1585" t="s">
        <v>9</v>
      </c>
      <c r="N1585" t="s">
        <v>10</v>
      </c>
      <c r="O1585">
        <v>0</v>
      </c>
      <c r="P1585" t="s">
        <v>11</v>
      </c>
      <c r="Q1585">
        <v>0</v>
      </c>
      <c r="R1585" t="s">
        <v>9</v>
      </c>
      <c r="S1585">
        <v>0</v>
      </c>
      <c r="T1585" t="s">
        <v>10</v>
      </c>
      <c r="U1585" t="s">
        <v>12</v>
      </c>
      <c r="V1585" t="s">
        <v>13</v>
      </c>
      <c r="W1585" t="s">
        <v>14</v>
      </c>
      <c r="X1585" t="s">
        <v>15</v>
      </c>
      <c r="Y1585" t="s">
        <v>16</v>
      </c>
      <c r="Z1585" t="s">
        <v>17</v>
      </c>
      <c r="AA1585" t="s">
        <v>18</v>
      </c>
      <c r="AB1585" t="s">
        <v>18</v>
      </c>
      <c r="AC1585" t="s">
        <v>18</v>
      </c>
    </row>
    <row r="1586" spans="1:29" x14ac:dyDescent="0.35">
      <c r="A1586" t="s">
        <v>0</v>
      </c>
      <c r="B1586" t="s">
        <v>1</v>
      </c>
      <c r="C1586" t="s">
        <v>2</v>
      </c>
      <c r="D1586">
        <v>2018</v>
      </c>
      <c r="E1586" t="s">
        <v>111</v>
      </c>
      <c r="F1586" t="s">
        <v>4</v>
      </c>
      <c r="G1586">
        <v>500001295</v>
      </c>
      <c r="H1586" t="s">
        <v>5</v>
      </c>
      <c r="I1586" t="s">
        <v>6</v>
      </c>
      <c r="J1586" t="s">
        <v>19</v>
      </c>
      <c r="K1586" t="s">
        <v>20</v>
      </c>
      <c r="L1586" t="s">
        <v>9</v>
      </c>
      <c r="M1586" t="s">
        <v>9</v>
      </c>
      <c r="N1586" t="s">
        <v>10</v>
      </c>
      <c r="O1586">
        <v>0</v>
      </c>
      <c r="P1586" t="s">
        <v>11</v>
      </c>
      <c r="Q1586">
        <v>0</v>
      </c>
      <c r="R1586" t="s">
        <v>9</v>
      </c>
      <c r="S1586">
        <v>0</v>
      </c>
      <c r="T1586" t="s">
        <v>10</v>
      </c>
      <c r="U1586" t="s">
        <v>12</v>
      </c>
      <c r="V1586" t="s">
        <v>21</v>
      </c>
      <c r="W1586" t="s">
        <v>22</v>
      </c>
      <c r="X1586" t="s">
        <v>15</v>
      </c>
      <c r="Y1586" t="s">
        <v>23</v>
      </c>
      <c r="Z1586" t="s">
        <v>24</v>
      </c>
      <c r="AA1586" t="s">
        <v>24</v>
      </c>
      <c r="AB1586" t="s">
        <v>24</v>
      </c>
      <c r="AC1586" t="s">
        <v>24</v>
      </c>
    </row>
    <row r="1587" spans="1:29" x14ac:dyDescent="0.35">
      <c r="A1587" t="s">
        <v>0</v>
      </c>
      <c r="B1587" t="s">
        <v>1</v>
      </c>
      <c r="C1587" t="s">
        <v>2</v>
      </c>
      <c r="D1587">
        <v>2018</v>
      </c>
      <c r="E1587" t="s">
        <v>111</v>
      </c>
      <c r="F1587" t="s">
        <v>4</v>
      </c>
      <c r="G1587">
        <v>500001295</v>
      </c>
      <c r="H1587" t="s">
        <v>5</v>
      </c>
      <c r="I1587" t="s">
        <v>6</v>
      </c>
      <c r="J1587" t="s">
        <v>25</v>
      </c>
      <c r="K1587" t="s">
        <v>26</v>
      </c>
      <c r="L1587" t="s">
        <v>9</v>
      </c>
      <c r="M1587" t="s">
        <v>9</v>
      </c>
      <c r="N1587" t="s">
        <v>10</v>
      </c>
      <c r="O1587">
        <v>0</v>
      </c>
      <c r="P1587" t="s">
        <v>11</v>
      </c>
      <c r="Q1587">
        <v>0</v>
      </c>
      <c r="R1587" t="s">
        <v>9</v>
      </c>
      <c r="S1587">
        <v>0</v>
      </c>
      <c r="T1587" t="s">
        <v>10</v>
      </c>
      <c r="U1587" t="s">
        <v>12</v>
      </c>
      <c r="V1587" s="1">
        <v>1.415E+35</v>
      </c>
      <c r="W1587" t="s">
        <v>27</v>
      </c>
      <c r="X1587" t="s">
        <v>15</v>
      </c>
      <c r="Y1587" t="s">
        <v>16</v>
      </c>
      <c r="Z1587" t="s">
        <v>28</v>
      </c>
      <c r="AA1587" t="s">
        <v>29</v>
      </c>
      <c r="AB1587" t="s">
        <v>30</v>
      </c>
      <c r="AC1587" t="s">
        <v>31</v>
      </c>
    </row>
    <row r="1588" spans="1:29" x14ac:dyDescent="0.35">
      <c r="A1588" t="s">
        <v>0</v>
      </c>
      <c r="B1588" t="s">
        <v>1</v>
      </c>
      <c r="C1588" t="s">
        <v>2</v>
      </c>
      <c r="D1588">
        <v>2018</v>
      </c>
      <c r="E1588" t="s">
        <v>111</v>
      </c>
      <c r="F1588" t="s">
        <v>4</v>
      </c>
      <c r="G1588">
        <v>500001295</v>
      </c>
      <c r="H1588" t="s">
        <v>5</v>
      </c>
      <c r="I1588" t="s">
        <v>6</v>
      </c>
      <c r="J1588" t="s">
        <v>32</v>
      </c>
      <c r="K1588" t="s">
        <v>20</v>
      </c>
      <c r="L1588" t="s">
        <v>9</v>
      </c>
      <c r="M1588" t="s">
        <v>9</v>
      </c>
      <c r="N1588" t="s">
        <v>10</v>
      </c>
      <c r="O1588">
        <v>259601.75</v>
      </c>
      <c r="P1588" t="s">
        <v>11</v>
      </c>
      <c r="Q1588">
        <v>259601.75</v>
      </c>
      <c r="R1588" t="s">
        <v>9</v>
      </c>
      <c r="S1588">
        <v>0</v>
      </c>
      <c r="T1588" t="s">
        <v>10</v>
      </c>
      <c r="U1588" t="s">
        <v>12</v>
      </c>
      <c r="V1588" s="1">
        <v>141500000</v>
      </c>
      <c r="W1588" t="s">
        <v>33</v>
      </c>
      <c r="X1588" t="s">
        <v>15</v>
      </c>
      <c r="Y1588" t="s">
        <v>16</v>
      </c>
      <c r="Z1588" t="s">
        <v>28</v>
      </c>
      <c r="AA1588" t="s">
        <v>29</v>
      </c>
      <c r="AB1588" t="s">
        <v>34</v>
      </c>
      <c r="AC1588" t="s">
        <v>34</v>
      </c>
    </row>
    <row r="1589" spans="1:29" x14ac:dyDescent="0.35">
      <c r="A1589" t="s">
        <v>0</v>
      </c>
      <c r="B1589" t="s">
        <v>1</v>
      </c>
      <c r="C1589" t="s">
        <v>2</v>
      </c>
      <c r="D1589">
        <v>2018</v>
      </c>
      <c r="E1589" t="s">
        <v>111</v>
      </c>
      <c r="F1589" t="s">
        <v>4</v>
      </c>
      <c r="G1589">
        <v>500001295</v>
      </c>
      <c r="H1589" t="s">
        <v>5</v>
      </c>
      <c r="I1589" t="s">
        <v>6</v>
      </c>
      <c r="J1589" t="s">
        <v>35</v>
      </c>
      <c r="K1589" t="s">
        <v>20</v>
      </c>
      <c r="L1589" t="s">
        <v>9</v>
      </c>
      <c r="M1589" t="s">
        <v>9</v>
      </c>
      <c r="N1589" t="s">
        <v>10</v>
      </c>
      <c r="O1589">
        <v>0</v>
      </c>
      <c r="P1589" t="s">
        <v>11</v>
      </c>
      <c r="Q1589">
        <v>0</v>
      </c>
      <c r="R1589" t="s">
        <v>9</v>
      </c>
      <c r="S1589">
        <v>0</v>
      </c>
      <c r="T1589" t="s">
        <v>10</v>
      </c>
      <c r="U1589" t="s">
        <v>12</v>
      </c>
      <c r="V1589" t="s">
        <v>21</v>
      </c>
      <c r="W1589" t="s">
        <v>22</v>
      </c>
      <c r="X1589" t="s">
        <v>15</v>
      </c>
      <c r="Y1589" t="s">
        <v>23</v>
      </c>
      <c r="Z1589" t="s">
        <v>24</v>
      </c>
      <c r="AA1589" t="s">
        <v>24</v>
      </c>
      <c r="AB1589" t="s">
        <v>24</v>
      </c>
      <c r="AC1589" t="s">
        <v>24</v>
      </c>
    </row>
    <row r="1590" spans="1:29" x14ac:dyDescent="0.35">
      <c r="A1590" t="s">
        <v>0</v>
      </c>
      <c r="B1590" t="s">
        <v>1</v>
      </c>
      <c r="C1590" t="s">
        <v>2</v>
      </c>
      <c r="D1590">
        <v>2018</v>
      </c>
      <c r="E1590" t="s">
        <v>111</v>
      </c>
      <c r="F1590" t="s">
        <v>4</v>
      </c>
      <c r="G1590">
        <v>500001295</v>
      </c>
      <c r="H1590" t="s">
        <v>5</v>
      </c>
      <c r="I1590" t="s">
        <v>6</v>
      </c>
      <c r="J1590" t="s">
        <v>36</v>
      </c>
      <c r="K1590" t="s">
        <v>20</v>
      </c>
      <c r="L1590" t="s">
        <v>9</v>
      </c>
      <c r="M1590" t="s">
        <v>9</v>
      </c>
      <c r="N1590" t="s">
        <v>10</v>
      </c>
      <c r="O1590">
        <v>49487.49</v>
      </c>
      <c r="P1590" t="s">
        <v>11</v>
      </c>
      <c r="Q1590">
        <v>49487.49</v>
      </c>
      <c r="R1590" t="s">
        <v>9</v>
      </c>
      <c r="S1590">
        <v>0</v>
      </c>
      <c r="T1590" t="s">
        <v>10</v>
      </c>
      <c r="U1590" t="s">
        <v>12</v>
      </c>
      <c r="V1590" t="s">
        <v>21</v>
      </c>
      <c r="W1590" t="s">
        <v>22</v>
      </c>
      <c r="X1590" t="s">
        <v>15</v>
      </c>
      <c r="Y1590" t="s">
        <v>23</v>
      </c>
      <c r="Z1590" t="s">
        <v>24</v>
      </c>
      <c r="AA1590" t="s">
        <v>24</v>
      </c>
      <c r="AB1590" t="s">
        <v>24</v>
      </c>
      <c r="AC1590" t="s">
        <v>24</v>
      </c>
    </row>
    <row r="1591" spans="1:29" x14ac:dyDescent="0.35">
      <c r="A1591" t="s">
        <v>0</v>
      </c>
      <c r="B1591" t="s">
        <v>1</v>
      </c>
      <c r="C1591" t="s">
        <v>2</v>
      </c>
      <c r="D1591">
        <v>2018</v>
      </c>
      <c r="E1591" t="s">
        <v>111</v>
      </c>
      <c r="F1591" t="s">
        <v>4</v>
      </c>
      <c r="G1591">
        <v>500001295</v>
      </c>
      <c r="H1591" t="s">
        <v>5</v>
      </c>
      <c r="I1591" t="s">
        <v>6</v>
      </c>
      <c r="J1591" t="s">
        <v>37</v>
      </c>
      <c r="K1591" t="s">
        <v>20</v>
      </c>
      <c r="L1591" t="s">
        <v>9</v>
      </c>
      <c r="M1591" t="s">
        <v>9</v>
      </c>
      <c r="N1591" t="s">
        <v>10</v>
      </c>
      <c r="O1591">
        <v>0</v>
      </c>
      <c r="P1591" t="s">
        <v>11</v>
      </c>
      <c r="Q1591">
        <v>0</v>
      </c>
      <c r="R1591" t="s">
        <v>9</v>
      </c>
      <c r="S1591">
        <v>0</v>
      </c>
      <c r="T1591" t="s">
        <v>10</v>
      </c>
      <c r="U1591" t="s">
        <v>12</v>
      </c>
      <c r="V1591" t="s">
        <v>13</v>
      </c>
      <c r="W1591" t="s">
        <v>14</v>
      </c>
      <c r="X1591" t="s">
        <v>15</v>
      </c>
      <c r="Y1591" t="s">
        <v>16</v>
      </c>
      <c r="Z1591" t="s">
        <v>17</v>
      </c>
      <c r="AA1591" t="s">
        <v>18</v>
      </c>
      <c r="AB1591" t="s">
        <v>18</v>
      </c>
      <c r="AC1591" t="s">
        <v>18</v>
      </c>
    </row>
    <row r="1592" spans="1:29" x14ac:dyDescent="0.35">
      <c r="A1592" t="s">
        <v>0</v>
      </c>
      <c r="B1592" t="s">
        <v>1</v>
      </c>
      <c r="C1592" t="s">
        <v>2</v>
      </c>
      <c r="D1592">
        <v>2018</v>
      </c>
      <c r="E1592" t="s">
        <v>111</v>
      </c>
      <c r="F1592" t="s">
        <v>4</v>
      </c>
      <c r="G1592">
        <v>500001295</v>
      </c>
      <c r="H1592" t="s">
        <v>5</v>
      </c>
      <c r="I1592" t="s">
        <v>6</v>
      </c>
      <c r="J1592" t="s">
        <v>38</v>
      </c>
      <c r="K1592" t="s">
        <v>20</v>
      </c>
      <c r="L1592" t="s">
        <v>9</v>
      </c>
      <c r="M1592" t="s">
        <v>9</v>
      </c>
      <c r="N1592" t="s">
        <v>10</v>
      </c>
      <c r="O1592">
        <v>0</v>
      </c>
      <c r="P1592" t="s">
        <v>11</v>
      </c>
      <c r="Q1592">
        <v>0</v>
      </c>
      <c r="R1592" t="s">
        <v>9</v>
      </c>
      <c r="S1592">
        <v>0</v>
      </c>
      <c r="T1592" t="s">
        <v>10</v>
      </c>
      <c r="U1592" t="s">
        <v>12</v>
      </c>
      <c r="V1592" t="s">
        <v>21</v>
      </c>
      <c r="W1592" t="s">
        <v>22</v>
      </c>
      <c r="X1592" t="s">
        <v>15</v>
      </c>
      <c r="Y1592" t="s">
        <v>23</v>
      </c>
      <c r="Z1592" t="s">
        <v>24</v>
      </c>
      <c r="AA1592" t="s">
        <v>24</v>
      </c>
      <c r="AB1592" t="s">
        <v>24</v>
      </c>
      <c r="AC1592" t="s">
        <v>24</v>
      </c>
    </row>
    <row r="1593" spans="1:29" x14ac:dyDescent="0.35">
      <c r="A1593" t="s">
        <v>0</v>
      </c>
      <c r="B1593" t="s">
        <v>1</v>
      </c>
      <c r="C1593" t="s">
        <v>2</v>
      </c>
      <c r="D1593">
        <v>2018</v>
      </c>
      <c r="E1593" t="s">
        <v>111</v>
      </c>
      <c r="F1593" t="s">
        <v>4</v>
      </c>
      <c r="G1593">
        <v>500001295</v>
      </c>
      <c r="H1593" t="s">
        <v>5</v>
      </c>
      <c r="I1593" t="s">
        <v>6</v>
      </c>
      <c r="J1593" t="s">
        <v>39</v>
      </c>
      <c r="K1593" t="s">
        <v>20</v>
      </c>
      <c r="L1593" t="s">
        <v>9</v>
      </c>
      <c r="M1593" t="s">
        <v>9</v>
      </c>
      <c r="N1593" t="s">
        <v>10</v>
      </c>
      <c r="O1593">
        <v>0</v>
      </c>
      <c r="P1593" t="s">
        <v>11</v>
      </c>
      <c r="Q1593">
        <v>0</v>
      </c>
      <c r="R1593" t="s">
        <v>9</v>
      </c>
      <c r="S1593">
        <v>0</v>
      </c>
      <c r="T1593" t="s">
        <v>10</v>
      </c>
      <c r="U1593" t="s">
        <v>12</v>
      </c>
      <c r="V1593" t="s">
        <v>21</v>
      </c>
      <c r="W1593" t="s">
        <v>22</v>
      </c>
      <c r="X1593" t="s">
        <v>15</v>
      </c>
      <c r="Y1593" t="s">
        <v>23</v>
      </c>
      <c r="Z1593" t="s">
        <v>24</v>
      </c>
      <c r="AA1593" t="s">
        <v>24</v>
      </c>
      <c r="AB1593" t="s">
        <v>24</v>
      </c>
      <c r="AC1593" t="s">
        <v>24</v>
      </c>
    </row>
    <row r="1594" spans="1:29" x14ac:dyDescent="0.35">
      <c r="A1594" t="s">
        <v>0</v>
      </c>
      <c r="B1594" t="s">
        <v>1</v>
      </c>
      <c r="C1594" t="s">
        <v>2</v>
      </c>
      <c r="D1594">
        <v>2018</v>
      </c>
      <c r="E1594" t="s">
        <v>111</v>
      </c>
      <c r="F1594" t="s">
        <v>4</v>
      </c>
      <c r="G1594">
        <v>500001295</v>
      </c>
      <c r="H1594" t="s">
        <v>5</v>
      </c>
      <c r="I1594" t="s">
        <v>6</v>
      </c>
      <c r="J1594" t="s">
        <v>40</v>
      </c>
      <c r="K1594" t="s">
        <v>20</v>
      </c>
      <c r="L1594" t="s">
        <v>9</v>
      </c>
      <c r="M1594" t="s">
        <v>9</v>
      </c>
      <c r="N1594" t="s">
        <v>10</v>
      </c>
      <c r="O1594">
        <v>105038.97</v>
      </c>
      <c r="P1594" t="s">
        <v>11</v>
      </c>
      <c r="Q1594">
        <v>105038.97</v>
      </c>
      <c r="R1594" t="s">
        <v>9</v>
      </c>
      <c r="S1594">
        <v>0</v>
      </c>
      <c r="T1594" t="s">
        <v>10</v>
      </c>
      <c r="U1594" t="s">
        <v>12</v>
      </c>
      <c r="V1594" s="1">
        <v>11120</v>
      </c>
      <c r="W1594" t="s">
        <v>41</v>
      </c>
      <c r="X1594" t="s">
        <v>15</v>
      </c>
      <c r="Y1594" t="s">
        <v>23</v>
      </c>
      <c r="Z1594" t="s">
        <v>42</v>
      </c>
      <c r="AA1594" t="s">
        <v>43</v>
      </c>
      <c r="AB1594" t="s">
        <v>43</v>
      </c>
      <c r="AC1594" t="s">
        <v>43</v>
      </c>
    </row>
    <row r="1595" spans="1:29" x14ac:dyDescent="0.35">
      <c r="A1595" t="s">
        <v>0</v>
      </c>
      <c r="B1595" t="s">
        <v>1</v>
      </c>
      <c r="C1595" t="s">
        <v>2</v>
      </c>
      <c r="D1595">
        <v>2018</v>
      </c>
      <c r="E1595" t="s">
        <v>111</v>
      </c>
      <c r="F1595" t="s">
        <v>4</v>
      </c>
      <c r="G1595">
        <v>500001295</v>
      </c>
      <c r="H1595" t="s">
        <v>5</v>
      </c>
      <c r="I1595" t="s">
        <v>6</v>
      </c>
      <c r="J1595" t="s">
        <v>44</v>
      </c>
      <c r="K1595" t="s">
        <v>20</v>
      </c>
      <c r="L1595" t="s">
        <v>9</v>
      </c>
      <c r="M1595" t="s">
        <v>9</v>
      </c>
      <c r="N1595" t="s">
        <v>10</v>
      </c>
      <c r="O1595">
        <v>60508.56</v>
      </c>
      <c r="P1595" t="s">
        <v>11</v>
      </c>
      <c r="Q1595">
        <v>60508.56</v>
      </c>
      <c r="R1595" t="s">
        <v>9</v>
      </c>
      <c r="S1595">
        <v>0</v>
      </c>
      <c r="T1595" t="s">
        <v>10</v>
      </c>
      <c r="U1595" t="s">
        <v>12</v>
      </c>
      <c r="V1595" t="s">
        <v>45</v>
      </c>
      <c r="W1595" t="s">
        <v>46</v>
      </c>
      <c r="X1595" t="s">
        <v>15</v>
      </c>
      <c r="Y1595" t="s">
        <v>23</v>
      </c>
      <c r="Z1595" t="s">
        <v>47</v>
      </c>
      <c r="AA1595" t="s">
        <v>48</v>
      </c>
      <c r="AB1595" t="s">
        <v>48</v>
      </c>
      <c r="AC1595" t="s">
        <v>48</v>
      </c>
    </row>
    <row r="1596" spans="1:29" x14ac:dyDescent="0.35">
      <c r="A1596" t="s">
        <v>0</v>
      </c>
      <c r="B1596" t="s">
        <v>1</v>
      </c>
      <c r="C1596" t="s">
        <v>2</v>
      </c>
      <c r="D1596">
        <v>2018</v>
      </c>
      <c r="E1596" t="s">
        <v>111</v>
      </c>
      <c r="F1596" t="s">
        <v>4</v>
      </c>
      <c r="G1596">
        <v>500001295</v>
      </c>
      <c r="H1596" t="s">
        <v>5</v>
      </c>
      <c r="I1596" t="s">
        <v>6</v>
      </c>
      <c r="J1596" t="s">
        <v>49</v>
      </c>
      <c r="K1596" t="s">
        <v>20</v>
      </c>
      <c r="L1596" t="s">
        <v>9</v>
      </c>
      <c r="M1596" t="s">
        <v>9</v>
      </c>
      <c r="N1596" t="s">
        <v>10</v>
      </c>
      <c r="O1596">
        <v>22387.360000000001</v>
      </c>
      <c r="P1596" t="s">
        <v>11</v>
      </c>
      <c r="Q1596">
        <v>22387.360000000001</v>
      </c>
      <c r="R1596" t="s">
        <v>9</v>
      </c>
      <c r="S1596">
        <v>0</v>
      </c>
      <c r="T1596" t="s">
        <v>10</v>
      </c>
      <c r="U1596" t="s">
        <v>12</v>
      </c>
      <c r="V1596" s="1">
        <v>14120</v>
      </c>
      <c r="W1596" t="s">
        <v>50</v>
      </c>
      <c r="X1596" t="s">
        <v>15</v>
      </c>
      <c r="Y1596" t="s">
        <v>16</v>
      </c>
      <c r="Z1596" t="s">
        <v>28</v>
      </c>
      <c r="AA1596" t="s">
        <v>51</v>
      </c>
      <c r="AB1596" t="s">
        <v>52</v>
      </c>
      <c r="AC1596" t="s">
        <v>52</v>
      </c>
    </row>
    <row r="1597" spans="1:29" x14ac:dyDescent="0.35">
      <c r="A1597" t="s">
        <v>0</v>
      </c>
      <c r="B1597" t="s">
        <v>1</v>
      </c>
      <c r="C1597" t="s">
        <v>2</v>
      </c>
      <c r="D1597">
        <v>2018</v>
      </c>
      <c r="E1597" t="s">
        <v>111</v>
      </c>
      <c r="F1597" t="s">
        <v>4</v>
      </c>
      <c r="G1597">
        <v>500001295</v>
      </c>
      <c r="H1597" t="s">
        <v>5</v>
      </c>
      <c r="I1597" t="s">
        <v>6</v>
      </c>
      <c r="J1597" t="s">
        <v>53</v>
      </c>
      <c r="K1597" t="s">
        <v>20</v>
      </c>
      <c r="L1597" t="s">
        <v>9</v>
      </c>
      <c r="M1597" t="s">
        <v>9</v>
      </c>
      <c r="N1597" t="s">
        <v>10</v>
      </c>
      <c r="O1597">
        <v>3653.91</v>
      </c>
      <c r="P1597" t="s">
        <v>11</v>
      </c>
      <c r="Q1597">
        <v>3653.91</v>
      </c>
      <c r="R1597" t="s">
        <v>9</v>
      </c>
      <c r="S1597">
        <v>0</v>
      </c>
      <c r="T1597" t="s">
        <v>10</v>
      </c>
      <c r="U1597" t="s">
        <v>12</v>
      </c>
      <c r="V1597" t="s">
        <v>45</v>
      </c>
      <c r="W1597" t="s">
        <v>46</v>
      </c>
      <c r="X1597" t="s">
        <v>15</v>
      </c>
      <c r="Y1597" t="s">
        <v>23</v>
      </c>
      <c r="Z1597" t="s">
        <v>47</v>
      </c>
      <c r="AA1597" t="s">
        <v>48</v>
      </c>
      <c r="AB1597" t="s">
        <v>48</v>
      </c>
      <c r="AC1597" t="s">
        <v>48</v>
      </c>
    </row>
    <row r="1598" spans="1:29" x14ac:dyDescent="0.35">
      <c r="A1598" t="s">
        <v>0</v>
      </c>
      <c r="B1598" t="s">
        <v>1</v>
      </c>
      <c r="C1598" t="s">
        <v>2</v>
      </c>
      <c r="D1598">
        <v>2018</v>
      </c>
      <c r="E1598" t="s">
        <v>111</v>
      </c>
      <c r="F1598" t="s">
        <v>4</v>
      </c>
      <c r="G1598">
        <v>500001295</v>
      </c>
      <c r="H1598" t="s">
        <v>5</v>
      </c>
      <c r="I1598" t="s">
        <v>6</v>
      </c>
      <c r="J1598" t="s">
        <v>54</v>
      </c>
      <c r="K1598" t="s">
        <v>55</v>
      </c>
      <c r="L1598" t="s">
        <v>9</v>
      </c>
      <c r="M1598" t="s">
        <v>9</v>
      </c>
      <c r="N1598" t="s">
        <v>10</v>
      </c>
      <c r="O1598">
        <v>171223.62</v>
      </c>
      <c r="P1598" t="s">
        <v>11</v>
      </c>
      <c r="Q1598">
        <v>171223.62</v>
      </c>
      <c r="R1598" t="s">
        <v>9</v>
      </c>
      <c r="S1598">
        <v>0</v>
      </c>
      <c r="T1598" t="s">
        <v>10</v>
      </c>
      <c r="U1598" t="s">
        <v>12</v>
      </c>
      <c r="V1598" s="1">
        <v>1.415E+35</v>
      </c>
      <c r="W1598" t="s">
        <v>27</v>
      </c>
      <c r="X1598" t="s">
        <v>15</v>
      </c>
      <c r="Y1598" t="s">
        <v>16</v>
      </c>
      <c r="Z1598" t="s">
        <v>28</v>
      </c>
      <c r="AA1598" t="s">
        <v>29</v>
      </c>
      <c r="AB1598" t="s">
        <v>30</v>
      </c>
      <c r="AC1598" t="s">
        <v>31</v>
      </c>
    </row>
    <row r="1599" spans="1:29" x14ac:dyDescent="0.35">
      <c r="A1599" t="s">
        <v>0</v>
      </c>
      <c r="B1599" t="s">
        <v>1</v>
      </c>
      <c r="C1599" t="s">
        <v>2</v>
      </c>
      <c r="D1599">
        <v>2018</v>
      </c>
      <c r="E1599" t="s">
        <v>111</v>
      </c>
      <c r="F1599" t="s">
        <v>4</v>
      </c>
      <c r="G1599">
        <v>500001295</v>
      </c>
      <c r="H1599" t="s">
        <v>5</v>
      </c>
      <c r="I1599" t="s">
        <v>6</v>
      </c>
      <c r="J1599" t="s">
        <v>56</v>
      </c>
      <c r="K1599" t="s">
        <v>20</v>
      </c>
      <c r="L1599" t="s">
        <v>9</v>
      </c>
      <c r="M1599" t="s">
        <v>9</v>
      </c>
      <c r="N1599" t="s">
        <v>10</v>
      </c>
      <c r="O1599">
        <v>0</v>
      </c>
      <c r="P1599" t="s">
        <v>11</v>
      </c>
      <c r="Q1599">
        <v>0</v>
      </c>
      <c r="R1599" t="s">
        <v>9</v>
      </c>
      <c r="S1599">
        <v>0</v>
      </c>
      <c r="T1599" t="s">
        <v>10</v>
      </c>
      <c r="U1599" t="s">
        <v>12</v>
      </c>
      <c r="V1599" t="s">
        <v>21</v>
      </c>
      <c r="W1599" t="s">
        <v>22</v>
      </c>
      <c r="X1599" t="s">
        <v>15</v>
      </c>
      <c r="Y1599" t="s">
        <v>23</v>
      </c>
      <c r="Z1599" t="s">
        <v>24</v>
      </c>
      <c r="AA1599" t="s">
        <v>24</v>
      </c>
      <c r="AB1599" t="s">
        <v>24</v>
      </c>
      <c r="AC1599" t="s">
        <v>24</v>
      </c>
    </row>
    <row r="1600" spans="1:29" x14ac:dyDescent="0.35">
      <c r="A1600" t="s">
        <v>0</v>
      </c>
      <c r="B1600" t="s">
        <v>1</v>
      </c>
      <c r="C1600" t="s">
        <v>2</v>
      </c>
      <c r="D1600">
        <v>2018</v>
      </c>
      <c r="E1600" t="s">
        <v>111</v>
      </c>
      <c r="F1600" t="s">
        <v>4</v>
      </c>
      <c r="G1600">
        <v>500001295</v>
      </c>
      <c r="H1600" t="s">
        <v>5</v>
      </c>
      <c r="I1600" t="s">
        <v>6</v>
      </c>
      <c r="J1600" t="s">
        <v>57</v>
      </c>
      <c r="K1600" t="s">
        <v>20</v>
      </c>
      <c r="L1600" t="s">
        <v>9</v>
      </c>
      <c r="M1600" t="s">
        <v>9</v>
      </c>
      <c r="N1600" t="s">
        <v>10</v>
      </c>
      <c r="O1600">
        <v>1285.1500000000001</v>
      </c>
      <c r="P1600" t="s">
        <v>11</v>
      </c>
      <c r="Q1600">
        <v>1285.1500000000001</v>
      </c>
      <c r="R1600" t="s">
        <v>9</v>
      </c>
      <c r="S1600">
        <v>0</v>
      </c>
      <c r="T1600" t="s">
        <v>10</v>
      </c>
      <c r="U1600" t="s">
        <v>12</v>
      </c>
      <c r="V1600" t="s">
        <v>58</v>
      </c>
      <c r="W1600" t="s">
        <v>59</v>
      </c>
      <c r="X1600" t="s">
        <v>15</v>
      </c>
      <c r="Y1600" t="s">
        <v>16</v>
      </c>
      <c r="Z1600" t="s">
        <v>60</v>
      </c>
      <c r="AA1600" t="s">
        <v>60</v>
      </c>
      <c r="AB1600" t="s">
        <v>60</v>
      </c>
      <c r="AC1600" t="s">
        <v>60</v>
      </c>
    </row>
    <row r="1601" spans="1:29" x14ac:dyDescent="0.35">
      <c r="A1601" t="s">
        <v>0</v>
      </c>
      <c r="B1601" t="s">
        <v>1</v>
      </c>
      <c r="C1601" t="s">
        <v>2</v>
      </c>
      <c r="D1601">
        <v>2018</v>
      </c>
      <c r="E1601" t="s">
        <v>111</v>
      </c>
      <c r="F1601" t="s">
        <v>4</v>
      </c>
      <c r="G1601">
        <v>500001295</v>
      </c>
      <c r="H1601" t="s">
        <v>5</v>
      </c>
      <c r="I1601" t="s">
        <v>6</v>
      </c>
      <c r="J1601" t="s">
        <v>61</v>
      </c>
      <c r="K1601" t="s">
        <v>20</v>
      </c>
      <c r="L1601" t="s">
        <v>9</v>
      </c>
      <c r="M1601" t="s">
        <v>9</v>
      </c>
      <c r="N1601" t="s">
        <v>10</v>
      </c>
      <c r="O1601">
        <v>80422.539999999994</v>
      </c>
      <c r="P1601" t="s">
        <v>11</v>
      </c>
      <c r="Q1601">
        <v>80422.539999999994</v>
      </c>
      <c r="R1601" t="s">
        <v>9</v>
      </c>
      <c r="S1601">
        <v>0</v>
      </c>
      <c r="T1601" t="s">
        <v>10</v>
      </c>
      <c r="U1601" t="s">
        <v>12</v>
      </c>
      <c r="V1601" t="s">
        <v>62</v>
      </c>
      <c r="W1601" t="s">
        <v>63</v>
      </c>
      <c r="X1601" t="s">
        <v>15</v>
      </c>
      <c r="Y1601" t="s">
        <v>23</v>
      </c>
      <c r="Z1601" t="s">
        <v>64</v>
      </c>
      <c r="AA1601" t="s">
        <v>65</v>
      </c>
      <c r="AB1601" t="s">
        <v>65</v>
      </c>
      <c r="AC1601" t="s">
        <v>65</v>
      </c>
    </row>
    <row r="1602" spans="1:29" x14ac:dyDescent="0.35">
      <c r="A1602" t="s">
        <v>0</v>
      </c>
      <c r="B1602" t="s">
        <v>1</v>
      </c>
      <c r="C1602" t="s">
        <v>2</v>
      </c>
      <c r="D1602">
        <v>2018</v>
      </c>
      <c r="E1602" t="s">
        <v>111</v>
      </c>
      <c r="F1602" t="s">
        <v>4</v>
      </c>
      <c r="G1602">
        <v>500001295</v>
      </c>
      <c r="H1602" t="s">
        <v>5</v>
      </c>
      <c r="I1602" t="s">
        <v>6</v>
      </c>
      <c r="J1602" t="s">
        <v>66</v>
      </c>
      <c r="K1602" t="s">
        <v>26</v>
      </c>
      <c r="L1602" t="s">
        <v>9</v>
      </c>
      <c r="M1602" t="s">
        <v>9</v>
      </c>
      <c r="N1602" t="s">
        <v>10</v>
      </c>
      <c r="O1602">
        <v>0</v>
      </c>
      <c r="P1602" t="s">
        <v>11</v>
      </c>
      <c r="Q1602">
        <v>0</v>
      </c>
      <c r="R1602" t="s">
        <v>9</v>
      </c>
      <c r="S1602">
        <v>0</v>
      </c>
      <c r="T1602" t="s">
        <v>10</v>
      </c>
      <c r="U1602" t="s">
        <v>12</v>
      </c>
      <c r="V1602" t="s">
        <v>67</v>
      </c>
      <c r="W1602" t="s">
        <v>68</v>
      </c>
      <c r="X1602" t="s">
        <v>15</v>
      </c>
      <c r="Y1602" t="s">
        <v>23</v>
      </c>
      <c r="Z1602" t="s">
        <v>64</v>
      </c>
      <c r="AA1602" t="s">
        <v>69</v>
      </c>
      <c r="AB1602" t="s">
        <v>70</v>
      </c>
      <c r="AC1602" t="s">
        <v>70</v>
      </c>
    </row>
    <row r="1603" spans="1:29" x14ac:dyDescent="0.35">
      <c r="A1603" t="s">
        <v>0</v>
      </c>
      <c r="B1603" t="s">
        <v>1</v>
      </c>
      <c r="C1603" t="s">
        <v>2</v>
      </c>
      <c r="D1603">
        <v>2018</v>
      </c>
      <c r="E1603" t="s">
        <v>111</v>
      </c>
      <c r="F1603" t="s">
        <v>4</v>
      </c>
      <c r="G1603">
        <v>500001295</v>
      </c>
      <c r="H1603" t="s">
        <v>5</v>
      </c>
      <c r="I1603" t="s">
        <v>6</v>
      </c>
      <c r="J1603" t="s">
        <v>71</v>
      </c>
      <c r="K1603" t="s">
        <v>20</v>
      </c>
      <c r="L1603" t="s">
        <v>9</v>
      </c>
      <c r="M1603" t="s">
        <v>9</v>
      </c>
      <c r="N1603" t="s">
        <v>10</v>
      </c>
      <c r="O1603">
        <v>71969.320000000007</v>
      </c>
      <c r="P1603" t="s">
        <v>11</v>
      </c>
      <c r="Q1603">
        <v>71969.320000000007</v>
      </c>
      <c r="R1603" t="s">
        <v>9</v>
      </c>
      <c r="S1603">
        <v>0</v>
      </c>
      <c r="T1603" t="s">
        <v>10</v>
      </c>
      <c r="U1603" t="s">
        <v>12</v>
      </c>
      <c r="V1603" t="s">
        <v>45</v>
      </c>
      <c r="W1603" t="s">
        <v>46</v>
      </c>
      <c r="X1603" t="s">
        <v>15</v>
      </c>
      <c r="Y1603" t="s">
        <v>23</v>
      </c>
      <c r="Z1603" t="s">
        <v>47</v>
      </c>
      <c r="AA1603" t="s">
        <v>48</v>
      </c>
      <c r="AB1603" t="s">
        <v>48</v>
      </c>
      <c r="AC1603" t="s">
        <v>48</v>
      </c>
    </row>
    <row r="1604" spans="1:29" x14ac:dyDescent="0.35">
      <c r="A1604" t="s">
        <v>0</v>
      </c>
      <c r="B1604" t="s">
        <v>1</v>
      </c>
      <c r="C1604" t="s">
        <v>2</v>
      </c>
      <c r="D1604">
        <v>2018</v>
      </c>
      <c r="E1604" t="s">
        <v>111</v>
      </c>
      <c r="F1604" t="s">
        <v>4</v>
      </c>
      <c r="G1604">
        <v>500001295</v>
      </c>
      <c r="H1604" t="s">
        <v>5</v>
      </c>
      <c r="I1604" t="s">
        <v>6</v>
      </c>
      <c r="J1604" t="s">
        <v>72</v>
      </c>
      <c r="K1604" t="s">
        <v>20</v>
      </c>
      <c r="L1604" t="s">
        <v>9</v>
      </c>
      <c r="M1604" t="s">
        <v>9</v>
      </c>
      <c r="N1604" t="s">
        <v>10</v>
      </c>
      <c r="O1604">
        <v>575309.25</v>
      </c>
      <c r="P1604" t="s">
        <v>11</v>
      </c>
      <c r="Q1604">
        <v>575309.25</v>
      </c>
      <c r="R1604" t="s">
        <v>9</v>
      </c>
      <c r="S1604">
        <v>0</v>
      </c>
      <c r="T1604" t="s">
        <v>10</v>
      </c>
      <c r="U1604" t="s">
        <v>12</v>
      </c>
      <c r="V1604" t="s">
        <v>73</v>
      </c>
      <c r="W1604" t="s">
        <v>74</v>
      </c>
      <c r="X1604" t="s">
        <v>15</v>
      </c>
      <c r="Y1604" t="s">
        <v>23</v>
      </c>
      <c r="Z1604" t="s">
        <v>47</v>
      </c>
      <c r="AA1604" t="s">
        <v>75</v>
      </c>
      <c r="AB1604" t="s">
        <v>75</v>
      </c>
      <c r="AC1604" t="s">
        <v>75</v>
      </c>
    </row>
    <row r="1605" spans="1:29" x14ac:dyDescent="0.35">
      <c r="A1605" t="s">
        <v>0</v>
      </c>
      <c r="B1605" t="s">
        <v>1</v>
      </c>
      <c r="C1605" t="s">
        <v>2</v>
      </c>
      <c r="D1605">
        <v>2018</v>
      </c>
      <c r="E1605" t="s">
        <v>111</v>
      </c>
      <c r="F1605" t="s">
        <v>4</v>
      </c>
      <c r="G1605">
        <v>500001295</v>
      </c>
      <c r="H1605" t="s">
        <v>5</v>
      </c>
      <c r="I1605" t="s">
        <v>6</v>
      </c>
      <c r="J1605" t="s">
        <v>76</v>
      </c>
      <c r="K1605" t="s">
        <v>20</v>
      </c>
      <c r="L1605" t="s">
        <v>9</v>
      </c>
      <c r="M1605" t="s">
        <v>9</v>
      </c>
      <c r="N1605" t="s">
        <v>10</v>
      </c>
      <c r="O1605">
        <v>0</v>
      </c>
      <c r="P1605" t="s">
        <v>11</v>
      </c>
      <c r="Q1605">
        <v>0</v>
      </c>
      <c r="R1605" t="s">
        <v>9</v>
      </c>
      <c r="S1605">
        <v>0</v>
      </c>
      <c r="T1605" t="s">
        <v>10</v>
      </c>
      <c r="U1605" t="s">
        <v>12</v>
      </c>
      <c r="V1605" t="s">
        <v>77</v>
      </c>
      <c r="W1605" t="s">
        <v>78</v>
      </c>
      <c r="X1605" t="s">
        <v>15</v>
      </c>
      <c r="Y1605" t="s">
        <v>23</v>
      </c>
      <c r="Z1605" t="s">
        <v>64</v>
      </c>
      <c r="AA1605" t="s">
        <v>69</v>
      </c>
      <c r="AB1605" t="s">
        <v>79</v>
      </c>
      <c r="AC1605" t="s">
        <v>79</v>
      </c>
    </row>
    <row r="1606" spans="1:29" x14ac:dyDescent="0.35">
      <c r="A1606" t="s">
        <v>0</v>
      </c>
      <c r="B1606" t="s">
        <v>1</v>
      </c>
      <c r="C1606" t="s">
        <v>2</v>
      </c>
      <c r="D1606">
        <v>2018</v>
      </c>
      <c r="E1606" t="s">
        <v>111</v>
      </c>
      <c r="F1606" t="s">
        <v>4</v>
      </c>
      <c r="G1606">
        <v>500001295</v>
      </c>
      <c r="H1606" t="s">
        <v>5</v>
      </c>
      <c r="I1606" t="s">
        <v>6</v>
      </c>
      <c r="J1606" t="s">
        <v>80</v>
      </c>
      <c r="K1606" t="s">
        <v>26</v>
      </c>
      <c r="L1606" t="s">
        <v>9</v>
      </c>
      <c r="M1606" t="s">
        <v>9</v>
      </c>
      <c r="N1606" t="s">
        <v>10</v>
      </c>
      <c r="O1606">
        <v>0</v>
      </c>
      <c r="P1606" t="s">
        <v>11</v>
      </c>
      <c r="Q1606">
        <v>0</v>
      </c>
      <c r="R1606" t="s">
        <v>9</v>
      </c>
      <c r="S1606">
        <v>0</v>
      </c>
      <c r="T1606" t="s">
        <v>10</v>
      </c>
      <c r="U1606" t="s">
        <v>12</v>
      </c>
      <c r="V1606" s="1">
        <v>1.415E+35</v>
      </c>
      <c r="W1606" t="s">
        <v>27</v>
      </c>
      <c r="X1606" t="s">
        <v>15</v>
      </c>
      <c r="Y1606" t="s">
        <v>16</v>
      </c>
      <c r="Z1606" t="s">
        <v>28</v>
      </c>
      <c r="AA1606" t="s">
        <v>29</v>
      </c>
      <c r="AB1606" t="s">
        <v>30</v>
      </c>
      <c r="AC1606" t="s">
        <v>31</v>
      </c>
    </row>
    <row r="1607" spans="1:29" x14ac:dyDescent="0.35">
      <c r="A1607" t="s">
        <v>0</v>
      </c>
      <c r="B1607" t="s">
        <v>1</v>
      </c>
      <c r="C1607" t="s">
        <v>2</v>
      </c>
      <c r="D1607">
        <v>2018</v>
      </c>
      <c r="E1607" t="s">
        <v>111</v>
      </c>
      <c r="F1607" t="s">
        <v>4</v>
      </c>
      <c r="G1607">
        <v>500001295</v>
      </c>
      <c r="H1607" t="s">
        <v>5</v>
      </c>
      <c r="I1607" t="s">
        <v>6</v>
      </c>
      <c r="J1607" t="s">
        <v>81</v>
      </c>
      <c r="K1607" t="s">
        <v>20</v>
      </c>
      <c r="L1607" t="s">
        <v>9</v>
      </c>
      <c r="M1607" t="s">
        <v>9</v>
      </c>
      <c r="N1607" t="s">
        <v>10</v>
      </c>
      <c r="O1607">
        <v>0</v>
      </c>
      <c r="P1607" t="s">
        <v>11</v>
      </c>
      <c r="Q1607">
        <v>0</v>
      </c>
      <c r="R1607" t="s">
        <v>9</v>
      </c>
      <c r="S1607">
        <v>0</v>
      </c>
      <c r="T1607" t="s">
        <v>10</v>
      </c>
      <c r="U1607" t="s">
        <v>12</v>
      </c>
      <c r="V1607" t="s">
        <v>21</v>
      </c>
      <c r="W1607" t="s">
        <v>22</v>
      </c>
      <c r="X1607" t="s">
        <v>15</v>
      </c>
      <c r="Y1607" t="s">
        <v>23</v>
      </c>
      <c r="Z1607" t="s">
        <v>24</v>
      </c>
      <c r="AA1607" t="s">
        <v>24</v>
      </c>
      <c r="AB1607" t="s">
        <v>24</v>
      </c>
      <c r="AC1607" t="s">
        <v>24</v>
      </c>
    </row>
    <row r="1608" spans="1:29" x14ac:dyDescent="0.35">
      <c r="A1608" t="s">
        <v>0</v>
      </c>
      <c r="B1608" t="s">
        <v>1</v>
      </c>
      <c r="C1608" t="s">
        <v>2</v>
      </c>
      <c r="D1608">
        <v>2018</v>
      </c>
      <c r="E1608" t="s">
        <v>111</v>
      </c>
      <c r="F1608" t="s">
        <v>4</v>
      </c>
      <c r="G1608">
        <v>500001295</v>
      </c>
      <c r="H1608" t="s">
        <v>5</v>
      </c>
      <c r="I1608" t="s">
        <v>6</v>
      </c>
      <c r="J1608" t="s">
        <v>82</v>
      </c>
      <c r="K1608" t="s">
        <v>20</v>
      </c>
      <c r="L1608" t="s">
        <v>9</v>
      </c>
      <c r="M1608" t="s">
        <v>9</v>
      </c>
      <c r="N1608" t="s">
        <v>10</v>
      </c>
      <c r="O1608">
        <v>11320</v>
      </c>
      <c r="P1608" t="s">
        <v>11</v>
      </c>
      <c r="Q1608">
        <v>11320</v>
      </c>
      <c r="R1608" t="s">
        <v>9</v>
      </c>
      <c r="S1608">
        <v>0</v>
      </c>
      <c r="T1608" t="s">
        <v>10</v>
      </c>
      <c r="U1608" t="s">
        <v>12</v>
      </c>
      <c r="V1608" t="s">
        <v>13</v>
      </c>
      <c r="W1608" t="s">
        <v>14</v>
      </c>
      <c r="X1608" t="s">
        <v>15</v>
      </c>
      <c r="Y1608" t="s">
        <v>16</v>
      </c>
      <c r="Z1608" t="s">
        <v>17</v>
      </c>
      <c r="AA1608" t="s">
        <v>18</v>
      </c>
      <c r="AB1608" t="s">
        <v>18</v>
      </c>
      <c r="AC1608" t="s">
        <v>18</v>
      </c>
    </row>
    <row r="1609" spans="1:29" x14ac:dyDescent="0.35">
      <c r="A1609" t="s">
        <v>0</v>
      </c>
      <c r="B1609" t="s">
        <v>1</v>
      </c>
      <c r="C1609" t="s">
        <v>2</v>
      </c>
      <c r="D1609">
        <v>2018</v>
      </c>
      <c r="E1609" t="s">
        <v>111</v>
      </c>
      <c r="F1609" t="s">
        <v>4</v>
      </c>
      <c r="G1609">
        <v>500001295</v>
      </c>
      <c r="H1609" t="s">
        <v>5</v>
      </c>
      <c r="I1609" t="s">
        <v>6</v>
      </c>
      <c r="J1609" t="s">
        <v>83</v>
      </c>
      <c r="K1609" t="s">
        <v>84</v>
      </c>
      <c r="L1609" t="s">
        <v>9</v>
      </c>
      <c r="M1609" t="s">
        <v>9</v>
      </c>
      <c r="N1609" t="s">
        <v>10</v>
      </c>
      <c r="O1609">
        <v>0</v>
      </c>
      <c r="P1609" t="s">
        <v>11</v>
      </c>
      <c r="Q1609">
        <v>0</v>
      </c>
      <c r="R1609" t="s">
        <v>9</v>
      </c>
      <c r="S1609">
        <v>0</v>
      </c>
      <c r="T1609" t="s">
        <v>10</v>
      </c>
      <c r="U1609" t="s">
        <v>12</v>
      </c>
      <c r="V1609" t="s">
        <v>21</v>
      </c>
      <c r="W1609" t="s">
        <v>22</v>
      </c>
      <c r="X1609" t="s">
        <v>15</v>
      </c>
      <c r="Y1609" t="s">
        <v>23</v>
      </c>
      <c r="Z1609" t="s">
        <v>24</v>
      </c>
      <c r="AA1609" t="s">
        <v>24</v>
      </c>
      <c r="AB1609" t="s">
        <v>24</v>
      </c>
      <c r="AC1609" t="s">
        <v>24</v>
      </c>
    </row>
    <row r="1610" spans="1:29" x14ac:dyDescent="0.35">
      <c r="A1610" t="s">
        <v>0</v>
      </c>
      <c r="B1610" t="s">
        <v>1</v>
      </c>
      <c r="C1610" t="s">
        <v>2</v>
      </c>
      <c r="D1610">
        <v>2018</v>
      </c>
      <c r="E1610" t="s">
        <v>111</v>
      </c>
      <c r="F1610" t="s">
        <v>4</v>
      </c>
      <c r="G1610">
        <v>500001295</v>
      </c>
      <c r="H1610" t="s">
        <v>5</v>
      </c>
      <c r="I1610" t="s">
        <v>6</v>
      </c>
      <c r="J1610" t="s">
        <v>85</v>
      </c>
      <c r="K1610" t="s">
        <v>20</v>
      </c>
      <c r="L1610" t="s">
        <v>9</v>
      </c>
      <c r="M1610" t="s">
        <v>9</v>
      </c>
      <c r="N1610" t="s">
        <v>10</v>
      </c>
      <c r="O1610">
        <v>0</v>
      </c>
      <c r="P1610" t="s">
        <v>11</v>
      </c>
      <c r="Q1610">
        <v>0</v>
      </c>
      <c r="R1610" t="s">
        <v>9</v>
      </c>
      <c r="S1610">
        <v>0</v>
      </c>
      <c r="T1610" t="s">
        <v>10</v>
      </c>
      <c r="U1610" t="s">
        <v>12</v>
      </c>
      <c r="V1610" t="s">
        <v>21</v>
      </c>
      <c r="W1610" t="s">
        <v>22</v>
      </c>
      <c r="X1610" t="s">
        <v>15</v>
      </c>
      <c r="Y1610" t="s">
        <v>23</v>
      </c>
      <c r="Z1610" t="s">
        <v>24</v>
      </c>
      <c r="AA1610" t="s">
        <v>24</v>
      </c>
      <c r="AB1610" t="s">
        <v>24</v>
      </c>
      <c r="AC1610" t="s">
        <v>24</v>
      </c>
    </row>
    <row r="1611" spans="1:29" x14ac:dyDescent="0.35">
      <c r="A1611" t="s">
        <v>0</v>
      </c>
      <c r="B1611" t="s">
        <v>1</v>
      </c>
      <c r="C1611" t="s">
        <v>2</v>
      </c>
      <c r="D1611">
        <v>2018</v>
      </c>
      <c r="E1611" t="s">
        <v>111</v>
      </c>
      <c r="F1611" t="s">
        <v>4</v>
      </c>
      <c r="G1611">
        <v>500001295</v>
      </c>
      <c r="H1611" t="s">
        <v>5</v>
      </c>
      <c r="I1611" t="s">
        <v>6</v>
      </c>
      <c r="J1611" t="s">
        <v>86</v>
      </c>
      <c r="K1611" t="s">
        <v>20</v>
      </c>
      <c r="L1611" t="s">
        <v>9</v>
      </c>
      <c r="M1611" t="s">
        <v>9</v>
      </c>
      <c r="N1611" t="s">
        <v>10</v>
      </c>
      <c r="O1611">
        <v>0</v>
      </c>
      <c r="P1611" t="s">
        <v>11</v>
      </c>
      <c r="Q1611">
        <v>0</v>
      </c>
      <c r="R1611" t="s">
        <v>9</v>
      </c>
      <c r="S1611">
        <v>0</v>
      </c>
      <c r="T1611" t="s">
        <v>10</v>
      </c>
      <c r="U1611" t="s">
        <v>12</v>
      </c>
      <c r="V1611" t="s">
        <v>45</v>
      </c>
      <c r="W1611" t="s">
        <v>46</v>
      </c>
      <c r="X1611" t="s">
        <v>15</v>
      </c>
      <c r="Y1611" t="s">
        <v>23</v>
      </c>
      <c r="Z1611" t="s">
        <v>47</v>
      </c>
      <c r="AA1611" t="s">
        <v>48</v>
      </c>
      <c r="AB1611" t="s">
        <v>48</v>
      </c>
      <c r="AC1611" t="s">
        <v>48</v>
      </c>
    </row>
    <row r="1612" spans="1:29" x14ac:dyDescent="0.35">
      <c r="A1612" t="s">
        <v>0</v>
      </c>
      <c r="B1612" t="s">
        <v>1</v>
      </c>
      <c r="C1612" t="s">
        <v>2</v>
      </c>
      <c r="D1612">
        <v>2018</v>
      </c>
      <c r="E1612" t="s">
        <v>111</v>
      </c>
      <c r="F1612" t="s">
        <v>4</v>
      </c>
      <c r="G1612">
        <v>500001295</v>
      </c>
      <c r="H1612" t="s">
        <v>5</v>
      </c>
      <c r="I1612" t="s">
        <v>6</v>
      </c>
      <c r="J1612" t="s">
        <v>87</v>
      </c>
      <c r="K1612" t="s">
        <v>20</v>
      </c>
      <c r="L1612" t="s">
        <v>9</v>
      </c>
      <c r="M1612" t="s">
        <v>9</v>
      </c>
      <c r="N1612" t="s">
        <v>10</v>
      </c>
      <c r="O1612">
        <v>40600</v>
      </c>
      <c r="P1612" t="s">
        <v>11</v>
      </c>
      <c r="Q1612">
        <v>40600</v>
      </c>
      <c r="R1612" t="s">
        <v>9</v>
      </c>
      <c r="S1612">
        <v>0</v>
      </c>
      <c r="T1612" t="s">
        <v>10</v>
      </c>
      <c r="U1612" t="s">
        <v>12</v>
      </c>
      <c r="V1612" t="s">
        <v>21</v>
      </c>
      <c r="W1612" t="s">
        <v>22</v>
      </c>
      <c r="X1612" t="s">
        <v>15</v>
      </c>
      <c r="Y1612" t="s">
        <v>23</v>
      </c>
      <c r="Z1612" t="s">
        <v>24</v>
      </c>
      <c r="AA1612" t="s">
        <v>24</v>
      </c>
      <c r="AB1612" t="s">
        <v>24</v>
      </c>
      <c r="AC1612" t="s">
        <v>24</v>
      </c>
    </row>
    <row r="1613" spans="1:29" x14ac:dyDescent="0.35">
      <c r="A1613" t="s">
        <v>0</v>
      </c>
      <c r="B1613" t="s">
        <v>1</v>
      </c>
      <c r="C1613" t="s">
        <v>2</v>
      </c>
      <c r="D1613">
        <v>2018</v>
      </c>
      <c r="E1613" t="s">
        <v>111</v>
      </c>
      <c r="F1613" t="s">
        <v>4</v>
      </c>
      <c r="G1613">
        <v>500001295</v>
      </c>
      <c r="H1613" t="s">
        <v>5</v>
      </c>
      <c r="I1613" t="s">
        <v>6</v>
      </c>
      <c r="J1613" t="s">
        <v>88</v>
      </c>
      <c r="K1613" t="s">
        <v>20</v>
      </c>
      <c r="L1613" t="s">
        <v>9</v>
      </c>
      <c r="M1613" t="s">
        <v>9</v>
      </c>
      <c r="N1613" t="s">
        <v>10</v>
      </c>
      <c r="O1613">
        <v>71618.86</v>
      </c>
      <c r="P1613" t="s">
        <v>11</v>
      </c>
      <c r="Q1613">
        <v>71618.86</v>
      </c>
      <c r="R1613" t="s">
        <v>9</v>
      </c>
      <c r="S1613">
        <v>0</v>
      </c>
      <c r="T1613" t="s">
        <v>10</v>
      </c>
      <c r="U1613" t="s">
        <v>12</v>
      </c>
      <c r="V1613" s="1">
        <v>14150</v>
      </c>
      <c r="W1613" t="s">
        <v>89</v>
      </c>
      <c r="X1613" t="s">
        <v>15</v>
      </c>
      <c r="Y1613" t="s">
        <v>16</v>
      </c>
      <c r="Z1613" t="s">
        <v>28</v>
      </c>
      <c r="AA1613" t="s">
        <v>29</v>
      </c>
      <c r="AB1613" t="s">
        <v>90</v>
      </c>
      <c r="AC1613" t="s">
        <v>90</v>
      </c>
    </row>
    <row r="1614" spans="1:29" x14ac:dyDescent="0.35">
      <c r="A1614" t="s">
        <v>0</v>
      </c>
      <c r="B1614" t="s">
        <v>1</v>
      </c>
      <c r="C1614" t="s">
        <v>2</v>
      </c>
      <c r="D1614">
        <v>2018</v>
      </c>
      <c r="E1614" t="s">
        <v>111</v>
      </c>
      <c r="F1614" t="s">
        <v>4</v>
      </c>
      <c r="G1614">
        <v>500001295</v>
      </c>
      <c r="H1614" t="s">
        <v>5</v>
      </c>
      <c r="I1614" t="s">
        <v>6</v>
      </c>
      <c r="J1614" t="s">
        <v>91</v>
      </c>
      <c r="K1614" t="s">
        <v>20</v>
      </c>
      <c r="L1614" t="s">
        <v>9</v>
      </c>
      <c r="M1614" t="s">
        <v>9</v>
      </c>
      <c r="N1614" t="s">
        <v>10</v>
      </c>
      <c r="O1614">
        <v>0</v>
      </c>
      <c r="P1614" t="s">
        <v>11</v>
      </c>
      <c r="Q1614">
        <v>0</v>
      </c>
      <c r="R1614" t="s">
        <v>9</v>
      </c>
      <c r="S1614">
        <v>0</v>
      </c>
      <c r="T1614" t="s">
        <v>10</v>
      </c>
      <c r="U1614" t="s">
        <v>12</v>
      </c>
      <c r="V1614" t="s">
        <v>62</v>
      </c>
      <c r="W1614" t="s">
        <v>63</v>
      </c>
      <c r="X1614" t="s">
        <v>15</v>
      </c>
      <c r="Y1614" t="s">
        <v>23</v>
      </c>
      <c r="Z1614" t="s">
        <v>64</v>
      </c>
      <c r="AA1614" t="s">
        <v>65</v>
      </c>
      <c r="AB1614" t="s">
        <v>65</v>
      </c>
      <c r="AC1614" t="s">
        <v>65</v>
      </c>
    </row>
    <row r="1615" spans="1:29" x14ac:dyDescent="0.35">
      <c r="A1615" t="s">
        <v>0</v>
      </c>
      <c r="B1615" t="s">
        <v>1</v>
      </c>
      <c r="C1615" t="s">
        <v>2</v>
      </c>
      <c r="D1615">
        <v>2018</v>
      </c>
      <c r="E1615" t="s">
        <v>111</v>
      </c>
      <c r="F1615" t="s">
        <v>4</v>
      </c>
      <c r="G1615">
        <v>500001295</v>
      </c>
      <c r="H1615" t="s">
        <v>5</v>
      </c>
      <c r="I1615" t="s">
        <v>6</v>
      </c>
      <c r="J1615" t="s">
        <v>92</v>
      </c>
      <c r="K1615" t="s">
        <v>20</v>
      </c>
      <c r="L1615" t="s">
        <v>9</v>
      </c>
      <c r="M1615" t="s">
        <v>9</v>
      </c>
      <c r="N1615" t="s">
        <v>10</v>
      </c>
      <c r="O1615">
        <v>0</v>
      </c>
      <c r="P1615" t="s">
        <v>11</v>
      </c>
      <c r="Q1615">
        <v>0</v>
      </c>
      <c r="R1615" t="s">
        <v>9</v>
      </c>
      <c r="S1615">
        <v>0</v>
      </c>
      <c r="T1615" t="s">
        <v>10</v>
      </c>
      <c r="U1615" t="s">
        <v>12</v>
      </c>
      <c r="V1615" t="s">
        <v>21</v>
      </c>
      <c r="W1615" t="s">
        <v>22</v>
      </c>
      <c r="X1615" t="s">
        <v>15</v>
      </c>
      <c r="Y1615" t="s">
        <v>23</v>
      </c>
      <c r="Z1615" t="s">
        <v>24</v>
      </c>
      <c r="AA1615" t="s">
        <v>24</v>
      </c>
      <c r="AB1615" t="s">
        <v>24</v>
      </c>
      <c r="AC1615" t="s">
        <v>24</v>
      </c>
    </row>
    <row r="1616" spans="1:29" x14ac:dyDescent="0.35">
      <c r="A1616" t="s">
        <v>0</v>
      </c>
      <c r="B1616" t="s">
        <v>1</v>
      </c>
      <c r="C1616" t="s">
        <v>2</v>
      </c>
      <c r="D1616">
        <v>2018</v>
      </c>
      <c r="E1616" t="s">
        <v>111</v>
      </c>
      <c r="F1616" t="s">
        <v>4</v>
      </c>
      <c r="G1616">
        <v>500001295</v>
      </c>
      <c r="H1616" t="s">
        <v>5</v>
      </c>
      <c r="I1616" t="s">
        <v>6</v>
      </c>
      <c r="J1616" t="s">
        <v>93</v>
      </c>
      <c r="K1616" t="s">
        <v>20</v>
      </c>
      <c r="L1616" t="s">
        <v>9</v>
      </c>
      <c r="M1616" t="s">
        <v>9</v>
      </c>
      <c r="N1616" t="s">
        <v>10</v>
      </c>
      <c r="O1616">
        <v>0</v>
      </c>
      <c r="P1616" t="s">
        <v>11</v>
      </c>
      <c r="Q1616">
        <v>0</v>
      </c>
      <c r="R1616" t="s">
        <v>9</v>
      </c>
      <c r="S1616">
        <v>0</v>
      </c>
      <c r="T1616" t="s">
        <v>10</v>
      </c>
      <c r="U1616" t="s">
        <v>12</v>
      </c>
      <c r="V1616" t="s">
        <v>21</v>
      </c>
      <c r="W1616" t="s">
        <v>22</v>
      </c>
      <c r="X1616" t="s">
        <v>15</v>
      </c>
      <c r="Y1616" t="s">
        <v>23</v>
      </c>
      <c r="Z1616" t="s">
        <v>24</v>
      </c>
      <c r="AA1616" t="s">
        <v>24</v>
      </c>
      <c r="AB1616" t="s">
        <v>24</v>
      </c>
      <c r="AC1616" t="s">
        <v>24</v>
      </c>
    </row>
    <row r="1617" spans="1:29" x14ac:dyDescent="0.35">
      <c r="A1617" t="s">
        <v>0</v>
      </c>
      <c r="B1617" t="s">
        <v>1</v>
      </c>
      <c r="C1617" t="s">
        <v>2</v>
      </c>
      <c r="D1617">
        <v>2018</v>
      </c>
      <c r="E1617" t="s">
        <v>111</v>
      </c>
      <c r="F1617" t="s">
        <v>4</v>
      </c>
      <c r="G1617">
        <v>500001295</v>
      </c>
      <c r="H1617" t="s">
        <v>5</v>
      </c>
      <c r="I1617" t="s">
        <v>6</v>
      </c>
      <c r="J1617" t="s">
        <v>94</v>
      </c>
      <c r="K1617" t="s">
        <v>20</v>
      </c>
      <c r="L1617" t="s">
        <v>9</v>
      </c>
      <c r="M1617" t="s">
        <v>9</v>
      </c>
      <c r="N1617" t="s">
        <v>10</v>
      </c>
      <c r="O1617">
        <v>0</v>
      </c>
      <c r="P1617" t="s">
        <v>11</v>
      </c>
      <c r="Q1617">
        <v>0</v>
      </c>
      <c r="R1617" t="s">
        <v>9</v>
      </c>
      <c r="S1617">
        <v>0</v>
      </c>
      <c r="T1617" t="s">
        <v>10</v>
      </c>
      <c r="U1617" t="s">
        <v>12</v>
      </c>
      <c r="V1617" s="1">
        <v>141500</v>
      </c>
      <c r="W1617" t="s">
        <v>95</v>
      </c>
      <c r="X1617" t="s">
        <v>15</v>
      </c>
      <c r="Y1617" t="s">
        <v>16</v>
      </c>
      <c r="Z1617" t="s">
        <v>28</v>
      </c>
      <c r="AA1617" t="s">
        <v>29</v>
      </c>
      <c r="AB1617" t="s">
        <v>96</v>
      </c>
      <c r="AC1617" t="s">
        <v>96</v>
      </c>
    </row>
    <row r="1618" spans="1:29" x14ac:dyDescent="0.35">
      <c r="A1618" t="s">
        <v>0</v>
      </c>
      <c r="B1618" t="s">
        <v>1</v>
      </c>
      <c r="C1618" t="s">
        <v>2</v>
      </c>
      <c r="D1618">
        <v>2018</v>
      </c>
      <c r="E1618" t="s">
        <v>111</v>
      </c>
      <c r="F1618" t="s">
        <v>4</v>
      </c>
      <c r="G1618">
        <v>500001295</v>
      </c>
      <c r="H1618" t="s">
        <v>5</v>
      </c>
      <c r="I1618" t="s">
        <v>6</v>
      </c>
      <c r="J1618" t="s">
        <v>97</v>
      </c>
      <c r="K1618" t="s">
        <v>26</v>
      </c>
      <c r="L1618" t="s">
        <v>9</v>
      </c>
      <c r="M1618" t="s">
        <v>9</v>
      </c>
      <c r="N1618" t="s">
        <v>10</v>
      </c>
      <c r="O1618">
        <v>0</v>
      </c>
      <c r="P1618" t="s">
        <v>11</v>
      </c>
      <c r="Q1618">
        <v>0</v>
      </c>
      <c r="R1618" t="s">
        <v>9</v>
      </c>
      <c r="S1618">
        <v>0</v>
      </c>
      <c r="T1618" t="s">
        <v>10</v>
      </c>
      <c r="U1618" t="s">
        <v>12</v>
      </c>
      <c r="V1618" s="1">
        <v>1.415E+35</v>
      </c>
      <c r="W1618" t="s">
        <v>27</v>
      </c>
      <c r="X1618" t="s">
        <v>15</v>
      </c>
      <c r="Y1618" t="s">
        <v>16</v>
      </c>
      <c r="Z1618" t="s">
        <v>28</v>
      </c>
      <c r="AA1618" t="s">
        <v>29</v>
      </c>
      <c r="AB1618" t="s">
        <v>30</v>
      </c>
      <c r="AC1618" t="s">
        <v>31</v>
      </c>
    </row>
    <row r="1619" spans="1:29" x14ac:dyDescent="0.35">
      <c r="A1619" t="s">
        <v>0</v>
      </c>
      <c r="B1619" t="s">
        <v>1</v>
      </c>
      <c r="C1619" t="s">
        <v>2</v>
      </c>
      <c r="D1619">
        <v>2018</v>
      </c>
      <c r="E1619" t="s">
        <v>111</v>
      </c>
      <c r="F1619" t="s">
        <v>4</v>
      </c>
      <c r="G1619">
        <v>500001295</v>
      </c>
      <c r="H1619" t="s">
        <v>5</v>
      </c>
      <c r="I1619" t="s">
        <v>6</v>
      </c>
      <c r="J1619" t="s">
        <v>98</v>
      </c>
      <c r="K1619" t="s">
        <v>20</v>
      </c>
      <c r="L1619" t="s">
        <v>9</v>
      </c>
      <c r="M1619" t="s">
        <v>9</v>
      </c>
      <c r="N1619" t="s">
        <v>10</v>
      </c>
      <c r="O1619">
        <v>638672.78</v>
      </c>
      <c r="P1619" t="s">
        <v>11</v>
      </c>
      <c r="Q1619">
        <v>638672.78</v>
      </c>
      <c r="R1619" t="s">
        <v>9</v>
      </c>
      <c r="S1619">
        <v>0</v>
      </c>
      <c r="T1619" t="s">
        <v>10</v>
      </c>
      <c r="U1619" t="s">
        <v>12</v>
      </c>
      <c r="V1619" t="s">
        <v>21</v>
      </c>
      <c r="W1619" t="s">
        <v>22</v>
      </c>
      <c r="X1619" t="s">
        <v>15</v>
      </c>
      <c r="Y1619" t="s">
        <v>23</v>
      </c>
      <c r="Z1619" t="s">
        <v>24</v>
      </c>
      <c r="AA1619" t="s">
        <v>24</v>
      </c>
      <c r="AB1619" t="s">
        <v>24</v>
      </c>
      <c r="AC1619" t="s">
        <v>24</v>
      </c>
    </row>
    <row r="1620" spans="1:29" x14ac:dyDescent="0.35">
      <c r="A1620" t="s">
        <v>0</v>
      </c>
      <c r="B1620" t="s">
        <v>1</v>
      </c>
      <c r="C1620" t="s">
        <v>2</v>
      </c>
      <c r="D1620">
        <v>2018</v>
      </c>
      <c r="E1620" t="s">
        <v>111</v>
      </c>
      <c r="F1620" t="s">
        <v>4</v>
      </c>
      <c r="G1620">
        <v>500001295</v>
      </c>
      <c r="H1620" t="s">
        <v>5</v>
      </c>
      <c r="I1620" t="s">
        <v>6</v>
      </c>
      <c r="J1620" t="s">
        <v>99</v>
      </c>
      <c r="K1620" t="s">
        <v>20</v>
      </c>
      <c r="L1620" t="s">
        <v>9</v>
      </c>
      <c r="M1620" t="s">
        <v>9</v>
      </c>
      <c r="N1620" t="s">
        <v>10</v>
      </c>
      <c r="O1620">
        <v>0</v>
      </c>
      <c r="P1620" t="s">
        <v>11</v>
      </c>
      <c r="Q1620">
        <v>0</v>
      </c>
      <c r="R1620" t="s">
        <v>9</v>
      </c>
      <c r="S1620">
        <v>0</v>
      </c>
      <c r="T1620" t="s">
        <v>10</v>
      </c>
      <c r="U1620" t="s">
        <v>12</v>
      </c>
      <c r="V1620" t="s">
        <v>45</v>
      </c>
      <c r="W1620" t="s">
        <v>46</v>
      </c>
      <c r="X1620" t="s">
        <v>15</v>
      </c>
      <c r="Y1620" t="s">
        <v>23</v>
      </c>
      <c r="Z1620" t="s">
        <v>47</v>
      </c>
      <c r="AA1620" t="s">
        <v>48</v>
      </c>
      <c r="AB1620" t="s">
        <v>48</v>
      </c>
      <c r="AC1620" t="s">
        <v>48</v>
      </c>
    </row>
    <row r="1621" spans="1:29" x14ac:dyDescent="0.35">
      <c r="A1621" t="s">
        <v>0</v>
      </c>
      <c r="B1621" t="s">
        <v>1</v>
      </c>
      <c r="C1621" t="s">
        <v>2</v>
      </c>
      <c r="D1621">
        <v>2018</v>
      </c>
      <c r="E1621" t="s">
        <v>111</v>
      </c>
      <c r="F1621" t="s">
        <v>4</v>
      </c>
      <c r="G1621">
        <v>500001295</v>
      </c>
      <c r="H1621" t="s">
        <v>5</v>
      </c>
      <c r="I1621" t="s">
        <v>6</v>
      </c>
      <c r="J1621" t="s">
        <v>100</v>
      </c>
      <c r="K1621" t="s">
        <v>20</v>
      </c>
      <c r="L1621" t="s">
        <v>9</v>
      </c>
      <c r="M1621" t="s">
        <v>9</v>
      </c>
      <c r="N1621" t="s">
        <v>10</v>
      </c>
      <c r="O1621">
        <v>0</v>
      </c>
      <c r="P1621" t="s">
        <v>11</v>
      </c>
      <c r="Q1621">
        <v>0</v>
      </c>
      <c r="R1621" t="s">
        <v>9</v>
      </c>
      <c r="S1621">
        <v>0</v>
      </c>
      <c r="T1621" t="s">
        <v>10</v>
      </c>
      <c r="U1621" t="s">
        <v>12</v>
      </c>
      <c r="V1621" s="1">
        <v>141500000</v>
      </c>
      <c r="W1621" t="s">
        <v>33</v>
      </c>
      <c r="X1621" t="s">
        <v>15</v>
      </c>
      <c r="Y1621" t="s">
        <v>16</v>
      </c>
      <c r="Z1621" t="s">
        <v>28</v>
      </c>
      <c r="AA1621" t="s">
        <v>29</v>
      </c>
      <c r="AB1621" t="s">
        <v>34</v>
      </c>
      <c r="AC1621" t="s">
        <v>34</v>
      </c>
    </row>
    <row r="1622" spans="1:29" x14ac:dyDescent="0.35">
      <c r="A1622" t="s">
        <v>0</v>
      </c>
      <c r="B1622" t="s">
        <v>1</v>
      </c>
      <c r="C1622" t="s">
        <v>2</v>
      </c>
      <c r="D1622">
        <v>2018</v>
      </c>
      <c r="E1622" t="s">
        <v>111</v>
      </c>
      <c r="F1622" t="s">
        <v>4</v>
      </c>
      <c r="G1622">
        <v>500001295</v>
      </c>
      <c r="H1622" t="s">
        <v>5</v>
      </c>
      <c r="I1622" t="s">
        <v>6</v>
      </c>
      <c r="J1622" t="s">
        <v>101</v>
      </c>
      <c r="K1622" t="s">
        <v>20</v>
      </c>
      <c r="L1622" t="s">
        <v>9</v>
      </c>
      <c r="M1622" t="s">
        <v>9</v>
      </c>
      <c r="N1622" t="s">
        <v>10</v>
      </c>
      <c r="O1622">
        <v>2300</v>
      </c>
      <c r="P1622" t="s">
        <v>11</v>
      </c>
      <c r="Q1622">
        <v>2300</v>
      </c>
      <c r="R1622" t="s">
        <v>9</v>
      </c>
      <c r="S1622">
        <v>0</v>
      </c>
      <c r="T1622" t="s">
        <v>10</v>
      </c>
      <c r="U1622" t="s">
        <v>12</v>
      </c>
      <c r="V1622" t="s">
        <v>73</v>
      </c>
      <c r="W1622" t="s">
        <v>74</v>
      </c>
      <c r="X1622" t="s">
        <v>15</v>
      </c>
      <c r="Y1622" t="s">
        <v>23</v>
      </c>
      <c r="Z1622" t="s">
        <v>47</v>
      </c>
      <c r="AA1622" t="s">
        <v>75</v>
      </c>
      <c r="AB1622" t="s">
        <v>75</v>
      </c>
      <c r="AC1622" t="s">
        <v>75</v>
      </c>
    </row>
    <row r="1623" spans="1:29" x14ac:dyDescent="0.35">
      <c r="A1623" t="s">
        <v>0</v>
      </c>
      <c r="B1623" t="s">
        <v>1</v>
      </c>
      <c r="C1623" t="s">
        <v>2</v>
      </c>
      <c r="D1623">
        <v>2018</v>
      </c>
      <c r="E1623" t="s">
        <v>111</v>
      </c>
      <c r="F1623" t="s">
        <v>4</v>
      </c>
      <c r="G1623">
        <v>500001295</v>
      </c>
      <c r="H1623" t="s">
        <v>5</v>
      </c>
      <c r="I1623" t="s">
        <v>6</v>
      </c>
      <c r="J1623" t="s">
        <v>102</v>
      </c>
      <c r="K1623" t="s">
        <v>20</v>
      </c>
      <c r="L1623" t="s">
        <v>9</v>
      </c>
      <c r="M1623" t="s">
        <v>9</v>
      </c>
      <c r="N1623" t="s">
        <v>10</v>
      </c>
      <c r="O1623">
        <v>17808.8</v>
      </c>
      <c r="P1623" t="s">
        <v>11</v>
      </c>
      <c r="Q1623">
        <v>17808.8</v>
      </c>
      <c r="R1623" t="s">
        <v>9</v>
      </c>
      <c r="S1623">
        <v>0</v>
      </c>
      <c r="T1623" t="s">
        <v>10</v>
      </c>
      <c r="U1623" t="s">
        <v>12</v>
      </c>
      <c r="V1623" t="s">
        <v>103</v>
      </c>
      <c r="W1623" t="s">
        <v>104</v>
      </c>
      <c r="X1623" t="s">
        <v>15</v>
      </c>
      <c r="Y1623" t="s">
        <v>23</v>
      </c>
      <c r="Z1623" t="s">
        <v>64</v>
      </c>
      <c r="AA1623" t="s">
        <v>69</v>
      </c>
      <c r="AB1623" t="s">
        <v>105</v>
      </c>
      <c r="AC1623" t="s">
        <v>105</v>
      </c>
    </row>
    <row r="1624" spans="1:29" x14ac:dyDescent="0.35">
      <c r="A1624" t="s">
        <v>0</v>
      </c>
      <c r="B1624" t="s">
        <v>1</v>
      </c>
      <c r="C1624" t="s">
        <v>2</v>
      </c>
      <c r="D1624">
        <v>2018</v>
      </c>
      <c r="E1624" t="s">
        <v>111</v>
      </c>
      <c r="F1624" t="s">
        <v>4</v>
      </c>
      <c r="G1624">
        <v>500001295</v>
      </c>
      <c r="H1624" t="s">
        <v>5</v>
      </c>
      <c r="I1624" t="s">
        <v>6</v>
      </c>
      <c r="J1624" t="s">
        <v>106</v>
      </c>
      <c r="K1624" t="s">
        <v>20</v>
      </c>
      <c r="L1624" t="s">
        <v>9</v>
      </c>
      <c r="M1624" t="s">
        <v>9</v>
      </c>
      <c r="N1624" t="s">
        <v>10</v>
      </c>
      <c r="O1624">
        <v>59000</v>
      </c>
      <c r="P1624" t="s">
        <v>11</v>
      </c>
      <c r="Q1624">
        <v>59000</v>
      </c>
      <c r="R1624" t="s">
        <v>9</v>
      </c>
      <c r="S1624">
        <v>0</v>
      </c>
      <c r="T1624" t="s">
        <v>10</v>
      </c>
      <c r="U1624" t="s">
        <v>12</v>
      </c>
      <c r="V1624" t="s">
        <v>21</v>
      </c>
      <c r="W1624" t="s">
        <v>22</v>
      </c>
      <c r="X1624" t="s">
        <v>15</v>
      </c>
      <c r="Y1624" t="s">
        <v>23</v>
      </c>
      <c r="Z1624" t="s">
        <v>24</v>
      </c>
      <c r="AA1624" t="s">
        <v>24</v>
      </c>
      <c r="AB1624" t="s">
        <v>24</v>
      </c>
      <c r="AC1624" t="s">
        <v>24</v>
      </c>
    </row>
    <row r="1625" spans="1:29" x14ac:dyDescent="0.35">
      <c r="A1625" t="s">
        <v>0</v>
      </c>
      <c r="B1625" t="s">
        <v>1</v>
      </c>
      <c r="C1625" t="s">
        <v>2</v>
      </c>
      <c r="D1625">
        <v>2018</v>
      </c>
      <c r="E1625" t="s">
        <v>112</v>
      </c>
      <c r="F1625" t="s">
        <v>4</v>
      </c>
      <c r="G1625">
        <v>500332972</v>
      </c>
      <c r="H1625" t="s">
        <v>5</v>
      </c>
      <c r="I1625" t="s">
        <v>6</v>
      </c>
      <c r="J1625" t="s">
        <v>7</v>
      </c>
      <c r="K1625" t="s">
        <v>8</v>
      </c>
      <c r="L1625" t="s">
        <v>9</v>
      </c>
      <c r="M1625" t="s">
        <v>9</v>
      </c>
      <c r="N1625" t="s">
        <v>10</v>
      </c>
      <c r="O1625">
        <v>0</v>
      </c>
      <c r="P1625" t="s">
        <v>11</v>
      </c>
      <c r="Q1625">
        <v>0</v>
      </c>
      <c r="R1625" t="s">
        <v>9</v>
      </c>
      <c r="S1625">
        <v>0</v>
      </c>
      <c r="T1625" t="s">
        <v>10</v>
      </c>
      <c r="U1625" t="s">
        <v>12</v>
      </c>
      <c r="V1625" t="s">
        <v>13</v>
      </c>
      <c r="W1625" t="s">
        <v>14</v>
      </c>
      <c r="X1625" t="s">
        <v>15</v>
      </c>
      <c r="Y1625" t="s">
        <v>16</v>
      </c>
      <c r="Z1625" t="s">
        <v>17</v>
      </c>
      <c r="AA1625" t="s">
        <v>18</v>
      </c>
      <c r="AB1625" t="s">
        <v>18</v>
      </c>
      <c r="AC1625" t="s">
        <v>18</v>
      </c>
    </row>
    <row r="1626" spans="1:29" x14ac:dyDescent="0.35">
      <c r="A1626" t="s">
        <v>0</v>
      </c>
      <c r="B1626" t="s">
        <v>1</v>
      </c>
      <c r="C1626" t="s">
        <v>2</v>
      </c>
      <c r="D1626">
        <v>2018</v>
      </c>
      <c r="E1626" t="s">
        <v>112</v>
      </c>
      <c r="F1626" t="s">
        <v>4</v>
      </c>
      <c r="G1626">
        <v>500332972</v>
      </c>
      <c r="H1626" t="s">
        <v>5</v>
      </c>
      <c r="I1626" t="s">
        <v>6</v>
      </c>
      <c r="J1626" t="s">
        <v>19</v>
      </c>
      <c r="K1626" t="s">
        <v>20</v>
      </c>
      <c r="L1626" t="s">
        <v>9</v>
      </c>
      <c r="M1626" t="s">
        <v>9</v>
      </c>
      <c r="N1626" t="s">
        <v>10</v>
      </c>
      <c r="O1626">
        <v>0</v>
      </c>
      <c r="P1626" t="s">
        <v>11</v>
      </c>
      <c r="Q1626">
        <v>0</v>
      </c>
      <c r="R1626" t="s">
        <v>9</v>
      </c>
      <c r="S1626">
        <v>0</v>
      </c>
      <c r="T1626" t="s">
        <v>10</v>
      </c>
      <c r="U1626" t="s">
        <v>12</v>
      </c>
      <c r="V1626" t="s">
        <v>21</v>
      </c>
      <c r="W1626" t="s">
        <v>22</v>
      </c>
      <c r="X1626" t="s">
        <v>15</v>
      </c>
      <c r="Y1626" t="s">
        <v>23</v>
      </c>
      <c r="Z1626" t="s">
        <v>24</v>
      </c>
      <c r="AA1626" t="s">
        <v>24</v>
      </c>
      <c r="AB1626" t="s">
        <v>24</v>
      </c>
      <c r="AC1626" t="s">
        <v>24</v>
      </c>
    </row>
    <row r="1627" spans="1:29" x14ac:dyDescent="0.35">
      <c r="A1627" t="s">
        <v>0</v>
      </c>
      <c r="B1627" t="s">
        <v>1</v>
      </c>
      <c r="C1627" t="s">
        <v>2</v>
      </c>
      <c r="D1627">
        <v>2018</v>
      </c>
      <c r="E1627" t="s">
        <v>112</v>
      </c>
      <c r="F1627" t="s">
        <v>4</v>
      </c>
      <c r="G1627">
        <v>500332972</v>
      </c>
      <c r="H1627" t="s">
        <v>5</v>
      </c>
      <c r="I1627" t="s">
        <v>6</v>
      </c>
      <c r="J1627" t="s">
        <v>25</v>
      </c>
      <c r="K1627" t="s">
        <v>26</v>
      </c>
      <c r="L1627" t="s">
        <v>9</v>
      </c>
      <c r="M1627" t="s">
        <v>9</v>
      </c>
      <c r="N1627" t="s">
        <v>10</v>
      </c>
      <c r="O1627">
        <v>0</v>
      </c>
      <c r="P1627" t="s">
        <v>11</v>
      </c>
      <c r="Q1627">
        <v>0</v>
      </c>
      <c r="R1627" t="s">
        <v>9</v>
      </c>
      <c r="S1627">
        <v>0</v>
      </c>
      <c r="T1627" t="s">
        <v>10</v>
      </c>
      <c r="U1627" t="s">
        <v>12</v>
      </c>
      <c r="V1627" s="1">
        <v>1.415E+35</v>
      </c>
      <c r="W1627" t="s">
        <v>27</v>
      </c>
      <c r="X1627" t="s">
        <v>15</v>
      </c>
      <c r="Y1627" t="s">
        <v>16</v>
      </c>
      <c r="Z1627" t="s">
        <v>28</v>
      </c>
      <c r="AA1627" t="s">
        <v>29</v>
      </c>
      <c r="AB1627" t="s">
        <v>30</v>
      </c>
      <c r="AC1627" t="s">
        <v>31</v>
      </c>
    </row>
    <row r="1628" spans="1:29" x14ac:dyDescent="0.35">
      <c r="A1628" t="s">
        <v>0</v>
      </c>
      <c r="B1628" t="s">
        <v>1</v>
      </c>
      <c r="C1628" t="s">
        <v>2</v>
      </c>
      <c r="D1628">
        <v>2018</v>
      </c>
      <c r="E1628" t="s">
        <v>112</v>
      </c>
      <c r="F1628" t="s">
        <v>4</v>
      </c>
      <c r="G1628">
        <v>500332972</v>
      </c>
      <c r="H1628" t="s">
        <v>5</v>
      </c>
      <c r="I1628" t="s">
        <v>6</v>
      </c>
      <c r="J1628" t="s">
        <v>32</v>
      </c>
      <c r="K1628" t="s">
        <v>20</v>
      </c>
      <c r="L1628" t="s">
        <v>9</v>
      </c>
      <c r="M1628" t="s">
        <v>9</v>
      </c>
      <c r="N1628" t="s">
        <v>10</v>
      </c>
      <c r="O1628">
        <v>8000</v>
      </c>
      <c r="P1628" t="s">
        <v>11</v>
      </c>
      <c r="Q1628">
        <v>8000</v>
      </c>
      <c r="R1628" t="s">
        <v>9</v>
      </c>
      <c r="S1628">
        <v>0</v>
      </c>
      <c r="T1628" t="s">
        <v>10</v>
      </c>
      <c r="U1628" t="s">
        <v>12</v>
      </c>
      <c r="V1628" s="1">
        <v>141500000</v>
      </c>
      <c r="W1628" t="s">
        <v>33</v>
      </c>
      <c r="X1628" t="s">
        <v>15</v>
      </c>
      <c r="Y1628" t="s">
        <v>16</v>
      </c>
      <c r="Z1628" t="s">
        <v>28</v>
      </c>
      <c r="AA1628" t="s">
        <v>29</v>
      </c>
      <c r="AB1628" t="s">
        <v>34</v>
      </c>
      <c r="AC1628" t="s">
        <v>34</v>
      </c>
    </row>
    <row r="1629" spans="1:29" x14ac:dyDescent="0.35">
      <c r="A1629" t="s">
        <v>0</v>
      </c>
      <c r="B1629" t="s">
        <v>1</v>
      </c>
      <c r="C1629" t="s">
        <v>2</v>
      </c>
      <c r="D1629">
        <v>2018</v>
      </c>
      <c r="E1629" t="s">
        <v>112</v>
      </c>
      <c r="F1629" t="s">
        <v>4</v>
      </c>
      <c r="G1629">
        <v>500332972</v>
      </c>
      <c r="H1629" t="s">
        <v>5</v>
      </c>
      <c r="I1629" t="s">
        <v>6</v>
      </c>
      <c r="J1629" t="s">
        <v>35</v>
      </c>
      <c r="K1629" t="s">
        <v>20</v>
      </c>
      <c r="L1629" t="s">
        <v>9</v>
      </c>
      <c r="M1629" t="s">
        <v>9</v>
      </c>
      <c r="N1629" t="s">
        <v>10</v>
      </c>
      <c r="O1629">
        <v>0</v>
      </c>
      <c r="P1629" t="s">
        <v>11</v>
      </c>
      <c r="Q1629">
        <v>0</v>
      </c>
      <c r="R1629" t="s">
        <v>9</v>
      </c>
      <c r="S1629">
        <v>0</v>
      </c>
      <c r="T1629" t="s">
        <v>10</v>
      </c>
      <c r="U1629" t="s">
        <v>12</v>
      </c>
      <c r="V1629" t="s">
        <v>21</v>
      </c>
      <c r="W1629" t="s">
        <v>22</v>
      </c>
      <c r="X1629" t="s">
        <v>15</v>
      </c>
      <c r="Y1629" t="s">
        <v>23</v>
      </c>
      <c r="Z1629" t="s">
        <v>24</v>
      </c>
      <c r="AA1629" t="s">
        <v>24</v>
      </c>
      <c r="AB1629" t="s">
        <v>24</v>
      </c>
      <c r="AC1629" t="s">
        <v>24</v>
      </c>
    </row>
    <row r="1630" spans="1:29" x14ac:dyDescent="0.35">
      <c r="A1630" t="s">
        <v>0</v>
      </c>
      <c r="B1630" t="s">
        <v>1</v>
      </c>
      <c r="C1630" t="s">
        <v>2</v>
      </c>
      <c r="D1630">
        <v>2018</v>
      </c>
      <c r="E1630" t="s">
        <v>112</v>
      </c>
      <c r="F1630" t="s">
        <v>4</v>
      </c>
      <c r="G1630">
        <v>500332972</v>
      </c>
      <c r="H1630" t="s">
        <v>5</v>
      </c>
      <c r="I1630" t="s">
        <v>6</v>
      </c>
      <c r="J1630" t="s">
        <v>36</v>
      </c>
      <c r="K1630" t="s">
        <v>20</v>
      </c>
      <c r="L1630" t="s">
        <v>9</v>
      </c>
      <c r="M1630" t="s">
        <v>9</v>
      </c>
      <c r="N1630" t="s">
        <v>10</v>
      </c>
      <c r="O1630">
        <v>0</v>
      </c>
      <c r="P1630" t="s">
        <v>11</v>
      </c>
      <c r="Q1630">
        <v>0</v>
      </c>
      <c r="R1630" t="s">
        <v>9</v>
      </c>
      <c r="S1630">
        <v>0</v>
      </c>
      <c r="T1630" t="s">
        <v>10</v>
      </c>
      <c r="U1630" t="s">
        <v>12</v>
      </c>
      <c r="V1630" t="s">
        <v>21</v>
      </c>
      <c r="W1630" t="s">
        <v>22</v>
      </c>
      <c r="X1630" t="s">
        <v>15</v>
      </c>
      <c r="Y1630" t="s">
        <v>23</v>
      </c>
      <c r="Z1630" t="s">
        <v>24</v>
      </c>
      <c r="AA1630" t="s">
        <v>24</v>
      </c>
      <c r="AB1630" t="s">
        <v>24</v>
      </c>
      <c r="AC1630" t="s">
        <v>24</v>
      </c>
    </row>
    <row r="1631" spans="1:29" x14ac:dyDescent="0.35">
      <c r="A1631" t="s">
        <v>0</v>
      </c>
      <c r="B1631" t="s">
        <v>1</v>
      </c>
      <c r="C1631" t="s">
        <v>2</v>
      </c>
      <c r="D1631">
        <v>2018</v>
      </c>
      <c r="E1631" t="s">
        <v>112</v>
      </c>
      <c r="F1631" t="s">
        <v>4</v>
      </c>
      <c r="G1631">
        <v>500332972</v>
      </c>
      <c r="H1631" t="s">
        <v>5</v>
      </c>
      <c r="I1631" t="s">
        <v>6</v>
      </c>
      <c r="J1631" t="s">
        <v>37</v>
      </c>
      <c r="K1631" t="s">
        <v>20</v>
      </c>
      <c r="L1631" t="s">
        <v>9</v>
      </c>
      <c r="M1631" t="s">
        <v>9</v>
      </c>
      <c r="N1631" t="s">
        <v>10</v>
      </c>
      <c r="O1631">
        <v>0</v>
      </c>
      <c r="P1631" t="s">
        <v>11</v>
      </c>
      <c r="Q1631">
        <v>0</v>
      </c>
      <c r="R1631" t="s">
        <v>9</v>
      </c>
      <c r="S1631">
        <v>0</v>
      </c>
      <c r="T1631" t="s">
        <v>10</v>
      </c>
      <c r="U1631" t="s">
        <v>12</v>
      </c>
      <c r="V1631" t="s">
        <v>13</v>
      </c>
      <c r="W1631" t="s">
        <v>14</v>
      </c>
      <c r="X1631" t="s">
        <v>15</v>
      </c>
      <c r="Y1631" t="s">
        <v>16</v>
      </c>
      <c r="Z1631" t="s">
        <v>17</v>
      </c>
      <c r="AA1631" t="s">
        <v>18</v>
      </c>
      <c r="AB1631" t="s">
        <v>18</v>
      </c>
      <c r="AC1631" t="s">
        <v>18</v>
      </c>
    </row>
    <row r="1632" spans="1:29" x14ac:dyDescent="0.35">
      <c r="A1632" t="s">
        <v>0</v>
      </c>
      <c r="B1632" t="s">
        <v>1</v>
      </c>
      <c r="C1632" t="s">
        <v>2</v>
      </c>
      <c r="D1632">
        <v>2018</v>
      </c>
      <c r="E1632" t="s">
        <v>112</v>
      </c>
      <c r="F1632" t="s">
        <v>4</v>
      </c>
      <c r="G1632">
        <v>500332972</v>
      </c>
      <c r="H1632" t="s">
        <v>5</v>
      </c>
      <c r="I1632" t="s">
        <v>6</v>
      </c>
      <c r="J1632" t="s">
        <v>38</v>
      </c>
      <c r="K1632" t="s">
        <v>20</v>
      </c>
      <c r="L1632" t="s">
        <v>9</v>
      </c>
      <c r="M1632" t="s">
        <v>9</v>
      </c>
      <c r="N1632" t="s">
        <v>10</v>
      </c>
      <c r="O1632">
        <v>0</v>
      </c>
      <c r="P1632" t="s">
        <v>11</v>
      </c>
      <c r="Q1632">
        <v>0</v>
      </c>
      <c r="R1632" t="s">
        <v>9</v>
      </c>
      <c r="S1632">
        <v>0</v>
      </c>
      <c r="T1632" t="s">
        <v>10</v>
      </c>
      <c r="U1632" t="s">
        <v>12</v>
      </c>
      <c r="V1632" t="s">
        <v>21</v>
      </c>
      <c r="W1632" t="s">
        <v>22</v>
      </c>
      <c r="X1632" t="s">
        <v>15</v>
      </c>
      <c r="Y1632" t="s">
        <v>23</v>
      </c>
      <c r="Z1632" t="s">
        <v>24</v>
      </c>
      <c r="AA1632" t="s">
        <v>24</v>
      </c>
      <c r="AB1632" t="s">
        <v>24</v>
      </c>
      <c r="AC1632" t="s">
        <v>24</v>
      </c>
    </row>
    <row r="1633" spans="1:29" x14ac:dyDescent="0.35">
      <c r="A1633" t="s">
        <v>0</v>
      </c>
      <c r="B1633" t="s">
        <v>1</v>
      </c>
      <c r="C1633" t="s">
        <v>2</v>
      </c>
      <c r="D1633">
        <v>2018</v>
      </c>
      <c r="E1633" t="s">
        <v>112</v>
      </c>
      <c r="F1633" t="s">
        <v>4</v>
      </c>
      <c r="G1633">
        <v>500332972</v>
      </c>
      <c r="H1633" t="s">
        <v>5</v>
      </c>
      <c r="I1633" t="s">
        <v>6</v>
      </c>
      <c r="J1633" t="s">
        <v>39</v>
      </c>
      <c r="K1633" t="s">
        <v>20</v>
      </c>
      <c r="L1633" t="s">
        <v>9</v>
      </c>
      <c r="M1633" t="s">
        <v>9</v>
      </c>
      <c r="N1633" t="s">
        <v>10</v>
      </c>
      <c r="O1633">
        <v>0</v>
      </c>
      <c r="P1633" t="s">
        <v>11</v>
      </c>
      <c r="Q1633">
        <v>0</v>
      </c>
      <c r="R1633" t="s">
        <v>9</v>
      </c>
      <c r="S1633">
        <v>0</v>
      </c>
      <c r="T1633" t="s">
        <v>10</v>
      </c>
      <c r="U1633" t="s">
        <v>12</v>
      </c>
      <c r="V1633" t="s">
        <v>21</v>
      </c>
      <c r="W1633" t="s">
        <v>22</v>
      </c>
      <c r="X1633" t="s">
        <v>15</v>
      </c>
      <c r="Y1633" t="s">
        <v>23</v>
      </c>
      <c r="Z1633" t="s">
        <v>24</v>
      </c>
      <c r="AA1633" t="s">
        <v>24</v>
      </c>
      <c r="AB1633" t="s">
        <v>24</v>
      </c>
      <c r="AC1633" t="s">
        <v>24</v>
      </c>
    </row>
    <row r="1634" spans="1:29" x14ac:dyDescent="0.35">
      <c r="A1634" t="s">
        <v>0</v>
      </c>
      <c r="B1634" t="s">
        <v>1</v>
      </c>
      <c r="C1634" t="s">
        <v>2</v>
      </c>
      <c r="D1634">
        <v>2018</v>
      </c>
      <c r="E1634" t="s">
        <v>112</v>
      </c>
      <c r="F1634" t="s">
        <v>4</v>
      </c>
      <c r="G1634">
        <v>500332972</v>
      </c>
      <c r="H1634" t="s">
        <v>5</v>
      </c>
      <c r="I1634" t="s">
        <v>6</v>
      </c>
      <c r="J1634" t="s">
        <v>40</v>
      </c>
      <c r="K1634" t="s">
        <v>20</v>
      </c>
      <c r="L1634" t="s">
        <v>9</v>
      </c>
      <c r="M1634" t="s">
        <v>9</v>
      </c>
      <c r="N1634" t="s">
        <v>10</v>
      </c>
      <c r="O1634">
        <v>0</v>
      </c>
      <c r="P1634" t="s">
        <v>11</v>
      </c>
      <c r="Q1634">
        <v>0</v>
      </c>
      <c r="R1634" t="s">
        <v>9</v>
      </c>
      <c r="S1634">
        <v>0</v>
      </c>
      <c r="T1634" t="s">
        <v>10</v>
      </c>
      <c r="U1634" t="s">
        <v>12</v>
      </c>
      <c r="V1634" s="1">
        <v>11120</v>
      </c>
      <c r="W1634" t="s">
        <v>41</v>
      </c>
      <c r="X1634" t="s">
        <v>15</v>
      </c>
      <c r="Y1634" t="s">
        <v>23</v>
      </c>
      <c r="Z1634" t="s">
        <v>42</v>
      </c>
      <c r="AA1634" t="s">
        <v>43</v>
      </c>
      <c r="AB1634" t="s">
        <v>43</v>
      </c>
      <c r="AC1634" t="s">
        <v>43</v>
      </c>
    </row>
    <row r="1635" spans="1:29" x14ac:dyDescent="0.35">
      <c r="A1635" t="s">
        <v>0</v>
      </c>
      <c r="B1635" t="s">
        <v>1</v>
      </c>
      <c r="C1635" t="s">
        <v>2</v>
      </c>
      <c r="D1635">
        <v>2018</v>
      </c>
      <c r="E1635" t="s">
        <v>112</v>
      </c>
      <c r="F1635" t="s">
        <v>4</v>
      </c>
      <c r="G1635">
        <v>500332972</v>
      </c>
      <c r="H1635" t="s">
        <v>5</v>
      </c>
      <c r="I1635" t="s">
        <v>6</v>
      </c>
      <c r="J1635" t="s">
        <v>44</v>
      </c>
      <c r="K1635" t="s">
        <v>20</v>
      </c>
      <c r="L1635" t="s">
        <v>9</v>
      </c>
      <c r="M1635" t="s">
        <v>9</v>
      </c>
      <c r="N1635" t="s">
        <v>10</v>
      </c>
      <c r="O1635">
        <v>33961.269999999997</v>
      </c>
      <c r="P1635" t="s">
        <v>11</v>
      </c>
      <c r="Q1635">
        <v>33961.269999999997</v>
      </c>
      <c r="R1635" t="s">
        <v>9</v>
      </c>
      <c r="S1635">
        <v>0</v>
      </c>
      <c r="T1635" t="s">
        <v>10</v>
      </c>
      <c r="U1635" t="s">
        <v>12</v>
      </c>
      <c r="V1635" t="s">
        <v>45</v>
      </c>
      <c r="W1635" t="s">
        <v>46</v>
      </c>
      <c r="X1635" t="s">
        <v>15</v>
      </c>
      <c r="Y1635" t="s">
        <v>23</v>
      </c>
      <c r="Z1635" t="s">
        <v>47</v>
      </c>
      <c r="AA1635" t="s">
        <v>48</v>
      </c>
      <c r="AB1635" t="s">
        <v>48</v>
      </c>
      <c r="AC1635" t="s">
        <v>48</v>
      </c>
    </row>
    <row r="1636" spans="1:29" x14ac:dyDescent="0.35">
      <c r="A1636" t="s">
        <v>0</v>
      </c>
      <c r="B1636" t="s">
        <v>1</v>
      </c>
      <c r="C1636" t="s">
        <v>2</v>
      </c>
      <c r="D1636">
        <v>2018</v>
      </c>
      <c r="E1636" t="s">
        <v>112</v>
      </c>
      <c r="F1636" t="s">
        <v>4</v>
      </c>
      <c r="G1636">
        <v>500332972</v>
      </c>
      <c r="H1636" t="s">
        <v>5</v>
      </c>
      <c r="I1636" t="s">
        <v>6</v>
      </c>
      <c r="J1636" t="s">
        <v>49</v>
      </c>
      <c r="K1636" t="s">
        <v>20</v>
      </c>
      <c r="L1636" t="s">
        <v>9</v>
      </c>
      <c r="M1636" t="s">
        <v>9</v>
      </c>
      <c r="N1636" t="s">
        <v>10</v>
      </c>
      <c r="O1636">
        <v>0</v>
      </c>
      <c r="P1636" t="s">
        <v>11</v>
      </c>
      <c r="Q1636">
        <v>0</v>
      </c>
      <c r="R1636" t="s">
        <v>9</v>
      </c>
      <c r="S1636">
        <v>0</v>
      </c>
      <c r="T1636" t="s">
        <v>10</v>
      </c>
      <c r="U1636" t="s">
        <v>12</v>
      </c>
      <c r="V1636" s="1">
        <v>14120</v>
      </c>
      <c r="W1636" t="s">
        <v>50</v>
      </c>
      <c r="X1636" t="s">
        <v>15</v>
      </c>
      <c r="Y1636" t="s">
        <v>16</v>
      </c>
      <c r="Z1636" t="s">
        <v>28</v>
      </c>
      <c r="AA1636" t="s">
        <v>51</v>
      </c>
      <c r="AB1636" t="s">
        <v>52</v>
      </c>
      <c r="AC1636" t="s">
        <v>52</v>
      </c>
    </row>
    <row r="1637" spans="1:29" x14ac:dyDescent="0.35">
      <c r="A1637" t="s">
        <v>0</v>
      </c>
      <c r="B1637" t="s">
        <v>1</v>
      </c>
      <c r="C1637" t="s">
        <v>2</v>
      </c>
      <c r="D1637">
        <v>2018</v>
      </c>
      <c r="E1637" t="s">
        <v>112</v>
      </c>
      <c r="F1637" t="s">
        <v>4</v>
      </c>
      <c r="G1637">
        <v>500332972</v>
      </c>
      <c r="H1637" t="s">
        <v>5</v>
      </c>
      <c r="I1637" t="s">
        <v>6</v>
      </c>
      <c r="J1637" t="s">
        <v>53</v>
      </c>
      <c r="K1637" t="s">
        <v>20</v>
      </c>
      <c r="L1637" t="s">
        <v>9</v>
      </c>
      <c r="M1637" t="s">
        <v>9</v>
      </c>
      <c r="N1637" t="s">
        <v>10</v>
      </c>
      <c r="O1637">
        <v>11395.57</v>
      </c>
      <c r="P1637" t="s">
        <v>11</v>
      </c>
      <c r="Q1637">
        <v>11395.57</v>
      </c>
      <c r="R1637" t="s">
        <v>9</v>
      </c>
      <c r="S1637">
        <v>0</v>
      </c>
      <c r="T1637" t="s">
        <v>10</v>
      </c>
      <c r="U1637" t="s">
        <v>12</v>
      </c>
      <c r="V1637" t="s">
        <v>45</v>
      </c>
      <c r="W1637" t="s">
        <v>46</v>
      </c>
      <c r="X1637" t="s">
        <v>15</v>
      </c>
      <c r="Y1637" t="s">
        <v>23</v>
      </c>
      <c r="Z1637" t="s">
        <v>47</v>
      </c>
      <c r="AA1637" t="s">
        <v>48</v>
      </c>
      <c r="AB1637" t="s">
        <v>48</v>
      </c>
      <c r="AC1637" t="s">
        <v>48</v>
      </c>
    </row>
    <row r="1638" spans="1:29" x14ac:dyDescent="0.35">
      <c r="A1638" t="s">
        <v>0</v>
      </c>
      <c r="B1638" t="s">
        <v>1</v>
      </c>
      <c r="C1638" t="s">
        <v>2</v>
      </c>
      <c r="D1638">
        <v>2018</v>
      </c>
      <c r="E1638" t="s">
        <v>112</v>
      </c>
      <c r="F1638" t="s">
        <v>4</v>
      </c>
      <c r="G1638">
        <v>500332972</v>
      </c>
      <c r="H1638" t="s">
        <v>5</v>
      </c>
      <c r="I1638" t="s">
        <v>6</v>
      </c>
      <c r="J1638" t="s">
        <v>54</v>
      </c>
      <c r="K1638" t="s">
        <v>55</v>
      </c>
      <c r="L1638" t="s">
        <v>9</v>
      </c>
      <c r="M1638" t="s">
        <v>9</v>
      </c>
      <c r="N1638" t="s">
        <v>10</v>
      </c>
      <c r="O1638">
        <v>218340.5</v>
      </c>
      <c r="P1638" t="s">
        <v>11</v>
      </c>
      <c r="Q1638">
        <v>218340.5</v>
      </c>
      <c r="R1638" t="s">
        <v>9</v>
      </c>
      <c r="S1638">
        <v>0</v>
      </c>
      <c r="T1638" t="s">
        <v>10</v>
      </c>
      <c r="U1638" t="s">
        <v>12</v>
      </c>
      <c r="V1638" s="1">
        <v>1.415E+35</v>
      </c>
      <c r="W1638" t="s">
        <v>27</v>
      </c>
      <c r="X1638" t="s">
        <v>15</v>
      </c>
      <c r="Y1638" t="s">
        <v>16</v>
      </c>
      <c r="Z1638" t="s">
        <v>28</v>
      </c>
      <c r="AA1638" t="s">
        <v>29</v>
      </c>
      <c r="AB1638" t="s">
        <v>30</v>
      </c>
      <c r="AC1638" t="s">
        <v>31</v>
      </c>
    </row>
    <row r="1639" spans="1:29" x14ac:dyDescent="0.35">
      <c r="A1639" t="s">
        <v>0</v>
      </c>
      <c r="B1639" t="s">
        <v>1</v>
      </c>
      <c r="C1639" t="s">
        <v>2</v>
      </c>
      <c r="D1639">
        <v>2018</v>
      </c>
      <c r="E1639" t="s">
        <v>112</v>
      </c>
      <c r="F1639" t="s">
        <v>4</v>
      </c>
      <c r="G1639">
        <v>500332972</v>
      </c>
      <c r="H1639" t="s">
        <v>5</v>
      </c>
      <c r="I1639" t="s">
        <v>6</v>
      </c>
      <c r="J1639" t="s">
        <v>56</v>
      </c>
      <c r="K1639" t="s">
        <v>20</v>
      </c>
      <c r="L1639" t="s">
        <v>9</v>
      </c>
      <c r="M1639" t="s">
        <v>9</v>
      </c>
      <c r="N1639" t="s">
        <v>10</v>
      </c>
      <c r="O1639">
        <v>0</v>
      </c>
      <c r="P1639" t="s">
        <v>11</v>
      </c>
      <c r="Q1639">
        <v>0</v>
      </c>
      <c r="R1639" t="s">
        <v>9</v>
      </c>
      <c r="S1639">
        <v>0</v>
      </c>
      <c r="T1639" t="s">
        <v>10</v>
      </c>
      <c r="U1639" t="s">
        <v>12</v>
      </c>
      <c r="V1639" t="s">
        <v>21</v>
      </c>
      <c r="W1639" t="s">
        <v>22</v>
      </c>
      <c r="X1639" t="s">
        <v>15</v>
      </c>
      <c r="Y1639" t="s">
        <v>23</v>
      </c>
      <c r="Z1639" t="s">
        <v>24</v>
      </c>
      <c r="AA1639" t="s">
        <v>24</v>
      </c>
      <c r="AB1639" t="s">
        <v>24</v>
      </c>
      <c r="AC1639" t="s">
        <v>24</v>
      </c>
    </row>
    <row r="1640" spans="1:29" x14ac:dyDescent="0.35">
      <c r="A1640" t="s">
        <v>0</v>
      </c>
      <c r="B1640" t="s">
        <v>1</v>
      </c>
      <c r="C1640" t="s">
        <v>2</v>
      </c>
      <c r="D1640">
        <v>2018</v>
      </c>
      <c r="E1640" t="s">
        <v>112</v>
      </c>
      <c r="F1640" t="s">
        <v>4</v>
      </c>
      <c r="G1640">
        <v>500332972</v>
      </c>
      <c r="H1640" t="s">
        <v>5</v>
      </c>
      <c r="I1640" t="s">
        <v>6</v>
      </c>
      <c r="J1640" t="s">
        <v>57</v>
      </c>
      <c r="K1640" t="s">
        <v>20</v>
      </c>
      <c r="L1640" t="s">
        <v>9</v>
      </c>
      <c r="M1640" t="s">
        <v>9</v>
      </c>
      <c r="N1640" t="s">
        <v>10</v>
      </c>
      <c r="O1640">
        <v>285.61</v>
      </c>
      <c r="P1640" t="s">
        <v>11</v>
      </c>
      <c r="Q1640">
        <v>285.61</v>
      </c>
      <c r="R1640" t="s">
        <v>9</v>
      </c>
      <c r="S1640">
        <v>0</v>
      </c>
      <c r="T1640" t="s">
        <v>10</v>
      </c>
      <c r="U1640" t="s">
        <v>12</v>
      </c>
      <c r="V1640" t="s">
        <v>58</v>
      </c>
      <c r="W1640" t="s">
        <v>59</v>
      </c>
      <c r="X1640" t="s">
        <v>15</v>
      </c>
      <c r="Y1640" t="s">
        <v>16</v>
      </c>
      <c r="Z1640" t="s">
        <v>60</v>
      </c>
      <c r="AA1640" t="s">
        <v>60</v>
      </c>
      <c r="AB1640" t="s">
        <v>60</v>
      </c>
      <c r="AC1640" t="s">
        <v>60</v>
      </c>
    </row>
    <row r="1641" spans="1:29" x14ac:dyDescent="0.35">
      <c r="A1641" t="s">
        <v>0</v>
      </c>
      <c r="B1641" t="s">
        <v>1</v>
      </c>
      <c r="C1641" t="s">
        <v>2</v>
      </c>
      <c r="D1641">
        <v>2018</v>
      </c>
      <c r="E1641" t="s">
        <v>112</v>
      </c>
      <c r="F1641" t="s">
        <v>4</v>
      </c>
      <c r="G1641">
        <v>500332972</v>
      </c>
      <c r="H1641" t="s">
        <v>5</v>
      </c>
      <c r="I1641" t="s">
        <v>6</v>
      </c>
      <c r="J1641" t="s">
        <v>61</v>
      </c>
      <c r="K1641" t="s">
        <v>20</v>
      </c>
      <c r="L1641" t="s">
        <v>9</v>
      </c>
      <c r="M1641" t="s">
        <v>9</v>
      </c>
      <c r="N1641" t="s">
        <v>10</v>
      </c>
      <c r="O1641">
        <v>2428.7199999999998</v>
      </c>
      <c r="P1641" t="s">
        <v>11</v>
      </c>
      <c r="Q1641">
        <v>2428.7199999999998</v>
      </c>
      <c r="R1641" t="s">
        <v>9</v>
      </c>
      <c r="S1641">
        <v>0</v>
      </c>
      <c r="T1641" t="s">
        <v>10</v>
      </c>
      <c r="U1641" t="s">
        <v>12</v>
      </c>
      <c r="V1641" t="s">
        <v>62</v>
      </c>
      <c r="W1641" t="s">
        <v>63</v>
      </c>
      <c r="X1641" t="s">
        <v>15</v>
      </c>
      <c r="Y1641" t="s">
        <v>23</v>
      </c>
      <c r="Z1641" t="s">
        <v>64</v>
      </c>
      <c r="AA1641" t="s">
        <v>65</v>
      </c>
      <c r="AB1641" t="s">
        <v>65</v>
      </c>
      <c r="AC1641" t="s">
        <v>65</v>
      </c>
    </row>
    <row r="1642" spans="1:29" x14ac:dyDescent="0.35">
      <c r="A1642" t="s">
        <v>0</v>
      </c>
      <c r="B1642" t="s">
        <v>1</v>
      </c>
      <c r="C1642" t="s">
        <v>2</v>
      </c>
      <c r="D1642">
        <v>2018</v>
      </c>
      <c r="E1642" t="s">
        <v>112</v>
      </c>
      <c r="F1642" t="s">
        <v>4</v>
      </c>
      <c r="G1642">
        <v>500332972</v>
      </c>
      <c r="H1642" t="s">
        <v>5</v>
      </c>
      <c r="I1642" t="s">
        <v>6</v>
      </c>
      <c r="J1642" t="s">
        <v>66</v>
      </c>
      <c r="K1642" t="s">
        <v>26</v>
      </c>
      <c r="L1642" t="s">
        <v>9</v>
      </c>
      <c r="M1642" t="s">
        <v>9</v>
      </c>
      <c r="N1642" t="s">
        <v>10</v>
      </c>
      <c r="O1642">
        <v>0</v>
      </c>
      <c r="P1642" t="s">
        <v>11</v>
      </c>
      <c r="Q1642">
        <v>0</v>
      </c>
      <c r="R1642" t="s">
        <v>9</v>
      </c>
      <c r="S1642">
        <v>0</v>
      </c>
      <c r="T1642" t="s">
        <v>10</v>
      </c>
      <c r="U1642" t="s">
        <v>12</v>
      </c>
      <c r="V1642" t="s">
        <v>67</v>
      </c>
      <c r="W1642" t="s">
        <v>68</v>
      </c>
      <c r="X1642" t="s">
        <v>15</v>
      </c>
      <c r="Y1642" t="s">
        <v>23</v>
      </c>
      <c r="Z1642" t="s">
        <v>64</v>
      </c>
      <c r="AA1642" t="s">
        <v>69</v>
      </c>
      <c r="AB1642" t="s">
        <v>70</v>
      </c>
      <c r="AC1642" t="s">
        <v>70</v>
      </c>
    </row>
    <row r="1643" spans="1:29" x14ac:dyDescent="0.35">
      <c r="A1643" t="s">
        <v>0</v>
      </c>
      <c r="B1643" t="s">
        <v>1</v>
      </c>
      <c r="C1643" t="s">
        <v>2</v>
      </c>
      <c r="D1643">
        <v>2018</v>
      </c>
      <c r="E1643" t="s">
        <v>112</v>
      </c>
      <c r="F1643" t="s">
        <v>4</v>
      </c>
      <c r="G1643">
        <v>500332972</v>
      </c>
      <c r="H1643" t="s">
        <v>5</v>
      </c>
      <c r="I1643" t="s">
        <v>6</v>
      </c>
      <c r="J1643" t="s">
        <v>71</v>
      </c>
      <c r="K1643" t="s">
        <v>20</v>
      </c>
      <c r="L1643" t="s">
        <v>9</v>
      </c>
      <c r="M1643" t="s">
        <v>9</v>
      </c>
      <c r="N1643" t="s">
        <v>10</v>
      </c>
      <c r="O1643">
        <v>36206.58</v>
      </c>
      <c r="P1643" t="s">
        <v>11</v>
      </c>
      <c r="Q1643">
        <v>36206.58</v>
      </c>
      <c r="R1643" t="s">
        <v>9</v>
      </c>
      <c r="S1643">
        <v>0</v>
      </c>
      <c r="T1643" t="s">
        <v>10</v>
      </c>
      <c r="U1643" t="s">
        <v>12</v>
      </c>
      <c r="V1643" t="s">
        <v>45</v>
      </c>
      <c r="W1643" t="s">
        <v>46</v>
      </c>
      <c r="X1643" t="s">
        <v>15</v>
      </c>
      <c r="Y1643" t="s">
        <v>23</v>
      </c>
      <c r="Z1643" t="s">
        <v>47</v>
      </c>
      <c r="AA1643" t="s">
        <v>48</v>
      </c>
      <c r="AB1643" t="s">
        <v>48</v>
      </c>
      <c r="AC1643" t="s">
        <v>48</v>
      </c>
    </row>
    <row r="1644" spans="1:29" x14ac:dyDescent="0.35">
      <c r="A1644" t="s">
        <v>0</v>
      </c>
      <c r="B1644" t="s">
        <v>1</v>
      </c>
      <c r="C1644" t="s">
        <v>2</v>
      </c>
      <c r="D1644">
        <v>2018</v>
      </c>
      <c r="E1644" t="s">
        <v>112</v>
      </c>
      <c r="F1644" t="s">
        <v>4</v>
      </c>
      <c r="G1644">
        <v>500332972</v>
      </c>
      <c r="H1644" t="s">
        <v>5</v>
      </c>
      <c r="I1644" t="s">
        <v>6</v>
      </c>
      <c r="J1644" t="s">
        <v>72</v>
      </c>
      <c r="K1644" t="s">
        <v>20</v>
      </c>
      <c r="L1644" t="s">
        <v>9</v>
      </c>
      <c r="M1644" t="s">
        <v>9</v>
      </c>
      <c r="N1644" t="s">
        <v>10</v>
      </c>
      <c r="O1644">
        <v>360828.71</v>
      </c>
      <c r="P1644" t="s">
        <v>11</v>
      </c>
      <c r="Q1644">
        <v>360828.71</v>
      </c>
      <c r="R1644" t="s">
        <v>9</v>
      </c>
      <c r="S1644">
        <v>0</v>
      </c>
      <c r="T1644" t="s">
        <v>10</v>
      </c>
      <c r="U1644" t="s">
        <v>12</v>
      </c>
      <c r="V1644" t="s">
        <v>73</v>
      </c>
      <c r="W1644" t="s">
        <v>74</v>
      </c>
      <c r="X1644" t="s">
        <v>15</v>
      </c>
      <c r="Y1644" t="s">
        <v>23</v>
      </c>
      <c r="Z1644" t="s">
        <v>47</v>
      </c>
      <c r="AA1644" t="s">
        <v>75</v>
      </c>
      <c r="AB1644" t="s">
        <v>75</v>
      </c>
      <c r="AC1644" t="s">
        <v>75</v>
      </c>
    </row>
    <row r="1645" spans="1:29" x14ac:dyDescent="0.35">
      <c r="A1645" t="s">
        <v>0</v>
      </c>
      <c r="B1645" t="s">
        <v>1</v>
      </c>
      <c r="C1645" t="s">
        <v>2</v>
      </c>
      <c r="D1645">
        <v>2018</v>
      </c>
      <c r="E1645" t="s">
        <v>112</v>
      </c>
      <c r="F1645" t="s">
        <v>4</v>
      </c>
      <c r="G1645">
        <v>500332972</v>
      </c>
      <c r="H1645" t="s">
        <v>5</v>
      </c>
      <c r="I1645" t="s">
        <v>6</v>
      </c>
      <c r="J1645" t="s">
        <v>76</v>
      </c>
      <c r="K1645" t="s">
        <v>20</v>
      </c>
      <c r="L1645" t="s">
        <v>9</v>
      </c>
      <c r="M1645" t="s">
        <v>9</v>
      </c>
      <c r="N1645" t="s">
        <v>10</v>
      </c>
      <c r="O1645">
        <v>0</v>
      </c>
      <c r="P1645" t="s">
        <v>11</v>
      </c>
      <c r="Q1645">
        <v>0</v>
      </c>
      <c r="R1645" t="s">
        <v>9</v>
      </c>
      <c r="S1645">
        <v>0</v>
      </c>
      <c r="T1645" t="s">
        <v>10</v>
      </c>
      <c r="U1645" t="s">
        <v>12</v>
      </c>
      <c r="V1645" t="s">
        <v>77</v>
      </c>
      <c r="W1645" t="s">
        <v>78</v>
      </c>
      <c r="X1645" t="s">
        <v>15</v>
      </c>
      <c r="Y1645" t="s">
        <v>23</v>
      </c>
      <c r="Z1645" t="s">
        <v>64</v>
      </c>
      <c r="AA1645" t="s">
        <v>69</v>
      </c>
      <c r="AB1645" t="s">
        <v>79</v>
      </c>
      <c r="AC1645" t="s">
        <v>79</v>
      </c>
    </row>
    <row r="1646" spans="1:29" x14ac:dyDescent="0.35">
      <c r="A1646" t="s">
        <v>0</v>
      </c>
      <c r="B1646" t="s">
        <v>1</v>
      </c>
      <c r="C1646" t="s">
        <v>2</v>
      </c>
      <c r="D1646">
        <v>2018</v>
      </c>
      <c r="E1646" t="s">
        <v>112</v>
      </c>
      <c r="F1646" t="s">
        <v>4</v>
      </c>
      <c r="G1646">
        <v>500332972</v>
      </c>
      <c r="H1646" t="s">
        <v>5</v>
      </c>
      <c r="I1646" t="s">
        <v>6</v>
      </c>
      <c r="J1646" t="s">
        <v>80</v>
      </c>
      <c r="K1646" t="s">
        <v>26</v>
      </c>
      <c r="L1646" t="s">
        <v>9</v>
      </c>
      <c r="M1646" t="s">
        <v>9</v>
      </c>
      <c r="N1646" t="s">
        <v>10</v>
      </c>
      <c r="O1646">
        <v>0</v>
      </c>
      <c r="P1646" t="s">
        <v>11</v>
      </c>
      <c r="Q1646">
        <v>0</v>
      </c>
      <c r="R1646" t="s">
        <v>9</v>
      </c>
      <c r="S1646">
        <v>0</v>
      </c>
      <c r="T1646" t="s">
        <v>10</v>
      </c>
      <c r="U1646" t="s">
        <v>12</v>
      </c>
      <c r="V1646" s="1">
        <v>1.415E+35</v>
      </c>
      <c r="W1646" t="s">
        <v>27</v>
      </c>
      <c r="X1646" t="s">
        <v>15</v>
      </c>
      <c r="Y1646" t="s">
        <v>16</v>
      </c>
      <c r="Z1646" t="s">
        <v>28</v>
      </c>
      <c r="AA1646" t="s">
        <v>29</v>
      </c>
      <c r="AB1646" t="s">
        <v>30</v>
      </c>
      <c r="AC1646" t="s">
        <v>31</v>
      </c>
    </row>
    <row r="1647" spans="1:29" x14ac:dyDescent="0.35">
      <c r="A1647" t="s">
        <v>0</v>
      </c>
      <c r="B1647" t="s">
        <v>1</v>
      </c>
      <c r="C1647" t="s">
        <v>2</v>
      </c>
      <c r="D1647">
        <v>2018</v>
      </c>
      <c r="E1647" t="s">
        <v>112</v>
      </c>
      <c r="F1647" t="s">
        <v>4</v>
      </c>
      <c r="G1647">
        <v>500332972</v>
      </c>
      <c r="H1647" t="s">
        <v>5</v>
      </c>
      <c r="I1647" t="s">
        <v>6</v>
      </c>
      <c r="J1647" t="s">
        <v>81</v>
      </c>
      <c r="K1647" t="s">
        <v>20</v>
      </c>
      <c r="L1647" t="s">
        <v>9</v>
      </c>
      <c r="M1647" t="s">
        <v>9</v>
      </c>
      <c r="N1647" t="s">
        <v>10</v>
      </c>
      <c r="O1647">
        <v>0</v>
      </c>
      <c r="P1647" t="s">
        <v>11</v>
      </c>
      <c r="Q1647">
        <v>0</v>
      </c>
      <c r="R1647" t="s">
        <v>9</v>
      </c>
      <c r="S1647">
        <v>0</v>
      </c>
      <c r="T1647" t="s">
        <v>10</v>
      </c>
      <c r="U1647" t="s">
        <v>12</v>
      </c>
      <c r="V1647" t="s">
        <v>21</v>
      </c>
      <c r="W1647" t="s">
        <v>22</v>
      </c>
      <c r="X1647" t="s">
        <v>15</v>
      </c>
      <c r="Y1647" t="s">
        <v>23</v>
      </c>
      <c r="Z1647" t="s">
        <v>24</v>
      </c>
      <c r="AA1647" t="s">
        <v>24</v>
      </c>
      <c r="AB1647" t="s">
        <v>24</v>
      </c>
      <c r="AC1647" t="s">
        <v>24</v>
      </c>
    </row>
    <row r="1648" spans="1:29" x14ac:dyDescent="0.35">
      <c r="A1648" t="s">
        <v>0</v>
      </c>
      <c r="B1648" t="s">
        <v>1</v>
      </c>
      <c r="C1648" t="s">
        <v>2</v>
      </c>
      <c r="D1648">
        <v>2018</v>
      </c>
      <c r="E1648" t="s">
        <v>112</v>
      </c>
      <c r="F1648" t="s">
        <v>4</v>
      </c>
      <c r="G1648">
        <v>500332972</v>
      </c>
      <c r="H1648" t="s">
        <v>5</v>
      </c>
      <c r="I1648" t="s">
        <v>6</v>
      </c>
      <c r="J1648" t="s">
        <v>82</v>
      </c>
      <c r="K1648" t="s">
        <v>20</v>
      </c>
      <c r="L1648" t="s">
        <v>9</v>
      </c>
      <c r="M1648" t="s">
        <v>9</v>
      </c>
      <c r="N1648" t="s">
        <v>10</v>
      </c>
      <c r="O1648">
        <v>1450</v>
      </c>
      <c r="P1648" t="s">
        <v>11</v>
      </c>
      <c r="Q1648">
        <v>1450</v>
      </c>
      <c r="R1648" t="s">
        <v>9</v>
      </c>
      <c r="S1648">
        <v>0</v>
      </c>
      <c r="T1648" t="s">
        <v>10</v>
      </c>
      <c r="U1648" t="s">
        <v>12</v>
      </c>
      <c r="V1648" t="s">
        <v>13</v>
      </c>
      <c r="W1648" t="s">
        <v>14</v>
      </c>
      <c r="X1648" t="s">
        <v>15</v>
      </c>
      <c r="Y1648" t="s">
        <v>16</v>
      </c>
      <c r="Z1648" t="s">
        <v>17</v>
      </c>
      <c r="AA1648" t="s">
        <v>18</v>
      </c>
      <c r="AB1648" t="s">
        <v>18</v>
      </c>
      <c r="AC1648" t="s">
        <v>18</v>
      </c>
    </row>
    <row r="1649" spans="1:29" x14ac:dyDescent="0.35">
      <c r="A1649" t="s">
        <v>0</v>
      </c>
      <c r="B1649" t="s">
        <v>1</v>
      </c>
      <c r="C1649" t="s">
        <v>2</v>
      </c>
      <c r="D1649">
        <v>2018</v>
      </c>
      <c r="E1649" t="s">
        <v>112</v>
      </c>
      <c r="F1649" t="s">
        <v>4</v>
      </c>
      <c r="G1649">
        <v>500332972</v>
      </c>
      <c r="H1649" t="s">
        <v>5</v>
      </c>
      <c r="I1649" t="s">
        <v>6</v>
      </c>
      <c r="J1649" t="s">
        <v>83</v>
      </c>
      <c r="K1649" t="s">
        <v>84</v>
      </c>
      <c r="L1649" t="s">
        <v>9</v>
      </c>
      <c r="M1649" t="s">
        <v>9</v>
      </c>
      <c r="N1649" t="s">
        <v>10</v>
      </c>
      <c r="O1649">
        <v>0</v>
      </c>
      <c r="P1649" t="s">
        <v>11</v>
      </c>
      <c r="Q1649">
        <v>0</v>
      </c>
      <c r="R1649" t="s">
        <v>9</v>
      </c>
      <c r="S1649">
        <v>0</v>
      </c>
      <c r="T1649" t="s">
        <v>10</v>
      </c>
      <c r="U1649" t="s">
        <v>12</v>
      </c>
      <c r="V1649" t="s">
        <v>21</v>
      </c>
      <c r="W1649" t="s">
        <v>22</v>
      </c>
      <c r="X1649" t="s">
        <v>15</v>
      </c>
      <c r="Y1649" t="s">
        <v>23</v>
      </c>
      <c r="Z1649" t="s">
        <v>24</v>
      </c>
      <c r="AA1649" t="s">
        <v>24</v>
      </c>
      <c r="AB1649" t="s">
        <v>24</v>
      </c>
      <c r="AC1649" t="s">
        <v>24</v>
      </c>
    </row>
    <row r="1650" spans="1:29" x14ac:dyDescent="0.35">
      <c r="A1650" t="s">
        <v>0</v>
      </c>
      <c r="B1650" t="s">
        <v>1</v>
      </c>
      <c r="C1650" t="s">
        <v>2</v>
      </c>
      <c r="D1650">
        <v>2018</v>
      </c>
      <c r="E1650" t="s">
        <v>112</v>
      </c>
      <c r="F1650" t="s">
        <v>4</v>
      </c>
      <c r="G1650">
        <v>500332972</v>
      </c>
      <c r="H1650" t="s">
        <v>5</v>
      </c>
      <c r="I1650" t="s">
        <v>6</v>
      </c>
      <c r="J1650" t="s">
        <v>85</v>
      </c>
      <c r="K1650" t="s">
        <v>20</v>
      </c>
      <c r="L1650" t="s">
        <v>9</v>
      </c>
      <c r="M1650" t="s">
        <v>9</v>
      </c>
      <c r="N1650" t="s">
        <v>10</v>
      </c>
      <c r="O1650">
        <v>0</v>
      </c>
      <c r="P1650" t="s">
        <v>11</v>
      </c>
      <c r="Q1650">
        <v>0</v>
      </c>
      <c r="R1650" t="s">
        <v>9</v>
      </c>
      <c r="S1650">
        <v>0</v>
      </c>
      <c r="T1650" t="s">
        <v>10</v>
      </c>
      <c r="U1650" t="s">
        <v>12</v>
      </c>
      <c r="V1650" t="s">
        <v>21</v>
      </c>
      <c r="W1650" t="s">
        <v>22</v>
      </c>
      <c r="X1650" t="s">
        <v>15</v>
      </c>
      <c r="Y1650" t="s">
        <v>23</v>
      </c>
      <c r="Z1650" t="s">
        <v>24</v>
      </c>
      <c r="AA1650" t="s">
        <v>24</v>
      </c>
      <c r="AB1650" t="s">
        <v>24</v>
      </c>
      <c r="AC1650" t="s">
        <v>24</v>
      </c>
    </row>
    <row r="1651" spans="1:29" x14ac:dyDescent="0.35">
      <c r="A1651" t="s">
        <v>0</v>
      </c>
      <c r="B1651" t="s">
        <v>1</v>
      </c>
      <c r="C1651" t="s">
        <v>2</v>
      </c>
      <c r="D1651">
        <v>2018</v>
      </c>
      <c r="E1651" t="s">
        <v>112</v>
      </c>
      <c r="F1651" t="s">
        <v>4</v>
      </c>
      <c r="G1651">
        <v>500332972</v>
      </c>
      <c r="H1651" t="s">
        <v>5</v>
      </c>
      <c r="I1651" t="s">
        <v>6</v>
      </c>
      <c r="J1651" t="s">
        <v>86</v>
      </c>
      <c r="K1651" t="s">
        <v>20</v>
      </c>
      <c r="L1651" t="s">
        <v>9</v>
      </c>
      <c r="M1651" t="s">
        <v>9</v>
      </c>
      <c r="N1651" t="s">
        <v>10</v>
      </c>
      <c r="O1651">
        <v>0</v>
      </c>
      <c r="P1651" t="s">
        <v>11</v>
      </c>
      <c r="Q1651">
        <v>0</v>
      </c>
      <c r="R1651" t="s">
        <v>9</v>
      </c>
      <c r="S1651">
        <v>0</v>
      </c>
      <c r="T1651" t="s">
        <v>10</v>
      </c>
      <c r="U1651" t="s">
        <v>12</v>
      </c>
      <c r="V1651" t="s">
        <v>45</v>
      </c>
      <c r="W1651" t="s">
        <v>46</v>
      </c>
      <c r="X1651" t="s">
        <v>15</v>
      </c>
      <c r="Y1651" t="s">
        <v>23</v>
      </c>
      <c r="Z1651" t="s">
        <v>47</v>
      </c>
      <c r="AA1651" t="s">
        <v>48</v>
      </c>
      <c r="AB1651" t="s">
        <v>48</v>
      </c>
      <c r="AC1651" t="s">
        <v>48</v>
      </c>
    </row>
    <row r="1652" spans="1:29" x14ac:dyDescent="0.35">
      <c r="A1652" t="s">
        <v>0</v>
      </c>
      <c r="B1652" t="s">
        <v>1</v>
      </c>
      <c r="C1652" t="s">
        <v>2</v>
      </c>
      <c r="D1652">
        <v>2018</v>
      </c>
      <c r="E1652" t="s">
        <v>112</v>
      </c>
      <c r="F1652" t="s">
        <v>4</v>
      </c>
      <c r="G1652">
        <v>500332972</v>
      </c>
      <c r="H1652" t="s">
        <v>5</v>
      </c>
      <c r="I1652" t="s">
        <v>6</v>
      </c>
      <c r="J1652" t="s">
        <v>87</v>
      </c>
      <c r="K1652" t="s">
        <v>20</v>
      </c>
      <c r="L1652" t="s">
        <v>9</v>
      </c>
      <c r="M1652" t="s">
        <v>9</v>
      </c>
      <c r="N1652" t="s">
        <v>10</v>
      </c>
      <c r="O1652">
        <v>47450</v>
      </c>
      <c r="P1652" t="s">
        <v>11</v>
      </c>
      <c r="Q1652">
        <v>47450</v>
      </c>
      <c r="R1652" t="s">
        <v>9</v>
      </c>
      <c r="S1652">
        <v>0</v>
      </c>
      <c r="T1652" t="s">
        <v>10</v>
      </c>
      <c r="U1652" t="s">
        <v>12</v>
      </c>
      <c r="V1652" t="s">
        <v>21</v>
      </c>
      <c r="W1652" t="s">
        <v>22</v>
      </c>
      <c r="X1652" t="s">
        <v>15</v>
      </c>
      <c r="Y1652" t="s">
        <v>23</v>
      </c>
      <c r="Z1652" t="s">
        <v>24</v>
      </c>
      <c r="AA1652" t="s">
        <v>24</v>
      </c>
      <c r="AB1652" t="s">
        <v>24</v>
      </c>
      <c r="AC1652" t="s">
        <v>24</v>
      </c>
    </row>
    <row r="1653" spans="1:29" x14ac:dyDescent="0.35">
      <c r="A1653" t="s">
        <v>0</v>
      </c>
      <c r="B1653" t="s">
        <v>1</v>
      </c>
      <c r="C1653" t="s">
        <v>2</v>
      </c>
      <c r="D1653">
        <v>2018</v>
      </c>
      <c r="E1653" t="s">
        <v>112</v>
      </c>
      <c r="F1653" t="s">
        <v>4</v>
      </c>
      <c r="G1653">
        <v>500332972</v>
      </c>
      <c r="H1653" t="s">
        <v>5</v>
      </c>
      <c r="I1653" t="s">
        <v>6</v>
      </c>
      <c r="J1653" t="s">
        <v>88</v>
      </c>
      <c r="K1653" t="s">
        <v>20</v>
      </c>
      <c r="L1653" t="s">
        <v>9</v>
      </c>
      <c r="M1653" t="s">
        <v>9</v>
      </c>
      <c r="N1653" t="s">
        <v>10</v>
      </c>
      <c r="O1653">
        <v>0</v>
      </c>
      <c r="P1653" t="s">
        <v>11</v>
      </c>
      <c r="Q1653">
        <v>0</v>
      </c>
      <c r="R1653" t="s">
        <v>9</v>
      </c>
      <c r="S1653">
        <v>0</v>
      </c>
      <c r="T1653" t="s">
        <v>10</v>
      </c>
      <c r="U1653" t="s">
        <v>12</v>
      </c>
      <c r="V1653" s="1">
        <v>14150</v>
      </c>
      <c r="W1653" t="s">
        <v>89</v>
      </c>
      <c r="X1653" t="s">
        <v>15</v>
      </c>
      <c r="Y1653" t="s">
        <v>16</v>
      </c>
      <c r="Z1653" t="s">
        <v>28</v>
      </c>
      <c r="AA1653" t="s">
        <v>29</v>
      </c>
      <c r="AB1653" t="s">
        <v>90</v>
      </c>
      <c r="AC1653" t="s">
        <v>90</v>
      </c>
    </row>
    <row r="1654" spans="1:29" x14ac:dyDescent="0.35">
      <c r="A1654" t="s">
        <v>0</v>
      </c>
      <c r="B1654" t="s">
        <v>1</v>
      </c>
      <c r="C1654" t="s">
        <v>2</v>
      </c>
      <c r="D1654">
        <v>2018</v>
      </c>
      <c r="E1654" t="s">
        <v>112</v>
      </c>
      <c r="F1654" t="s">
        <v>4</v>
      </c>
      <c r="G1654">
        <v>500332972</v>
      </c>
      <c r="H1654" t="s">
        <v>5</v>
      </c>
      <c r="I1654" t="s">
        <v>6</v>
      </c>
      <c r="J1654" t="s">
        <v>91</v>
      </c>
      <c r="K1654" t="s">
        <v>20</v>
      </c>
      <c r="L1654" t="s">
        <v>9</v>
      </c>
      <c r="M1654" t="s">
        <v>9</v>
      </c>
      <c r="N1654" t="s">
        <v>10</v>
      </c>
      <c r="O1654">
        <v>0</v>
      </c>
      <c r="P1654" t="s">
        <v>11</v>
      </c>
      <c r="Q1654">
        <v>0</v>
      </c>
      <c r="R1654" t="s">
        <v>9</v>
      </c>
      <c r="S1654">
        <v>0</v>
      </c>
      <c r="T1654" t="s">
        <v>10</v>
      </c>
      <c r="U1654" t="s">
        <v>12</v>
      </c>
      <c r="V1654" t="s">
        <v>62</v>
      </c>
      <c r="W1654" t="s">
        <v>63</v>
      </c>
      <c r="X1654" t="s">
        <v>15</v>
      </c>
      <c r="Y1654" t="s">
        <v>23</v>
      </c>
      <c r="Z1654" t="s">
        <v>64</v>
      </c>
      <c r="AA1654" t="s">
        <v>65</v>
      </c>
      <c r="AB1654" t="s">
        <v>65</v>
      </c>
      <c r="AC1654" t="s">
        <v>65</v>
      </c>
    </row>
    <row r="1655" spans="1:29" x14ac:dyDescent="0.35">
      <c r="A1655" t="s">
        <v>0</v>
      </c>
      <c r="B1655" t="s">
        <v>1</v>
      </c>
      <c r="C1655" t="s">
        <v>2</v>
      </c>
      <c r="D1655">
        <v>2018</v>
      </c>
      <c r="E1655" t="s">
        <v>112</v>
      </c>
      <c r="F1655" t="s">
        <v>4</v>
      </c>
      <c r="G1655">
        <v>500332972</v>
      </c>
      <c r="H1655" t="s">
        <v>5</v>
      </c>
      <c r="I1655" t="s">
        <v>6</v>
      </c>
      <c r="J1655" t="s">
        <v>92</v>
      </c>
      <c r="K1655" t="s">
        <v>20</v>
      </c>
      <c r="L1655" t="s">
        <v>9</v>
      </c>
      <c r="M1655" t="s">
        <v>9</v>
      </c>
      <c r="N1655" t="s">
        <v>10</v>
      </c>
      <c r="O1655">
        <v>0</v>
      </c>
      <c r="P1655" t="s">
        <v>11</v>
      </c>
      <c r="Q1655">
        <v>0</v>
      </c>
      <c r="R1655" t="s">
        <v>9</v>
      </c>
      <c r="S1655">
        <v>0</v>
      </c>
      <c r="T1655" t="s">
        <v>10</v>
      </c>
      <c r="U1655" t="s">
        <v>12</v>
      </c>
      <c r="V1655" t="s">
        <v>21</v>
      </c>
      <c r="W1655" t="s">
        <v>22</v>
      </c>
      <c r="X1655" t="s">
        <v>15</v>
      </c>
      <c r="Y1655" t="s">
        <v>23</v>
      </c>
      <c r="Z1655" t="s">
        <v>24</v>
      </c>
      <c r="AA1655" t="s">
        <v>24</v>
      </c>
      <c r="AB1655" t="s">
        <v>24</v>
      </c>
      <c r="AC1655" t="s">
        <v>24</v>
      </c>
    </row>
    <row r="1656" spans="1:29" x14ac:dyDescent="0.35">
      <c r="A1656" t="s">
        <v>0</v>
      </c>
      <c r="B1656" t="s">
        <v>1</v>
      </c>
      <c r="C1656" t="s">
        <v>2</v>
      </c>
      <c r="D1656">
        <v>2018</v>
      </c>
      <c r="E1656" t="s">
        <v>112</v>
      </c>
      <c r="F1656" t="s">
        <v>4</v>
      </c>
      <c r="G1656">
        <v>500332972</v>
      </c>
      <c r="H1656" t="s">
        <v>5</v>
      </c>
      <c r="I1656" t="s">
        <v>6</v>
      </c>
      <c r="J1656" t="s">
        <v>93</v>
      </c>
      <c r="K1656" t="s">
        <v>20</v>
      </c>
      <c r="L1656" t="s">
        <v>9</v>
      </c>
      <c r="M1656" t="s">
        <v>9</v>
      </c>
      <c r="N1656" t="s">
        <v>10</v>
      </c>
      <c r="O1656">
        <v>0</v>
      </c>
      <c r="P1656" t="s">
        <v>11</v>
      </c>
      <c r="Q1656">
        <v>0</v>
      </c>
      <c r="R1656" t="s">
        <v>9</v>
      </c>
      <c r="S1656">
        <v>0</v>
      </c>
      <c r="T1656" t="s">
        <v>10</v>
      </c>
      <c r="U1656" t="s">
        <v>12</v>
      </c>
      <c r="V1656" t="s">
        <v>21</v>
      </c>
      <c r="W1656" t="s">
        <v>22</v>
      </c>
      <c r="X1656" t="s">
        <v>15</v>
      </c>
      <c r="Y1656" t="s">
        <v>23</v>
      </c>
      <c r="Z1656" t="s">
        <v>24</v>
      </c>
      <c r="AA1656" t="s">
        <v>24</v>
      </c>
      <c r="AB1656" t="s">
        <v>24</v>
      </c>
      <c r="AC1656" t="s">
        <v>24</v>
      </c>
    </row>
    <row r="1657" spans="1:29" x14ac:dyDescent="0.35">
      <c r="A1657" t="s">
        <v>0</v>
      </c>
      <c r="B1657" t="s">
        <v>1</v>
      </c>
      <c r="C1657" t="s">
        <v>2</v>
      </c>
      <c r="D1657">
        <v>2018</v>
      </c>
      <c r="E1657" t="s">
        <v>112</v>
      </c>
      <c r="F1657" t="s">
        <v>4</v>
      </c>
      <c r="G1657">
        <v>500332972</v>
      </c>
      <c r="H1657" t="s">
        <v>5</v>
      </c>
      <c r="I1657" t="s">
        <v>6</v>
      </c>
      <c r="J1657" t="s">
        <v>94</v>
      </c>
      <c r="K1657" t="s">
        <v>20</v>
      </c>
      <c r="L1657" t="s">
        <v>9</v>
      </c>
      <c r="M1657" t="s">
        <v>9</v>
      </c>
      <c r="N1657" t="s">
        <v>10</v>
      </c>
      <c r="O1657">
        <v>0</v>
      </c>
      <c r="P1657" t="s">
        <v>11</v>
      </c>
      <c r="Q1657">
        <v>0</v>
      </c>
      <c r="R1657" t="s">
        <v>9</v>
      </c>
      <c r="S1657">
        <v>0</v>
      </c>
      <c r="T1657" t="s">
        <v>10</v>
      </c>
      <c r="U1657" t="s">
        <v>12</v>
      </c>
      <c r="V1657" s="1">
        <v>141500</v>
      </c>
      <c r="W1657" t="s">
        <v>95</v>
      </c>
      <c r="X1657" t="s">
        <v>15</v>
      </c>
      <c r="Y1657" t="s">
        <v>16</v>
      </c>
      <c r="Z1657" t="s">
        <v>28</v>
      </c>
      <c r="AA1657" t="s">
        <v>29</v>
      </c>
      <c r="AB1657" t="s">
        <v>96</v>
      </c>
      <c r="AC1657" t="s">
        <v>96</v>
      </c>
    </row>
    <row r="1658" spans="1:29" x14ac:dyDescent="0.35">
      <c r="A1658" t="s">
        <v>0</v>
      </c>
      <c r="B1658" t="s">
        <v>1</v>
      </c>
      <c r="C1658" t="s">
        <v>2</v>
      </c>
      <c r="D1658">
        <v>2018</v>
      </c>
      <c r="E1658" t="s">
        <v>112</v>
      </c>
      <c r="F1658" t="s">
        <v>4</v>
      </c>
      <c r="G1658">
        <v>500332972</v>
      </c>
      <c r="H1658" t="s">
        <v>5</v>
      </c>
      <c r="I1658" t="s">
        <v>6</v>
      </c>
      <c r="J1658" t="s">
        <v>97</v>
      </c>
      <c r="K1658" t="s">
        <v>26</v>
      </c>
      <c r="L1658" t="s">
        <v>9</v>
      </c>
      <c r="M1658" t="s">
        <v>9</v>
      </c>
      <c r="N1658" t="s">
        <v>10</v>
      </c>
      <c r="O1658">
        <v>0</v>
      </c>
      <c r="P1658" t="s">
        <v>11</v>
      </c>
      <c r="Q1658">
        <v>0</v>
      </c>
      <c r="R1658" t="s">
        <v>9</v>
      </c>
      <c r="S1658">
        <v>0</v>
      </c>
      <c r="T1658" t="s">
        <v>10</v>
      </c>
      <c r="U1658" t="s">
        <v>12</v>
      </c>
      <c r="V1658" s="1">
        <v>1.415E+35</v>
      </c>
      <c r="W1658" t="s">
        <v>27</v>
      </c>
      <c r="X1658" t="s">
        <v>15</v>
      </c>
      <c r="Y1658" t="s">
        <v>16</v>
      </c>
      <c r="Z1658" t="s">
        <v>28</v>
      </c>
      <c r="AA1658" t="s">
        <v>29</v>
      </c>
      <c r="AB1658" t="s">
        <v>30</v>
      </c>
      <c r="AC1658" t="s">
        <v>31</v>
      </c>
    </row>
    <row r="1659" spans="1:29" x14ac:dyDescent="0.35">
      <c r="A1659" t="s">
        <v>0</v>
      </c>
      <c r="B1659" t="s">
        <v>1</v>
      </c>
      <c r="C1659" t="s">
        <v>2</v>
      </c>
      <c r="D1659">
        <v>2018</v>
      </c>
      <c r="E1659" t="s">
        <v>112</v>
      </c>
      <c r="F1659" t="s">
        <v>4</v>
      </c>
      <c r="G1659">
        <v>500332972</v>
      </c>
      <c r="H1659" t="s">
        <v>5</v>
      </c>
      <c r="I1659" t="s">
        <v>6</v>
      </c>
      <c r="J1659" t="s">
        <v>98</v>
      </c>
      <c r="K1659" t="s">
        <v>20</v>
      </c>
      <c r="L1659" t="s">
        <v>9</v>
      </c>
      <c r="M1659" t="s">
        <v>9</v>
      </c>
      <c r="N1659" t="s">
        <v>10</v>
      </c>
      <c r="O1659">
        <v>243426.32</v>
      </c>
      <c r="P1659" t="s">
        <v>11</v>
      </c>
      <c r="Q1659">
        <v>243426.32</v>
      </c>
      <c r="R1659" t="s">
        <v>9</v>
      </c>
      <c r="S1659">
        <v>0</v>
      </c>
      <c r="T1659" t="s">
        <v>10</v>
      </c>
      <c r="U1659" t="s">
        <v>12</v>
      </c>
      <c r="V1659" t="s">
        <v>21</v>
      </c>
      <c r="W1659" t="s">
        <v>22</v>
      </c>
      <c r="X1659" t="s">
        <v>15</v>
      </c>
      <c r="Y1659" t="s">
        <v>23</v>
      </c>
      <c r="Z1659" t="s">
        <v>24</v>
      </c>
      <c r="AA1659" t="s">
        <v>24</v>
      </c>
      <c r="AB1659" t="s">
        <v>24</v>
      </c>
      <c r="AC1659" t="s">
        <v>24</v>
      </c>
    </row>
    <row r="1660" spans="1:29" x14ac:dyDescent="0.35">
      <c r="A1660" t="s">
        <v>0</v>
      </c>
      <c r="B1660" t="s">
        <v>1</v>
      </c>
      <c r="C1660" t="s">
        <v>2</v>
      </c>
      <c r="D1660">
        <v>2018</v>
      </c>
      <c r="E1660" t="s">
        <v>112</v>
      </c>
      <c r="F1660" t="s">
        <v>4</v>
      </c>
      <c r="G1660">
        <v>500332972</v>
      </c>
      <c r="H1660" t="s">
        <v>5</v>
      </c>
      <c r="I1660" t="s">
        <v>6</v>
      </c>
      <c r="J1660" t="s">
        <v>99</v>
      </c>
      <c r="K1660" t="s">
        <v>20</v>
      </c>
      <c r="L1660" t="s">
        <v>9</v>
      </c>
      <c r="M1660" t="s">
        <v>9</v>
      </c>
      <c r="N1660" t="s">
        <v>10</v>
      </c>
      <c r="O1660">
        <v>0</v>
      </c>
      <c r="P1660" t="s">
        <v>11</v>
      </c>
      <c r="Q1660">
        <v>0</v>
      </c>
      <c r="R1660" t="s">
        <v>9</v>
      </c>
      <c r="S1660">
        <v>0</v>
      </c>
      <c r="T1660" t="s">
        <v>10</v>
      </c>
      <c r="U1660" t="s">
        <v>12</v>
      </c>
      <c r="V1660" t="s">
        <v>45</v>
      </c>
      <c r="W1660" t="s">
        <v>46</v>
      </c>
      <c r="X1660" t="s">
        <v>15</v>
      </c>
      <c r="Y1660" t="s">
        <v>23</v>
      </c>
      <c r="Z1660" t="s">
        <v>47</v>
      </c>
      <c r="AA1660" t="s">
        <v>48</v>
      </c>
      <c r="AB1660" t="s">
        <v>48</v>
      </c>
      <c r="AC1660" t="s">
        <v>48</v>
      </c>
    </row>
    <row r="1661" spans="1:29" x14ac:dyDescent="0.35">
      <c r="A1661" t="s">
        <v>0</v>
      </c>
      <c r="B1661" t="s">
        <v>1</v>
      </c>
      <c r="C1661" t="s">
        <v>2</v>
      </c>
      <c r="D1661">
        <v>2018</v>
      </c>
      <c r="E1661" t="s">
        <v>112</v>
      </c>
      <c r="F1661" t="s">
        <v>4</v>
      </c>
      <c r="G1661">
        <v>500332972</v>
      </c>
      <c r="H1661" t="s">
        <v>5</v>
      </c>
      <c r="I1661" t="s">
        <v>6</v>
      </c>
      <c r="J1661" t="s">
        <v>100</v>
      </c>
      <c r="K1661" t="s">
        <v>20</v>
      </c>
      <c r="L1661" t="s">
        <v>9</v>
      </c>
      <c r="M1661" t="s">
        <v>9</v>
      </c>
      <c r="N1661" t="s">
        <v>10</v>
      </c>
      <c r="O1661">
        <v>0</v>
      </c>
      <c r="P1661" t="s">
        <v>11</v>
      </c>
      <c r="Q1661">
        <v>0</v>
      </c>
      <c r="R1661" t="s">
        <v>9</v>
      </c>
      <c r="S1661">
        <v>0</v>
      </c>
      <c r="T1661" t="s">
        <v>10</v>
      </c>
      <c r="U1661" t="s">
        <v>12</v>
      </c>
      <c r="V1661" s="1">
        <v>141500000</v>
      </c>
      <c r="W1661" t="s">
        <v>33</v>
      </c>
      <c r="X1661" t="s">
        <v>15</v>
      </c>
      <c r="Y1661" t="s">
        <v>16</v>
      </c>
      <c r="Z1661" t="s">
        <v>28</v>
      </c>
      <c r="AA1661" t="s">
        <v>29</v>
      </c>
      <c r="AB1661" t="s">
        <v>34</v>
      </c>
      <c r="AC1661" t="s">
        <v>34</v>
      </c>
    </row>
    <row r="1662" spans="1:29" x14ac:dyDescent="0.35">
      <c r="A1662" t="s">
        <v>0</v>
      </c>
      <c r="B1662" t="s">
        <v>1</v>
      </c>
      <c r="C1662" t="s">
        <v>2</v>
      </c>
      <c r="D1662">
        <v>2018</v>
      </c>
      <c r="E1662" t="s">
        <v>112</v>
      </c>
      <c r="F1662" t="s">
        <v>4</v>
      </c>
      <c r="G1662">
        <v>500332972</v>
      </c>
      <c r="H1662" t="s">
        <v>5</v>
      </c>
      <c r="I1662" t="s">
        <v>6</v>
      </c>
      <c r="J1662" t="s">
        <v>101</v>
      </c>
      <c r="K1662" t="s">
        <v>20</v>
      </c>
      <c r="L1662" t="s">
        <v>9</v>
      </c>
      <c r="M1662" t="s">
        <v>9</v>
      </c>
      <c r="N1662" t="s">
        <v>10</v>
      </c>
      <c r="O1662">
        <v>1800</v>
      </c>
      <c r="P1662" t="s">
        <v>11</v>
      </c>
      <c r="Q1662">
        <v>1800</v>
      </c>
      <c r="R1662" t="s">
        <v>9</v>
      </c>
      <c r="S1662">
        <v>0</v>
      </c>
      <c r="T1662" t="s">
        <v>10</v>
      </c>
      <c r="U1662" t="s">
        <v>12</v>
      </c>
      <c r="V1662" t="s">
        <v>73</v>
      </c>
      <c r="W1662" t="s">
        <v>74</v>
      </c>
      <c r="X1662" t="s">
        <v>15</v>
      </c>
      <c r="Y1662" t="s">
        <v>23</v>
      </c>
      <c r="Z1662" t="s">
        <v>47</v>
      </c>
      <c r="AA1662" t="s">
        <v>75</v>
      </c>
      <c r="AB1662" t="s">
        <v>75</v>
      </c>
      <c r="AC1662" t="s">
        <v>75</v>
      </c>
    </row>
    <row r="1663" spans="1:29" x14ac:dyDescent="0.35">
      <c r="A1663" t="s">
        <v>0</v>
      </c>
      <c r="B1663" t="s">
        <v>1</v>
      </c>
      <c r="C1663" t="s">
        <v>2</v>
      </c>
      <c r="D1663">
        <v>2018</v>
      </c>
      <c r="E1663" t="s">
        <v>112</v>
      </c>
      <c r="F1663" t="s">
        <v>4</v>
      </c>
      <c r="G1663">
        <v>500332972</v>
      </c>
      <c r="H1663" t="s">
        <v>5</v>
      </c>
      <c r="I1663" t="s">
        <v>6</v>
      </c>
      <c r="J1663" t="s">
        <v>102</v>
      </c>
      <c r="K1663" t="s">
        <v>20</v>
      </c>
      <c r="L1663" t="s">
        <v>9</v>
      </c>
      <c r="M1663" t="s">
        <v>9</v>
      </c>
      <c r="N1663" t="s">
        <v>10</v>
      </c>
      <c r="O1663">
        <v>10580</v>
      </c>
      <c r="P1663" t="s">
        <v>11</v>
      </c>
      <c r="Q1663">
        <v>10580</v>
      </c>
      <c r="R1663" t="s">
        <v>9</v>
      </c>
      <c r="S1663">
        <v>0</v>
      </c>
      <c r="T1663" t="s">
        <v>10</v>
      </c>
      <c r="U1663" t="s">
        <v>12</v>
      </c>
      <c r="V1663" t="s">
        <v>103</v>
      </c>
      <c r="W1663" t="s">
        <v>104</v>
      </c>
      <c r="X1663" t="s">
        <v>15</v>
      </c>
      <c r="Y1663" t="s">
        <v>23</v>
      </c>
      <c r="Z1663" t="s">
        <v>64</v>
      </c>
      <c r="AA1663" t="s">
        <v>69</v>
      </c>
      <c r="AB1663" t="s">
        <v>105</v>
      </c>
      <c r="AC1663" t="s">
        <v>105</v>
      </c>
    </row>
    <row r="1664" spans="1:29" x14ac:dyDescent="0.35">
      <c r="A1664" t="s">
        <v>0</v>
      </c>
      <c r="B1664" t="s">
        <v>1</v>
      </c>
      <c r="C1664" t="s">
        <v>2</v>
      </c>
      <c r="D1664">
        <v>2018</v>
      </c>
      <c r="E1664" t="s">
        <v>112</v>
      </c>
      <c r="F1664" t="s">
        <v>4</v>
      </c>
      <c r="G1664">
        <v>500332972</v>
      </c>
      <c r="H1664" t="s">
        <v>5</v>
      </c>
      <c r="I1664" t="s">
        <v>6</v>
      </c>
      <c r="J1664" t="s">
        <v>106</v>
      </c>
      <c r="K1664" t="s">
        <v>20</v>
      </c>
      <c r="L1664" t="s">
        <v>9</v>
      </c>
      <c r="M1664" t="s">
        <v>9</v>
      </c>
      <c r="N1664" t="s">
        <v>10</v>
      </c>
      <c r="O1664">
        <v>30000</v>
      </c>
      <c r="P1664" t="s">
        <v>11</v>
      </c>
      <c r="Q1664">
        <v>30000</v>
      </c>
      <c r="R1664" t="s">
        <v>9</v>
      </c>
      <c r="S1664">
        <v>0</v>
      </c>
      <c r="T1664" t="s">
        <v>10</v>
      </c>
      <c r="U1664" t="s">
        <v>12</v>
      </c>
      <c r="V1664" t="s">
        <v>21</v>
      </c>
      <c r="W1664" t="s">
        <v>22</v>
      </c>
      <c r="X1664" t="s">
        <v>15</v>
      </c>
      <c r="Y1664" t="s">
        <v>23</v>
      </c>
      <c r="Z1664" t="s">
        <v>24</v>
      </c>
      <c r="AA1664" t="s">
        <v>24</v>
      </c>
      <c r="AB1664" t="s">
        <v>24</v>
      </c>
      <c r="AC1664" t="s">
        <v>24</v>
      </c>
    </row>
    <row r="1665" spans="1:29" x14ac:dyDescent="0.35">
      <c r="A1665" t="s">
        <v>0</v>
      </c>
      <c r="B1665" t="s">
        <v>1</v>
      </c>
      <c r="C1665" t="s">
        <v>2</v>
      </c>
      <c r="D1665">
        <v>2018</v>
      </c>
      <c r="E1665" t="s">
        <v>312</v>
      </c>
      <c r="F1665" t="s">
        <v>4</v>
      </c>
      <c r="G1665">
        <v>500170254</v>
      </c>
      <c r="H1665" t="s">
        <v>280</v>
      </c>
      <c r="I1665" t="s">
        <v>313</v>
      </c>
      <c r="J1665" t="s">
        <v>56</v>
      </c>
      <c r="K1665" t="s">
        <v>20</v>
      </c>
      <c r="L1665" t="s">
        <v>9</v>
      </c>
      <c r="M1665" t="s">
        <v>9</v>
      </c>
      <c r="N1665" t="s">
        <v>10</v>
      </c>
      <c r="O1665">
        <v>0</v>
      </c>
      <c r="P1665" t="s">
        <v>11</v>
      </c>
      <c r="Q1665">
        <v>0</v>
      </c>
      <c r="R1665" t="s">
        <v>9</v>
      </c>
      <c r="S1665">
        <v>0</v>
      </c>
      <c r="T1665" t="s">
        <v>10</v>
      </c>
      <c r="U1665" t="s">
        <v>12</v>
      </c>
      <c r="V1665" t="s">
        <v>21</v>
      </c>
      <c r="W1665" t="s">
        <v>22</v>
      </c>
      <c r="X1665" t="s">
        <v>15</v>
      </c>
      <c r="Y1665" t="s">
        <v>23</v>
      </c>
      <c r="Z1665" t="s">
        <v>24</v>
      </c>
      <c r="AA1665" t="s">
        <v>24</v>
      </c>
      <c r="AB1665" t="s">
        <v>24</v>
      </c>
      <c r="AC1665" t="s">
        <v>24</v>
      </c>
    </row>
    <row r="1666" spans="1:29" x14ac:dyDescent="0.35">
      <c r="A1666" t="s">
        <v>0</v>
      </c>
      <c r="B1666" t="s">
        <v>1</v>
      </c>
      <c r="C1666" t="s">
        <v>2</v>
      </c>
      <c r="D1666">
        <v>2018</v>
      </c>
      <c r="E1666" t="s">
        <v>315</v>
      </c>
      <c r="F1666" t="s">
        <v>4</v>
      </c>
      <c r="G1666">
        <v>500033821</v>
      </c>
      <c r="H1666" t="s">
        <v>280</v>
      </c>
      <c r="I1666" t="s">
        <v>316</v>
      </c>
      <c r="J1666" t="s">
        <v>56</v>
      </c>
      <c r="K1666" t="s">
        <v>20</v>
      </c>
      <c r="L1666" t="s">
        <v>9</v>
      </c>
      <c r="M1666" t="s">
        <v>9</v>
      </c>
      <c r="N1666" t="s">
        <v>10</v>
      </c>
      <c r="O1666">
        <v>0</v>
      </c>
      <c r="P1666" t="s">
        <v>11</v>
      </c>
      <c r="Q1666">
        <v>0</v>
      </c>
      <c r="R1666" t="s">
        <v>9</v>
      </c>
      <c r="S1666">
        <v>0</v>
      </c>
      <c r="T1666" t="s">
        <v>10</v>
      </c>
      <c r="U1666" t="s">
        <v>12</v>
      </c>
      <c r="V1666" t="s">
        <v>21</v>
      </c>
      <c r="W1666" t="s">
        <v>22</v>
      </c>
      <c r="X1666" t="s">
        <v>15</v>
      </c>
      <c r="Y1666" t="s">
        <v>23</v>
      </c>
      <c r="Z1666" t="s">
        <v>24</v>
      </c>
      <c r="AA1666" t="s">
        <v>24</v>
      </c>
      <c r="AB1666" t="s">
        <v>24</v>
      </c>
      <c r="AC1666" t="s">
        <v>24</v>
      </c>
    </row>
    <row r="1667" spans="1:29" x14ac:dyDescent="0.35">
      <c r="A1667" t="s">
        <v>0</v>
      </c>
      <c r="B1667" t="s">
        <v>1</v>
      </c>
      <c r="C1667" t="s">
        <v>2</v>
      </c>
      <c r="D1667">
        <v>2018</v>
      </c>
      <c r="E1667" t="s">
        <v>317</v>
      </c>
      <c r="F1667" t="s">
        <v>4</v>
      </c>
      <c r="G1667">
        <v>500036301</v>
      </c>
      <c r="H1667" t="s">
        <v>280</v>
      </c>
      <c r="I1667" t="s">
        <v>318</v>
      </c>
      <c r="J1667" t="s">
        <v>56</v>
      </c>
      <c r="K1667" t="s">
        <v>20</v>
      </c>
      <c r="L1667" t="s">
        <v>9</v>
      </c>
      <c r="M1667" t="s">
        <v>9</v>
      </c>
      <c r="N1667" t="s">
        <v>10</v>
      </c>
      <c r="O1667">
        <v>0</v>
      </c>
      <c r="P1667" t="s">
        <v>11</v>
      </c>
      <c r="Q1667">
        <v>0</v>
      </c>
      <c r="R1667" t="s">
        <v>9</v>
      </c>
      <c r="S1667">
        <v>0</v>
      </c>
      <c r="T1667" t="s">
        <v>10</v>
      </c>
      <c r="U1667" t="s">
        <v>12</v>
      </c>
      <c r="V1667" t="s">
        <v>21</v>
      </c>
      <c r="W1667" t="s">
        <v>22</v>
      </c>
      <c r="X1667" t="s">
        <v>15</v>
      </c>
      <c r="Y1667" t="s">
        <v>23</v>
      </c>
      <c r="Z1667" t="s">
        <v>24</v>
      </c>
      <c r="AA1667" t="s">
        <v>24</v>
      </c>
      <c r="AB1667" t="s">
        <v>24</v>
      </c>
      <c r="AC1667" t="s">
        <v>24</v>
      </c>
    </row>
    <row r="1668" spans="1:29" x14ac:dyDescent="0.35">
      <c r="A1668" t="s">
        <v>0</v>
      </c>
      <c r="B1668" t="s">
        <v>1</v>
      </c>
      <c r="C1668" t="s">
        <v>2</v>
      </c>
      <c r="D1668">
        <v>2018</v>
      </c>
      <c r="E1668" t="s">
        <v>319</v>
      </c>
      <c r="F1668" t="s">
        <v>4</v>
      </c>
      <c r="G1668">
        <v>500009242</v>
      </c>
      <c r="H1668" t="s">
        <v>320</v>
      </c>
      <c r="I1668" t="s">
        <v>321</v>
      </c>
      <c r="J1668" t="s">
        <v>56</v>
      </c>
      <c r="K1668" t="s">
        <v>20</v>
      </c>
      <c r="L1668" t="s">
        <v>9</v>
      </c>
      <c r="M1668" t="s">
        <v>9</v>
      </c>
      <c r="N1668" t="s">
        <v>10</v>
      </c>
      <c r="O1668">
        <v>0</v>
      </c>
      <c r="P1668" t="s">
        <v>11</v>
      </c>
      <c r="Q1668">
        <v>0</v>
      </c>
      <c r="R1668" t="s">
        <v>9</v>
      </c>
      <c r="S1668">
        <v>0</v>
      </c>
      <c r="T1668" t="s">
        <v>10</v>
      </c>
      <c r="U1668" t="s">
        <v>12</v>
      </c>
      <c r="V1668" t="s">
        <v>21</v>
      </c>
      <c r="W1668" t="s">
        <v>22</v>
      </c>
      <c r="X1668" t="s">
        <v>15</v>
      </c>
      <c r="Y1668" t="s">
        <v>23</v>
      </c>
      <c r="Z1668" t="s">
        <v>24</v>
      </c>
      <c r="AA1668" t="s">
        <v>24</v>
      </c>
      <c r="AB1668" t="s">
        <v>24</v>
      </c>
      <c r="AC1668" t="s">
        <v>24</v>
      </c>
    </row>
    <row r="1669" spans="1:29" x14ac:dyDescent="0.35">
      <c r="A1669" t="s">
        <v>0</v>
      </c>
      <c r="B1669" t="s">
        <v>1</v>
      </c>
      <c r="C1669" t="s">
        <v>2</v>
      </c>
      <c r="D1669">
        <v>2018</v>
      </c>
      <c r="E1669" t="s">
        <v>322</v>
      </c>
      <c r="F1669" t="s">
        <v>4</v>
      </c>
      <c r="G1669">
        <v>500026072</v>
      </c>
      <c r="H1669" t="s">
        <v>320</v>
      </c>
      <c r="I1669" t="s">
        <v>321</v>
      </c>
      <c r="J1669" t="s">
        <v>56</v>
      </c>
      <c r="K1669" t="s">
        <v>20</v>
      </c>
      <c r="L1669" t="s">
        <v>9</v>
      </c>
      <c r="M1669" t="s">
        <v>9</v>
      </c>
      <c r="N1669" t="s">
        <v>10</v>
      </c>
      <c r="O1669">
        <v>0</v>
      </c>
      <c r="P1669" t="s">
        <v>11</v>
      </c>
      <c r="Q1669">
        <v>0</v>
      </c>
      <c r="R1669" t="s">
        <v>9</v>
      </c>
      <c r="S1669">
        <v>0</v>
      </c>
      <c r="T1669" t="s">
        <v>10</v>
      </c>
      <c r="U1669" t="s">
        <v>12</v>
      </c>
      <c r="V1669" t="s">
        <v>21</v>
      </c>
      <c r="W1669" t="s">
        <v>22</v>
      </c>
      <c r="X1669" t="s">
        <v>15</v>
      </c>
      <c r="Y1669" t="s">
        <v>23</v>
      </c>
      <c r="Z1669" t="s">
        <v>24</v>
      </c>
      <c r="AA1669" t="s">
        <v>24</v>
      </c>
      <c r="AB1669" t="s">
        <v>24</v>
      </c>
      <c r="AC1669" t="s">
        <v>24</v>
      </c>
    </row>
    <row r="1670" spans="1:29" x14ac:dyDescent="0.35">
      <c r="A1670" t="s">
        <v>0</v>
      </c>
      <c r="B1670" t="s">
        <v>1</v>
      </c>
      <c r="C1670" t="s">
        <v>2</v>
      </c>
      <c r="D1670">
        <v>2018</v>
      </c>
      <c r="E1670" t="s">
        <v>323</v>
      </c>
      <c r="F1670" t="s">
        <v>4</v>
      </c>
      <c r="G1670">
        <v>500033518</v>
      </c>
      <c r="H1670" t="s">
        <v>324</v>
      </c>
      <c r="I1670" t="s">
        <v>325</v>
      </c>
      <c r="J1670" t="s">
        <v>56</v>
      </c>
      <c r="K1670" t="s">
        <v>20</v>
      </c>
      <c r="L1670" t="s">
        <v>9</v>
      </c>
      <c r="M1670" t="s">
        <v>9</v>
      </c>
      <c r="N1670" t="s">
        <v>10</v>
      </c>
      <c r="O1670">
        <v>0</v>
      </c>
      <c r="P1670" t="s">
        <v>11</v>
      </c>
      <c r="Q1670">
        <v>0</v>
      </c>
      <c r="R1670" t="s">
        <v>9</v>
      </c>
      <c r="S1670">
        <v>0</v>
      </c>
      <c r="T1670" t="s">
        <v>10</v>
      </c>
      <c r="U1670" t="s">
        <v>12</v>
      </c>
      <c r="V1670" t="s">
        <v>21</v>
      </c>
      <c r="W1670" t="s">
        <v>22</v>
      </c>
      <c r="X1670" t="s">
        <v>15</v>
      </c>
      <c r="Y1670" t="s">
        <v>23</v>
      </c>
      <c r="Z1670" t="s">
        <v>24</v>
      </c>
      <c r="AA1670" t="s">
        <v>24</v>
      </c>
      <c r="AB1670" t="s">
        <v>24</v>
      </c>
      <c r="AC1670" t="s">
        <v>24</v>
      </c>
    </row>
    <row r="1671" spans="1:29" x14ac:dyDescent="0.35">
      <c r="A1671" t="s">
        <v>0</v>
      </c>
      <c r="B1671" t="s">
        <v>1</v>
      </c>
      <c r="C1671" t="s">
        <v>2</v>
      </c>
      <c r="D1671">
        <v>2018</v>
      </c>
      <c r="E1671" t="s">
        <v>326</v>
      </c>
      <c r="F1671" t="s">
        <v>4</v>
      </c>
      <c r="G1671" t="s">
        <v>327</v>
      </c>
      <c r="H1671" t="s">
        <v>324</v>
      </c>
      <c r="I1671" t="s">
        <v>325</v>
      </c>
      <c r="J1671" t="s">
        <v>56</v>
      </c>
      <c r="K1671" t="s">
        <v>20</v>
      </c>
      <c r="L1671" t="s">
        <v>9</v>
      </c>
      <c r="M1671" t="s">
        <v>9</v>
      </c>
      <c r="N1671" t="s">
        <v>10</v>
      </c>
      <c r="O1671">
        <v>0</v>
      </c>
      <c r="P1671" t="s">
        <v>11</v>
      </c>
      <c r="Q1671">
        <v>0</v>
      </c>
      <c r="R1671" t="s">
        <v>9</v>
      </c>
      <c r="S1671">
        <v>0</v>
      </c>
      <c r="T1671" t="s">
        <v>10</v>
      </c>
      <c r="U1671" t="s">
        <v>12</v>
      </c>
      <c r="V1671" t="s">
        <v>21</v>
      </c>
      <c r="W1671" t="s">
        <v>22</v>
      </c>
      <c r="X1671" t="s">
        <v>15</v>
      </c>
      <c r="Y1671" t="s">
        <v>23</v>
      </c>
      <c r="Z1671" t="s">
        <v>24</v>
      </c>
      <c r="AA1671" t="s">
        <v>24</v>
      </c>
      <c r="AB1671" t="s">
        <v>24</v>
      </c>
      <c r="AC1671" t="s">
        <v>24</v>
      </c>
    </row>
    <row r="1672" spans="1:29" x14ac:dyDescent="0.35">
      <c r="A1672" t="s">
        <v>0</v>
      </c>
      <c r="B1672" t="s">
        <v>1</v>
      </c>
      <c r="C1672" t="s">
        <v>2</v>
      </c>
      <c r="D1672">
        <v>2018</v>
      </c>
      <c r="E1672" t="s">
        <v>330</v>
      </c>
      <c r="F1672" t="s">
        <v>4</v>
      </c>
      <c r="G1672">
        <v>500021996</v>
      </c>
      <c r="H1672" t="s">
        <v>320</v>
      </c>
      <c r="I1672" t="s">
        <v>331</v>
      </c>
      <c r="J1672" t="s">
        <v>56</v>
      </c>
      <c r="K1672" t="s">
        <v>20</v>
      </c>
      <c r="L1672" t="s">
        <v>9</v>
      </c>
      <c r="M1672" t="s">
        <v>9</v>
      </c>
      <c r="N1672" t="s">
        <v>10</v>
      </c>
      <c r="O1672">
        <v>0</v>
      </c>
      <c r="P1672" t="s">
        <v>11</v>
      </c>
      <c r="Q1672">
        <v>0</v>
      </c>
      <c r="R1672" t="s">
        <v>9</v>
      </c>
      <c r="S1672">
        <v>0</v>
      </c>
      <c r="T1672" t="s">
        <v>10</v>
      </c>
      <c r="U1672" t="s">
        <v>12</v>
      </c>
      <c r="V1672" t="s">
        <v>21</v>
      </c>
      <c r="W1672" t="s">
        <v>22</v>
      </c>
      <c r="X1672" t="s">
        <v>15</v>
      </c>
      <c r="Y1672" t="s">
        <v>23</v>
      </c>
      <c r="Z1672" t="s">
        <v>24</v>
      </c>
      <c r="AA1672" t="s">
        <v>24</v>
      </c>
      <c r="AB1672" t="s">
        <v>24</v>
      </c>
      <c r="AC1672" t="s">
        <v>24</v>
      </c>
    </row>
    <row r="1673" spans="1:29" x14ac:dyDescent="0.35">
      <c r="A1673" t="s">
        <v>0</v>
      </c>
      <c r="B1673" t="s">
        <v>1</v>
      </c>
      <c r="C1673" t="s">
        <v>2</v>
      </c>
      <c r="D1673">
        <v>2018</v>
      </c>
      <c r="E1673" t="s">
        <v>332</v>
      </c>
      <c r="F1673" t="s">
        <v>4</v>
      </c>
      <c r="G1673">
        <v>500017812</v>
      </c>
      <c r="H1673" t="s">
        <v>320</v>
      </c>
      <c r="I1673" t="s">
        <v>331</v>
      </c>
      <c r="J1673" t="s">
        <v>56</v>
      </c>
      <c r="K1673" t="s">
        <v>20</v>
      </c>
      <c r="L1673" t="s">
        <v>9</v>
      </c>
      <c r="M1673" t="s">
        <v>9</v>
      </c>
      <c r="N1673" t="s">
        <v>10</v>
      </c>
      <c r="O1673">
        <v>0</v>
      </c>
      <c r="P1673" t="s">
        <v>11</v>
      </c>
      <c r="Q1673">
        <v>0</v>
      </c>
      <c r="R1673" t="s">
        <v>9</v>
      </c>
      <c r="S1673">
        <v>0</v>
      </c>
      <c r="T1673" t="s">
        <v>10</v>
      </c>
      <c r="U1673" t="s">
        <v>12</v>
      </c>
      <c r="V1673" t="s">
        <v>21</v>
      </c>
      <c r="W1673" t="s">
        <v>22</v>
      </c>
      <c r="X1673" t="s">
        <v>15</v>
      </c>
      <c r="Y1673" t="s">
        <v>23</v>
      </c>
      <c r="Z1673" t="s">
        <v>24</v>
      </c>
      <c r="AA1673" t="s">
        <v>24</v>
      </c>
      <c r="AB1673" t="s">
        <v>24</v>
      </c>
      <c r="AC1673" t="s">
        <v>24</v>
      </c>
    </row>
    <row r="1674" spans="1:29" x14ac:dyDescent="0.35">
      <c r="A1674" t="s">
        <v>0</v>
      </c>
      <c r="B1674" t="s">
        <v>1</v>
      </c>
      <c r="C1674" t="s">
        <v>2</v>
      </c>
      <c r="D1674">
        <v>2018</v>
      </c>
      <c r="E1674" t="s">
        <v>333</v>
      </c>
      <c r="F1674" t="s">
        <v>4</v>
      </c>
      <c r="G1674">
        <v>500008555</v>
      </c>
      <c r="H1674" t="s">
        <v>320</v>
      </c>
      <c r="I1674" t="s">
        <v>331</v>
      </c>
      <c r="J1674" t="s">
        <v>56</v>
      </c>
      <c r="K1674" t="s">
        <v>20</v>
      </c>
      <c r="L1674" t="s">
        <v>9</v>
      </c>
      <c r="M1674" t="s">
        <v>9</v>
      </c>
      <c r="N1674" t="s">
        <v>10</v>
      </c>
      <c r="O1674">
        <v>0</v>
      </c>
      <c r="P1674" t="s">
        <v>11</v>
      </c>
      <c r="Q1674">
        <v>0</v>
      </c>
      <c r="R1674" t="s">
        <v>9</v>
      </c>
      <c r="S1674">
        <v>0</v>
      </c>
      <c r="T1674" t="s">
        <v>10</v>
      </c>
      <c r="U1674" t="s">
        <v>12</v>
      </c>
      <c r="V1674" t="s">
        <v>21</v>
      </c>
      <c r="W1674" t="s">
        <v>22</v>
      </c>
      <c r="X1674" t="s">
        <v>15</v>
      </c>
      <c r="Y1674" t="s">
        <v>23</v>
      </c>
      <c r="Z1674" t="s">
        <v>24</v>
      </c>
      <c r="AA1674" t="s">
        <v>24</v>
      </c>
      <c r="AB1674" t="s">
        <v>24</v>
      </c>
      <c r="AC1674" t="s">
        <v>24</v>
      </c>
    </row>
    <row r="1675" spans="1:29" x14ac:dyDescent="0.35">
      <c r="A1675" t="s">
        <v>0</v>
      </c>
      <c r="B1675" t="s">
        <v>1</v>
      </c>
      <c r="C1675" t="s">
        <v>2</v>
      </c>
      <c r="D1675">
        <v>2018</v>
      </c>
      <c r="E1675" t="s">
        <v>334</v>
      </c>
      <c r="F1675" t="s">
        <v>4</v>
      </c>
      <c r="G1675">
        <v>500012318</v>
      </c>
      <c r="H1675" t="s">
        <v>320</v>
      </c>
      <c r="I1675" t="s">
        <v>331</v>
      </c>
      <c r="J1675" t="s">
        <v>56</v>
      </c>
      <c r="K1675" t="s">
        <v>20</v>
      </c>
      <c r="L1675" t="s">
        <v>9</v>
      </c>
      <c r="M1675" t="s">
        <v>9</v>
      </c>
      <c r="N1675" t="s">
        <v>10</v>
      </c>
      <c r="O1675">
        <v>0</v>
      </c>
      <c r="P1675" t="s">
        <v>11</v>
      </c>
      <c r="Q1675">
        <v>0</v>
      </c>
      <c r="R1675" t="s">
        <v>9</v>
      </c>
      <c r="S1675">
        <v>0</v>
      </c>
      <c r="T1675" t="s">
        <v>10</v>
      </c>
      <c r="U1675" t="s">
        <v>12</v>
      </c>
      <c r="V1675" t="s">
        <v>21</v>
      </c>
      <c r="W1675" t="s">
        <v>22</v>
      </c>
      <c r="X1675" t="s">
        <v>15</v>
      </c>
      <c r="Y1675" t="s">
        <v>23</v>
      </c>
      <c r="Z1675" t="s">
        <v>24</v>
      </c>
      <c r="AA1675" t="s">
        <v>24</v>
      </c>
      <c r="AB1675" t="s">
        <v>24</v>
      </c>
      <c r="AC1675" t="s">
        <v>24</v>
      </c>
    </row>
    <row r="1676" spans="1:29" x14ac:dyDescent="0.35">
      <c r="A1676" t="s">
        <v>0</v>
      </c>
      <c r="B1676" t="s">
        <v>1</v>
      </c>
      <c r="C1676" t="s">
        <v>2</v>
      </c>
      <c r="D1676">
        <v>2018</v>
      </c>
      <c r="E1676" t="s">
        <v>335</v>
      </c>
      <c r="F1676" t="s">
        <v>4</v>
      </c>
      <c r="G1676">
        <v>500021969</v>
      </c>
      <c r="H1676" t="s">
        <v>320</v>
      </c>
      <c r="I1676" t="s">
        <v>331</v>
      </c>
      <c r="J1676" t="s">
        <v>56</v>
      </c>
      <c r="K1676" t="s">
        <v>20</v>
      </c>
      <c r="L1676" t="s">
        <v>9</v>
      </c>
      <c r="M1676" t="s">
        <v>9</v>
      </c>
      <c r="N1676" t="s">
        <v>10</v>
      </c>
      <c r="O1676">
        <v>0</v>
      </c>
      <c r="P1676" t="s">
        <v>11</v>
      </c>
      <c r="Q1676">
        <v>0</v>
      </c>
      <c r="R1676" t="s">
        <v>9</v>
      </c>
      <c r="S1676">
        <v>0</v>
      </c>
      <c r="T1676" t="s">
        <v>10</v>
      </c>
      <c r="U1676" t="s">
        <v>12</v>
      </c>
      <c r="V1676" t="s">
        <v>21</v>
      </c>
      <c r="W1676" t="s">
        <v>22</v>
      </c>
      <c r="X1676" t="s">
        <v>15</v>
      </c>
      <c r="Y1676" t="s">
        <v>23</v>
      </c>
      <c r="Z1676" t="s">
        <v>24</v>
      </c>
      <c r="AA1676" t="s">
        <v>24</v>
      </c>
      <c r="AB1676" t="s">
        <v>24</v>
      </c>
      <c r="AC1676" t="s">
        <v>24</v>
      </c>
    </row>
    <row r="1677" spans="1:29" x14ac:dyDescent="0.35">
      <c r="A1677" t="s">
        <v>278</v>
      </c>
      <c r="B1677" t="s">
        <v>1</v>
      </c>
      <c r="C1677" t="s">
        <v>2</v>
      </c>
      <c r="D1677">
        <v>2019</v>
      </c>
      <c r="E1677" t="s">
        <v>279</v>
      </c>
      <c r="F1677" t="s">
        <v>4</v>
      </c>
      <c r="G1677">
        <v>500222387</v>
      </c>
      <c r="H1677" t="s">
        <v>280</v>
      </c>
      <c r="I1677" t="s">
        <v>6</v>
      </c>
      <c r="J1677" t="s">
        <v>281</v>
      </c>
      <c r="K1677" t="s">
        <v>115</v>
      </c>
      <c r="L1677" t="s">
        <v>282</v>
      </c>
      <c r="M1677" t="s">
        <v>9</v>
      </c>
      <c r="N1677" t="s">
        <v>149</v>
      </c>
      <c r="O1677">
        <v>5874.75</v>
      </c>
      <c r="P1677" t="s">
        <v>11</v>
      </c>
      <c r="Q1677">
        <v>5874.75</v>
      </c>
      <c r="R1677" t="s">
        <v>12</v>
      </c>
      <c r="S1677" t="s">
        <v>12</v>
      </c>
      <c r="T1677" t="s">
        <v>12</v>
      </c>
      <c r="U1677" t="s">
        <v>12</v>
      </c>
      <c r="V1677" t="s">
        <v>58</v>
      </c>
      <c r="W1677" t="s">
        <v>59</v>
      </c>
      <c r="X1677" t="s">
        <v>15</v>
      </c>
      <c r="Y1677" t="s">
        <v>16</v>
      </c>
      <c r="Z1677" t="s">
        <v>60</v>
      </c>
      <c r="AA1677" t="s">
        <v>60</v>
      </c>
      <c r="AB1677" t="s">
        <v>60</v>
      </c>
      <c r="AC1677" t="s">
        <v>60</v>
      </c>
    </row>
    <row r="1678" spans="1:29" x14ac:dyDescent="0.35">
      <c r="A1678" t="s">
        <v>278</v>
      </c>
      <c r="B1678" t="s">
        <v>1</v>
      </c>
      <c r="C1678" t="s">
        <v>2</v>
      </c>
      <c r="D1678">
        <v>2019</v>
      </c>
      <c r="E1678" t="s">
        <v>279</v>
      </c>
      <c r="F1678" t="s">
        <v>4</v>
      </c>
      <c r="G1678">
        <v>500222387</v>
      </c>
      <c r="H1678" t="s">
        <v>280</v>
      </c>
      <c r="I1678" t="s">
        <v>6</v>
      </c>
      <c r="J1678" t="s">
        <v>283</v>
      </c>
      <c r="K1678" t="s">
        <v>115</v>
      </c>
      <c r="L1678" t="s">
        <v>282</v>
      </c>
      <c r="M1678" t="s">
        <v>9</v>
      </c>
      <c r="N1678" t="s">
        <v>149</v>
      </c>
      <c r="O1678">
        <v>15039.23</v>
      </c>
      <c r="P1678" t="s">
        <v>11</v>
      </c>
      <c r="Q1678">
        <v>15039.23</v>
      </c>
      <c r="R1678" t="s">
        <v>12</v>
      </c>
      <c r="S1678" t="s">
        <v>12</v>
      </c>
      <c r="T1678" t="s">
        <v>12</v>
      </c>
      <c r="U1678" t="s">
        <v>12</v>
      </c>
      <c r="V1678" t="s">
        <v>58</v>
      </c>
      <c r="W1678" t="s">
        <v>59</v>
      </c>
      <c r="X1678" t="s">
        <v>15</v>
      </c>
      <c r="Y1678" t="s">
        <v>16</v>
      </c>
      <c r="Z1678" t="s">
        <v>60</v>
      </c>
      <c r="AA1678" t="s">
        <v>60</v>
      </c>
      <c r="AB1678" t="s">
        <v>60</v>
      </c>
      <c r="AC1678" t="s">
        <v>60</v>
      </c>
    </row>
    <row r="1679" spans="1:29" x14ac:dyDescent="0.35">
      <c r="A1679" t="s">
        <v>278</v>
      </c>
      <c r="B1679" t="s">
        <v>1</v>
      </c>
      <c r="C1679" t="s">
        <v>2</v>
      </c>
      <c r="D1679">
        <v>2019</v>
      </c>
      <c r="E1679" t="s">
        <v>279</v>
      </c>
      <c r="F1679" t="s">
        <v>4</v>
      </c>
      <c r="G1679">
        <v>500222387</v>
      </c>
      <c r="H1679" t="s">
        <v>280</v>
      </c>
      <c r="I1679" t="s">
        <v>6</v>
      </c>
      <c r="J1679" t="s">
        <v>284</v>
      </c>
      <c r="K1679" t="s">
        <v>115</v>
      </c>
      <c r="L1679" t="s">
        <v>282</v>
      </c>
      <c r="M1679" t="s">
        <v>9</v>
      </c>
      <c r="N1679" t="s">
        <v>149</v>
      </c>
      <c r="O1679">
        <v>342.12218649520003</v>
      </c>
      <c r="P1679" t="s">
        <v>11</v>
      </c>
      <c r="Q1679">
        <v>342.12218649520003</v>
      </c>
      <c r="R1679" t="s">
        <v>12</v>
      </c>
      <c r="S1679" t="s">
        <v>12</v>
      </c>
      <c r="T1679" t="s">
        <v>12</v>
      </c>
      <c r="U1679" t="s">
        <v>12</v>
      </c>
      <c r="V1679" t="s">
        <v>103</v>
      </c>
      <c r="W1679" t="s">
        <v>104</v>
      </c>
      <c r="X1679" t="s">
        <v>15</v>
      </c>
      <c r="Y1679" t="s">
        <v>23</v>
      </c>
      <c r="Z1679" t="s">
        <v>64</v>
      </c>
      <c r="AA1679" t="s">
        <v>69</v>
      </c>
      <c r="AB1679" t="s">
        <v>105</v>
      </c>
      <c r="AC1679" t="s">
        <v>105</v>
      </c>
    </row>
    <row r="1680" spans="1:29" x14ac:dyDescent="0.35">
      <c r="A1680" t="s">
        <v>278</v>
      </c>
      <c r="B1680" t="s">
        <v>1</v>
      </c>
      <c r="C1680" t="s">
        <v>2</v>
      </c>
      <c r="D1680">
        <v>2019</v>
      </c>
      <c r="E1680" t="s">
        <v>279</v>
      </c>
      <c r="F1680" t="s">
        <v>4</v>
      </c>
      <c r="G1680">
        <v>500222387</v>
      </c>
      <c r="H1680" t="s">
        <v>280</v>
      </c>
      <c r="I1680" t="s">
        <v>6</v>
      </c>
      <c r="J1680" t="s">
        <v>285</v>
      </c>
      <c r="K1680" t="s">
        <v>115</v>
      </c>
      <c r="L1680" t="s">
        <v>282</v>
      </c>
      <c r="M1680" t="s">
        <v>9</v>
      </c>
      <c r="N1680" t="s">
        <v>149</v>
      </c>
      <c r="O1680">
        <v>10990</v>
      </c>
      <c r="P1680" t="s">
        <v>11</v>
      </c>
      <c r="Q1680">
        <v>10990</v>
      </c>
      <c r="R1680" t="s">
        <v>12</v>
      </c>
      <c r="S1680" t="s">
        <v>12</v>
      </c>
      <c r="T1680" t="s">
        <v>12</v>
      </c>
      <c r="U1680" t="s">
        <v>12</v>
      </c>
      <c r="V1680" t="s">
        <v>13</v>
      </c>
      <c r="W1680" t="s">
        <v>14</v>
      </c>
      <c r="X1680" t="s">
        <v>15</v>
      </c>
      <c r="Y1680" t="s">
        <v>16</v>
      </c>
      <c r="Z1680" t="s">
        <v>17</v>
      </c>
      <c r="AA1680" t="s">
        <v>18</v>
      </c>
      <c r="AB1680" t="s">
        <v>18</v>
      </c>
      <c r="AC1680" t="s">
        <v>18</v>
      </c>
    </row>
    <row r="1681" spans="1:29" x14ac:dyDescent="0.35">
      <c r="A1681" t="s">
        <v>278</v>
      </c>
      <c r="B1681" t="s">
        <v>1</v>
      </c>
      <c r="C1681" t="s">
        <v>2</v>
      </c>
      <c r="D1681">
        <v>2019</v>
      </c>
      <c r="E1681" t="s">
        <v>279</v>
      </c>
      <c r="F1681" t="s">
        <v>4</v>
      </c>
      <c r="G1681">
        <v>500222387</v>
      </c>
      <c r="H1681" t="s">
        <v>280</v>
      </c>
      <c r="I1681" t="s">
        <v>6</v>
      </c>
      <c r="J1681" t="s">
        <v>286</v>
      </c>
      <c r="K1681" t="s">
        <v>115</v>
      </c>
      <c r="L1681" t="s">
        <v>282</v>
      </c>
      <c r="M1681" t="s">
        <v>9</v>
      </c>
      <c r="N1681" t="s">
        <v>149</v>
      </c>
      <c r="O1681">
        <v>9850</v>
      </c>
      <c r="P1681" t="s">
        <v>11</v>
      </c>
      <c r="Q1681">
        <v>9850</v>
      </c>
      <c r="R1681" t="s">
        <v>12</v>
      </c>
      <c r="S1681" t="s">
        <v>12</v>
      </c>
      <c r="T1681" t="s">
        <v>12</v>
      </c>
      <c r="U1681" t="s">
        <v>12</v>
      </c>
      <c r="V1681" t="s">
        <v>13</v>
      </c>
      <c r="W1681" t="s">
        <v>14</v>
      </c>
      <c r="X1681" t="s">
        <v>15</v>
      </c>
      <c r="Y1681" t="s">
        <v>16</v>
      </c>
      <c r="Z1681" t="s">
        <v>17</v>
      </c>
      <c r="AA1681" t="s">
        <v>18</v>
      </c>
      <c r="AB1681" t="s">
        <v>18</v>
      </c>
      <c r="AC1681" t="s">
        <v>18</v>
      </c>
    </row>
    <row r="1682" spans="1:29" x14ac:dyDescent="0.35">
      <c r="A1682" t="s">
        <v>278</v>
      </c>
      <c r="B1682" t="s">
        <v>1</v>
      </c>
      <c r="C1682" t="s">
        <v>2</v>
      </c>
      <c r="D1682">
        <v>2019</v>
      </c>
      <c r="E1682" t="s">
        <v>279</v>
      </c>
      <c r="F1682" t="s">
        <v>4</v>
      </c>
      <c r="G1682">
        <v>500222387</v>
      </c>
      <c r="H1682" t="s">
        <v>280</v>
      </c>
      <c r="I1682" t="s">
        <v>6</v>
      </c>
      <c r="J1682" t="s">
        <v>287</v>
      </c>
      <c r="K1682" t="s">
        <v>115</v>
      </c>
      <c r="L1682" t="s">
        <v>282</v>
      </c>
      <c r="M1682" t="s">
        <v>9</v>
      </c>
      <c r="N1682" t="s">
        <v>149</v>
      </c>
      <c r="O1682">
        <v>900</v>
      </c>
      <c r="P1682" t="s">
        <v>11</v>
      </c>
      <c r="Q1682">
        <v>900</v>
      </c>
      <c r="R1682" t="s">
        <v>12</v>
      </c>
      <c r="S1682" t="s">
        <v>12</v>
      </c>
      <c r="T1682" t="s">
        <v>12</v>
      </c>
      <c r="U1682" t="s">
        <v>12</v>
      </c>
      <c r="V1682" t="s">
        <v>13</v>
      </c>
      <c r="W1682" t="s">
        <v>14</v>
      </c>
      <c r="X1682" t="s">
        <v>15</v>
      </c>
      <c r="Y1682" t="s">
        <v>16</v>
      </c>
      <c r="Z1682" t="s">
        <v>17</v>
      </c>
      <c r="AA1682" t="s">
        <v>18</v>
      </c>
      <c r="AB1682" t="s">
        <v>18</v>
      </c>
      <c r="AC1682" t="s">
        <v>18</v>
      </c>
    </row>
    <row r="1683" spans="1:29" x14ac:dyDescent="0.35">
      <c r="A1683" t="s">
        <v>278</v>
      </c>
      <c r="B1683" t="s">
        <v>1</v>
      </c>
      <c r="C1683" t="s">
        <v>2</v>
      </c>
      <c r="D1683">
        <v>2019</v>
      </c>
      <c r="E1683" t="s">
        <v>279</v>
      </c>
      <c r="F1683" t="s">
        <v>4</v>
      </c>
      <c r="G1683">
        <v>500222387</v>
      </c>
      <c r="H1683" t="s">
        <v>280</v>
      </c>
      <c r="I1683" t="s">
        <v>6</v>
      </c>
      <c r="J1683" t="s">
        <v>288</v>
      </c>
      <c r="K1683" t="s">
        <v>115</v>
      </c>
      <c r="L1683" t="s">
        <v>282</v>
      </c>
      <c r="M1683" t="s">
        <v>9</v>
      </c>
      <c r="N1683" t="s">
        <v>149</v>
      </c>
      <c r="O1683">
        <v>68251.649999999994</v>
      </c>
      <c r="P1683" t="s">
        <v>11</v>
      </c>
      <c r="Q1683">
        <v>68251.649999999994</v>
      </c>
      <c r="R1683" t="s">
        <v>12</v>
      </c>
      <c r="S1683" t="s">
        <v>12</v>
      </c>
      <c r="T1683" t="s">
        <v>12</v>
      </c>
      <c r="U1683" t="s">
        <v>12</v>
      </c>
      <c r="V1683" s="1">
        <v>11120</v>
      </c>
      <c r="W1683" t="s">
        <v>41</v>
      </c>
      <c r="X1683" t="s">
        <v>15</v>
      </c>
      <c r="Y1683" t="s">
        <v>23</v>
      </c>
      <c r="Z1683" t="s">
        <v>42</v>
      </c>
      <c r="AA1683" t="s">
        <v>43</v>
      </c>
      <c r="AB1683" t="s">
        <v>43</v>
      </c>
      <c r="AC1683" t="s">
        <v>43</v>
      </c>
    </row>
    <row r="1684" spans="1:29" x14ac:dyDescent="0.35">
      <c r="A1684" t="s">
        <v>278</v>
      </c>
      <c r="B1684" t="s">
        <v>1</v>
      </c>
      <c r="C1684" t="s">
        <v>2</v>
      </c>
      <c r="D1684">
        <v>2019</v>
      </c>
      <c r="E1684" t="s">
        <v>279</v>
      </c>
      <c r="F1684" t="s">
        <v>4</v>
      </c>
      <c r="G1684">
        <v>500222387</v>
      </c>
      <c r="H1684" t="s">
        <v>280</v>
      </c>
      <c r="I1684" t="s">
        <v>6</v>
      </c>
      <c r="J1684" t="s">
        <v>289</v>
      </c>
      <c r="K1684" t="s">
        <v>115</v>
      </c>
      <c r="L1684" t="s">
        <v>282</v>
      </c>
      <c r="M1684" t="s">
        <v>9</v>
      </c>
      <c r="N1684" t="s">
        <v>149</v>
      </c>
      <c r="O1684">
        <v>25000</v>
      </c>
      <c r="P1684" t="s">
        <v>11</v>
      </c>
      <c r="Q1684">
        <v>25000</v>
      </c>
      <c r="R1684" t="s">
        <v>12</v>
      </c>
      <c r="S1684" t="s">
        <v>12</v>
      </c>
      <c r="T1684" t="s">
        <v>12</v>
      </c>
      <c r="U1684" t="s">
        <v>12</v>
      </c>
      <c r="V1684" t="s">
        <v>13</v>
      </c>
      <c r="W1684" t="s">
        <v>14</v>
      </c>
      <c r="X1684" t="s">
        <v>15</v>
      </c>
      <c r="Y1684" t="s">
        <v>16</v>
      </c>
      <c r="Z1684" t="s">
        <v>17</v>
      </c>
      <c r="AA1684" t="s">
        <v>18</v>
      </c>
      <c r="AB1684" t="s">
        <v>18</v>
      </c>
      <c r="AC1684" t="s">
        <v>18</v>
      </c>
    </row>
    <row r="1685" spans="1:29" x14ac:dyDescent="0.35">
      <c r="A1685" t="s">
        <v>278</v>
      </c>
      <c r="B1685" t="s">
        <v>1</v>
      </c>
      <c r="C1685" t="s">
        <v>2</v>
      </c>
      <c r="D1685">
        <v>2019</v>
      </c>
      <c r="E1685" t="s">
        <v>279</v>
      </c>
      <c r="F1685" t="s">
        <v>4</v>
      </c>
      <c r="G1685">
        <v>500222387</v>
      </c>
      <c r="H1685" t="s">
        <v>280</v>
      </c>
      <c r="I1685" t="s">
        <v>6</v>
      </c>
      <c r="J1685" t="s">
        <v>290</v>
      </c>
      <c r="K1685" t="s">
        <v>115</v>
      </c>
      <c r="L1685" t="s">
        <v>282</v>
      </c>
      <c r="M1685" t="s">
        <v>9</v>
      </c>
      <c r="N1685" t="s">
        <v>149</v>
      </c>
      <c r="O1685">
        <v>1500</v>
      </c>
      <c r="P1685" t="s">
        <v>11</v>
      </c>
      <c r="Q1685">
        <v>1500</v>
      </c>
      <c r="R1685" t="s">
        <v>12</v>
      </c>
      <c r="S1685" t="s">
        <v>12</v>
      </c>
      <c r="T1685" t="s">
        <v>12</v>
      </c>
      <c r="U1685" t="s">
        <v>12</v>
      </c>
      <c r="V1685" t="s">
        <v>103</v>
      </c>
      <c r="W1685" t="s">
        <v>104</v>
      </c>
      <c r="X1685" t="s">
        <v>15</v>
      </c>
      <c r="Y1685" t="s">
        <v>23</v>
      </c>
      <c r="Z1685" t="s">
        <v>64</v>
      </c>
      <c r="AA1685" t="s">
        <v>69</v>
      </c>
      <c r="AB1685" t="s">
        <v>105</v>
      </c>
      <c r="AC1685" t="s">
        <v>105</v>
      </c>
    </row>
    <row r="1686" spans="1:29" x14ac:dyDescent="0.35">
      <c r="A1686" t="s">
        <v>278</v>
      </c>
      <c r="B1686" t="s">
        <v>1</v>
      </c>
      <c r="C1686" t="s">
        <v>2</v>
      </c>
      <c r="D1686">
        <v>2019</v>
      </c>
      <c r="E1686" t="s">
        <v>279</v>
      </c>
      <c r="F1686" t="s">
        <v>4</v>
      </c>
      <c r="G1686">
        <v>500222387</v>
      </c>
      <c r="H1686" t="s">
        <v>280</v>
      </c>
      <c r="I1686" t="s">
        <v>6</v>
      </c>
      <c r="J1686" t="s">
        <v>291</v>
      </c>
      <c r="K1686" t="s">
        <v>115</v>
      </c>
      <c r="L1686" t="s">
        <v>282</v>
      </c>
      <c r="M1686" t="s">
        <v>9</v>
      </c>
      <c r="N1686" t="s">
        <v>149</v>
      </c>
      <c r="O1686">
        <v>5052.8999999999996</v>
      </c>
      <c r="P1686" t="s">
        <v>11</v>
      </c>
      <c r="Q1686">
        <v>5052.8999999999996</v>
      </c>
      <c r="R1686" t="s">
        <v>12</v>
      </c>
      <c r="S1686" t="s">
        <v>12</v>
      </c>
      <c r="T1686" t="s">
        <v>12</v>
      </c>
      <c r="U1686" t="s">
        <v>12</v>
      </c>
      <c r="V1686" s="1">
        <v>14150</v>
      </c>
      <c r="W1686" t="s">
        <v>89</v>
      </c>
      <c r="X1686" t="s">
        <v>15</v>
      </c>
      <c r="Y1686" t="s">
        <v>16</v>
      </c>
      <c r="Z1686" t="s">
        <v>28</v>
      </c>
      <c r="AA1686" t="s">
        <v>29</v>
      </c>
      <c r="AB1686" t="s">
        <v>90</v>
      </c>
      <c r="AC1686" t="s">
        <v>90</v>
      </c>
    </row>
    <row r="1687" spans="1:29" x14ac:dyDescent="0.35">
      <c r="A1687" t="s">
        <v>278</v>
      </c>
      <c r="B1687" t="s">
        <v>1</v>
      </c>
      <c r="C1687" t="s">
        <v>2</v>
      </c>
      <c r="D1687">
        <v>2019</v>
      </c>
      <c r="E1687" t="s">
        <v>292</v>
      </c>
      <c r="F1687" t="s">
        <v>4</v>
      </c>
      <c r="G1687">
        <v>500000955</v>
      </c>
      <c r="H1687" t="s">
        <v>240</v>
      </c>
      <c r="I1687" t="s">
        <v>6</v>
      </c>
      <c r="J1687" t="s">
        <v>281</v>
      </c>
      <c r="K1687" t="s">
        <v>115</v>
      </c>
      <c r="L1687" t="s">
        <v>282</v>
      </c>
      <c r="M1687" t="s">
        <v>9</v>
      </c>
      <c r="N1687" t="s">
        <v>293</v>
      </c>
      <c r="O1687">
        <v>10116.74</v>
      </c>
      <c r="P1687" t="s">
        <v>11</v>
      </c>
      <c r="Q1687">
        <v>10116.74</v>
      </c>
      <c r="R1687" t="s">
        <v>12</v>
      </c>
      <c r="S1687" t="s">
        <v>12</v>
      </c>
      <c r="T1687" t="s">
        <v>12</v>
      </c>
      <c r="U1687" t="s">
        <v>12</v>
      </c>
      <c r="V1687" t="s">
        <v>58</v>
      </c>
      <c r="W1687" t="s">
        <v>59</v>
      </c>
      <c r="X1687" t="s">
        <v>15</v>
      </c>
      <c r="Y1687" t="s">
        <v>16</v>
      </c>
      <c r="Z1687" t="s">
        <v>60</v>
      </c>
      <c r="AA1687" t="s">
        <v>60</v>
      </c>
      <c r="AB1687" t="s">
        <v>60</v>
      </c>
      <c r="AC1687" t="s">
        <v>60</v>
      </c>
    </row>
    <row r="1688" spans="1:29" x14ac:dyDescent="0.35">
      <c r="A1688" t="s">
        <v>278</v>
      </c>
      <c r="B1688" t="s">
        <v>1</v>
      </c>
      <c r="C1688" t="s">
        <v>2</v>
      </c>
      <c r="D1688">
        <v>2019</v>
      </c>
      <c r="E1688" t="s">
        <v>292</v>
      </c>
      <c r="F1688" t="s">
        <v>4</v>
      </c>
      <c r="G1688">
        <v>500000955</v>
      </c>
      <c r="H1688" t="s">
        <v>240</v>
      </c>
      <c r="I1688" t="s">
        <v>6</v>
      </c>
      <c r="J1688" t="s">
        <v>283</v>
      </c>
      <c r="K1688" t="s">
        <v>115</v>
      </c>
      <c r="L1688" t="s">
        <v>282</v>
      </c>
      <c r="M1688" t="s">
        <v>9</v>
      </c>
      <c r="N1688" t="s">
        <v>293</v>
      </c>
      <c r="O1688">
        <v>2757.98</v>
      </c>
      <c r="P1688" t="s">
        <v>11</v>
      </c>
      <c r="Q1688">
        <v>2757.98</v>
      </c>
      <c r="R1688" t="s">
        <v>12</v>
      </c>
      <c r="S1688" t="s">
        <v>12</v>
      </c>
      <c r="T1688" t="s">
        <v>12</v>
      </c>
      <c r="U1688" t="s">
        <v>12</v>
      </c>
      <c r="V1688" t="s">
        <v>58</v>
      </c>
      <c r="W1688" t="s">
        <v>59</v>
      </c>
      <c r="X1688" t="s">
        <v>15</v>
      </c>
      <c r="Y1688" t="s">
        <v>16</v>
      </c>
      <c r="Z1688" t="s">
        <v>60</v>
      </c>
      <c r="AA1688" t="s">
        <v>60</v>
      </c>
      <c r="AB1688" t="s">
        <v>60</v>
      </c>
      <c r="AC1688" t="s">
        <v>60</v>
      </c>
    </row>
    <row r="1689" spans="1:29" x14ac:dyDescent="0.35">
      <c r="A1689" t="s">
        <v>278</v>
      </c>
      <c r="B1689" t="s">
        <v>1</v>
      </c>
      <c r="C1689" t="s">
        <v>2</v>
      </c>
      <c r="D1689">
        <v>2019</v>
      </c>
      <c r="E1689" t="s">
        <v>292</v>
      </c>
      <c r="F1689" t="s">
        <v>4</v>
      </c>
      <c r="G1689">
        <v>500000955</v>
      </c>
      <c r="H1689" t="s">
        <v>240</v>
      </c>
      <c r="I1689" t="s">
        <v>6</v>
      </c>
      <c r="J1689" t="s">
        <v>284</v>
      </c>
      <c r="K1689" t="s">
        <v>115</v>
      </c>
      <c r="L1689" t="s">
        <v>282</v>
      </c>
      <c r="M1689" t="s">
        <v>9</v>
      </c>
      <c r="N1689" t="s">
        <v>293</v>
      </c>
      <c r="O1689">
        <v>387.6</v>
      </c>
      <c r="P1689" t="s">
        <v>11</v>
      </c>
      <c r="Q1689">
        <v>387.6</v>
      </c>
      <c r="R1689" t="s">
        <v>12</v>
      </c>
      <c r="S1689" t="s">
        <v>12</v>
      </c>
      <c r="T1689" t="s">
        <v>12</v>
      </c>
      <c r="U1689" t="s">
        <v>12</v>
      </c>
      <c r="V1689" t="s">
        <v>103</v>
      </c>
      <c r="W1689" t="s">
        <v>104</v>
      </c>
      <c r="X1689" t="s">
        <v>15</v>
      </c>
      <c r="Y1689" t="s">
        <v>23</v>
      </c>
      <c r="Z1689" t="s">
        <v>64</v>
      </c>
      <c r="AA1689" t="s">
        <v>69</v>
      </c>
      <c r="AB1689" t="s">
        <v>105</v>
      </c>
      <c r="AC1689" t="s">
        <v>105</v>
      </c>
    </row>
    <row r="1690" spans="1:29" x14ac:dyDescent="0.35">
      <c r="A1690" t="s">
        <v>278</v>
      </c>
      <c r="B1690" t="s">
        <v>1</v>
      </c>
      <c r="C1690" t="s">
        <v>2</v>
      </c>
      <c r="D1690">
        <v>2019</v>
      </c>
      <c r="E1690" t="s">
        <v>292</v>
      </c>
      <c r="F1690" t="s">
        <v>4</v>
      </c>
      <c r="G1690">
        <v>500000955</v>
      </c>
      <c r="H1690" t="s">
        <v>240</v>
      </c>
      <c r="I1690" t="s">
        <v>6</v>
      </c>
      <c r="J1690" t="s">
        <v>285</v>
      </c>
      <c r="K1690" t="s">
        <v>115</v>
      </c>
      <c r="L1690" t="s">
        <v>282</v>
      </c>
      <c r="M1690" t="s">
        <v>9</v>
      </c>
      <c r="N1690" t="s">
        <v>293</v>
      </c>
      <c r="O1690">
        <v>90</v>
      </c>
      <c r="P1690" t="s">
        <v>11</v>
      </c>
      <c r="Q1690">
        <v>90</v>
      </c>
      <c r="R1690" t="s">
        <v>12</v>
      </c>
      <c r="S1690" t="s">
        <v>12</v>
      </c>
      <c r="T1690" t="s">
        <v>12</v>
      </c>
      <c r="U1690" t="s">
        <v>12</v>
      </c>
      <c r="V1690" t="s">
        <v>13</v>
      </c>
      <c r="W1690" t="s">
        <v>14</v>
      </c>
      <c r="X1690" t="s">
        <v>15</v>
      </c>
      <c r="Y1690" t="s">
        <v>16</v>
      </c>
      <c r="Z1690" t="s">
        <v>17</v>
      </c>
      <c r="AA1690" t="s">
        <v>18</v>
      </c>
      <c r="AB1690" t="s">
        <v>18</v>
      </c>
      <c r="AC1690" t="s">
        <v>18</v>
      </c>
    </row>
    <row r="1691" spans="1:29" x14ac:dyDescent="0.35">
      <c r="A1691" t="s">
        <v>278</v>
      </c>
      <c r="B1691" t="s">
        <v>1</v>
      </c>
      <c r="C1691" t="s">
        <v>2</v>
      </c>
      <c r="D1691">
        <v>2019</v>
      </c>
      <c r="E1691" t="s">
        <v>292</v>
      </c>
      <c r="F1691" t="s">
        <v>4</v>
      </c>
      <c r="G1691">
        <v>500000955</v>
      </c>
      <c r="H1691" t="s">
        <v>240</v>
      </c>
      <c r="I1691" t="s">
        <v>6</v>
      </c>
      <c r="J1691" t="s">
        <v>286</v>
      </c>
      <c r="K1691" t="s">
        <v>115</v>
      </c>
      <c r="L1691" t="s">
        <v>282</v>
      </c>
      <c r="M1691" t="s">
        <v>9</v>
      </c>
      <c r="N1691" t="s">
        <v>293</v>
      </c>
      <c r="O1691">
        <v>5700</v>
      </c>
      <c r="P1691" t="s">
        <v>11</v>
      </c>
      <c r="Q1691">
        <v>5700</v>
      </c>
      <c r="R1691" t="s">
        <v>12</v>
      </c>
      <c r="S1691" t="s">
        <v>12</v>
      </c>
      <c r="T1691" t="s">
        <v>12</v>
      </c>
      <c r="U1691" t="s">
        <v>12</v>
      </c>
      <c r="V1691" t="s">
        <v>13</v>
      </c>
      <c r="W1691" t="s">
        <v>14</v>
      </c>
      <c r="X1691" t="s">
        <v>15</v>
      </c>
      <c r="Y1691" t="s">
        <v>16</v>
      </c>
      <c r="Z1691" t="s">
        <v>17</v>
      </c>
      <c r="AA1691" t="s">
        <v>18</v>
      </c>
      <c r="AB1691" t="s">
        <v>18</v>
      </c>
      <c r="AC1691" t="s">
        <v>18</v>
      </c>
    </row>
    <row r="1692" spans="1:29" x14ac:dyDescent="0.35">
      <c r="A1692" t="s">
        <v>278</v>
      </c>
      <c r="B1692" t="s">
        <v>1</v>
      </c>
      <c r="C1692" t="s">
        <v>2</v>
      </c>
      <c r="D1692">
        <v>2019</v>
      </c>
      <c r="E1692" t="s">
        <v>292</v>
      </c>
      <c r="F1692" t="s">
        <v>4</v>
      </c>
      <c r="G1692">
        <v>500000955</v>
      </c>
      <c r="H1692" t="s">
        <v>240</v>
      </c>
      <c r="I1692" t="s">
        <v>6</v>
      </c>
      <c r="J1692" t="s">
        <v>287</v>
      </c>
      <c r="K1692" t="s">
        <v>115</v>
      </c>
      <c r="L1692" t="s">
        <v>282</v>
      </c>
      <c r="M1692" t="s">
        <v>9</v>
      </c>
      <c r="N1692" t="s">
        <v>293</v>
      </c>
      <c r="O1692">
        <v>900</v>
      </c>
      <c r="P1692" t="s">
        <v>11</v>
      </c>
      <c r="Q1692">
        <v>900</v>
      </c>
      <c r="R1692" t="s">
        <v>12</v>
      </c>
      <c r="S1692" t="s">
        <v>12</v>
      </c>
      <c r="T1692" t="s">
        <v>12</v>
      </c>
      <c r="U1692" t="s">
        <v>12</v>
      </c>
      <c r="V1692" t="s">
        <v>13</v>
      </c>
      <c r="W1692" t="s">
        <v>14</v>
      </c>
      <c r="X1692" t="s">
        <v>15</v>
      </c>
      <c r="Y1692" t="s">
        <v>16</v>
      </c>
      <c r="Z1692" t="s">
        <v>17</v>
      </c>
      <c r="AA1692" t="s">
        <v>18</v>
      </c>
      <c r="AB1692" t="s">
        <v>18</v>
      </c>
      <c r="AC1692" t="s">
        <v>18</v>
      </c>
    </row>
    <row r="1693" spans="1:29" x14ac:dyDescent="0.35">
      <c r="A1693" t="s">
        <v>278</v>
      </c>
      <c r="B1693" t="s">
        <v>1</v>
      </c>
      <c r="C1693" t="s">
        <v>2</v>
      </c>
      <c r="D1693">
        <v>2019</v>
      </c>
      <c r="E1693" t="s">
        <v>292</v>
      </c>
      <c r="F1693" t="s">
        <v>4</v>
      </c>
      <c r="G1693">
        <v>500000955</v>
      </c>
      <c r="H1693" t="s">
        <v>240</v>
      </c>
      <c r="I1693" t="s">
        <v>6</v>
      </c>
      <c r="J1693" t="s">
        <v>288</v>
      </c>
      <c r="K1693" t="s">
        <v>115</v>
      </c>
      <c r="L1693" t="s">
        <v>282</v>
      </c>
      <c r="M1693" t="s">
        <v>9</v>
      </c>
      <c r="N1693" t="s">
        <v>293</v>
      </c>
      <c r="O1693">
        <v>132172.10999999999</v>
      </c>
      <c r="P1693" t="s">
        <v>11</v>
      </c>
      <c r="Q1693">
        <v>132172.10999999999</v>
      </c>
      <c r="R1693" t="s">
        <v>12</v>
      </c>
      <c r="S1693" t="s">
        <v>12</v>
      </c>
      <c r="T1693" t="s">
        <v>12</v>
      </c>
      <c r="U1693" t="s">
        <v>12</v>
      </c>
      <c r="V1693" s="1">
        <v>11120</v>
      </c>
      <c r="W1693" t="s">
        <v>41</v>
      </c>
      <c r="X1693" t="s">
        <v>15</v>
      </c>
      <c r="Y1693" t="s">
        <v>23</v>
      </c>
      <c r="Z1693" t="s">
        <v>42</v>
      </c>
      <c r="AA1693" t="s">
        <v>43</v>
      </c>
      <c r="AB1693" t="s">
        <v>43</v>
      </c>
      <c r="AC1693" t="s">
        <v>43</v>
      </c>
    </row>
    <row r="1694" spans="1:29" x14ac:dyDescent="0.35">
      <c r="A1694" t="s">
        <v>278</v>
      </c>
      <c r="B1694" t="s">
        <v>1</v>
      </c>
      <c r="C1694" t="s">
        <v>2</v>
      </c>
      <c r="D1694">
        <v>2019</v>
      </c>
      <c r="E1694" t="s">
        <v>292</v>
      </c>
      <c r="F1694" t="s">
        <v>4</v>
      </c>
      <c r="G1694">
        <v>500000955</v>
      </c>
      <c r="H1694" t="s">
        <v>240</v>
      </c>
      <c r="I1694" t="s">
        <v>6</v>
      </c>
      <c r="J1694" t="s">
        <v>54</v>
      </c>
      <c r="K1694" t="s">
        <v>118</v>
      </c>
      <c r="L1694" t="s">
        <v>282</v>
      </c>
      <c r="M1694" t="s">
        <v>9</v>
      </c>
      <c r="N1694" t="s">
        <v>293</v>
      </c>
      <c r="O1694">
        <v>205989.86</v>
      </c>
      <c r="P1694" t="s">
        <v>11</v>
      </c>
      <c r="Q1694">
        <v>205989.86</v>
      </c>
      <c r="R1694" t="s">
        <v>12</v>
      </c>
      <c r="S1694" t="s">
        <v>12</v>
      </c>
      <c r="T1694" t="s">
        <v>12</v>
      </c>
      <c r="U1694" t="s">
        <v>12</v>
      </c>
      <c r="V1694" t="s">
        <v>13</v>
      </c>
      <c r="W1694" t="s">
        <v>14</v>
      </c>
      <c r="X1694" t="s">
        <v>15</v>
      </c>
      <c r="Y1694" t="s">
        <v>16</v>
      </c>
      <c r="Z1694" t="s">
        <v>17</v>
      </c>
      <c r="AA1694" t="s">
        <v>18</v>
      </c>
      <c r="AB1694" t="s">
        <v>18</v>
      </c>
      <c r="AC1694" t="s">
        <v>18</v>
      </c>
    </row>
    <row r="1695" spans="1:29" x14ac:dyDescent="0.35">
      <c r="A1695" t="s">
        <v>278</v>
      </c>
      <c r="B1695" t="s">
        <v>1</v>
      </c>
      <c r="C1695" t="s">
        <v>2</v>
      </c>
      <c r="D1695">
        <v>2019</v>
      </c>
      <c r="E1695" t="s">
        <v>292</v>
      </c>
      <c r="F1695" t="s">
        <v>4</v>
      </c>
      <c r="G1695">
        <v>500000955</v>
      </c>
      <c r="H1695" t="s">
        <v>240</v>
      </c>
      <c r="I1695" t="s">
        <v>6</v>
      </c>
      <c r="J1695" t="s">
        <v>294</v>
      </c>
      <c r="K1695" t="s">
        <v>115</v>
      </c>
      <c r="L1695" t="s">
        <v>282</v>
      </c>
      <c r="M1695" t="s">
        <v>9</v>
      </c>
      <c r="N1695" t="s">
        <v>293</v>
      </c>
      <c r="O1695">
        <v>200</v>
      </c>
      <c r="P1695" t="s">
        <v>11</v>
      </c>
      <c r="Q1695">
        <v>200</v>
      </c>
      <c r="R1695" t="s">
        <v>12</v>
      </c>
      <c r="S1695" t="s">
        <v>12</v>
      </c>
      <c r="T1695" t="s">
        <v>12</v>
      </c>
      <c r="U1695" t="s">
        <v>12</v>
      </c>
      <c r="V1695" t="s">
        <v>13</v>
      </c>
      <c r="W1695" t="s">
        <v>14</v>
      </c>
      <c r="X1695" t="s">
        <v>15</v>
      </c>
      <c r="Y1695" t="s">
        <v>16</v>
      </c>
      <c r="Z1695" t="s">
        <v>17</v>
      </c>
      <c r="AA1695" t="s">
        <v>18</v>
      </c>
      <c r="AB1695" t="s">
        <v>18</v>
      </c>
      <c r="AC1695" t="s">
        <v>18</v>
      </c>
    </row>
    <row r="1696" spans="1:29" x14ac:dyDescent="0.35">
      <c r="A1696" t="s">
        <v>278</v>
      </c>
      <c r="B1696" t="s">
        <v>1</v>
      </c>
      <c r="C1696" t="s">
        <v>2</v>
      </c>
      <c r="D1696">
        <v>2019</v>
      </c>
      <c r="E1696" t="s">
        <v>292</v>
      </c>
      <c r="F1696" t="s">
        <v>4</v>
      </c>
      <c r="G1696">
        <v>500000955</v>
      </c>
      <c r="H1696" t="s">
        <v>240</v>
      </c>
      <c r="I1696" t="s">
        <v>6</v>
      </c>
      <c r="J1696" t="s">
        <v>289</v>
      </c>
      <c r="K1696" t="s">
        <v>115</v>
      </c>
      <c r="L1696" t="s">
        <v>282</v>
      </c>
      <c r="M1696" t="s">
        <v>9</v>
      </c>
      <c r="N1696" t="s">
        <v>293</v>
      </c>
      <c r="O1696">
        <v>9000</v>
      </c>
      <c r="P1696" t="s">
        <v>11</v>
      </c>
      <c r="Q1696">
        <v>9000</v>
      </c>
      <c r="R1696" t="s">
        <v>12</v>
      </c>
      <c r="S1696" t="s">
        <v>12</v>
      </c>
      <c r="T1696" t="s">
        <v>12</v>
      </c>
      <c r="U1696" t="s">
        <v>12</v>
      </c>
      <c r="V1696" t="s">
        <v>13</v>
      </c>
      <c r="W1696" t="s">
        <v>14</v>
      </c>
      <c r="X1696" t="s">
        <v>15</v>
      </c>
      <c r="Y1696" t="s">
        <v>16</v>
      </c>
      <c r="Z1696" t="s">
        <v>17</v>
      </c>
      <c r="AA1696" t="s">
        <v>18</v>
      </c>
      <c r="AB1696" t="s">
        <v>18</v>
      </c>
      <c r="AC1696" t="s">
        <v>18</v>
      </c>
    </row>
    <row r="1697" spans="1:29" x14ac:dyDescent="0.35">
      <c r="A1697" t="s">
        <v>278</v>
      </c>
      <c r="B1697" t="s">
        <v>1</v>
      </c>
      <c r="C1697" t="s">
        <v>2</v>
      </c>
      <c r="D1697">
        <v>2019</v>
      </c>
      <c r="E1697" t="s">
        <v>292</v>
      </c>
      <c r="F1697" t="s">
        <v>4</v>
      </c>
      <c r="G1697">
        <v>500000955</v>
      </c>
      <c r="H1697" t="s">
        <v>240</v>
      </c>
      <c r="I1697" t="s">
        <v>6</v>
      </c>
      <c r="J1697" t="s">
        <v>295</v>
      </c>
      <c r="K1697" t="s">
        <v>115</v>
      </c>
      <c r="L1697" t="s">
        <v>282</v>
      </c>
      <c r="M1697" t="s">
        <v>9</v>
      </c>
      <c r="N1697" t="s">
        <v>293</v>
      </c>
      <c r="O1697">
        <v>402044.57</v>
      </c>
      <c r="P1697" t="s">
        <v>11</v>
      </c>
      <c r="Q1697">
        <v>402044.57</v>
      </c>
      <c r="R1697" t="s">
        <v>12</v>
      </c>
      <c r="S1697" t="s">
        <v>12</v>
      </c>
      <c r="T1697" t="s">
        <v>12</v>
      </c>
      <c r="U1697" t="s">
        <v>12</v>
      </c>
      <c r="V1697" t="s">
        <v>13</v>
      </c>
      <c r="W1697" t="s">
        <v>14</v>
      </c>
      <c r="X1697" t="s">
        <v>15</v>
      </c>
      <c r="Y1697" t="s">
        <v>16</v>
      </c>
      <c r="Z1697" t="s">
        <v>17</v>
      </c>
      <c r="AA1697" t="s">
        <v>18</v>
      </c>
      <c r="AB1697" t="s">
        <v>18</v>
      </c>
      <c r="AC1697" t="s">
        <v>18</v>
      </c>
    </row>
    <row r="1698" spans="1:29" x14ac:dyDescent="0.35">
      <c r="A1698" t="s">
        <v>278</v>
      </c>
      <c r="B1698" t="s">
        <v>1</v>
      </c>
      <c r="C1698" t="s">
        <v>2</v>
      </c>
      <c r="D1698">
        <v>2019</v>
      </c>
      <c r="E1698" t="s">
        <v>292</v>
      </c>
      <c r="F1698" t="s">
        <v>4</v>
      </c>
      <c r="G1698">
        <v>500000955</v>
      </c>
      <c r="H1698" t="s">
        <v>240</v>
      </c>
      <c r="I1698" t="s">
        <v>6</v>
      </c>
      <c r="J1698" t="s">
        <v>290</v>
      </c>
      <c r="K1698" t="s">
        <v>115</v>
      </c>
      <c r="L1698" t="s">
        <v>282</v>
      </c>
      <c r="M1698" t="s">
        <v>9</v>
      </c>
      <c r="N1698" t="s">
        <v>293</v>
      </c>
      <c r="O1698">
        <v>300</v>
      </c>
      <c r="P1698" t="s">
        <v>11</v>
      </c>
      <c r="Q1698">
        <v>300</v>
      </c>
      <c r="R1698" t="s">
        <v>12</v>
      </c>
      <c r="S1698" t="s">
        <v>12</v>
      </c>
      <c r="T1698" t="s">
        <v>12</v>
      </c>
      <c r="U1698" t="s">
        <v>12</v>
      </c>
      <c r="V1698" t="s">
        <v>103</v>
      </c>
      <c r="W1698" t="s">
        <v>104</v>
      </c>
      <c r="X1698" t="s">
        <v>15</v>
      </c>
      <c r="Y1698" t="s">
        <v>23</v>
      </c>
      <c r="Z1698" t="s">
        <v>64</v>
      </c>
      <c r="AA1698" t="s">
        <v>69</v>
      </c>
      <c r="AB1698" t="s">
        <v>105</v>
      </c>
      <c r="AC1698" t="s">
        <v>105</v>
      </c>
    </row>
    <row r="1699" spans="1:29" x14ac:dyDescent="0.35">
      <c r="A1699" t="s">
        <v>278</v>
      </c>
      <c r="B1699" t="s">
        <v>1</v>
      </c>
      <c r="C1699" t="s">
        <v>2</v>
      </c>
      <c r="D1699">
        <v>2019</v>
      </c>
      <c r="E1699" t="s">
        <v>292</v>
      </c>
      <c r="F1699" t="s">
        <v>4</v>
      </c>
      <c r="G1699">
        <v>500000955</v>
      </c>
      <c r="H1699" t="s">
        <v>240</v>
      </c>
      <c r="I1699" t="s">
        <v>6</v>
      </c>
      <c r="J1699" t="s">
        <v>296</v>
      </c>
      <c r="K1699" t="s">
        <v>115</v>
      </c>
      <c r="L1699" t="s">
        <v>282</v>
      </c>
      <c r="M1699" t="s">
        <v>9</v>
      </c>
      <c r="N1699" t="s">
        <v>293</v>
      </c>
      <c r="O1699">
        <v>300019.36</v>
      </c>
      <c r="P1699" t="s">
        <v>11</v>
      </c>
      <c r="Q1699">
        <v>300019.36</v>
      </c>
      <c r="R1699" t="s">
        <v>12</v>
      </c>
      <c r="S1699" t="s">
        <v>12</v>
      </c>
      <c r="T1699" t="s">
        <v>12</v>
      </c>
      <c r="U1699" t="s">
        <v>12</v>
      </c>
      <c r="V1699" s="1">
        <v>141500000</v>
      </c>
      <c r="W1699" t="s">
        <v>33</v>
      </c>
      <c r="X1699" t="s">
        <v>15</v>
      </c>
      <c r="Y1699" t="s">
        <v>16</v>
      </c>
      <c r="Z1699" t="s">
        <v>28</v>
      </c>
      <c r="AA1699" t="s">
        <v>29</v>
      </c>
      <c r="AB1699" t="s">
        <v>34</v>
      </c>
      <c r="AC1699" t="s">
        <v>34</v>
      </c>
    </row>
    <row r="1700" spans="1:29" x14ac:dyDescent="0.35">
      <c r="A1700" t="s">
        <v>278</v>
      </c>
      <c r="B1700" t="s">
        <v>1</v>
      </c>
      <c r="C1700" t="s">
        <v>2</v>
      </c>
      <c r="D1700">
        <v>2019</v>
      </c>
      <c r="E1700" t="s">
        <v>292</v>
      </c>
      <c r="F1700" t="s">
        <v>4</v>
      </c>
      <c r="G1700">
        <v>500000955</v>
      </c>
      <c r="H1700" t="s">
        <v>240</v>
      </c>
      <c r="I1700" t="s">
        <v>6</v>
      </c>
      <c r="J1700" t="s">
        <v>297</v>
      </c>
      <c r="K1700" t="s">
        <v>115</v>
      </c>
      <c r="L1700" t="s">
        <v>282</v>
      </c>
      <c r="M1700" t="s">
        <v>9</v>
      </c>
      <c r="N1700" t="s">
        <v>293</v>
      </c>
      <c r="O1700">
        <v>2100</v>
      </c>
      <c r="P1700" t="s">
        <v>11</v>
      </c>
      <c r="Q1700">
        <v>2100</v>
      </c>
      <c r="R1700" t="s">
        <v>12</v>
      </c>
      <c r="S1700" t="s">
        <v>12</v>
      </c>
      <c r="T1700" t="s">
        <v>12</v>
      </c>
      <c r="U1700" t="s">
        <v>12</v>
      </c>
      <c r="V1700" t="s">
        <v>73</v>
      </c>
      <c r="W1700" t="s">
        <v>74</v>
      </c>
      <c r="X1700" t="s">
        <v>15</v>
      </c>
      <c r="Y1700" t="s">
        <v>23</v>
      </c>
      <c r="Z1700" t="s">
        <v>47</v>
      </c>
      <c r="AA1700" t="s">
        <v>75</v>
      </c>
      <c r="AB1700" t="s">
        <v>75</v>
      </c>
      <c r="AC1700" t="s">
        <v>75</v>
      </c>
    </row>
    <row r="1701" spans="1:29" x14ac:dyDescent="0.35">
      <c r="A1701" t="s">
        <v>278</v>
      </c>
      <c r="B1701" t="s">
        <v>1</v>
      </c>
      <c r="C1701" t="s">
        <v>2</v>
      </c>
      <c r="D1701">
        <v>2019</v>
      </c>
      <c r="E1701" t="s">
        <v>298</v>
      </c>
      <c r="F1701" t="s">
        <v>4</v>
      </c>
      <c r="G1701">
        <v>500674772</v>
      </c>
      <c r="H1701" t="s">
        <v>240</v>
      </c>
      <c r="I1701" t="s">
        <v>6</v>
      </c>
      <c r="J1701" t="s">
        <v>281</v>
      </c>
      <c r="K1701" t="s">
        <v>115</v>
      </c>
      <c r="L1701" t="s">
        <v>282</v>
      </c>
      <c r="M1701" t="s">
        <v>9</v>
      </c>
      <c r="N1701" t="s">
        <v>299</v>
      </c>
      <c r="O1701">
        <v>24.12</v>
      </c>
      <c r="P1701" t="s">
        <v>11</v>
      </c>
      <c r="Q1701">
        <v>24.12</v>
      </c>
      <c r="R1701" t="s">
        <v>12</v>
      </c>
      <c r="S1701" t="s">
        <v>12</v>
      </c>
      <c r="T1701" t="s">
        <v>12</v>
      </c>
      <c r="U1701" t="s">
        <v>12</v>
      </c>
      <c r="V1701" t="s">
        <v>58</v>
      </c>
      <c r="W1701" t="s">
        <v>59</v>
      </c>
      <c r="X1701" t="s">
        <v>15</v>
      </c>
      <c r="Y1701" t="s">
        <v>16</v>
      </c>
      <c r="Z1701" t="s">
        <v>60</v>
      </c>
      <c r="AA1701" t="s">
        <v>60</v>
      </c>
      <c r="AB1701" t="s">
        <v>60</v>
      </c>
      <c r="AC1701" t="s">
        <v>60</v>
      </c>
    </row>
    <row r="1702" spans="1:29" x14ac:dyDescent="0.35">
      <c r="A1702" t="s">
        <v>278</v>
      </c>
      <c r="B1702" t="s">
        <v>1</v>
      </c>
      <c r="C1702" t="s">
        <v>2</v>
      </c>
      <c r="D1702">
        <v>2019</v>
      </c>
      <c r="E1702" t="s">
        <v>298</v>
      </c>
      <c r="F1702" t="s">
        <v>4</v>
      </c>
      <c r="G1702">
        <v>500674772</v>
      </c>
      <c r="H1702" t="s">
        <v>240</v>
      </c>
      <c r="I1702" t="s">
        <v>6</v>
      </c>
      <c r="J1702" t="s">
        <v>283</v>
      </c>
      <c r="K1702" t="s">
        <v>115</v>
      </c>
      <c r="L1702" t="s">
        <v>282</v>
      </c>
      <c r="M1702" t="s">
        <v>9</v>
      </c>
      <c r="N1702" t="s">
        <v>299</v>
      </c>
      <c r="O1702">
        <v>10.28</v>
      </c>
      <c r="P1702" t="s">
        <v>11</v>
      </c>
      <c r="Q1702">
        <v>10.28</v>
      </c>
      <c r="R1702" t="s">
        <v>12</v>
      </c>
      <c r="S1702" t="s">
        <v>12</v>
      </c>
      <c r="T1702" t="s">
        <v>12</v>
      </c>
      <c r="U1702" t="s">
        <v>12</v>
      </c>
      <c r="V1702" t="s">
        <v>58</v>
      </c>
      <c r="W1702" t="s">
        <v>59</v>
      </c>
      <c r="X1702" t="s">
        <v>15</v>
      </c>
      <c r="Y1702" t="s">
        <v>16</v>
      </c>
      <c r="Z1702" t="s">
        <v>60</v>
      </c>
      <c r="AA1702" t="s">
        <v>60</v>
      </c>
      <c r="AB1702" t="s">
        <v>60</v>
      </c>
      <c r="AC1702" t="s">
        <v>60</v>
      </c>
    </row>
    <row r="1703" spans="1:29" x14ac:dyDescent="0.35">
      <c r="A1703" t="s">
        <v>278</v>
      </c>
      <c r="B1703" t="s">
        <v>1</v>
      </c>
      <c r="C1703" t="s">
        <v>2</v>
      </c>
      <c r="D1703">
        <v>2019</v>
      </c>
      <c r="E1703" t="s">
        <v>298</v>
      </c>
      <c r="F1703" t="s">
        <v>4</v>
      </c>
      <c r="G1703">
        <v>500674772</v>
      </c>
      <c r="H1703" t="s">
        <v>240</v>
      </c>
      <c r="I1703" t="s">
        <v>6</v>
      </c>
      <c r="J1703" t="s">
        <v>285</v>
      </c>
      <c r="K1703" t="s">
        <v>115</v>
      </c>
      <c r="L1703" t="s">
        <v>282</v>
      </c>
      <c r="M1703" t="s">
        <v>9</v>
      </c>
      <c r="N1703" t="s">
        <v>299</v>
      </c>
      <c r="O1703">
        <v>70</v>
      </c>
      <c r="P1703" t="s">
        <v>11</v>
      </c>
      <c r="Q1703">
        <v>70</v>
      </c>
      <c r="R1703" t="s">
        <v>12</v>
      </c>
      <c r="S1703" t="s">
        <v>12</v>
      </c>
      <c r="T1703" t="s">
        <v>12</v>
      </c>
      <c r="U1703" t="s">
        <v>12</v>
      </c>
      <c r="V1703" t="s">
        <v>13</v>
      </c>
      <c r="W1703" t="s">
        <v>14</v>
      </c>
      <c r="X1703" t="s">
        <v>15</v>
      </c>
      <c r="Y1703" t="s">
        <v>16</v>
      </c>
      <c r="Z1703" t="s">
        <v>17</v>
      </c>
      <c r="AA1703" t="s">
        <v>18</v>
      </c>
      <c r="AB1703" t="s">
        <v>18</v>
      </c>
      <c r="AC1703" t="s">
        <v>18</v>
      </c>
    </row>
    <row r="1704" spans="1:29" x14ac:dyDescent="0.35">
      <c r="A1704" t="s">
        <v>278</v>
      </c>
      <c r="B1704" t="s">
        <v>1</v>
      </c>
      <c r="C1704" t="s">
        <v>2</v>
      </c>
      <c r="D1704">
        <v>2019</v>
      </c>
      <c r="E1704" t="s">
        <v>298</v>
      </c>
      <c r="F1704" t="s">
        <v>4</v>
      </c>
      <c r="G1704">
        <v>500674772</v>
      </c>
      <c r="H1704" t="s">
        <v>240</v>
      </c>
      <c r="I1704" t="s">
        <v>6</v>
      </c>
      <c r="J1704" t="s">
        <v>286</v>
      </c>
      <c r="K1704" t="s">
        <v>115</v>
      </c>
      <c r="L1704" t="s">
        <v>282</v>
      </c>
      <c r="M1704" t="s">
        <v>9</v>
      </c>
      <c r="N1704" t="s">
        <v>299</v>
      </c>
      <c r="O1704">
        <v>1650</v>
      </c>
      <c r="P1704" t="s">
        <v>11</v>
      </c>
      <c r="Q1704">
        <v>1650</v>
      </c>
      <c r="R1704" t="s">
        <v>12</v>
      </c>
      <c r="S1704" t="s">
        <v>12</v>
      </c>
      <c r="T1704" t="s">
        <v>12</v>
      </c>
      <c r="U1704" t="s">
        <v>12</v>
      </c>
      <c r="V1704" t="s">
        <v>13</v>
      </c>
      <c r="W1704" t="s">
        <v>14</v>
      </c>
      <c r="X1704" t="s">
        <v>15</v>
      </c>
      <c r="Y1704" t="s">
        <v>16</v>
      </c>
      <c r="Z1704" t="s">
        <v>17</v>
      </c>
      <c r="AA1704" t="s">
        <v>18</v>
      </c>
      <c r="AB1704" t="s">
        <v>18</v>
      </c>
      <c r="AC1704" t="s">
        <v>18</v>
      </c>
    </row>
    <row r="1705" spans="1:29" x14ac:dyDescent="0.35">
      <c r="A1705" t="s">
        <v>278</v>
      </c>
      <c r="B1705" t="s">
        <v>1</v>
      </c>
      <c r="C1705" t="s">
        <v>2</v>
      </c>
      <c r="D1705">
        <v>2019</v>
      </c>
      <c r="E1705" t="s">
        <v>298</v>
      </c>
      <c r="F1705" t="s">
        <v>4</v>
      </c>
      <c r="G1705">
        <v>500674772</v>
      </c>
      <c r="H1705" t="s">
        <v>240</v>
      </c>
      <c r="I1705" t="s">
        <v>6</v>
      </c>
      <c r="J1705" t="s">
        <v>287</v>
      </c>
      <c r="K1705" t="s">
        <v>115</v>
      </c>
      <c r="L1705" t="s">
        <v>282</v>
      </c>
      <c r="M1705" t="s">
        <v>9</v>
      </c>
      <c r="N1705" t="s">
        <v>299</v>
      </c>
      <c r="O1705">
        <v>900</v>
      </c>
      <c r="P1705" t="s">
        <v>11</v>
      </c>
      <c r="Q1705">
        <v>900</v>
      </c>
      <c r="R1705" t="s">
        <v>12</v>
      </c>
      <c r="S1705" t="s">
        <v>12</v>
      </c>
      <c r="T1705" t="s">
        <v>12</v>
      </c>
      <c r="U1705" t="s">
        <v>12</v>
      </c>
      <c r="V1705" t="s">
        <v>13</v>
      </c>
      <c r="W1705" t="s">
        <v>14</v>
      </c>
      <c r="X1705" t="s">
        <v>15</v>
      </c>
      <c r="Y1705" t="s">
        <v>16</v>
      </c>
      <c r="Z1705" t="s">
        <v>17</v>
      </c>
      <c r="AA1705" t="s">
        <v>18</v>
      </c>
      <c r="AB1705" t="s">
        <v>18</v>
      </c>
      <c r="AC1705" t="s">
        <v>18</v>
      </c>
    </row>
    <row r="1706" spans="1:29" x14ac:dyDescent="0.35">
      <c r="A1706" t="s">
        <v>278</v>
      </c>
      <c r="B1706" t="s">
        <v>1</v>
      </c>
      <c r="C1706" t="s">
        <v>2</v>
      </c>
      <c r="D1706">
        <v>2019</v>
      </c>
      <c r="E1706" t="s">
        <v>298</v>
      </c>
      <c r="F1706" t="s">
        <v>4</v>
      </c>
      <c r="G1706">
        <v>500674772</v>
      </c>
      <c r="H1706" t="s">
        <v>240</v>
      </c>
      <c r="I1706" t="s">
        <v>6</v>
      </c>
      <c r="J1706" t="s">
        <v>300</v>
      </c>
      <c r="K1706" t="s">
        <v>115</v>
      </c>
      <c r="L1706" t="s">
        <v>282</v>
      </c>
      <c r="M1706" t="s">
        <v>9</v>
      </c>
      <c r="N1706" t="s">
        <v>299</v>
      </c>
      <c r="O1706">
        <v>13714.32</v>
      </c>
      <c r="P1706" t="s">
        <v>11</v>
      </c>
      <c r="Q1706">
        <v>13714.32</v>
      </c>
      <c r="R1706" t="s">
        <v>12</v>
      </c>
      <c r="S1706" t="s">
        <v>12</v>
      </c>
      <c r="T1706" t="s">
        <v>12</v>
      </c>
      <c r="U1706" t="s">
        <v>12</v>
      </c>
      <c r="V1706" t="s">
        <v>45</v>
      </c>
      <c r="W1706" t="s">
        <v>46</v>
      </c>
      <c r="X1706" t="s">
        <v>15</v>
      </c>
      <c r="Y1706" t="s">
        <v>23</v>
      </c>
      <c r="Z1706" t="s">
        <v>47</v>
      </c>
      <c r="AA1706" t="s">
        <v>48</v>
      </c>
      <c r="AB1706" t="s">
        <v>48</v>
      </c>
      <c r="AC1706" t="s">
        <v>48</v>
      </c>
    </row>
    <row r="1707" spans="1:29" x14ac:dyDescent="0.35">
      <c r="A1707" t="s">
        <v>278</v>
      </c>
      <c r="B1707" t="s">
        <v>1</v>
      </c>
      <c r="C1707" t="s">
        <v>2</v>
      </c>
      <c r="D1707">
        <v>2019</v>
      </c>
      <c r="E1707" t="s">
        <v>298</v>
      </c>
      <c r="F1707" t="s">
        <v>4</v>
      </c>
      <c r="G1707">
        <v>500674772</v>
      </c>
      <c r="H1707" t="s">
        <v>240</v>
      </c>
      <c r="I1707" t="s">
        <v>6</v>
      </c>
      <c r="J1707" t="s">
        <v>301</v>
      </c>
      <c r="K1707" t="s">
        <v>115</v>
      </c>
      <c r="L1707" t="s">
        <v>282</v>
      </c>
      <c r="M1707" t="s">
        <v>9</v>
      </c>
      <c r="N1707" t="s">
        <v>299</v>
      </c>
      <c r="O1707">
        <v>240.94</v>
      </c>
      <c r="P1707" t="s">
        <v>11</v>
      </c>
      <c r="Q1707">
        <v>240.94</v>
      </c>
      <c r="R1707" t="s">
        <v>12</v>
      </c>
      <c r="S1707" t="s">
        <v>12</v>
      </c>
      <c r="T1707" t="s">
        <v>12</v>
      </c>
      <c r="U1707" t="s">
        <v>12</v>
      </c>
      <c r="V1707" t="s">
        <v>190</v>
      </c>
      <c r="W1707" t="s">
        <v>191</v>
      </c>
      <c r="X1707" t="s">
        <v>15</v>
      </c>
      <c r="Y1707" t="s">
        <v>23</v>
      </c>
      <c r="Z1707" t="s">
        <v>64</v>
      </c>
      <c r="AA1707" t="s">
        <v>192</v>
      </c>
      <c r="AB1707" t="s">
        <v>192</v>
      </c>
      <c r="AC1707" t="s">
        <v>192</v>
      </c>
    </row>
    <row r="1708" spans="1:29" x14ac:dyDescent="0.35">
      <c r="A1708" t="s">
        <v>278</v>
      </c>
      <c r="B1708" t="s">
        <v>1</v>
      </c>
      <c r="C1708" t="s">
        <v>2</v>
      </c>
      <c r="D1708">
        <v>2019</v>
      </c>
      <c r="E1708" t="s">
        <v>298</v>
      </c>
      <c r="F1708" t="s">
        <v>4</v>
      </c>
      <c r="G1708">
        <v>500674772</v>
      </c>
      <c r="H1708" t="s">
        <v>240</v>
      </c>
      <c r="I1708" t="s">
        <v>6</v>
      </c>
      <c r="J1708" t="s">
        <v>294</v>
      </c>
      <c r="K1708" t="s">
        <v>115</v>
      </c>
      <c r="L1708" t="s">
        <v>282</v>
      </c>
      <c r="M1708" t="s">
        <v>9</v>
      </c>
      <c r="N1708" t="s">
        <v>299</v>
      </c>
      <c r="O1708">
        <v>100</v>
      </c>
      <c r="P1708" t="s">
        <v>11</v>
      </c>
      <c r="Q1708">
        <v>100</v>
      </c>
      <c r="R1708" t="s">
        <v>12</v>
      </c>
      <c r="S1708" t="s">
        <v>12</v>
      </c>
      <c r="T1708" t="s">
        <v>12</v>
      </c>
      <c r="U1708" t="s">
        <v>12</v>
      </c>
      <c r="V1708" t="s">
        <v>13</v>
      </c>
      <c r="W1708" t="s">
        <v>14</v>
      </c>
      <c r="X1708" t="s">
        <v>15</v>
      </c>
      <c r="Y1708" t="s">
        <v>16</v>
      </c>
      <c r="Z1708" t="s">
        <v>17</v>
      </c>
      <c r="AA1708" t="s">
        <v>18</v>
      </c>
      <c r="AB1708" t="s">
        <v>18</v>
      </c>
      <c r="AC1708" t="s">
        <v>18</v>
      </c>
    </row>
    <row r="1709" spans="1:29" x14ac:dyDescent="0.35">
      <c r="A1709" t="s">
        <v>278</v>
      </c>
      <c r="B1709" t="s">
        <v>1</v>
      </c>
      <c r="C1709" t="s">
        <v>2</v>
      </c>
      <c r="D1709">
        <v>2019</v>
      </c>
      <c r="E1709" t="s">
        <v>298</v>
      </c>
      <c r="F1709" t="s">
        <v>4</v>
      </c>
      <c r="G1709">
        <v>500674772</v>
      </c>
      <c r="H1709" t="s">
        <v>240</v>
      </c>
      <c r="I1709" t="s">
        <v>6</v>
      </c>
      <c r="J1709" t="s">
        <v>289</v>
      </c>
      <c r="K1709" t="s">
        <v>115</v>
      </c>
      <c r="L1709" t="s">
        <v>282</v>
      </c>
      <c r="M1709" t="s">
        <v>9</v>
      </c>
      <c r="N1709" t="s">
        <v>299</v>
      </c>
      <c r="O1709">
        <v>14000</v>
      </c>
      <c r="P1709" t="s">
        <v>11</v>
      </c>
      <c r="Q1709">
        <v>14000</v>
      </c>
      <c r="R1709" t="s">
        <v>12</v>
      </c>
      <c r="S1709" t="s">
        <v>12</v>
      </c>
      <c r="T1709" t="s">
        <v>12</v>
      </c>
      <c r="U1709" t="s">
        <v>12</v>
      </c>
      <c r="V1709" t="s">
        <v>13</v>
      </c>
      <c r="W1709" t="s">
        <v>14</v>
      </c>
      <c r="X1709" t="s">
        <v>15</v>
      </c>
      <c r="Y1709" t="s">
        <v>16</v>
      </c>
      <c r="Z1709" t="s">
        <v>17</v>
      </c>
      <c r="AA1709" t="s">
        <v>18</v>
      </c>
      <c r="AB1709" t="s">
        <v>18</v>
      </c>
      <c r="AC1709" t="s">
        <v>18</v>
      </c>
    </row>
    <row r="1710" spans="1:29" x14ac:dyDescent="0.35">
      <c r="A1710" t="s">
        <v>278</v>
      </c>
      <c r="B1710" t="s">
        <v>1</v>
      </c>
      <c r="C1710" t="s">
        <v>2</v>
      </c>
      <c r="D1710">
        <v>2019</v>
      </c>
      <c r="E1710" t="s">
        <v>298</v>
      </c>
      <c r="F1710" t="s">
        <v>4</v>
      </c>
      <c r="G1710">
        <v>500674772</v>
      </c>
      <c r="H1710" t="s">
        <v>240</v>
      </c>
      <c r="I1710" t="s">
        <v>6</v>
      </c>
      <c r="J1710" t="s">
        <v>302</v>
      </c>
      <c r="K1710" t="s">
        <v>119</v>
      </c>
      <c r="L1710" t="s">
        <v>282</v>
      </c>
      <c r="M1710" t="s">
        <v>9</v>
      </c>
      <c r="N1710" t="s">
        <v>299</v>
      </c>
      <c r="O1710">
        <v>10462</v>
      </c>
      <c r="P1710" t="s">
        <v>11</v>
      </c>
      <c r="Q1710">
        <v>10462</v>
      </c>
      <c r="R1710" t="s">
        <v>12</v>
      </c>
      <c r="S1710" t="s">
        <v>12</v>
      </c>
      <c r="T1710" t="s">
        <v>12</v>
      </c>
      <c r="U1710" t="s">
        <v>12</v>
      </c>
      <c r="V1710" t="s">
        <v>13</v>
      </c>
      <c r="W1710" t="s">
        <v>14</v>
      </c>
      <c r="X1710" t="s">
        <v>15</v>
      </c>
      <c r="Y1710" t="s">
        <v>16</v>
      </c>
      <c r="Z1710" t="s">
        <v>17</v>
      </c>
      <c r="AA1710" t="s">
        <v>18</v>
      </c>
      <c r="AB1710" t="s">
        <v>18</v>
      </c>
      <c r="AC1710" t="s">
        <v>18</v>
      </c>
    </row>
    <row r="1711" spans="1:29" x14ac:dyDescent="0.35">
      <c r="A1711" t="s">
        <v>278</v>
      </c>
      <c r="B1711" t="s">
        <v>1</v>
      </c>
      <c r="C1711" t="s">
        <v>2</v>
      </c>
      <c r="D1711">
        <v>2019</v>
      </c>
      <c r="E1711" t="s">
        <v>298</v>
      </c>
      <c r="F1711" t="s">
        <v>4</v>
      </c>
      <c r="G1711">
        <v>500674772</v>
      </c>
      <c r="H1711" t="s">
        <v>240</v>
      </c>
      <c r="I1711" t="s">
        <v>6</v>
      </c>
      <c r="J1711" t="s">
        <v>303</v>
      </c>
      <c r="K1711" t="s">
        <v>115</v>
      </c>
      <c r="L1711" t="s">
        <v>282</v>
      </c>
      <c r="M1711" t="s">
        <v>9</v>
      </c>
      <c r="N1711" t="s">
        <v>299</v>
      </c>
      <c r="O1711">
        <v>58751.59</v>
      </c>
      <c r="P1711" t="s">
        <v>11</v>
      </c>
      <c r="Q1711">
        <v>58751.59</v>
      </c>
      <c r="R1711" t="s">
        <v>12</v>
      </c>
      <c r="S1711" t="s">
        <v>12</v>
      </c>
      <c r="T1711" t="s">
        <v>12</v>
      </c>
      <c r="U1711" t="s">
        <v>12</v>
      </c>
      <c r="V1711" t="s">
        <v>62</v>
      </c>
      <c r="W1711" t="s">
        <v>63</v>
      </c>
      <c r="X1711" t="s">
        <v>15</v>
      </c>
      <c r="Y1711" t="s">
        <v>23</v>
      </c>
      <c r="Z1711" t="s">
        <v>64</v>
      </c>
      <c r="AA1711" t="s">
        <v>65</v>
      </c>
      <c r="AB1711" t="s">
        <v>65</v>
      </c>
      <c r="AC1711" t="s">
        <v>65</v>
      </c>
    </row>
    <row r="1712" spans="1:29" x14ac:dyDescent="0.35">
      <c r="A1712" t="s">
        <v>278</v>
      </c>
      <c r="B1712" t="s">
        <v>1</v>
      </c>
      <c r="C1712" t="s">
        <v>2</v>
      </c>
      <c r="D1712">
        <v>2019</v>
      </c>
      <c r="E1712" t="s">
        <v>298</v>
      </c>
      <c r="F1712" t="s">
        <v>4</v>
      </c>
      <c r="G1712">
        <v>500674772</v>
      </c>
      <c r="H1712" t="s">
        <v>240</v>
      </c>
      <c r="I1712" t="s">
        <v>6</v>
      </c>
      <c r="J1712" t="s">
        <v>137</v>
      </c>
      <c r="K1712" t="s">
        <v>115</v>
      </c>
      <c r="L1712" t="s">
        <v>282</v>
      </c>
      <c r="M1712" t="s">
        <v>9</v>
      </c>
      <c r="N1712" t="s">
        <v>299</v>
      </c>
      <c r="O1712">
        <v>155879.51999999999</v>
      </c>
      <c r="P1712" t="s">
        <v>11</v>
      </c>
      <c r="Q1712">
        <v>155879.51999999999</v>
      </c>
      <c r="R1712" t="s">
        <v>12</v>
      </c>
      <c r="S1712" t="s">
        <v>12</v>
      </c>
      <c r="T1712" t="s">
        <v>12</v>
      </c>
      <c r="U1712" t="s">
        <v>12</v>
      </c>
      <c r="V1712" t="s">
        <v>45</v>
      </c>
      <c r="W1712" t="s">
        <v>46</v>
      </c>
      <c r="X1712" t="s">
        <v>15</v>
      </c>
      <c r="Y1712" t="s">
        <v>23</v>
      </c>
      <c r="Z1712" t="s">
        <v>47</v>
      </c>
      <c r="AA1712" t="s">
        <v>48</v>
      </c>
      <c r="AB1712" t="s">
        <v>48</v>
      </c>
      <c r="AC1712" t="s">
        <v>48</v>
      </c>
    </row>
    <row r="1713" spans="1:29" x14ac:dyDescent="0.35">
      <c r="A1713" t="s">
        <v>278</v>
      </c>
      <c r="B1713" t="s">
        <v>1</v>
      </c>
      <c r="C1713" t="s">
        <v>2</v>
      </c>
      <c r="D1713">
        <v>2019</v>
      </c>
      <c r="E1713" t="s">
        <v>298</v>
      </c>
      <c r="F1713" t="s">
        <v>4</v>
      </c>
      <c r="G1713">
        <v>500674772</v>
      </c>
      <c r="H1713" t="s">
        <v>240</v>
      </c>
      <c r="I1713" t="s">
        <v>6</v>
      </c>
      <c r="J1713" t="s">
        <v>295</v>
      </c>
      <c r="K1713" t="s">
        <v>115</v>
      </c>
      <c r="L1713" t="s">
        <v>282</v>
      </c>
      <c r="M1713" t="s">
        <v>9</v>
      </c>
      <c r="N1713" t="s">
        <v>299</v>
      </c>
      <c r="O1713">
        <v>306439.40999999997</v>
      </c>
      <c r="P1713" t="s">
        <v>11</v>
      </c>
      <c r="Q1713">
        <v>306439.40999999997</v>
      </c>
      <c r="R1713" t="s">
        <v>12</v>
      </c>
      <c r="S1713" t="s">
        <v>12</v>
      </c>
      <c r="T1713" t="s">
        <v>12</v>
      </c>
      <c r="U1713" t="s">
        <v>12</v>
      </c>
      <c r="V1713" t="s">
        <v>13</v>
      </c>
      <c r="W1713" t="s">
        <v>14</v>
      </c>
      <c r="X1713" t="s">
        <v>15</v>
      </c>
      <c r="Y1713" t="s">
        <v>16</v>
      </c>
      <c r="Z1713" t="s">
        <v>17</v>
      </c>
      <c r="AA1713" t="s">
        <v>18</v>
      </c>
      <c r="AB1713" t="s">
        <v>18</v>
      </c>
      <c r="AC1713" t="s">
        <v>18</v>
      </c>
    </row>
    <row r="1714" spans="1:29" x14ac:dyDescent="0.35">
      <c r="A1714" t="s">
        <v>278</v>
      </c>
      <c r="B1714" t="s">
        <v>1</v>
      </c>
      <c r="C1714" t="s">
        <v>2</v>
      </c>
      <c r="D1714">
        <v>2019</v>
      </c>
      <c r="E1714" t="s">
        <v>298</v>
      </c>
      <c r="F1714" t="s">
        <v>4</v>
      </c>
      <c r="G1714">
        <v>500674772</v>
      </c>
      <c r="H1714" t="s">
        <v>240</v>
      </c>
      <c r="I1714" t="s">
        <v>6</v>
      </c>
      <c r="J1714" t="s">
        <v>290</v>
      </c>
      <c r="K1714" t="s">
        <v>115</v>
      </c>
      <c r="L1714" t="s">
        <v>282</v>
      </c>
      <c r="M1714" t="s">
        <v>9</v>
      </c>
      <c r="N1714" t="s">
        <v>299</v>
      </c>
      <c r="O1714">
        <v>6680</v>
      </c>
      <c r="P1714" t="s">
        <v>11</v>
      </c>
      <c r="Q1714">
        <v>6680</v>
      </c>
      <c r="R1714" t="s">
        <v>12</v>
      </c>
      <c r="S1714" t="s">
        <v>12</v>
      </c>
      <c r="T1714" t="s">
        <v>12</v>
      </c>
      <c r="U1714" t="s">
        <v>12</v>
      </c>
      <c r="V1714" t="s">
        <v>103</v>
      </c>
      <c r="W1714" t="s">
        <v>104</v>
      </c>
      <c r="X1714" t="s">
        <v>15</v>
      </c>
      <c r="Y1714" t="s">
        <v>23</v>
      </c>
      <c r="Z1714" t="s">
        <v>64</v>
      </c>
      <c r="AA1714" t="s">
        <v>69</v>
      </c>
      <c r="AB1714" t="s">
        <v>105</v>
      </c>
      <c r="AC1714" t="s">
        <v>105</v>
      </c>
    </row>
    <row r="1715" spans="1:29" x14ac:dyDescent="0.35">
      <c r="A1715" t="s">
        <v>278</v>
      </c>
      <c r="B1715" t="s">
        <v>1</v>
      </c>
      <c r="C1715" t="s">
        <v>2</v>
      </c>
      <c r="D1715">
        <v>2019</v>
      </c>
      <c r="E1715" t="s">
        <v>298</v>
      </c>
      <c r="F1715" t="s">
        <v>4</v>
      </c>
      <c r="G1715">
        <v>500674772</v>
      </c>
      <c r="H1715" t="s">
        <v>240</v>
      </c>
      <c r="I1715" t="s">
        <v>6</v>
      </c>
      <c r="J1715" t="s">
        <v>297</v>
      </c>
      <c r="K1715" t="s">
        <v>115</v>
      </c>
      <c r="L1715" t="s">
        <v>282</v>
      </c>
      <c r="M1715" t="s">
        <v>9</v>
      </c>
      <c r="N1715" t="s">
        <v>299</v>
      </c>
      <c r="O1715">
        <v>900</v>
      </c>
      <c r="P1715" t="s">
        <v>11</v>
      </c>
      <c r="Q1715">
        <v>900</v>
      </c>
      <c r="R1715" t="s">
        <v>12</v>
      </c>
      <c r="S1715" t="s">
        <v>12</v>
      </c>
      <c r="T1715" t="s">
        <v>12</v>
      </c>
      <c r="U1715" t="s">
        <v>12</v>
      </c>
      <c r="V1715" t="s">
        <v>73</v>
      </c>
      <c r="W1715" t="s">
        <v>74</v>
      </c>
      <c r="X1715" t="s">
        <v>15</v>
      </c>
      <c r="Y1715" t="s">
        <v>23</v>
      </c>
      <c r="Z1715" t="s">
        <v>47</v>
      </c>
      <c r="AA1715" t="s">
        <v>75</v>
      </c>
      <c r="AB1715" t="s">
        <v>75</v>
      </c>
      <c r="AC1715" t="s">
        <v>75</v>
      </c>
    </row>
    <row r="1716" spans="1:29" x14ac:dyDescent="0.35">
      <c r="A1716" t="s">
        <v>278</v>
      </c>
      <c r="B1716" t="s">
        <v>1</v>
      </c>
      <c r="C1716" t="s">
        <v>2</v>
      </c>
      <c r="D1716">
        <v>2019</v>
      </c>
      <c r="E1716" t="s">
        <v>304</v>
      </c>
      <c r="F1716" t="s">
        <v>4</v>
      </c>
      <c r="G1716">
        <v>500012327</v>
      </c>
      <c r="H1716" t="s">
        <v>240</v>
      </c>
      <c r="I1716" t="s">
        <v>6</v>
      </c>
      <c r="J1716" t="s">
        <v>281</v>
      </c>
      <c r="K1716" t="s">
        <v>115</v>
      </c>
      <c r="L1716" t="s">
        <v>282</v>
      </c>
      <c r="M1716" t="s">
        <v>9</v>
      </c>
      <c r="N1716" t="s">
        <v>305</v>
      </c>
      <c r="O1716">
        <v>440</v>
      </c>
      <c r="P1716" t="s">
        <v>11</v>
      </c>
      <c r="Q1716">
        <v>440</v>
      </c>
      <c r="R1716" t="s">
        <v>12</v>
      </c>
      <c r="S1716" t="s">
        <v>12</v>
      </c>
      <c r="T1716" t="s">
        <v>12</v>
      </c>
      <c r="U1716" t="s">
        <v>12</v>
      </c>
      <c r="V1716" t="s">
        <v>58</v>
      </c>
      <c r="W1716" t="s">
        <v>59</v>
      </c>
      <c r="X1716" t="s">
        <v>15</v>
      </c>
      <c r="Y1716" t="s">
        <v>16</v>
      </c>
      <c r="Z1716" t="s">
        <v>60</v>
      </c>
      <c r="AA1716" t="s">
        <v>60</v>
      </c>
      <c r="AB1716" t="s">
        <v>60</v>
      </c>
      <c r="AC1716" t="s">
        <v>60</v>
      </c>
    </row>
    <row r="1717" spans="1:29" x14ac:dyDescent="0.35">
      <c r="A1717" t="s">
        <v>278</v>
      </c>
      <c r="B1717" t="s">
        <v>1</v>
      </c>
      <c r="C1717" t="s">
        <v>2</v>
      </c>
      <c r="D1717">
        <v>2019</v>
      </c>
      <c r="E1717" t="s">
        <v>304</v>
      </c>
      <c r="F1717" t="s">
        <v>4</v>
      </c>
      <c r="G1717">
        <v>500012327</v>
      </c>
      <c r="H1717" t="s">
        <v>240</v>
      </c>
      <c r="I1717" t="s">
        <v>6</v>
      </c>
      <c r="J1717" t="s">
        <v>283</v>
      </c>
      <c r="K1717" t="s">
        <v>115</v>
      </c>
      <c r="L1717" t="s">
        <v>282</v>
      </c>
      <c r="M1717" t="s">
        <v>9</v>
      </c>
      <c r="N1717" t="s">
        <v>305</v>
      </c>
      <c r="O1717">
        <v>102.4</v>
      </c>
      <c r="P1717" t="s">
        <v>11</v>
      </c>
      <c r="Q1717">
        <v>102.4</v>
      </c>
      <c r="R1717" t="s">
        <v>12</v>
      </c>
      <c r="S1717" t="s">
        <v>12</v>
      </c>
      <c r="T1717" t="s">
        <v>12</v>
      </c>
      <c r="U1717" t="s">
        <v>12</v>
      </c>
      <c r="V1717" t="s">
        <v>58</v>
      </c>
      <c r="W1717" t="s">
        <v>59</v>
      </c>
      <c r="X1717" t="s">
        <v>15</v>
      </c>
      <c r="Y1717" t="s">
        <v>16</v>
      </c>
      <c r="Z1717" t="s">
        <v>60</v>
      </c>
      <c r="AA1717" t="s">
        <v>60</v>
      </c>
      <c r="AB1717" t="s">
        <v>60</v>
      </c>
      <c r="AC1717" t="s">
        <v>60</v>
      </c>
    </row>
    <row r="1718" spans="1:29" x14ac:dyDescent="0.35">
      <c r="A1718" t="s">
        <v>278</v>
      </c>
      <c r="B1718" t="s">
        <v>1</v>
      </c>
      <c r="C1718" t="s">
        <v>2</v>
      </c>
      <c r="D1718">
        <v>2019</v>
      </c>
      <c r="E1718" t="s">
        <v>304</v>
      </c>
      <c r="F1718" t="s">
        <v>4</v>
      </c>
      <c r="G1718">
        <v>500012327</v>
      </c>
      <c r="H1718" t="s">
        <v>240</v>
      </c>
      <c r="I1718" t="s">
        <v>6</v>
      </c>
      <c r="J1718" t="s">
        <v>284</v>
      </c>
      <c r="K1718" t="s">
        <v>115</v>
      </c>
      <c r="L1718" t="s">
        <v>282</v>
      </c>
      <c r="M1718" t="s">
        <v>9</v>
      </c>
      <c r="N1718" t="s">
        <v>305</v>
      </c>
      <c r="O1718">
        <v>4850</v>
      </c>
      <c r="P1718" t="s">
        <v>11</v>
      </c>
      <c r="Q1718">
        <v>4850</v>
      </c>
      <c r="R1718" t="s">
        <v>12</v>
      </c>
      <c r="S1718" t="s">
        <v>12</v>
      </c>
      <c r="T1718" t="s">
        <v>12</v>
      </c>
      <c r="U1718" t="s">
        <v>12</v>
      </c>
      <c r="V1718" t="s">
        <v>103</v>
      </c>
      <c r="W1718" t="s">
        <v>104</v>
      </c>
      <c r="X1718" t="s">
        <v>15</v>
      </c>
      <c r="Y1718" t="s">
        <v>23</v>
      </c>
      <c r="Z1718" t="s">
        <v>64</v>
      </c>
      <c r="AA1718" t="s">
        <v>69</v>
      </c>
      <c r="AB1718" t="s">
        <v>105</v>
      </c>
      <c r="AC1718" t="s">
        <v>105</v>
      </c>
    </row>
    <row r="1719" spans="1:29" x14ac:dyDescent="0.35">
      <c r="A1719" t="s">
        <v>278</v>
      </c>
      <c r="B1719" t="s">
        <v>1</v>
      </c>
      <c r="C1719" t="s">
        <v>2</v>
      </c>
      <c r="D1719">
        <v>2019</v>
      </c>
      <c r="E1719" t="s">
        <v>304</v>
      </c>
      <c r="F1719" t="s">
        <v>4</v>
      </c>
      <c r="G1719">
        <v>500012327</v>
      </c>
      <c r="H1719" t="s">
        <v>240</v>
      </c>
      <c r="I1719" t="s">
        <v>6</v>
      </c>
      <c r="J1719" t="s">
        <v>286</v>
      </c>
      <c r="K1719" t="s">
        <v>115</v>
      </c>
      <c r="L1719" t="s">
        <v>282</v>
      </c>
      <c r="M1719" t="s">
        <v>9</v>
      </c>
      <c r="N1719" t="s">
        <v>305</v>
      </c>
      <c r="O1719">
        <v>22600</v>
      </c>
      <c r="P1719" t="s">
        <v>11</v>
      </c>
      <c r="Q1719">
        <v>22600</v>
      </c>
      <c r="R1719" t="s">
        <v>12</v>
      </c>
      <c r="S1719" t="s">
        <v>12</v>
      </c>
      <c r="T1719" t="s">
        <v>12</v>
      </c>
      <c r="U1719" t="s">
        <v>12</v>
      </c>
      <c r="V1719" t="s">
        <v>13</v>
      </c>
      <c r="W1719" t="s">
        <v>14</v>
      </c>
      <c r="X1719" t="s">
        <v>15</v>
      </c>
      <c r="Y1719" t="s">
        <v>16</v>
      </c>
      <c r="Z1719" t="s">
        <v>17</v>
      </c>
      <c r="AA1719" t="s">
        <v>18</v>
      </c>
      <c r="AB1719" t="s">
        <v>18</v>
      </c>
      <c r="AC1719" t="s">
        <v>18</v>
      </c>
    </row>
    <row r="1720" spans="1:29" x14ac:dyDescent="0.35">
      <c r="A1720" t="s">
        <v>278</v>
      </c>
      <c r="B1720" t="s">
        <v>1</v>
      </c>
      <c r="C1720" t="s">
        <v>2</v>
      </c>
      <c r="D1720">
        <v>2019</v>
      </c>
      <c r="E1720" t="s">
        <v>304</v>
      </c>
      <c r="F1720" t="s">
        <v>4</v>
      </c>
      <c r="G1720">
        <v>500012327</v>
      </c>
      <c r="H1720" t="s">
        <v>240</v>
      </c>
      <c r="I1720" t="s">
        <v>6</v>
      </c>
      <c r="J1720" t="s">
        <v>287</v>
      </c>
      <c r="K1720" t="s">
        <v>115</v>
      </c>
      <c r="L1720" t="s">
        <v>282</v>
      </c>
      <c r="M1720" t="s">
        <v>9</v>
      </c>
      <c r="N1720" t="s">
        <v>305</v>
      </c>
      <c r="O1720">
        <v>900</v>
      </c>
      <c r="P1720" t="s">
        <v>11</v>
      </c>
      <c r="Q1720">
        <v>900</v>
      </c>
      <c r="R1720" t="s">
        <v>12</v>
      </c>
      <c r="S1720" t="s">
        <v>12</v>
      </c>
      <c r="T1720" t="s">
        <v>12</v>
      </c>
      <c r="U1720" t="s">
        <v>12</v>
      </c>
      <c r="V1720" t="s">
        <v>13</v>
      </c>
      <c r="W1720" t="s">
        <v>14</v>
      </c>
      <c r="X1720" t="s">
        <v>15</v>
      </c>
      <c r="Y1720" t="s">
        <v>16</v>
      </c>
      <c r="Z1720" t="s">
        <v>17</v>
      </c>
      <c r="AA1720" t="s">
        <v>18</v>
      </c>
      <c r="AB1720" t="s">
        <v>18</v>
      </c>
      <c r="AC1720" t="s">
        <v>18</v>
      </c>
    </row>
    <row r="1721" spans="1:29" x14ac:dyDescent="0.35">
      <c r="A1721" t="s">
        <v>278</v>
      </c>
      <c r="B1721" t="s">
        <v>1</v>
      </c>
      <c r="C1721" t="s">
        <v>2</v>
      </c>
      <c r="D1721">
        <v>2019</v>
      </c>
      <c r="E1721" t="s">
        <v>304</v>
      </c>
      <c r="F1721" t="s">
        <v>4</v>
      </c>
      <c r="G1721">
        <v>500012327</v>
      </c>
      <c r="H1721" t="s">
        <v>240</v>
      </c>
      <c r="I1721" t="s">
        <v>6</v>
      </c>
      <c r="J1721" t="s">
        <v>306</v>
      </c>
      <c r="K1721" t="s">
        <v>115</v>
      </c>
      <c r="L1721" t="s">
        <v>282</v>
      </c>
      <c r="M1721" t="s">
        <v>9</v>
      </c>
      <c r="N1721" t="s">
        <v>305</v>
      </c>
      <c r="O1721">
        <v>21549.1</v>
      </c>
      <c r="P1721" t="s">
        <v>11</v>
      </c>
      <c r="Q1721">
        <v>21549.1</v>
      </c>
      <c r="R1721" t="s">
        <v>12</v>
      </c>
      <c r="S1721" t="s">
        <v>12</v>
      </c>
      <c r="T1721" t="s">
        <v>12</v>
      </c>
      <c r="U1721" t="s">
        <v>12</v>
      </c>
      <c r="V1721" t="s">
        <v>45</v>
      </c>
      <c r="W1721" t="s">
        <v>46</v>
      </c>
      <c r="X1721" t="s">
        <v>15</v>
      </c>
      <c r="Y1721" t="s">
        <v>23</v>
      </c>
      <c r="Z1721" t="s">
        <v>47</v>
      </c>
      <c r="AA1721" t="s">
        <v>48</v>
      </c>
      <c r="AB1721" t="s">
        <v>48</v>
      </c>
      <c r="AC1721" t="s">
        <v>48</v>
      </c>
    </row>
    <row r="1722" spans="1:29" x14ac:dyDescent="0.35">
      <c r="A1722" t="s">
        <v>278</v>
      </c>
      <c r="B1722" t="s">
        <v>1</v>
      </c>
      <c r="C1722" t="s">
        <v>2</v>
      </c>
      <c r="D1722">
        <v>2019</v>
      </c>
      <c r="E1722" t="s">
        <v>304</v>
      </c>
      <c r="F1722" t="s">
        <v>4</v>
      </c>
      <c r="G1722">
        <v>500012327</v>
      </c>
      <c r="H1722" t="s">
        <v>240</v>
      </c>
      <c r="I1722" t="s">
        <v>6</v>
      </c>
      <c r="J1722" t="s">
        <v>300</v>
      </c>
      <c r="K1722" t="s">
        <v>115</v>
      </c>
      <c r="L1722" t="s">
        <v>282</v>
      </c>
      <c r="M1722" t="s">
        <v>9</v>
      </c>
      <c r="N1722" t="s">
        <v>305</v>
      </c>
      <c r="O1722">
        <v>3816.87</v>
      </c>
      <c r="P1722" t="s">
        <v>11</v>
      </c>
      <c r="Q1722">
        <v>3816.87</v>
      </c>
      <c r="R1722" t="s">
        <v>12</v>
      </c>
      <c r="S1722" t="s">
        <v>12</v>
      </c>
      <c r="T1722" t="s">
        <v>12</v>
      </c>
      <c r="U1722" t="s">
        <v>12</v>
      </c>
      <c r="V1722" t="s">
        <v>45</v>
      </c>
      <c r="W1722" t="s">
        <v>46</v>
      </c>
      <c r="X1722" t="s">
        <v>15</v>
      </c>
      <c r="Y1722" t="s">
        <v>23</v>
      </c>
      <c r="Z1722" t="s">
        <v>47</v>
      </c>
      <c r="AA1722" t="s">
        <v>48</v>
      </c>
      <c r="AB1722" t="s">
        <v>48</v>
      </c>
      <c r="AC1722" t="s">
        <v>48</v>
      </c>
    </row>
    <row r="1723" spans="1:29" x14ac:dyDescent="0.35">
      <c r="A1723" t="s">
        <v>278</v>
      </c>
      <c r="B1723" t="s">
        <v>1</v>
      </c>
      <c r="C1723" t="s">
        <v>2</v>
      </c>
      <c r="D1723">
        <v>2019</v>
      </c>
      <c r="E1723" t="s">
        <v>304</v>
      </c>
      <c r="F1723" t="s">
        <v>4</v>
      </c>
      <c r="G1723">
        <v>500012327</v>
      </c>
      <c r="H1723" t="s">
        <v>240</v>
      </c>
      <c r="I1723" t="s">
        <v>6</v>
      </c>
      <c r="J1723" t="s">
        <v>54</v>
      </c>
      <c r="K1723" t="s">
        <v>118</v>
      </c>
      <c r="L1723" t="s">
        <v>282</v>
      </c>
      <c r="M1723" t="s">
        <v>9</v>
      </c>
      <c r="N1723" t="s">
        <v>305</v>
      </c>
      <c r="O1723">
        <v>298954.2</v>
      </c>
      <c r="P1723" t="s">
        <v>11</v>
      </c>
      <c r="Q1723">
        <v>298954.2</v>
      </c>
      <c r="R1723" t="s">
        <v>12</v>
      </c>
      <c r="S1723" t="s">
        <v>12</v>
      </c>
      <c r="T1723" t="s">
        <v>12</v>
      </c>
      <c r="U1723" t="s">
        <v>12</v>
      </c>
      <c r="V1723" t="s">
        <v>13</v>
      </c>
      <c r="W1723" t="s">
        <v>14</v>
      </c>
      <c r="X1723" t="s">
        <v>15</v>
      </c>
      <c r="Y1723" t="s">
        <v>16</v>
      </c>
      <c r="Z1723" t="s">
        <v>17</v>
      </c>
      <c r="AA1723" t="s">
        <v>18</v>
      </c>
      <c r="AB1723" t="s">
        <v>18</v>
      </c>
      <c r="AC1723" t="s">
        <v>18</v>
      </c>
    </row>
    <row r="1724" spans="1:29" x14ac:dyDescent="0.35">
      <c r="A1724" t="s">
        <v>278</v>
      </c>
      <c r="B1724" t="s">
        <v>1</v>
      </c>
      <c r="C1724" t="s">
        <v>2</v>
      </c>
      <c r="D1724">
        <v>2019</v>
      </c>
      <c r="E1724" t="s">
        <v>304</v>
      </c>
      <c r="F1724" t="s">
        <v>4</v>
      </c>
      <c r="G1724">
        <v>500012327</v>
      </c>
      <c r="H1724" t="s">
        <v>240</v>
      </c>
      <c r="I1724" t="s">
        <v>6</v>
      </c>
      <c r="J1724" t="s">
        <v>289</v>
      </c>
      <c r="K1724" t="s">
        <v>115</v>
      </c>
      <c r="L1724" t="s">
        <v>282</v>
      </c>
      <c r="M1724" t="s">
        <v>9</v>
      </c>
      <c r="N1724" t="s">
        <v>305</v>
      </c>
      <c r="O1724">
        <v>34000</v>
      </c>
      <c r="P1724" t="s">
        <v>11</v>
      </c>
      <c r="Q1724">
        <v>34000</v>
      </c>
      <c r="R1724" t="s">
        <v>12</v>
      </c>
      <c r="S1724" t="s">
        <v>12</v>
      </c>
      <c r="T1724" t="s">
        <v>12</v>
      </c>
      <c r="U1724" t="s">
        <v>12</v>
      </c>
      <c r="V1724" t="s">
        <v>13</v>
      </c>
      <c r="W1724" t="s">
        <v>14</v>
      </c>
      <c r="X1724" t="s">
        <v>15</v>
      </c>
      <c r="Y1724" t="s">
        <v>16</v>
      </c>
      <c r="Z1724" t="s">
        <v>17</v>
      </c>
      <c r="AA1724" t="s">
        <v>18</v>
      </c>
      <c r="AB1724" t="s">
        <v>18</v>
      </c>
      <c r="AC1724" t="s">
        <v>18</v>
      </c>
    </row>
    <row r="1725" spans="1:29" x14ac:dyDescent="0.35">
      <c r="A1725" t="s">
        <v>278</v>
      </c>
      <c r="B1725" t="s">
        <v>1</v>
      </c>
      <c r="C1725" t="s">
        <v>2</v>
      </c>
      <c r="D1725">
        <v>2019</v>
      </c>
      <c r="E1725" t="s">
        <v>304</v>
      </c>
      <c r="F1725" t="s">
        <v>4</v>
      </c>
      <c r="G1725">
        <v>500012327</v>
      </c>
      <c r="H1725" t="s">
        <v>240</v>
      </c>
      <c r="I1725" t="s">
        <v>6</v>
      </c>
      <c r="J1725" t="s">
        <v>303</v>
      </c>
      <c r="K1725" t="s">
        <v>115</v>
      </c>
      <c r="L1725" t="s">
        <v>282</v>
      </c>
      <c r="M1725" t="s">
        <v>9</v>
      </c>
      <c r="N1725" t="s">
        <v>305</v>
      </c>
      <c r="O1725">
        <v>36122.35</v>
      </c>
      <c r="P1725" t="s">
        <v>11</v>
      </c>
      <c r="Q1725">
        <v>36122.35</v>
      </c>
      <c r="R1725" t="s">
        <v>12</v>
      </c>
      <c r="S1725" t="s">
        <v>12</v>
      </c>
      <c r="T1725" t="s">
        <v>12</v>
      </c>
      <c r="U1725" t="s">
        <v>12</v>
      </c>
      <c r="V1725" t="s">
        <v>62</v>
      </c>
      <c r="W1725" t="s">
        <v>63</v>
      </c>
      <c r="X1725" t="s">
        <v>15</v>
      </c>
      <c r="Y1725" t="s">
        <v>23</v>
      </c>
      <c r="Z1725" t="s">
        <v>64</v>
      </c>
      <c r="AA1725" t="s">
        <v>65</v>
      </c>
      <c r="AB1725" t="s">
        <v>65</v>
      </c>
      <c r="AC1725" t="s">
        <v>65</v>
      </c>
    </row>
    <row r="1726" spans="1:29" x14ac:dyDescent="0.35">
      <c r="A1726" t="s">
        <v>278</v>
      </c>
      <c r="B1726" t="s">
        <v>1</v>
      </c>
      <c r="C1726" t="s">
        <v>2</v>
      </c>
      <c r="D1726">
        <v>2019</v>
      </c>
      <c r="E1726" t="s">
        <v>304</v>
      </c>
      <c r="F1726" t="s">
        <v>4</v>
      </c>
      <c r="G1726">
        <v>500012327</v>
      </c>
      <c r="H1726" t="s">
        <v>240</v>
      </c>
      <c r="I1726" t="s">
        <v>6</v>
      </c>
      <c r="J1726" t="s">
        <v>137</v>
      </c>
      <c r="K1726" t="s">
        <v>115</v>
      </c>
      <c r="L1726" t="s">
        <v>282</v>
      </c>
      <c r="M1726" t="s">
        <v>9</v>
      </c>
      <c r="N1726" t="s">
        <v>305</v>
      </c>
      <c r="O1726">
        <v>27380.58</v>
      </c>
      <c r="P1726" t="s">
        <v>11</v>
      </c>
      <c r="Q1726">
        <v>27380.58</v>
      </c>
      <c r="R1726" t="s">
        <v>12</v>
      </c>
      <c r="S1726" t="s">
        <v>12</v>
      </c>
      <c r="T1726" t="s">
        <v>12</v>
      </c>
      <c r="U1726" t="s">
        <v>12</v>
      </c>
      <c r="V1726" t="s">
        <v>45</v>
      </c>
      <c r="W1726" t="s">
        <v>46</v>
      </c>
      <c r="X1726" t="s">
        <v>15</v>
      </c>
      <c r="Y1726" t="s">
        <v>23</v>
      </c>
      <c r="Z1726" t="s">
        <v>47</v>
      </c>
      <c r="AA1726" t="s">
        <v>48</v>
      </c>
      <c r="AB1726" t="s">
        <v>48</v>
      </c>
      <c r="AC1726" t="s">
        <v>48</v>
      </c>
    </row>
    <row r="1727" spans="1:29" x14ac:dyDescent="0.35">
      <c r="A1727" t="s">
        <v>278</v>
      </c>
      <c r="B1727" t="s">
        <v>1</v>
      </c>
      <c r="C1727" t="s">
        <v>2</v>
      </c>
      <c r="D1727">
        <v>2019</v>
      </c>
      <c r="E1727" t="s">
        <v>114</v>
      </c>
      <c r="F1727" t="s">
        <v>4</v>
      </c>
      <c r="G1727">
        <v>500077043</v>
      </c>
      <c r="H1727" t="s">
        <v>240</v>
      </c>
      <c r="I1727" t="s">
        <v>6</v>
      </c>
      <c r="J1727" t="s">
        <v>281</v>
      </c>
      <c r="K1727" t="s">
        <v>115</v>
      </c>
      <c r="L1727" t="s">
        <v>282</v>
      </c>
      <c r="M1727" t="s">
        <v>9</v>
      </c>
      <c r="N1727" t="s">
        <v>305</v>
      </c>
      <c r="O1727">
        <v>2906.3</v>
      </c>
      <c r="P1727" t="s">
        <v>11</v>
      </c>
      <c r="Q1727">
        <v>2906.3</v>
      </c>
      <c r="R1727" t="s">
        <v>12</v>
      </c>
      <c r="S1727" t="s">
        <v>12</v>
      </c>
      <c r="T1727" t="s">
        <v>12</v>
      </c>
      <c r="U1727" t="s">
        <v>12</v>
      </c>
      <c r="V1727" t="s">
        <v>58</v>
      </c>
      <c r="W1727" t="s">
        <v>59</v>
      </c>
      <c r="X1727" t="s">
        <v>15</v>
      </c>
      <c r="Y1727" t="s">
        <v>16</v>
      </c>
      <c r="Z1727" t="s">
        <v>60</v>
      </c>
      <c r="AA1727" t="s">
        <v>60</v>
      </c>
      <c r="AB1727" t="s">
        <v>60</v>
      </c>
      <c r="AC1727" t="s">
        <v>60</v>
      </c>
    </row>
    <row r="1728" spans="1:29" x14ac:dyDescent="0.35">
      <c r="A1728" t="s">
        <v>278</v>
      </c>
      <c r="B1728" t="s">
        <v>1</v>
      </c>
      <c r="C1728" t="s">
        <v>2</v>
      </c>
      <c r="D1728">
        <v>2019</v>
      </c>
      <c r="E1728" t="s">
        <v>114</v>
      </c>
      <c r="F1728" t="s">
        <v>4</v>
      </c>
      <c r="G1728">
        <v>500077043</v>
      </c>
      <c r="H1728" t="s">
        <v>240</v>
      </c>
      <c r="I1728" t="s">
        <v>6</v>
      </c>
      <c r="J1728" t="s">
        <v>283</v>
      </c>
      <c r="K1728" t="s">
        <v>115</v>
      </c>
      <c r="L1728" t="s">
        <v>282</v>
      </c>
      <c r="M1728" t="s">
        <v>9</v>
      </c>
      <c r="N1728" t="s">
        <v>305</v>
      </c>
      <c r="O1728">
        <v>2072.7399999999998</v>
      </c>
      <c r="P1728" t="s">
        <v>11</v>
      </c>
      <c r="Q1728">
        <v>2072.7399999999998</v>
      </c>
      <c r="R1728" t="s">
        <v>12</v>
      </c>
      <c r="S1728" t="s">
        <v>12</v>
      </c>
      <c r="T1728" t="s">
        <v>12</v>
      </c>
      <c r="U1728" t="s">
        <v>12</v>
      </c>
      <c r="V1728" t="s">
        <v>58</v>
      </c>
      <c r="W1728" t="s">
        <v>59</v>
      </c>
      <c r="X1728" t="s">
        <v>15</v>
      </c>
      <c r="Y1728" t="s">
        <v>16</v>
      </c>
      <c r="Z1728" t="s">
        <v>60</v>
      </c>
      <c r="AA1728" t="s">
        <v>60</v>
      </c>
      <c r="AB1728" t="s">
        <v>60</v>
      </c>
      <c r="AC1728" t="s">
        <v>60</v>
      </c>
    </row>
    <row r="1729" spans="1:29" x14ac:dyDescent="0.35">
      <c r="A1729" t="s">
        <v>278</v>
      </c>
      <c r="B1729" t="s">
        <v>1</v>
      </c>
      <c r="C1729" t="s">
        <v>2</v>
      </c>
      <c r="D1729">
        <v>2019</v>
      </c>
      <c r="E1729" t="s">
        <v>114</v>
      </c>
      <c r="F1729" t="s">
        <v>4</v>
      </c>
      <c r="G1729">
        <v>500077043</v>
      </c>
      <c r="H1729" t="s">
        <v>240</v>
      </c>
      <c r="I1729" t="s">
        <v>6</v>
      </c>
      <c r="J1729" t="s">
        <v>284</v>
      </c>
      <c r="K1729" t="s">
        <v>115</v>
      </c>
      <c r="L1729" t="s">
        <v>282</v>
      </c>
      <c r="M1729" t="s">
        <v>9</v>
      </c>
      <c r="N1729" t="s">
        <v>305</v>
      </c>
      <c r="O1729">
        <v>140</v>
      </c>
      <c r="P1729" t="s">
        <v>11</v>
      </c>
      <c r="Q1729">
        <v>140</v>
      </c>
      <c r="R1729" t="s">
        <v>12</v>
      </c>
      <c r="S1729" t="s">
        <v>12</v>
      </c>
      <c r="T1729" t="s">
        <v>12</v>
      </c>
      <c r="U1729" t="s">
        <v>12</v>
      </c>
      <c r="V1729" t="s">
        <v>103</v>
      </c>
      <c r="W1729" t="s">
        <v>104</v>
      </c>
      <c r="X1729" t="s">
        <v>15</v>
      </c>
      <c r="Y1729" t="s">
        <v>23</v>
      </c>
      <c r="Z1729" t="s">
        <v>64</v>
      </c>
      <c r="AA1729" t="s">
        <v>69</v>
      </c>
      <c r="AB1729" t="s">
        <v>105</v>
      </c>
      <c r="AC1729" t="s">
        <v>105</v>
      </c>
    </row>
    <row r="1730" spans="1:29" x14ac:dyDescent="0.35">
      <c r="A1730" t="s">
        <v>278</v>
      </c>
      <c r="B1730" t="s">
        <v>1</v>
      </c>
      <c r="C1730" t="s">
        <v>2</v>
      </c>
      <c r="D1730">
        <v>2019</v>
      </c>
      <c r="E1730" t="s">
        <v>114</v>
      </c>
      <c r="F1730" t="s">
        <v>4</v>
      </c>
      <c r="G1730">
        <v>500077043</v>
      </c>
      <c r="H1730" t="s">
        <v>240</v>
      </c>
      <c r="I1730" t="s">
        <v>6</v>
      </c>
      <c r="J1730" t="s">
        <v>285</v>
      </c>
      <c r="K1730" t="s">
        <v>115</v>
      </c>
      <c r="L1730" t="s">
        <v>282</v>
      </c>
      <c r="M1730" t="s">
        <v>9</v>
      </c>
      <c r="N1730" t="s">
        <v>305</v>
      </c>
      <c r="O1730">
        <v>3170</v>
      </c>
      <c r="P1730" t="s">
        <v>11</v>
      </c>
      <c r="Q1730">
        <v>3170</v>
      </c>
      <c r="R1730" t="s">
        <v>12</v>
      </c>
      <c r="S1730" t="s">
        <v>12</v>
      </c>
      <c r="T1730" t="s">
        <v>12</v>
      </c>
      <c r="U1730" t="s">
        <v>12</v>
      </c>
      <c r="V1730" t="s">
        <v>13</v>
      </c>
      <c r="W1730" t="s">
        <v>14</v>
      </c>
      <c r="X1730" t="s">
        <v>15</v>
      </c>
      <c r="Y1730" t="s">
        <v>16</v>
      </c>
      <c r="Z1730" t="s">
        <v>17</v>
      </c>
      <c r="AA1730" t="s">
        <v>18</v>
      </c>
      <c r="AB1730" t="s">
        <v>18</v>
      </c>
      <c r="AC1730" t="s">
        <v>18</v>
      </c>
    </row>
    <row r="1731" spans="1:29" x14ac:dyDescent="0.35">
      <c r="A1731" t="s">
        <v>278</v>
      </c>
      <c r="B1731" t="s">
        <v>1</v>
      </c>
      <c r="C1731" t="s">
        <v>2</v>
      </c>
      <c r="D1731">
        <v>2019</v>
      </c>
      <c r="E1731" t="s">
        <v>114</v>
      </c>
      <c r="F1731" t="s">
        <v>4</v>
      </c>
      <c r="G1731">
        <v>500077043</v>
      </c>
      <c r="H1731" t="s">
        <v>240</v>
      </c>
      <c r="I1731" t="s">
        <v>6</v>
      </c>
      <c r="J1731" t="s">
        <v>286</v>
      </c>
      <c r="K1731" t="s">
        <v>115</v>
      </c>
      <c r="L1731" t="s">
        <v>282</v>
      </c>
      <c r="M1731" t="s">
        <v>9</v>
      </c>
      <c r="N1731" t="s">
        <v>305</v>
      </c>
      <c r="O1731">
        <v>9100</v>
      </c>
      <c r="P1731" t="s">
        <v>11</v>
      </c>
      <c r="Q1731">
        <v>9100</v>
      </c>
      <c r="R1731" t="s">
        <v>12</v>
      </c>
      <c r="S1731" t="s">
        <v>12</v>
      </c>
      <c r="T1731" t="s">
        <v>12</v>
      </c>
      <c r="U1731" t="s">
        <v>12</v>
      </c>
      <c r="V1731" t="s">
        <v>13</v>
      </c>
      <c r="W1731" t="s">
        <v>14</v>
      </c>
      <c r="X1731" t="s">
        <v>15</v>
      </c>
      <c r="Y1731" t="s">
        <v>16</v>
      </c>
      <c r="Z1731" t="s">
        <v>17</v>
      </c>
      <c r="AA1731" t="s">
        <v>18</v>
      </c>
      <c r="AB1731" t="s">
        <v>18</v>
      </c>
      <c r="AC1731" t="s">
        <v>18</v>
      </c>
    </row>
    <row r="1732" spans="1:29" x14ac:dyDescent="0.35">
      <c r="A1732" t="s">
        <v>278</v>
      </c>
      <c r="B1732" t="s">
        <v>1</v>
      </c>
      <c r="C1732" t="s">
        <v>2</v>
      </c>
      <c r="D1732">
        <v>2019</v>
      </c>
      <c r="E1732" t="s">
        <v>114</v>
      </c>
      <c r="F1732" t="s">
        <v>4</v>
      </c>
      <c r="G1732">
        <v>500077043</v>
      </c>
      <c r="H1732" t="s">
        <v>240</v>
      </c>
      <c r="I1732" t="s">
        <v>6</v>
      </c>
      <c r="J1732" t="s">
        <v>287</v>
      </c>
      <c r="K1732" t="s">
        <v>115</v>
      </c>
      <c r="L1732" t="s">
        <v>282</v>
      </c>
      <c r="M1732" t="s">
        <v>9</v>
      </c>
      <c r="N1732" t="s">
        <v>305</v>
      </c>
      <c r="O1732">
        <v>900</v>
      </c>
      <c r="P1732" t="s">
        <v>11</v>
      </c>
      <c r="Q1732">
        <v>900</v>
      </c>
      <c r="R1732" t="s">
        <v>12</v>
      </c>
      <c r="S1732" t="s">
        <v>12</v>
      </c>
      <c r="T1732" t="s">
        <v>12</v>
      </c>
      <c r="U1732" t="s">
        <v>12</v>
      </c>
      <c r="V1732" t="s">
        <v>13</v>
      </c>
      <c r="W1732" t="s">
        <v>14</v>
      </c>
      <c r="X1732" t="s">
        <v>15</v>
      </c>
      <c r="Y1732" t="s">
        <v>16</v>
      </c>
      <c r="Z1732" t="s">
        <v>17</v>
      </c>
      <c r="AA1732" t="s">
        <v>18</v>
      </c>
      <c r="AB1732" t="s">
        <v>18</v>
      </c>
      <c r="AC1732" t="s">
        <v>18</v>
      </c>
    </row>
    <row r="1733" spans="1:29" x14ac:dyDescent="0.35">
      <c r="A1733" t="s">
        <v>278</v>
      </c>
      <c r="B1733" t="s">
        <v>1</v>
      </c>
      <c r="C1733" t="s">
        <v>2</v>
      </c>
      <c r="D1733">
        <v>2019</v>
      </c>
      <c r="E1733" t="s">
        <v>114</v>
      </c>
      <c r="F1733" t="s">
        <v>4</v>
      </c>
      <c r="G1733">
        <v>500077043</v>
      </c>
      <c r="H1733" t="s">
        <v>240</v>
      </c>
      <c r="I1733" t="s">
        <v>6</v>
      </c>
      <c r="J1733" t="s">
        <v>288</v>
      </c>
      <c r="K1733" t="s">
        <v>115</v>
      </c>
      <c r="L1733" t="s">
        <v>282</v>
      </c>
      <c r="M1733" t="s">
        <v>9</v>
      </c>
      <c r="N1733" t="s">
        <v>305</v>
      </c>
      <c r="O1733">
        <v>103004.77</v>
      </c>
      <c r="P1733" t="s">
        <v>11</v>
      </c>
      <c r="Q1733">
        <v>103004.77</v>
      </c>
      <c r="R1733" t="s">
        <v>12</v>
      </c>
      <c r="S1733" t="s">
        <v>12</v>
      </c>
      <c r="T1733" t="s">
        <v>12</v>
      </c>
      <c r="U1733" t="s">
        <v>12</v>
      </c>
      <c r="V1733" s="1">
        <v>11120</v>
      </c>
      <c r="W1733" t="s">
        <v>41</v>
      </c>
      <c r="X1733" t="s">
        <v>15</v>
      </c>
      <c r="Y1733" t="s">
        <v>23</v>
      </c>
      <c r="Z1733" t="s">
        <v>42</v>
      </c>
      <c r="AA1733" t="s">
        <v>43</v>
      </c>
      <c r="AB1733" t="s">
        <v>43</v>
      </c>
      <c r="AC1733" t="s">
        <v>43</v>
      </c>
    </row>
    <row r="1734" spans="1:29" x14ac:dyDescent="0.35">
      <c r="A1734" t="s">
        <v>278</v>
      </c>
      <c r="B1734" t="s">
        <v>1</v>
      </c>
      <c r="C1734" t="s">
        <v>2</v>
      </c>
      <c r="D1734">
        <v>2019</v>
      </c>
      <c r="E1734" t="s">
        <v>114</v>
      </c>
      <c r="F1734" t="s">
        <v>4</v>
      </c>
      <c r="G1734">
        <v>500077043</v>
      </c>
      <c r="H1734" t="s">
        <v>240</v>
      </c>
      <c r="I1734" t="s">
        <v>6</v>
      </c>
      <c r="J1734" t="s">
        <v>306</v>
      </c>
      <c r="K1734" t="s">
        <v>115</v>
      </c>
      <c r="L1734" t="s">
        <v>282</v>
      </c>
      <c r="M1734" t="s">
        <v>9</v>
      </c>
      <c r="N1734" t="s">
        <v>305</v>
      </c>
      <c r="O1734">
        <v>300</v>
      </c>
      <c r="P1734" t="s">
        <v>11</v>
      </c>
      <c r="Q1734">
        <v>300</v>
      </c>
      <c r="R1734" t="s">
        <v>12</v>
      </c>
      <c r="S1734" t="s">
        <v>12</v>
      </c>
      <c r="T1734" t="s">
        <v>12</v>
      </c>
      <c r="U1734" t="s">
        <v>12</v>
      </c>
      <c r="V1734" t="s">
        <v>45</v>
      </c>
      <c r="W1734" t="s">
        <v>46</v>
      </c>
      <c r="X1734" t="s">
        <v>15</v>
      </c>
      <c r="Y1734" t="s">
        <v>23</v>
      </c>
      <c r="Z1734" t="s">
        <v>47</v>
      </c>
      <c r="AA1734" t="s">
        <v>48</v>
      </c>
      <c r="AB1734" t="s">
        <v>48</v>
      </c>
      <c r="AC1734" t="s">
        <v>48</v>
      </c>
    </row>
    <row r="1735" spans="1:29" x14ac:dyDescent="0.35">
      <c r="A1735" t="s">
        <v>278</v>
      </c>
      <c r="B1735" t="s">
        <v>1</v>
      </c>
      <c r="C1735" t="s">
        <v>2</v>
      </c>
      <c r="D1735">
        <v>2019</v>
      </c>
      <c r="E1735" t="s">
        <v>114</v>
      </c>
      <c r="F1735" t="s">
        <v>4</v>
      </c>
      <c r="G1735">
        <v>500077043</v>
      </c>
      <c r="H1735" t="s">
        <v>240</v>
      </c>
      <c r="I1735" t="s">
        <v>6</v>
      </c>
      <c r="J1735" t="s">
        <v>300</v>
      </c>
      <c r="K1735" t="s">
        <v>115</v>
      </c>
      <c r="L1735" t="s">
        <v>282</v>
      </c>
      <c r="M1735" t="s">
        <v>9</v>
      </c>
      <c r="N1735" t="s">
        <v>305</v>
      </c>
      <c r="O1735">
        <v>2241.2199999999998</v>
      </c>
      <c r="P1735" t="s">
        <v>11</v>
      </c>
      <c r="Q1735">
        <v>2241.2199999999998</v>
      </c>
      <c r="R1735" t="s">
        <v>12</v>
      </c>
      <c r="S1735" t="s">
        <v>12</v>
      </c>
      <c r="T1735" t="s">
        <v>12</v>
      </c>
      <c r="U1735" t="s">
        <v>12</v>
      </c>
      <c r="V1735" t="s">
        <v>45</v>
      </c>
      <c r="W1735" t="s">
        <v>46</v>
      </c>
      <c r="X1735" t="s">
        <v>15</v>
      </c>
      <c r="Y1735" t="s">
        <v>23</v>
      </c>
      <c r="Z1735" t="s">
        <v>47</v>
      </c>
      <c r="AA1735" t="s">
        <v>48</v>
      </c>
      <c r="AB1735" t="s">
        <v>48</v>
      </c>
      <c r="AC1735" t="s">
        <v>48</v>
      </c>
    </row>
    <row r="1736" spans="1:29" x14ac:dyDescent="0.35">
      <c r="A1736" t="s">
        <v>278</v>
      </c>
      <c r="B1736" t="s">
        <v>1</v>
      </c>
      <c r="C1736" t="s">
        <v>2</v>
      </c>
      <c r="D1736">
        <v>2019</v>
      </c>
      <c r="E1736" t="s">
        <v>114</v>
      </c>
      <c r="F1736" t="s">
        <v>4</v>
      </c>
      <c r="G1736">
        <v>500077043</v>
      </c>
      <c r="H1736" t="s">
        <v>240</v>
      </c>
      <c r="I1736" t="s">
        <v>6</v>
      </c>
      <c r="J1736" t="s">
        <v>301</v>
      </c>
      <c r="K1736" t="s">
        <v>115</v>
      </c>
      <c r="L1736" t="s">
        <v>282</v>
      </c>
      <c r="M1736" t="s">
        <v>9</v>
      </c>
      <c r="N1736" t="s">
        <v>305</v>
      </c>
      <c r="O1736">
        <v>229.25</v>
      </c>
      <c r="P1736" t="s">
        <v>11</v>
      </c>
      <c r="Q1736">
        <v>229.25</v>
      </c>
      <c r="R1736" t="s">
        <v>12</v>
      </c>
      <c r="S1736" t="s">
        <v>12</v>
      </c>
      <c r="T1736" t="s">
        <v>12</v>
      </c>
      <c r="U1736" t="s">
        <v>12</v>
      </c>
      <c r="V1736" t="s">
        <v>190</v>
      </c>
      <c r="W1736" t="s">
        <v>191</v>
      </c>
      <c r="X1736" t="s">
        <v>15</v>
      </c>
      <c r="Y1736" t="s">
        <v>23</v>
      </c>
      <c r="Z1736" t="s">
        <v>64</v>
      </c>
      <c r="AA1736" t="s">
        <v>192</v>
      </c>
      <c r="AB1736" t="s">
        <v>192</v>
      </c>
      <c r="AC1736" t="s">
        <v>192</v>
      </c>
    </row>
    <row r="1737" spans="1:29" x14ac:dyDescent="0.35">
      <c r="A1737" t="s">
        <v>278</v>
      </c>
      <c r="B1737" t="s">
        <v>1</v>
      </c>
      <c r="C1737" t="s">
        <v>2</v>
      </c>
      <c r="D1737">
        <v>2019</v>
      </c>
      <c r="E1737" t="s">
        <v>114</v>
      </c>
      <c r="F1737" t="s">
        <v>4</v>
      </c>
      <c r="G1737">
        <v>500077043</v>
      </c>
      <c r="H1737" t="s">
        <v>240</v>
      </c>
      <c r="I1737" t="s">
        <v>6</v>
      </c>
      <c r="J1737" t="s">
        <v>54</v>
      </c>
      <c r="K1737" t="s">
        <v>118</v>
      </c>
      <c r="L1737" t="s">
        <v>282</v>
      </c>
      <c r="M1737" t="s">
        <v>9</v>
      </c>
      <c r="N1737" t="s">
        <v>305</v>
      </c>
      <c r="O1737">
        <v>207782</v>
      </c>
      <c r="P1737" t="s">
        <v>11</v>
      </c>
      <c r="Q1737">
        <v>207782</v>
      </c>
      <c r="R1737" t="s">
        <v>12</v>
      </c>
      <c r="S1737" t="s">
        <v>12</v>
      </c>
      <c r="T1737" t="s">
        <v>12</v>
      </c>
      <c r="U1737" t="s">
        <v>12</v>
      </c>
      <c r="V1737" t="s">
        <v>13</v>
      </c>
      <c r="W1737" t="s">
        <v>14</v>
      </c>
      <c r="X1737" t="s">
        <v>15</v>
      </c>
      <c r="Y1737" t="s">
        <v>16</v>
      </c>
      <c r="Z1737" t="s">
        <v>17</v>
      </c>
      <c r="AA1737" t="s">
        <v>18</v>
      </c>
      <c r="AB1737" t="s">
        <v>18</v>
      </c>
      <c r="AC1737" t="s">
        <v>18</v>
      </c>
    </row>
    <row r="1738" spans="1:29" x14ac:dyDescent="0.35">
      <c r="A1738" t="s">
        <v>278</v>
      </c>
      <c r="B1738" t="s">
        <v>1</v>
      </c>
      <c r="C1738" t="s">
        <v>2</v>
      </c>
      <c r="D1738">
        <v>2019</v>
      </c>
      <c r="E1738" t="s">
        <v>114</v>
      </c>
      <c r="F1738" t="s">
        <v>4</v>
      </c>
      <c r="G1738">
        <v>500077043</v>
      </c>
      <c r="H1738" t="s">
        <v>240</v>
      </c>
      <c r="I1738" t="s">
        <v>6</v>
      </c>
      <c r="J1738" t="s">
        <v>294</v>
      </c>
      <c r="K1738" t="s">
        <v>115</v>
      </c>
      <c r="L1738" t="s">
        <v>282</v>
      </c>
      <c r="M1738" t="s">
        <v>9</v>
      </c>
      <c r="N1738" t="s">
        <v>305</v>
      </c>
      <c r="O1738">
        <v>1100</v>
      </c>
      <c r="P1738" t="s">
        <v>11</v>
      </c>
      <c r="Q1738">
        <v>1100</v>
      </c>
      <c r="R1738" t="s">
        <v>12</v>
      </c>
      <c r="S1738" t="s">
        <v>12</v>
      </c>
      <c r="T1738" t="s">
        <v>12</v>
      </c>
      <c r="U1738" t="s">
        <v>12</v>
      </c>
      <c r="V1738" t="s">
        <v>13</v>
      </c>
      <c r="W1738" t="s">
        <v>14</v>
      </c>
      <c r="X1738" t="s">
        <v>15</v>
      </c>
      <c r="Y1738" t="s">
        <v>16</v>
      </c>
      <c r="Z1738" t="s">
        <v>17</v>
      </c>
      <c r="AA1738" t="s">
        <v>18</v>
      </c>
      <c r="AB1738" t="s">
        <v>18</v>
      </c>
      <c r="AC1738" t="s">
        <v>18</v>
      </c>
    </row>
    <row r="1739" spans="1:29" x14ac:dyDescent="0.35">
      <c r="A1739" t="s">
        <v>278</v>
      </c>
      <c r="B1739" t="s">
        <v>1</v>
      </c>
      <c r="C1739" t="s">
        <v>2</v>
      </c>
      <c r="D1739">
        <v>2019</v>
      </c>
      <c r="E1739" t="s">
        <v>114</v>
      </c>
      <c r="F1739" t="s">
        <v>4</v>
      </c>
      <c r="G1739">
        <v>500077043</v>
      </c>
      <c r="H1739" t="s">
        <v>240</v>
      </c>
      <c r="I1739" t="s">
        <v>6</v>
      </c>
      <c r="J1739" t="s">
        <v>289</v>
      </c>
      <c r="K1739" t="s">
        <v>115</v>
      </c>
      <c r="L1739" t="s">
        <v>282</v>
      </c>
      <c r="M1739" t="s">
        <v>9</v>
      </c>
      <c r="N1739" t="s">
        <v>305</v>
      </c>
      <c r="O1739">
        <v>29400</v>
      </c>
      <c r="P1739" t="s">
        <v>11</v>
      </c>
      <c r="Q1739">
        <v>29400</v>
      </c>
      <c r="R1739" t="s">
        <v>12</v>
      </c>
      <c r="S1739" t="s">
        <v>12</v>
      </c>
      <c r="T1739" t="s">
        <v>12</v>
      </c>
      <c r="U1739" t="s">
        <v>12</v>
      </c>
      <c r="V1739" t="s">
        <v>13</v>
      </c>
      <c r="W1739" t="s">
        <v>14</v>
      </c>
      <c r="X1739" t="s">
        <v>15</v>
      </c>
      <c r="Y1739" t="s">
        <v>16</v>
      </c>
      <c r="Z1739" t="s">
        <v>17</v>
      </c>
      <c r="AA1739" t="s">
        <v>18</v>
      </c>
      <c r="AB1739" t="s">
        <v>18</v>
      </c>
      <c r="AC1739" t="s">
        <v>18</v>
      </c>
    </row>
    <row r="1740" spans="1:29" x14ac:dyDescent="0.35">
      <c r="A1740" t="s">
        <v>278</v>
      </c>
      <c r="B1740" t="s">
        <v>1</v>
      </c>
      <c r="C1740" t="s">
        <v>2</v>
      </c>
      <c r="D1740">
        <v>2019</v>
      </c>
      <c r="E1740" t="s">
        <v>114</v>
      </c>
      <c r="F1740" t="s">
        <v>4</v>
      </c>
      <c r="G1740">
        <v>500077043</v>
      </c>
      <c r="H1740" t="s">
        <v>240</v>
      </c>
      <c r="I1740" t="s">
        <v>6</v>
      </c>
      <c r="J1740" t="s">
        <v>303</v>
      </c>
      <c r="K1740" t="s">
        <v>115</v>
      </c>
      <c r="L1740" t="s">
        <v>282</v>
      </c>
      <c r="M1740" t="s">
        <v>9</v>
      </c>
      <c r="N1740" t="s">
        <v>305</v>
      </c>
      <c r="O1740">
        <v>47898.78</v>
      </c>
      <c r="P1740" t="s">
        <v>11</v>
      </c>
      <c r="Q1740">
        <v>47898.78</v>
      </c>
      <c r="R1740" t="s">
        <v>12</v>
      </c>
      <c r="S1740" t="s">
        <v>12</v>
      </c>
      <c r="T1740" t="s">
        <v>12</v>
      </c>
      <c r="U1740" t="s">
        <v>12</v>
      </c>
      <c r="V1740" t="s">
        <v>62</v>
      </c>
      <c r="W1740" t="s">
        <v>63</v>
      </c>
      <c r="X1740" t="s">
        <v>15</v>
      </c>
      <c r="Y1740" t="s">
        <v>23</v>
      </c>
      <c r="Z1740" t="s">
        <v>64</v>
      </c>
      <c r="AA1740" t="s">
        <v>65</v>
      </c>
      <c r="AB1740" t="s">
        <v>65</v>
      </c>
      <c r="AC1740" t="s">
        <v>65</v>
      </c>
    </row>
    <row r="1741" spans="1:29" x14ac:dyDescent="0.35">
      <c r="A1741" t="s">
        <v>278</v>
      </c>
      <c r="B1741" t="s">
        <v>1</v>
      </c>
      <c r="C1741" t="s">
        <v>2</v>
      </c>
      <c r="D1741">
        <v>2019</v>
      </c>
      <c r="E1741" t="s">
        <v>114</v>
      </c>
      <c r="F1741" t="s">
        <v>4</v>
      </c>
      <c r="G1741">
        <v>500077043</v>
      </c>
      <c r="H1741" t="s">
        <v>240</v>
      </c>
      <c r="I1741" t="s">
        <v>6</v>
      </c>
      <c r="J1741" t="s">
        <v>137</v>
      </c>
      <c r="K1741" t="s">
        <v>115</v>
      </c>
      <c r="L1741" t="s">
        <v>282</v>
      </c>
      <c r="M1741" t="s">
        <v>9</v>
      </c>
      <c r="N1741" t="s">
        <v>305</v>
      </c>
      <c r="O1741">
        <v>28679.4</v>
      </c>
      <c r="P1741" t="s">
        <v>11</v>
      </c>
      <c r="Q1741">
        <v>28679.4</v>
      </c>
      <c r="R1741" t="s">
        <v>12</v>
      </c>
      <c r="S1741" t="s">
        <v>12</v>
      </c>
      <c r="T1741" t="s">
        <v>12</v>
      </c>
      <c r="U1741" t="s">
        <v>12</v>
      </c>
      <c r="V1741" t="s">
        <v>45</v>
      </c>
      <c r="W1741" t="s">
        <v>46</v>
      </c>
      <c r="X1741" t="s">
        <v>15</v>
      </c>
      <c r="Y1741" t="s">
        <v>23</v>
      </c>
      <c r="Z1741" t="s">
        <v>47</v>
      </c>
      <c r="AA1741" t="s">
        <v>48</v>
      </c>
      <c r="AB1741" t="s">
        <v>48</v>
      </c>
      <c r="AC1741" t="s">
        <v>48</v>
      </c>
    </row>
    <row r="1742" spans="1:29" x14ac:dyDescent="0.35">
      <c r="A1742" t="s">
        <v>278</v>
      </c>
      <c r="B1742" t="s">
        <v>1</v>
      </c>
      <c r="C1742" t="s">
        <v>2</v>
      </c>
      <c r="D1742">
        <v>2019</v>
      </c>
      <c r="E1742" t="s">
        <v>114</v>
      </c>
      <c r="F1742" t="s">
        <v>4</v>
      </c>
      <c r="G1742">
        <v>500077043</v>
      </c>
      <c r="H1742" t="s">
        <v>240</v>
      </c>
      <c r="I1742" t="s">
        <v>6</v>
      </c>
      <c r="J1742" t="s">
        <v>295</v>
      </c>
      <c r="K1742" t="s">
        <v>115</v>
      </c>
      <c r="L1742" t="s">
        <v>282</v>
      </c>
      <c r="M1742" t="s">
        <v>9</v>
      </c>
      <c r="N1742" t="s">
        <v>305</v>
      </c>
      <c r="O1742">
        <v>684031.71</v>
      </c>
      <c r="P1742" t="s">
        <v>11</v>
      </c>
      <c r="Q1742">
        <v>684031.71</v>
      </c>
      <c r="R1742" t="s">
        <v>12</v>
      </c>
      <c r="S1742" t="s">
        <v>12</v>
      </c>
      <c r="T1742" t="s">
        <v>12</v>
      </c>
      <c r="U1742" t="s">
        <v>12</v>
      </c>
      <c r="V1742" t="s">
        <v>13</v>
      </c>
      <c r="W1742" t="s">
        <v>14</v>
      </c>
      <c r="X1742" t="s">
        <v>15</v>
      </c>
      <c r="Y1742" t="s">
        <v>16</v>
      </c>
      <c r="Z1742" t="s">
        <v>17</v>
      </c>
      <c r="AA1742" t="s">
        <v>18</v>
      </c>
      <c r="AB1742" t="s">
        <v>18</v>
      </c>
      <c r="AC1742" t="s">
        <v>18</v>
      </c>
    </row>
    <row r="1743" spans="1:29" x14ac:dyDescent="0.35">
      <c r="A1743" t="s">
        <v>278</v>
      </c>
      <c r="B1743" t="s">
        <v>1</v>
      </c>
      <c r="C1743" t="s">
        <v>2</v>
      </c>
      <c r="D1743">
        <v>2019</v>
      </c>
      <c r="E1743" t="s">
        <v>114</v>
      </c>
      <c r="F1743" t="s">
        <v>4</v>
      </c>
      <c r="G1743">
        <v>500077043</v>
      </c>
      <c r="H1743" t="s">
        <v>240</v>
      </c>
      <c r="I1743" t="s">
        <v>6</v>
      </c>
      <c r="J1743" t="s">
        <v>290</v>
      </c>
      <c r="K1743" t="s">
        <v>115</v>
      </c>
      <c r="L1743" t="s">
        <v>282</v>
      </c>
      <c r="M1743" t="s">
        <v>9</v>
      </c>
      <c r="N1743" t="s">
        <v>305</v>
      </c>
      <c r="O1743">
        <v>800</v>
      </c>
      <c r="P1743" t="s">
        <v>11</v>
      </c>
      <c r="Q1743">
        <v>800</v>
      </c>
      <c r="R1743" t="s">
        <v>12</v>
      </c>
      <c r="S1743" t="s">
        <v>12</v>
      </c>
      <c r="T1743" t="s">
        <v>12</v>
      </c>
      <c r="U1743" t="s">
        <v>12</v>
      </c>
      <c r="V1743" t="s">
        <v>103</v>
      </c>
      <c r="W1743" t="s">
        <v>104</v>
      </c>
      <c r="X1743" t="s">
        <v>15</v>
      </c>
      <c r="Y1743" t="s">
        <v>23</v>
      </c>
      <c r="Z1743" t="s">
        <v>64</v>
      </c>
      <c r="AA1743" t="s">
        <v>69</v>
      </c>
      <c r="AB1743" t="s">
        <v>105</v>
      </c>
      <c r="AC1743" t="s">
        <v>105</v>
      </c>
    </row>
    <row r="1744" spans="1:29" x14ac:dyDescent="0.35">
      <c r="A1744" t="s">
        <v>278</v>
      </c>
      <c r="B1744" t="s">
        <v>1</v>
      </c>
      <c r="C1744" t="s">
        <v>2</v>
      </c>
      <c r="D1744">
        <v>2019</v>
      </c>
      <c r="E1744" t="s">
        <v>114</v>
      </c>
      <c r="F1744" t="s">
        <v>4</v>
      </c>
      <c r="G1744">
        <v>500077043</v>
      </c>
      <c r="H1744" t="s">
        <v>240</v>
      </c>
      <c r="I1744" t="s">
        <v>6</v>
      </c>
      <c r="J1744" t="s">
        <v>296</v>
      </c>
      <c r="K1744" t="s">
        <v>115</v>
      </c>
      <c r="L1744" t="s">
        <v>282</v>
      </c>
      <c r="M1744" t="s">
        <v>9</v>
      </c>
      <c r="N1744" t="s">
        <v>305</v>
      </c>
      <c r="O1744">
        <v>557114.99</v>
      </c>
      <c r="P1744" t="s">
        <v>11</v>
      </c>
      <c r="Q1744">
        <v>557114.99</v>
      </c>
      <c r="R1744" t="s">
        <v>12</v>
      </c>
      <c r="S1744" t="s">
        <v>12</v>
      </c>
      <c r="T1744" t="s">
        <v>12</v>
      </c>
      <c r="U1744" t="s">
        <v>12</v>
      </c>
      <c r="V1744" s="1">
        <v>141500000</v>
      </c>
      <c r="W1744" t="s">
        <v>33</v>
      </c>
      <c r="X1744" t="s">
        <v>15</v>
      </c>
      <c r="Y1744" t="s">
        <v>16</v>
      </c>
      <c r="Z1744" t="s">
        <v>28</v>
      </c>
      <c r="AA1744" t="s">
        <v>29</v>
      </c>
      <c r="AB1744" t="s">
        <v>34</v>
      </c>
      <c r="AC1744" t="s">
        <v>34</v>
      </c>
    </row>
    <row r="1745" spans="1:29" x14ac:dyDescent="0.35">
      <c r="A1745" t="s">
        <v>278</v>
      </c>
      <c r="B1745" t="s">
        <v>1</v>
      </c>
      <c r="C1745" t="s">
        <v>2</v>
      </c>
      <c r="D1745">
        <v>2019</v>
      </c>
      <c r="E1745" t="s">
        <v>114</v>
      </c>
      <c r="F1745" t="s">
        <v>4</v>
      </c>
      <c r="G1745">
        <v>500077043</v>
      </c>
      <c r="H1745" t="s">
        <v>240</v>
      </c>
      <c r="I1745" t="s">
        <v>6</v>
      </c>
      <c r="J1745" t="s">
        <v>297</v>
      </c>
      <c r="K1745" t="s">
        <v>115</v>
      </c>
      <c r="L1745" t="s">
        <v>282</v>
      </c>
      <c r="M1745" t="s">
        <v>9</v>
      </c>
      <c r="N1745" t="s">
        <v>305</v>
      </c>
      <c r="O1745">
        <v>37869.03</v>
      </c>
      <c r="P1745" t="s">
        <v>11</v>
      </c>
      <c r="Q1745">
        <v>37869.03</v>
      </c>
      <c r="R1745" t="s">
        <v>12</v>
      </c>
      <c r="S1745" t="s">
        <v>12</v>
      </c>
      <c r="T1745" t="s">
        <v>12</v>
      </c>
      <c r="U1745" t="s">
        <v>12</v>
      </c>
      <c r="V1745" t="s">
        <v>73</v>
      </c>
      <c r="W1745" t="s">
        <v>74</v>
      </c>
      <c r="X1745" t="s">
        <v>15</v>
      </c>
      <c r="Y1745" t="s">
        <v>23</v>
      </c>
      <c r="Z1745" t="s">
        <v>47</v>
      </c>
      <c r="AA1745" t="s">
        <v>75</v>
      </c>
      <c r="AB1745" t="s">
        <v>75</v>
      </c>
      <c r="AC1745" t="s">
        <v>75</v>
      </c>
    </row>
    <row r="1746" spans="1:29" x14ac:dyDescent="0.35">
      <c r="A1746" t="s">
        <v>278</v>
      </c>
      <c r="B1746" t="s">
        <v>1</v>
      </c>
      <c r="C1746" t="s">
        <v>2</v>
      </c>
      <c r="D1746">
        <v>2019</v>
      </c>
      <c r="E1746" t="s">
        <v>307</v>
      </c>
      <c r="F1746" t="s">
        <v>4</v>
      </c>
      <c r="G1746">
        <v>500001295</v>
      </c>
      <c r="H1746" t="s">
        <v>240</v>
      </c>
      <c r="I1746" t="s">
        <v>6</v>
      </c>
      <c r="J1746" t="s">
        <v>281</v>
      </c>
      <c r="K1746" t="s">
        <v>115</v>
      </c>
      <c r="L1746" t="s">
        <v>282</v>
      </c>
      <c r="M1746" t="s">
        <v>9</v>
      </c>
      <c r="N1746" t="s">
        <v>308</v>
      </c>
      <c r="O1746">
        <v>3190.73</v>
      </c>
      <c r="P1746" t="s">
        <v>11</v>
      </c>
      <c r="Q1746">
        <v>3190.73</v>
      </c>
      <c r="R1746" t="s">
        <v>12</v>
      </c>
      <c r="S1746" t="s">
        <v>12</v>
      </c>
      <c r="T1746" t="s">
        <v>12</v>
      </c>
      <c r="U1746" t="s">
        <v>12</v>
      </c>
      <c r="V1746" t="s">
        <v>58</v>
      </c>
      <c r="W1746" t="s">
        <v>59</v>
      </c>
      <c r="X1746" t="s">
        <v>15</v>
      </c>
      <c r="Y1746" t="s">
        <v>16</v>
      </c>
      <c r="Z1746" t="s">
        <v>60</v>
      </c>
      <c r="AA1746" t="s">
        <v>60</v>
      </c>
      <c r="AB1746" t="s">
        <v>60</v>
      </c>
      <c r="AC1746" t="s">
        <v>60</v>
      </c>
    </row>
    <row r="1747" spans="1:29" x14ac:dyDescent="0.35">
      <c r="A1747" t="s">
        <v>278</v>
      </c>
      <c r="B1747" t="s">
        <v>1</v>
      </c>
      <c r="C1747" t="s">
        <v>2</v>
      </c>
      <c r="D1747">
        <v>2019</v>
      </c>
      <c r="E1747" t="s">
        <v>307</v>
      </c>
      <c r="F1747" t="s">
        <v>4</v>
      </c>
      <c r="G1747">
        <v>500001295</v>
      </c>
      <c r="H1747" t="s">
        <v>240</v>
      </c>
      <c r="I1747" t="s">
        <v>6</v>
      </c>
      <c r="J1747" t="s">
        <v>283</v>
      </c>
      <c r="K1747" t="s">
        <v>115</v>
      </c>
      <c r="L1747" t="s">
        <v>282</v>
      </c>
      <c r="M1747" t="s">
        <v>9</v>
      </c>
      <c r="N1747" t="s">
        <v>308</v>
      </c>
      <c r="O1747">
        <v>2909.96</v>
      </c>
      <c r="P1747" t="s">
        <v>11</v>
      </c>
      <c r="Q1747">
        <v>2909.96</v>
      </c>
      <c r="R1747" t="s">
        <v>12</v>
      </c>
      <c r="S1747" t="s">
        <v>12</v>
      </c>
      <c r="T1747" t="s">
        <v>12</v>
      </c>
      <c r="U1747" t="s">
        <v>12</v>
      </c>
      <c r="V1747" t="s">
        <v>58</v>
      </c>
      <c r="W1747" t="s">
        <v>59</v>
      </c>
      <c r="X1747" t="s">
        <v>15</v>
      </c>
      <c r="Y1747" t="s">
        <v>16</v>
      </c>
      <c r="Z1747" t="s">
        <v>60</v>
      </c>
      <c r="AA1747" t="s">
        <v>60</v>
      </c>
      <c r="AB1747" t="s">
        <v>60</v>
      </c>
      <c r="AC1747" t="s">
        <v>60</v>
      </c>
    </row>
    <row r="1748" spans="1:29" x14ac:dyDescent="0.35">
      <c r="A1748" t="s">
        <v>278</v>
      </c>
      <c r="B1748" t="s">
        <v>1</v>
      </c>
      <c r="C1748" t="s">
        <v>2</v>
      </c>
      <c r="D1748">
        <v>2019</v>
      </c>
      <c r="E1748" t="s">
        <v>307</v>
      </c>
      <c r="F1748" t="s">
        <v>4</v>
      </c>
      <c r="G1748">
        <v>500001295</v>
      </c>
      <c r="H1748" t="s">
        <v>240</v>
      </c>
      <c r="I1748" t="s">
        <v>6</v>
      </c>
      <c r="J1748" t="s">
        <v>284</v>
      </c>
      <c r="K1748" t="s">
        <v>115</v>
      </c>
      <c r="L1748" t="s">
        <v>282</v>
      </c>
      <c r="M1748" t="s">
        <v>9</v>
      </c>
      <c r="N1748" t="s">
        <v>308</v>
      </c>
      <c r="O1748">
        <v>14458.4</v>
      </c>
      <c r="P1748" t="s">
        <v>11</v>
      </c>
      <c r="Q1748">
        <v>14458.4</v>
      </c>
      <c r="R1748" t="s">
        <v>12</v>
      </c>
      <c r="S1748" t="s">
        <v>12</v>
      </c>
      <c r="T1748" t="s">
        <v>12</v>
      </c>
      <c r="U1748" t="s">
        <v>12</v>
      </c>
      <c r="V1748" t="s">
        <v>103</v>
      </c>
      <c r="W1748" t="s">
        <v>104</v>
      </c>
      <c r="X1748" t="s">
        <v>15</v>
      </c>
      <c r="Y1748" t="s">
        <v>23</v>
      </c>
      <c r="Z1748" t="s">
        <v>64</v>
      </c>
      <c r="AA1748" t="s">
        <v>69</v>
      </c>
      <c r="AB1748" t="s">
        <v>105</v>
      </c>
      <c r="AC1748" t="s">
        <v>105</v>
      </c>
    </row>
    <row r="1749" spans="1:29" x14ac:dyDescent="0.35">
      <c r="A1749" t="s">
        <v>278</v>
      </c>
      <c r="B1749" t="s">
        <v>1</v>
      </c>
      <c r="C1749" t="s">
        <v>2</v>
      </c>
      <c r="D1749">
        <v>2019</v>
      </c>
      <c r="E1749" t="s">
        <v>307</v>
      </c>
      <c r="F1749" t="s">
        <v>4</v>
      </c>
      <c r="G1749">
        <v>500001295</v>
      </c>
      <c r="H1749" t="s">
        <v>240</v>
      </c>
      <c r="I1749" t="s">
        <v>6</v>
      </c>
      <c r="J1749" t="s">
        <v>285</v>
      </c>
      <c r="K1749" t="s">
        <v>115</v>
      </c>
      <c r="L1749" t="s">
        <v>282</v>
      </c>
      <c r="M1749" t="s">
        <v>9</v>
      </c>
      <c r="N1749" t="s">
        <v>308</v>
      </c>
      <c r="O1749">
        <v>3585</v>
      </c>
      <c r="P1749" t="s">
        <v>11</v>
      </c>
      <c r="Q1749">
        <v>3585</v>
      </c>
      <c r="R1749" t="s">
        <v>12</v>
      </c>
      <c r="S1749" t="s">
        <v>12</v>
      </c>
      <c r="T1749" t="s">
        <v>12</v>
      </c>
      <c r="U1749" t="s">
        <v>12</v>
      </c>
      <c r="V1749" t="s">
        <v>13</v>
      </c>
      <c r="W1749" t="s">
        <v>14</v>
      </c>
      <c r="X1749" t="s">
        <v>15</v>
      </c>
      <c r="Y1749" t="s">
        <v>16</v>
      </c>
      <c r="Z1749" t="s">
        <v>17</v>
      </c>
      <c r="AA1749" t="s">
        <v>18</v>
      </c>
      <c r="AB1749" t="s">
        <v>18</v>
      </c>
      <c r="AC1749" t="s">
        <v>18</v>
      </c>
    </row>
    <row r="1750" spans="1:29" x14ac:dyDescent="0.35">
      <c r="A1750" t="s">
        <v>278</v>
      </c>
      <c r="B1750" t="s">
        <v>1</v>
      </c>
      <c r="C1750" t="s">
        <v>2</v>
      </c>
      <c r="D1750">
        <v>2019</v>
      </c>
      <c r="E1750" t="s">
        <v>307</v>
      </c>
      <c r="F1750" t="s">
        <v>4</v>
      </c>
      <c r="G1750">
        <v>500001295</v>
      </c>
      <c r="H1750" t="s">
        <v>240</v>
      </c>
      <c r="I1750" t="s">
        <v>6</v>
      </c>
      <c r="J1750" t="s">
        <v>286</v>
      </c>
      <c r="K1750" t="s">
        <v>115</v>
      </c>
      <c r="L1750" t="s">
        <v>282</v>
      </c>
      <c r="M1750" t="s">
        <v>9</v>
      </c>
      <c r="N1750" t="s">
        <v>308</v>
      </c>
      <c r="O1750">
        <v>15600</v>
      </c>
      <c r="P1750" t="s">
        <v>11</v>
      </c>
      <c r="Q1750">
        <v>15600</v>
      </c>
      <c r="R1750" t="s">
        <v>12</v>
      </c>
      <c r="S1750" t="s">
        <v>12</v>
      </c>
      <c r="T1750" t="s">
        <v>12</v>
      </c>
      <c r="U1750" t="s">
        <v>12</v>
      </c>
      <c r="V1750" t="s">
        <v>13</v>
      </c>
      <c r="W1750" t="s">
        <v>14</v>
      </c>
      <c r="X1750" t="s">
        <v>15</v>
      </c>
      <c r="Y1750" t="s">
        <v>16</v>
      </c>
      <c r="Z1750" t="s">
        <v>17</v>
      </c>
      <c r="AA1750" t="s">
        <v>18</v>
      </c>
      <c r="AB1750" t="s">
        <v>18</v>
      </c>
      <c r="AC1750" t="s">
        <v>18</v>
      </c>
    </row>
    <row r="1751" spans="1:29" x14ac:dyDescent="0.35">
      <c r="A1751" t="s">
        <v>278</v>
      </c>
      <c r="B1751" t="s">
        <v>1</v>
      </c>
      <c r="C1751" t="s">
        <v>2</v>
      </c>
      <c r="D1751">
        <v>2019</v>
      </c>
      <c r="E1751" t="s">
        <v>307</v>
      </c>
      <c r="F1751" t="s">
        <v>4</v>
      </c>
      <c r="G1751">
        <v>500001295</v>
      </c>
      <c r="H1751" t="s">
        <v>240</v>
      </c>
      <c r="I1751" t="s">
        <v>6</v>
      </c>
      <c r="J1751" t="s">
        <v>287</v>
      </c>
      <c r="K1751" t="s">
        <v>115</v>
      </c>
      <c r="L1751" t="s">
        <v>282</v>
      </c>
      <c r="M1751" t="s">
        <v>9</v>
      </c>
      <c r="N1751" t="s">
        <v>308</v>
      </c>
      <c r="O1751">
        <v>900</v>
      </c>
      <c r="P1751" t="s">
        <v>11</v>
      </c>
      <c r="Q1751">
        <v>900</v>
      </c>
      <c r="R1751" t="s">
        <v>12</v>
      </c>
      <c r="S1751" t="s">
        <v>12</v>
      </c>
      <c r="T1751" t="s">
        <v>12</v>
      </c>
      <c r="U1751" t="s">
        <v>12</v>
      </c>
      <c r="V1751" t="s">
        <v>13</v>
      </c>
      <c r="W1751" t="s">
        <v>14</v>
      </c>
      <c r="X1751" t="s">
        <v>15</v>
      </c>
      <c r="Y1751" t="s">
        <v>16</v>
      </c>
      <c r="Z1751" t="s">
        <v>17</v>
      </c>
      <c r="AA1751" t="s">
        <v>18</v>
      </c>
      <c r="AB1751" t="s">
        <v>18</v>
      </c>
      <c r="AC1751" t="s">
        <v>18</v>
      </c>
    </row>
    <row r="1752" spans="1:29" x14ac:dyDescent="0.35">
      <c r="A1752" t="s">
        <v>278</v>
      </c>
      <c r="B1752" t="s">
        <v>1</v>
      </c>
      <c r="C1752" t="s">
        <v>2</v>
      </c>
      <c r="D1752">
        <v>2019</v>
      </c>
      <c r="E1752" t="s">
        <v>307</v>
      </c>
      <c r="F1752" t="s">
        <v>4</v>
      </c>
      <c r="G1752">
        <v>500001295</v>
      </c>
      <c r="H1752" t="s">
        <v>240</v>
      </c>
      <c r="I1752" t="s">
        <v>6</v>
      </c>
      <c r="J1752" t="s">
        <v>288</v>
      </c>
      <c r="K1752" t="s">
        <v>115</v>
      </c>
      <c r="L1752" t="s">
        <v>282</v>
      </c>
      <c r="M1752" t="s">
        <v>9</v>
      </c>
      <c r="N1752" t="s">
        <v>308</v>
      </c>
      <c r="O1752">
        <v>67840</v>
      </c>
      <c r="P1752" t="s">
        <v>11</v>
      </c>
      <c r="Q1752">
        <v>67840</v>
      </c>
      <c r="R1752" t="s">
        <v>12</v>
      </c>
      <c r="S1752" t="s">
        <v>12</v>
      </c>
      <c r="T1752" t="s">
        <v>12</v>
      </c>
      <c r="U1752" t="s">
        <v>12</v>
      </c>
      <c r="V1752" s="1">
        <v>11120</v>
      </c>
      <c r="W1752" t="s">
        <v>41</v>
      </c>
      <c r="X1752" t="s">
        <v>15</v>
      </c>
      <c r="Y1752" t="s">
        <v>23</v>
      </c>
      <c r="Z1752" t="s">
        <v>42</v>
      </c>
      <c r="AA1752" t="s">
        <v>43</v>
      </c>
      <c r="AB1752" t="s">
        <v>43</v>
      </c>
      <c r="AC1752" t="s">
        <v>43</v>
      </c>
    </row>
    <row r="1753" spans="1:29" x14ac:dyDescent="0.35">
      <c r="A1753" t="s">
        <v>278</v>
      </c>
      <c r="B1753" t="s">
        <v>1</v>
      </c>
      <c r="C1753" t="s">
        <v>2</v>
      </c>
      <c r="D1753">
        <v>2019</v>
      </c>
      <c r="E1753" t="s">
        <v>307</v>
      </c>
      <c r="F1753" t="s">
        <v>4</v>
      </c>
      <c r="G1753">
        <v>500001295</v>
      </c>
      <c r="H1753" t="s">
        <v>240</v>
      </c>
      <c r="I1753" t="s">
        <v>6</v>
      </c>
      <c r="J1753" t="s">
        <v>306</v>
      </c>
      <c r="K1753" t="s">
        <v>115</v>
      </c>
      <c r="L1753" t="s">
        <v>282</v>
      </c>
      <c r="M1753" t="s">
        <v>9</v>
      </c>
      <c r="N1753" t="s">
        <v>308</v>
      </c>
      <c r="O1753">
        <v>100</v>
      </c>
      <c r="P1753" t="s">
        <v>11</v>
      </c>
      <c r="Q1753">
        <v>100</v>
      </c>
      <c r="R1753" t="s">
        <v>12</v>
      </c>
      <c r="S1753" t="s">
        <v>12</v>
      </c>
      <c r="T1753" t="s">
        <v>12</v>
      </c>
      <c r="U1753" t="s">
        <v>12</v>
      </c>
      <c r="V1753" t="s">
        <v>45</v>
      </c>
      <c r="W1753" t="s">
        <v>46</v>
      </c>
      <c r="X1753" t="s">
        <v>15</v>
      </c>
      <c r="Y1753" t="s">
        <v>23</v>
      </c>
      <c r="Z1753" t="s">
        <v>47</v>
      </c>
      <c r="AA1753" t="s">
        <v>48</v>
      </c>
      <c r="AB1753" t="s">
        <v>48</v>
      </c>
      <c r="AC1753" t="s">
        <v>48</v>
      </c>
    </row>
    <row r="1754" spans="1:29" x14ac:dyDescent="0.35">
      <c r="A1754" t="s">
        <v>278</v>
      </c>
      <c r="B1754" t="s">
        <v>1</v>
      </c>
      <c r="C1754" t="s">
        <v>2</v>
      </c>
      <c r="D1754">
        <v>2019</v>
      </c>
      <c r="E1754" t="s">
        <v>307</v>
      </c>
      <c r="F1754" t="s">
        <v>4</v>
      </c>
      <c r="G1754">
        <v>500001295</v>
      </c>
      <c r="H1754" t="s">
        <v>240</v>
      </c>
      <c r="I1754" t="s">
        <v>6</v>
      </c>
      <c r="J1754" t="s">
        <v>300</v>
      </c>
      <c r="K1754" t="s">
        <v>115</v>
      </c>
      <c r="L1754" t="s">
        <v>282</v>
      </c>
      <c r="M1754" t="s">
        <v>9</v>
      </c>
      <c r="N1754" t="s">
        <v>308</v>
      </c>
      <c r="O1754">
        <v>3733.48</v>
      </c>
      <c r="P1754" t="s">
        <v>11</v>
      </c>
      <c r="Q1754">
        <v>3733.48</v>
      </c>
      <c r="R1754" t="s">
        <v>12</v>
      </c>
      <c r="S1754" t="s">
        <v>12</v>
      </c>
      <c r="T1754" t="s">
        <v>12</v>
      </c>
      <c r="U1754" t="s">
        <v>12</v>
      </c>
      <c r="V1754" t="s">
        <v>45</v>
      </c>
      <c r="W1754" t="s">
        <v>46</v>
      </c>
      <c r="X1754" t="s">
        <v>15</v>
      </c>
      <c r="Y1754" t="s">
        <v>23</v>
      </c>
      <c r="Z1754" t="s">
        <v>47</v>
      </c>
      <c r="AA1754" t="s">
        <v>48</v>
      </c>
      <c r="AB1754" t="s">
        <v>48</v>
      </c>
      <c r="AC1754" t="s">
        <v>48</v>
      </c>
    </row>
    <row r="1755" spans="1:29" x14ac:dyDescent="0.35">
      <c r="A1755" t="s">
        <v>278</v>
      </c>
      <c r="B1755" t="s">
        <v>1</v>
      </c>
      <c r="C1755" t="s">
        <v>2</v>
      </c>
      <c r="D1755">
        <v>2019</v>
      </c>
      <c r="E1755" t="s">
        <v>307</v>
      </c>
      <c r="F1755" t="s">
        <v>4</v>
      </c>
      <c r="G1755">
        <v>500001295</v>
      </c>
      <c r="H1755" t="s">
        <v>240</v>
      </c>
      <c r="I1755" t="s">
        <v>6</v>
      </c>
      <c r="J1755" t="s">
        <v>54</v>
      </c>
      <c r="K1755" t="s">
        <v>118</v>
      </c>
      <c r="L1755" t="s">
        <v>282</v>
      </c>
      <c r="M1755" t="s">
        <v>9</v>
      </c>
      <c r="N1755" t="s">
        <v>308</v>
      </c>
      <c r="O1755">
        <v>202059.41</v>
      </c>
      <c r="P1755" t="s">
        <v>11</v>
      </c>
      <c r="Q1755">
        <v>202059.41</v>
      </c>
      <c r="R1755" t="s">
        <v>12</v>
      </c>
      <c r="S1755" t="s">
        <v>12</v>
      </c>
      <c r="T1755" t="s">
        <v>12</v>
      </c>
      <c r="U1755" t="s">
        <v>12</v>
      </c>
      <c r="V1755" t="s">
        <v>13</v>
      </c>
      <c r="W1755" t="s">
        <v>14</v>
      </c>
      <c r="X1755" t="s">
        <v>15</v>
      </c>
      <c r="Y1755" t="s">
        <v>16</v>
      </c>
      <c r="Z1755" t="s">
        <v>17</v>
      </c>
      <c r="AA1755" t="s">
        <v>18</v>
      </c>
      <c r="AB1755" t="s">
        <v>18</v>
      </c>
      <c r="AC1755" t="s">
        <v>18</v>
      </c>
    </row>
    <row r="1756" spans="1:29" x14ac:dyDescent="0.35">
      <c r="A1756" t="s">
        <v>278</v>
      </c>
      <c r="B1756" t="s">
        <v>1</v>
      </c>
      <c r="C1756" t="s">
        <v>2</v>
      </c>
      <c r="D1756">
        <v>2019</v>
      </c>
      <c r="E1756" t="s">
        <v>307</v>
      </c>
      <c r="F1756" t="s">
        <v>4</v>
      </c>
      <c r="G1756">
        <v>500001295</v>
      </c>
      <c r="H1756" t="s">
        <v>240</v>
      </c>
      <c r="I1756" t="s">
        <v>6</v>
      </c>
      <c r="J1756" t="s">
        <v>294</v>
      </c>
      <c r="K1756" t="s">
        <v>115</v>
      </c>
      <c r="L1756" t="s">
        <v>282</v>
      </c>
      <c r="M1756" t="s">
        <v>9</v>
      </c>
      <c r="N1756" t="s">
        <v>308</v>
      </c>
      <c r="O1756">
        <v>3000</v>
      </c>
      <c r="P1756" t="s">
        <v>11</v>
      </c>
      <c r="Q1756">
        <v>3000</v>
      </c>
      <c r="R1756" t="s">
        <v>12</v>
      </c>
      <c r="S1756" t="s">
        <v>12</v>
      </c>
      <c r="T1756" t="s">
        <v>12</v>
      </c>
      <c r="U1756" t="s">
        <v>12</v>
      </c>
      <c r="V1756" t="s">
        <v>13</v>
      </c>
      <c r="W1756" t="s">
        <v>14</v>
      </c>
      <c r="X1756" t="s">
        <v>15</v>
      </c>
      <c r="Y1756" t="s">
        <v>16</v>
      </c>
      <c r="Z1756" t="s">
        <v>17</v>
      </c>
      <c r="AA1756" t="s">
        <v>18</v>
      </c>
      <c r="AB1756" t="s">
        <v>18</v>
      </c>
      <c r="AC1756" t="s">
        <v>18</v>
      </c>
    </row>
    <row r="1757" spans="1:29" x14ac:dyDescent="0.35">
      <c r="A1757" t="s">
        <v>278</v>
      </c>
      <c r="B1757" t="s">
        <v>1</v>
      </c>
      <c r="C1757" t="s">
        <v>2</v>
      </c>
      <c r="D1757">
        <v>2019</v>
      </c>
      <c r="E1757" t="s">
        <v>307</v>
      </c>
      <c r="F1757" t="s">
        <v>4</v>
      </c>
      <c r="G1757">
        <v>500001295</v>
      </c>
      <c r="H1757" t="s">
        <v>240</v>
      </c>
      <c r="I1757" t="s">
        <v>6</v>
      </c>
      <c r="J1757" t="s">
        <v>289</v>
      </c>
      <c r="K1757" t="s">
        <v>115</v>
      </c>
      <c r="L1757" t="s">
        <v>282</v>
      </c>
      <c r="M1757" t="s">
        <v>9</v>
      </c>
      <c r="N1757" t="s">
        <v>308</v>
      </c>
      <c r="O1757">
        <v>45000</v>
      </c>
      <c r="P1757" t="s">
        <v>11</v>
      </c>
      <c r="Q1757">
        <v>45000</v>
      </c>
      <c r="R1757" t="s">
        <v>12</v>
      </c>
      <c r="S1757" t="s">
        <v>12</v>
      </c>
      <c r="T1757" t="s">
        <v>12</v>
      </c>
      <c r="U1757" t="s">
        <v>12</v>
      </c>
      <c r="V1757" t="s">
        <v>13</v>
      </c>
      <c r="W1757" t="s">
        <v>14</v>
      </c>
      <c r="X1757" t="s">
        <v>15</v>
      </c>
      <c r="Y1757" t="s">
        <v>16</v>
      </c>
      <c r="Z1757" t="s">
        <v>17</v>
      </c>
      <c r="AA1757" t="s">
        <v>18</v>
      </c>
      <c r="AB1757" t="s">
        <v>18</v>
      </c>
      <c r="AC1757" t="s">
        <v>18</v>
      </c>
    </row>
    <row r="1758" spans="1:29" x14ac:dyDescent="0.35">
      <c r="A1758" t="s">
        <v>278</v>
      </c>
      <c r="B1758" t="s">
        <v>1</v>
      </c>
      <c r="C1758" t="s">
        <v>2</v>
      </c>
      <c r="D1758">
        <v>2019</v>
      </c>
      <c r="E1758" t="s">
        <v>307</v>
      </c>
      <c r="F1758" t="s">
        <v>4</v>
      </c>
      <c r="G1758">
        <v>500001295</v>
      </c>
      <c r="H1758" t="s">
        <v>240</v>
      </c>
      <c r="I1758" t="s">
        <v>6</v>
      </c>
      <c r="J1758" t="s">
        <v>303</v>
      </c>
      <c r="K1758" t="s">
        <v>115</v>
      </c>
      <c r="L1758" t="s">
        <v>282</v>
      </c>
      <c r="M1758" t="s">
        <v>9</v>
      </c>
      <c r="N1758" t="s">
        <v>308</v>
      </c>
      <c r="O1758">
        <v>81264.820000000007</v>
      </c>
      <c r="P1758" t="s">
        <v>11</v>
      </c>
      <c r="Q1758">
        <v>81264.820000000007</v>
      </c>
      <c r="R1758" t="s">
        <v>12</v>
      </c>
      <c r="S1758" t="s">
        <v>12</v>
      </c>
      <c r="T1758" t="s">
        <v>12</v>
      </c>
      <c r="U1758" t="s">
        <v>12</v>
      </c>
      <c r="V1758" t="s">
        <v>62</v>
      </c>
      <c r="W1758" t="s">
        <v>63</v>
      </c>
      <c r="X1758" t="s">
        <v>15</v>
      </c>
      <c r="Y1758" t="s">
        <v>23</v>
      </c>
      <c r="Z1758" t="s">
        <v>64</v>
      </c>
      <c r="AA1758" t="s">
        <v>65</v>
      </c>
      <c r="AB1758" t="s">
        <v>65</v>
      </c>
      <c r="AC1758" t="s">
        <v>65</v>
      </c>
    </row>
    <row r="1759" spans="1:29" x14ac:dyDescent="0.35">
      <c r="A1759" t="s">
        <v>278</v>
      </c>
      <c r="B1759" t="s">
        <v>1</v>
      </c>
      <c r="C1759" t="s">
        <v>2</v>
      </c>
      <c r="D1759">
        <v>2019</v>
      </c>
      <c r="E1759" t="s">
        <v>307</v>
      </c>
      <c r="F1759" t="s">
        <v>4</v>
      </c>
      <c r="G1759">
        <v>500001295</v>
      </c>
      <c r="H1759" t="s">
        <v>240</v>
      </c>
      <c r="I1759" t="s">
        <v>6</v>
      </c>
      <c r="J1759" t="s">
        <v>137</v>
      </c>
      <c r="K1759" t="s">
        <v>115</v>
      </c>
      <c r="L1759" t="s">
        <v>282</v>
      </c>
      <c r="M1759" t="s">
        <v>9</v>
      </c>
      <c r="N1759" t="s">
        <v>308</v>
      </c>
      <c r="O1759">
        <v>63303.15</v>
      </c>
      <c r="P1759" t="s">
        <v>11</v>
      </c>
      <c r="Q1759">
        <v>63303.15</v>
      </c>
      <c r="R1759" t="s">
        <v>12</v>
      </c>
      <c r="S1759" t="s">
        <v>12</v>
      </c>
      <c r="T1759" t="s">
        <v>12</v>
      </c>
      <c r="U1759" t="s">
        <v>12</v>
      </c>
      <c r="V1759" t="s">
        <v>45</v>
      </c>
      <c r="W1759" t="s">
        <v>46</v>
      </c>
      <c r="X1759" t="s">
        <v>15</v>
      </c>
      <c r="Y1759" t="s">
        <v>23</v>
      </c>
      <c r="Z1759" t="s">
        <v>47</v>
      </c>
      <c r="AA1759" t="s">
        <v>48</v>
      </c>
      <c r="AB1759" t="s">
        <v>48</v>
      </c>
      <c r="AC1759" t="s">
        <v>48</v>
      </c>
    </row>
    <row r="1760" spans="1:29" x14ac:dyDescent="0.35">
      <c r="A1760" t="s">
        <v>278</v>
      </c>
      <c r="B1760" t="s">
        <v>1</v>
      </c>
      <c r="C1760" t="s">
        <v>2</v>
      </c>
      <c r="D1760">
        <v>2019</v>
      </c>
      <c r="E1760" t="s">
        <v>307</v>
      </c>
      <c r="F1760" t="s">
        <v>4</v>
      </c>
      <c r="G1760">
        <v>500001295</v>
      </c>
      <c r="H1760" t="s">
        <v>240</v>
      </c>
      <c r="I1760" t="s">
        <v>6</v>
      </c>
      <c r="J1760" t="s">
        <v>295</v>
      </c>
      <c r="K1760" t="s">
        <v>115</v>
      </c>
      <c r="L1760" t="s">
        <v>282</v>
      </c>
      <c r="M1760" t="s">
        <v>9</v>
      </c>
      <c r="N1760" t="s">
        <v>308</v>
      </c>
      <c r="O1760">
        <v>572069.98</v>
      </c>
      <c r="P1760" t="s">
        <v>11</v>
      </c>
      <c r="Q1760">
        <v>572069.98</v>
      </c>
      <c r="R1760" t="s">
        <v>12</v>
      </c>
      <c r="S1760" t="s">
        <v>12</v>
      </c>
      <c r="T1760" t="s">
        <v>12</v>
      </c>
      <c r="U1760" t="s">
        <v>12</v>
      </c>
      <c r="V1760" t="s">
        <v>13</v>
      </c>
      <c r="W1760" t="s">
        <v>14</v>
      </c>
      <c r="X1760" t="s">
        <v>15</v>
      </c>
      <c r="Y1760" t="s">
        <v>16</v>
      </c>
      <c r="Z1760" t="s">
        <v>17</v>
      </c>
      <c r="AA1760" t="s">
        <v>18</v>
      </c>
      <c r="AB1760" t="s">
        <v>18</v>
      </c>
      <c r="AC1760" t="s">
        <v>18</v>
      </c>
    </row>
    <row r="1761" spans="1:29" x14ac:dyDescent="0.35">
      <c r="A1761" t="s">
        <v>278</v>
      </c>
      <c r="B1761" t="s">
        <v>1</v>
      </c>
      <c r="C1761" t="s">
        <v>2</v>
      </c>
      <c r="D1761">
        <v>2019</v>
      </c>
      <c r="E1761" t="s">
        <v>307</v>
      </c>
      <c r="F1761" t="s">
        <v>4</v>
      </c>
      <c r="G1761">
        <v>500001295</v>
      </c>
      <c r="H1761" t="s">
        <v>240</v>
      </c>
      <c r="I1761" t="s">
        <v>6</v>
      </c>
      <c r="J1761" t="s">
        <v>290</v>
      </c>
      <c r="K1761" t="s">
        <v>115</v>
      </c>
      <c r="L1761" t="s">
        <v>282</v>
      </c>
      <c r="M1761" t="s">
        <v>9</v>
      </c>
      <c r="N1761" t="s">
        <v>308</v>
      </c>
      <c r="O1761">
        <v>4805</v>
      </c>
      <c r="P1761" t="s">
        <v>11</v>
      </c>
      <c r="Q1761">
        <v>4805</v>
      </c>
      <c r="R1761" t="s">
        <v>12</v>
      </c>
      <c r="S1761" t="s">
        <v>12</v>
      </c>
      <c r="T1761" t="s">
        <v>12</v>
      </c>
      <c r="U1761" t="s">
        <v>12</v>
      </c>
      <c r="V1761" t="s">
        <v>103</v>
      </c>
      <c r="W1761" t="s">
        <v>104</v>
      </c>
      <c r="X1761" t="s">
        <v>15</v>
      </c>
      <c r="Y1761" t="s">
        <v>23</v>
      </c>
      <c r="Z1761" t="s">
        <v>64</v>
      </c>
      <c r="AA1761" t="s">
        <v>69</v>
      </c>
      <c r="AB1761" t="s">
        <v>105</v>
      </c>
      <c r="AC1761" t="s">
        <v>105</v>
      </c>
    </row>
    <row r="1762" spans="1:29" x14ac:dyDescent="0.35">
      <c r="A1762" t="s">
        <v>278</v>
      </c>
      <c r="B1762" t="s">
        <v>1</v>
      </c>
      <c r="C1762" t="s">
        <v>2</v>
      </c>
      <c r="D1762">
        <v>2019</v>
      </c>
      <c r="E1762" t="s">
        <v>307</v>
      </c>
      <c r="F1762" t="s">
        <v>4</v>
      </c>
      <c r="G1762">
        <v>500001295</v>
      </c>
      <c r="H1762" t="s">
        <v>240</v>
      </c>
      <c r="I1762" t="s">
        <v>6</v>
      </c>
      <c r="J1762" t="s">
        <v>296</v>
      </c>
      <c r="K1762" t="s">
        <v>115</v>
      </c>
      <c r="L1762" t="s">
        <v>282</v>
      </c>
      <c r="M1762" t="s">
        <v>9</v>
      </c>
      <c r="N1762" t="s">
        <v>308</v>
      </c>
      <c r="O1762">
        <v>406827.64</v>
      </c>
      <c r="P1762" t="s">
        <v>11</v>
      </c>
      <c r="Q1762">
        <v>406827.64</v>
      </c>
      <c r="R1762" t="s">
        <v>12</v>
      </c>
      <c r="S1762" t="s">
        <v>12</v>
      </c>
      <c r="T1762" t="s">
        <v>12</v>
      </c>
      <c r="U1762" t="s">
        <v>12</v>
      </c>
      <c r="V1762" s="1">
        <v>141500000</v>
      </c>
      <c r="W1762" t="s">
        <v>33</v>
      </c>
      <c r="X1762" t="s">
        <v>15</v>
      </c>
      <c r="Y1762" t="s">
        <v>16</v>
      </c>
      <c r="Z1762" t="s">
        <v>28</v>
      </c>
      <c r="AA1762" t="s">
        <v>29</v>
      </c>
      <c r="AB1762" t="s">
        <v>34</v>
      </c>
      <c r="AC1762" t="s">
        <v>34</v>
      </c>
    </row>
    <row r="1763" spans="1:29" x14ac:dyDescent="0.35">
      <c r="A1763" t="s">
        <v>278</v>
      </c>
      <c r="B1763" t="s">
        <v>1</v>
      </c>
      <c r="C1763" t="s">
        <v>2</v>
      </c>
      <c r="D1763">
        <v>2019</v>
      </c>
      <c r="E1763" t="s">
        <v>307</v>
      </c>
      <c r="F1763" t="s">
        <v>4</v>
      </c>
      <c r="G1763">
        <v>500001295</v>
      </c>
      <c r="H1763" t="s">
        <v>240</v>
      </c>
      <c r="I1763" t="s">
        <v>6</v>
      </c>
      <c r="J1763" t="s">
        <v>297</v>
      </c>
      <c r="K1763" t="s">
        <v>115</v>
      </c>
      <c r="L1763" t="s">
        <v>282</v>
      </c>
      <c r="M1763" t="s">
        <v>9</v>
      </c>
      <c r="N1763" t="s">
        <v>308</v>
      </c>
      <c r="O1763">
        <v>1500</v>
      </c>
      <c r="P1763" t="s">
        <v>11</v>
      </c>
      <c r="Q1763">
        <v>1500</v>
      </c>
      <c r="R1763" t="s">
        <v>12</v>
      </c>
      <c r="S1763" t="s">
        <v>12</v>
      </c>
      <c r="T1763" t="s">
        <v>12</v>
      </c>
      <c r="U1763" t="s">
        <v>12</v>
      </c>
      <c r="V1763" t="s">
        <v>73</v>
      </c>
      <c r="W1763" t="s">
        <v>74</v>
      </c>
      <c r="X1763" t="s">
        <v>15</v>
      </c>
      <c r="Y1763" t="s">
        <v>23</v>
      </c>
      <c r="Z1763" t="s">
        <v>47</v>
      </c>
      <c r="AA1763" t="s">
        <v>75</v>
      </c>
      <c r="AB1763" t="s">
        <v>75</v>
      </c>
      <c r="AC1763" t="s">
        <v>75</v>
      </c>
    </row>
    <row r="1764" spans="1:29" x14ac:dyDescent="0.35">
      <c r="A1764" t="s">
        <v>278</v>
      </c>
      <c r="B1764" t="s">
        <v>1</v>
      </c>
      <c r="C1764" t="s">
        <v>2</v>
      </c>
      <c r="D1764">
        <v>2019</v>
      </c>
      <c r="E1764" t="s">
        <v>309</v>
      </c>
      <c r="F1764" t="s">
        <v>4</v>
      </c>
      <c r="G1764">
        <v>500332972</v>
      </c>
      <c r="H1764" t="s">
        <v>240</v>
      </c>
      <c r="I1764" t="s">
        <v>6</v>
      </c>
      <c r="J1764" t="s">
        <v>281</v>
      </c>
      <c r="K1764" t="s">
        <v>115</v>
      </c>
      <c r="L1764" t="s">
        <v>282</v>
      </c>
      <c r="M1764" t="s">
        <v>9</v>
      </c>
      <c r="N1764" t="s">
        <v>310</v>
      </c>
      <c r="O1764">
        <v>2021.2</v>
      </c>
      <c r="P1764" t="s">
        <v>11</v>
      </c>
      <c r="Q1764">
        <v>2021.2</v>
      </c>
      <c r="R1764" t="s">
        <v>12</v>
      </c>
      <c r="S1764" t="s">
        <v>12</v>
      </c>
      <c r="T1764" t="s">
        <v>12</v>
      </c>
      <c r="U1764" t="s">
        <v>12</v>
      </c>
      <c r="V1764" t="s">
        <v>58</v>
      </c>
      <c r="W1764" t="s">
        <v>59</v>
      </c>
      <c r="X1764" t="s">
        <v>15</v>
      </c>
      <c r="Y1764" t="s">
        <v>16</v>
      </c>
      <c r="Z1764" t="s">
        <v>60</v>
      </c>
      <c r="AA1764" t="s">
        <v>60</v>
      </c>
      <c r="AB1764" t="s">
        <v>60</v>
      </c>
      <c r="AC1764" t="s">
        <v>60</v>
      </c>
    </row>
    <row r="1765" spans="1:29" x14ac:dyDescent="0.35">
      <c r="A1765" t="s">
        <v>278</v>
      </c>
      <c r="B1765" t="s">
        <v>1</v>
      </c>
      <c r="C1765" t="s">
        <v>2</v>
      </c>
      <c r="D1765">
        <v>2019</v>
      </c>
      <c r="E1765" t="s">
        <v>309</v>
      </c>
      <c r="F1765" t="s">
        <v>4</v>
      </c>
      <c r="G1765">
        <v>500332972</v>
      </c>
      <c r="H1765" t="s">
        <v>240</v>
      </c>
      <c r="I1765" t="s">
        <v>6</v>
      </c>
      <c r="J1765" t="s">
        <v>283</v>
      </c>
      <c r="K1765" t="s">
        <v>115</v>
      </c>
      <c r="L1765" t="s">
        <v>282</v>
      </c>
      <c r="M1765" t="s">
        <v>9</v>
      </c>
      <c r="N1765" t="s">
        <v>310</v>
      </c>
      <c r="O1765">
        <v>1338.91</v>
      </c>
      <c r="P1765" t="s">
        <v>11</v>
      </c>
      <c r="Q1765">
        <v>1338.91</v>
      </c>
      <c r="R1765" t="s">
        <v>12</v>
      </c>
      <c r="S1765" t="s">
        <v>12</v>
      </c>
      <c r="T1765" t="s">
        <v>12</v>
      </c>
      <c r="U1765" t="s">
        <v>12</v>
      </c>
      <c r="V1765" t="s">
        <v>58</v>
      </c>
      <c r="W1765" t="s">
        <v>59</v>
      </c>
      <c r="X1765" t="s">
        <v>15</v>
      </c>
      <c r="Y1765" t="s">
        <v>16</v>
      </c>
      <c r="Z1765" t="s">
        <v>60</v>
      </c>
      <c r="AA1765" t="s">
        <v>60</v>
      </c>
      <c r="AB1765" t="s">
        <v>60</v>
      </c>
      <c r="AC1765" t="s">
        <v>60</v>
      </c>
    </row>
    <row r="1766" spans="1:29" x14ac:dyDescent="0.35">
      <c r="A1766" t="s">
        <v>278</v>
      </c>
      <c r="B1766" t="s">
        <v>1</v>
      </c>
      <c r="C1766" t="s">
        <v>2</v>
      </c>
      <c r="D1766">
        <v>2019</v>
      </c>
      <c r="E1766" t="s">
        <v>309</v>
      </c>
      <c r="F1766" t="s">
        <v>4</v>
      </c>
      <c r="G1766">
        <v>500332972</v>
      </c>
      <c r="H1766" t="s">
        <v>240</v>
      </c>
      <c r="I1766" t="s">
        <v>6</v>
      </c>
      <c r="J1766" t="s">
        <v>284</v>
      </c>
      <c r="K1766" t="s">
        <v>115</v>
      </c>
      <c r="L1766" t="s">
        <v>282</v>
      </c>
      <c r="M1766" t="s">
        <v>9</v>
      </c>
      <c r="N1766" t="s">
        <v>310</v>
      </c>
      <c r="O1766">
        <v>10150</v>
      </c>
      <c r="P1766" t="s">
        <v>11</v>
      </c>
      <c r="Q1766">
        <v>10150</v>
      </c>
      <c r="R1766" t="s">
        <v>12</v>
      </c>
      <c r="S1766" t="s">
        <v>12</v>
      </c>
      <c r="T1766" t="s">
        <v>12</v>
      </c>
      <c r="U1766" t="s">
        <v>12</v>
      </c>
      <c r="V1766" t="s">
        <v>103</v>
      </c>
      <c r="W1766" t="s">
        <v>104</v>
      </c>
      <c r="X1766" t="s">
        <v>15</v>
      </c>
      <c r="Y1766" t="s">
        <v>23</v>
      </c>
      <c r="Z1766" t="s">
        <v>64</v>
      </c>
      <c r="AA1766" t="s">
        <v>69</v>
      </c>
      <c r="AB1766" t="s">
        <v>105</v>
      </c>
      <c r="AC1766" t="s">
        <v>105</v>
      </c>
    </row>
    <row r="1767" spans="1:29" x14ac:dyDescent="0.35">
      <c r="A1767" t="s">
        <v>278</v>
      </c>
      <c r="B1767" t="s">
        <v>1</v>
      </c>
      <c r="C1767" t="s">
        <v>2</v>
      </c>
      <c r="D1767">
        <v>2019</v>
      </c>
      <c r="E1767" t="s">
        <v>309</v>
      </c>
      <c r="F1767" t="s">
        <v>4</v>
      </c>
      <c r="G1767">
        <v>500332972</v>
      </c>
      <c r="H1767" t="s">
        <v>240</v>
      </c>
      <c r="I1767" t="s">
        <v>6</v>
      </c>
      <c r="J1767" t="s">
        <v>285</v>
      </c>
      <c r="K1767" t="s">
        <v>115</v>
      </c>
      <c r="L1767" t="s">
        <v>282</v>
      </c>
      <c r="M1767" t="s">
        <v>9</v>
      </c>
      <c r="N1767" t="s">
        <v>310</v>
      </c>
      <c r="O1767">
        <v>90</v>
      </c>
      <c r="P1767" t="s">
        <v>11</v>
      </c>
      <c r="Q1767">
        <v>90</v>
      </c>
      <c r="R1767" t="s">
        <v>12</v>
      </c>
      <c r="S1767" t="s">
        <v>12</v>
      </c>
      <c r="T1767" t="s">
        <v>12</v>
      </c>
      <c r="U1767" t="s">
        <v>12</v>
      </c>
      <c r="V1767" t="s">
        <v>13</v>
      </c>
      <c r="W1767" t="s">
        <v>14</v>
      </c>
      <c r="X1767" t="s">
        <v>15</v>
      </c>
      <c r="Y1767" t="s">
        <v>16</v>
      </c>
      <c r="Z1767" t="s">
        <v>17</v>
      </c>
      <c r="AA1767" t="s">
        <v>18</v>
      </c>
      <c r="AB1767" t="s">
        <v>18</v>
      </c>
      <c r="AC1767" t="s">
        <v>18</v>
      </c>
    </row>
    <row r="1768" spans="1:29" x14ac:dyDescent="0.35">
      <c r="A1768" t="s">
        <v>278</v>
      </c>
      <c r="B1768" t="s">
        <v>1</v>
      </c>
      <c r="C1768" t="s">
        <v>2</v>
      </c>
      <c r="D1768">
        <v>2019</v>
      </c>
      <c r="E1768" t="s">
        <v>309</v>
      </c>
      <c r="F1768" t="s">
        <v>4</v>
      </c>
      <c r="G1768">
        <v>500332972</v>
      </c>
      <c r="H1768" t="s">
        <v>240</v>
      </c>
      <c r="I1768" t="s">
        <v>6</v>
      </c>
      <c r="J1768" t="s">
        <v>286</v>
      </c>
      <c r="K1768" t="s">
        <v>115</v>
      </c>
      <c r="L1768" t="s">
        <v>282</v>
      </c>
      <c r="M1768" t="s">
        <v>9</v>
      </c>
      <c r="N1768" t="s">
        <v>310</v>
      </c>
      <c r="O1768">
        <v>29050</v>
      </c>
      <c r="P1768" t="s">
        <v>11</v>
      </c>
      <c r="Q1768">
        <v>29050</v>
      </c>
      <c r="R1768" t="s">
        <v>12</v>
      </c>
      <c r="S1768" t="s">
        <v>12</v>
      </c>
      <c r="T1768" t="s">
        <v>12</v>
      </c>
      <c r="U1768" t="s">
        <v>12</v>
      </c>
      <c r="V1768" t="s">
        <v>13</v>
      </c>
      <c r="W1768" t="s">
        <v>14</v>
      </c>
      <c r="X1768" t="s">
        <v>15</v>
      </c>
      <c r="Y1768" t="s">
        <v>16</v>
      </c>
      <c r="Z1768" t="s">
        <v>17</v>
      </c>
      <c r="AA1768" t="s">
        <v>18</v>
      </c>
      <c r="AB1768" t="s">
        <v>18</v>
      </c>
      <c r="AC1768" t="s">
        <v>18</v>
      </c>
    </row>
    <row r="1769" spans="1:29" x14ac:dyDescent="0.35">
      <c r="A1769" t="s">
        <v>278</v>
      </c>
      <c r="B1769" t="s">
        <v>1</v>
      </c>
      <c r="C1769" t="s">
        <v>2</v>
      </c>
      <c r="D1769">
        <v>2019</v>
      </c>
      <c r="E1769" t="s">
        <v>309</v>
      </c>
      <c r="F1769" t="s">
        <v>4</v>
      </c>
      <c r="G1769">
        <v>500332972</v>
      </c>
      <c r="H1769" t="s">
        <v>240</v>
      </c>
      <c r="I1769" t="s">
        <v>6</v>
      </c>
      <c r="J1769" t="s">
        <v>287</v>
      </c>
      <c r="K1769" t="s">
        <v>115</v>
      </c>
      <c r="L1769" t="s">
        <v>282</v>
      </c>
      <c r="M1769" t="s">
        <v>9</v>
      </c>
      <c r="N1769" t="s">
        <v>310</v>
      </c>
      <c r="O1769">
        <v>1800</v>
      </c>
      <c r="P1769" t="s">
        <v>11</v>
      </c>
      <c r="Q1769">
        <v>1800</v>
      </c>
      <c r="R1769" t="s">
        <v>12</v>
      </c>
      <c r="S1769" t="s">
        <v>12</v>
      </c>
      <c r="T1769" t="s">
        <v>12</v>
      </c>
      <c r="U1769" t="s">
        <v>12</v>
      </c>
      <c r="V1769" t="s">
        <v>13</v>
      </c>
      <c r="W1769" t="s">
        <v>14</v>
      </c>
      <c r="X1769" t="s">
        <v>15</v>
      </c>
      <c r="Y1769" t="s">
        <v>16</v>
      </c>
      <c r="Z1769" t="s">
        <v>17</v>
      </c>
      <c r="AA1769" t="s">
        <v>18</v>
      </c>
      <c r="AB1769" t="s">
        <v>18</v>
      </c>
      <c r="AC1769" t="s">
        <v>18</v>
      </c>
    </row>
    <row r="1770" spans="1:29" x14ac:dyDescent="0.35">
      <c r="A1770" t="s">
        <v>278</v>
      </c>
      <c r="B1770" t="s">
        <v>1</v>
      </c>
      <c r="C1770" t="s">
        <v>2</v>
      </c>
      <c r="D1770">
        <v>2019</v>
      </c>
      <c r="E1770" t="s">
        <v>309</v>
      </c>
      <c r="F1770" t="s">
        <v>4</v>
      </c>
      <c r="G1770">
        <v>500332972</v>
      </c>
      <c r="H1770" t="s">
        <v>240</v>
      </c>
      <c r="I1770" t="s">
        <v>6</v>
      </c>
      <c r="J1770" t="s">
        <v>288</v>
      </c>
      <c r="K1770" t="s">
        <v>115</v>
      </c>
      <c r="L1770" t="s">
        <v>282</v>
      </c>
      <c r="M1770" t="s">
        <v>9</v>
      </c>
      <c r="N1770" t="s">
        <v>310</v>
      </c>
      <c r="O1770">
        <v>94188.88</v>
      </c>
      <c r="P1770" t="s">
        <v>11</v>
      </c>
      <c r="Q1770">
        <v>94188.88</v>
      </c>
      <c r="R1770" t="s">
        <v>12</v>
      </c>
      <c r="S1770" t="s">
        <v>12</v>
      </c>
      <c r="T1770" t="s">
        <v>12</v>
      </c>
      <c r="U1770" t="s">
        <v>12</v>
      </c>
      <c r="V1770" s="1">
        <v>11120</v>
      </c>
      <c r="W1770" t="s">
        <v>41</v>
      </c>
      <c r="X1770" t="s">
        <v>15</v>
      </c>
      <c r="Y1770" t="s">
        <v>23</v>
      </c>
      <c r="Z1770" t="s">
        <v>42</v>
      </c>
      <c r="AA1770" t="s">
        <v>43</v>
      </c>
      <c r="AB1770" t="s">
        <v>43</v>
      </c>
      <c r="AC1770" t="s">
        <v>43</v>
      </c>
    </row>
    <row r="1771" spans="1:29" x14ac:dyDescent="0.35">
      <c r="A1771" t="s">
        <v>278</v>
      </c>
      <c r="B1771" t="s">
        <v>1</v>
      </c>
      <c r="C1771" t="s">
        <v>2</v>
      </c>
      <c r="D1771">
        <v>2019</v>
      </c>
      <c r="E1771" t="s">
        <v>309</v>
      </c>
      <c r="F1771" t="s">
        <v>4</v>
      </c>
      <c r="G1771">
        <v>500332972</v>
      </c>
      <c r="H1771" t="s">
        <v>240</v>
      </c>
      <c r="I1771" t="s">
        <v>6</v>
      </c>
      <c r="J1771" t="s">
        <v>306</v>
      </c>
      <c r="K1771" t="s">
        <v>115</v>
      </c>
      <c r="L1771" t="s">
        <v>282</v>
      </c>
      <c r="M1771" t="s">
        <v>9</v>
      </c>
      <c r="N1771" t="s">
        <v>310</v>
      </c>
      <c r="O1771">
        <v>390.95</v>
      </c>
      <c r="P1771" t="s">
        <v>11</v>
      </c>
      <c r="Q1771">
        <v>390.95</v>
      </c>
      <c r="R1771" t="s">
        <v>12</v>
      </c>
      <c r="S1771" t="s">
        <v>12</v>
      </c>
      <c r="T1771" t="s">
        <v>12</v>
      </c>
      <c r="U1771" t="s">
        <v>12</v>
      </c>
      <c r="V1771" t="s">
        <v>45</v>
      </c>
      <c r="W1771" t="s">
        <v>46</v>
      </c>
      <c r="X1771" t="s">
        <v>15</v>
      </c>
      <c r="Y1771" t="s">
        <v>23</v>
      </c>
      <c r="Z1771" t="s">
        <v>47</v>
      </c>
      <c r="AA1771" t="s">
        <v>48</v>
      </c>
      <c r="AB1771" t="s">
        <v>48</v>
      </c>
      <c r="AC1771" t="s">
        <v>48</v>
      </c>
    </row>
    <row r="1772" spans="1:29" x14ac:dyDescent="0.35">
      <c r="A1772" t="s">
        <v>278</v>
      </c>
      <c r="B1772" t="s">
        <v>1</v>
      </c>
      <c r="C1772" t="s">
        <v>2</v>
      </c>
      <c r="D1772">
        <v>2019</v>
      </c>
      <c r="E1772" t="s">
        <v>309</v>
      </c>
      <c r="F1772" t="s">
        <v>4</v>
      </c>
      <c r="G1772">
        <v>500332972</v>
      </c>
      <c r="H1772" t="s">
        <v>240</v>
      </c>
      <c r="I1772" t="s">
        <v>6</v>
      </c>
      <c r="J1772" t="s">
        <v>300</v>
      </c>
      <c r="K1772" t="s">
        <v>115</v>
      </c>
      <c r="L1772" t="s">
        <v>282</v>
      </c>
      <c r="M1772" t="s">
        <v>9</v>
      </c>
      <c r="N1772" t="s">
        <v>310</v>
      </c>
      <c r="O1772">
        <v>5983.11</v>
      </c>
      <c r="P1772" t="s">
        <v>11</v>
      </c>
      <c r="Q1772">
        <v>5983.11</v>
      </c>
      <c r="R1772" t="s">
        <v>12</v>
      </c>
      <c r="S1772" t="s">
        <v>12</v>
      </c>
      <c r="T1772" t="s">
        <v>12</v>
      </c>
      <c r="U1772" t="s">
        <v>12</v>
      </c>
      <c r="V1772" t="s">
        <v>45</v>
      </c>
      <c r="W1772" t="s">
        <v>46</v>
      </c>
      <c r="X1772" t="s">
        <v>15</v>
      </c>
      <c r="Y1772" t="s">
        <v>23</v>
      </c>
      <c r="Z1772" t="s">
        <v>47</v>
      </c>
      <c r="AA1772" t="s">
        <v>48</v>
      </c>
      <c r="AB1772" t="s">
        <v>48</v>
      </c>
      <c r="AC1772" t="s">
        <v>48</v>
      </c>
    </row>
    <row r="1773" spans="1:29" x14ac:dyDescent="0.35">
      <c r="A1773" t="s">
        <v>278</v>
      </c>
      <c r="B1773" t="s">
        <v>1</v>
      </c>
      <c r="C1773" t="s">
        <v>2</v>
      </c>
      <c r="D1773">
        <v>2019</v>
      </c>
      <c r="E1773" t="s">
        <v>309</v>
      </c>
      <c r="F1773" t="s">
        <v>4</v>
      </c>
      <c r="G1773">
        <v>500332972</v>
      </c>
      <c r="H1773" t="s">
        <v>240</v>
      </c>
      <c r="I1773" t="s">
        <v>6</v>
      </c>
      <c r="J1773" t="s">
        <v>294</v>
      </c>
      <c r="K1773" t="s">
        <v>115</v>
      </c>
      <c r="L1773" t="s">
        <v>282</v>
      </c>
      <c r="M1773" t="s">
        <v>9</v>
      </c>
      <c r="N1773" t="s">
        <v>310</v>
      </c>
      <c r="O1773">
        <v>2900</v>
      </c>
      <c r="P1773" t="s">
        <v>11</v>
      </c>
      <c r="Q1773">
        <v>2900</v>
      </c>
      <c r="R1773" t="s">
        <v>12</v>
      </c>
      <c r="S1773" t="s">
        <v>12</v>
      </c>
      <c r="T1773" t="s">
        <v>12</v>
      </c>
      <c r="U1773" t="s">
        <v>12</v>
      </c>
      <c r="V1773" t="s">
        <v>13</v>
      </c>
      <c r="W1773" t="s">
        <v>14</v>
      </c>
      <c r="X1773" t="s">
        <v>15</v>
      </c>
      <c r="Y1773" t="s">
        <v>16</v>
      </c>
      <c r="Z1773" t="s">
        <v>17</v>
      </c>
      <c r="AA1773" t="s">
        <v>18</v>
      </c>
      <c r="AB1773" t="s">
        <v>18</v>
      </c>
      <c r="AC1773" t="s">
        <v>18</v>
      </c>
    </row>
    <row r="1774" spans="1:29" x14ac:dyDescent="0.35">
      <c r="A1774" t="s">
        <v>278</v>
      </c>
      <c r="B1774" t="s">
        <v>1</v>
      </c>
      <c r="C1774" t="s">
        <v>2</v>
      </c>
      <c r="D1774">
        <v>2019</v>
      </c>
      <c r="E1774" t="s">
        <v>309</v>
      </c>
      <c r="F1774" t="s">
        <v>4</v>
      </c>
      <c r="G1774">
        <v>500332972</v>
      </c>
      <c r="H1774" t="s">
        <v>240</v>
      </c>
      <c r="I1774" t="s">
        <v>6</v>
      </c>
      <c r="J1774" t="s">
        <v>289</v>
      </c>
      <c r="K1774" t="s">
        <v>115</v>
      </c>
      <c r="L1774" t="s">
        <v>282</v>
      </c>
      <c r="M1774" t="s">
        <v>9</v>
      </c>
      <c r="N1774" t="s">
        <v>310</v>
      </c>
      <c r="O1774">
        <v>36000</v>
      </c>
      <c r="P1774" t="s">
        <v>11</v>
      </c>
      <c r="Q1774">
        <v>36000</v>
      </c>
      <c r="R1774" t="s">
        <v>12</v>
      </c>
      <c r="S1774" t="s">
        <v>12</v>
      </c>
      <c r="T1774" t="s">
        <v>12</v>
      </c>
      <c r="U1774" t="s">
        <v>12</v>
      </c>
      <c r="V1774" t="s">
        <v>13</v>
      </c>
      <c r="W1774" t="s">
        <v>14</v>
      </c>
      <c r="X1774" t="s">
        <v>15</v>
      </c>
      <c r="Y1774" t="s">
        <v>16</v>
      </c>
      <c r="Z1774" t="s">
        <v>17</v>
      </c>
      <c r="AA1774" t="s">
        <v>18</v>
      </c>
      <c r="AB1774" t="s">
        <v>18</v>
      </c>
      <c r="AC1774" t="s">
        <v>18</v>
      </c>
    </row>
    <row r="1775" spans="1:29" x14ac:dyDescent="0.35">
      <c r="A1775" t="s">
        <v>278</v>
      </c>
      <c r="B1775" t="s">
        <v>1</v>
      </c>
      <c r="C1775" t="s">
        <v>2</v>
      </c>
      <c r="D1775">
        <v>2019</v>
      </c>
      <c r="E1775" t="s">
        <v>309</v>
      </c>
      <c r="F1775" t="s">
        <v>4</v>
      </c>
      <c r="G1775">
        <v>500332972</v>
      </c>
      <c r="H1775" t="s">
        <v>240</v>
      </c>
      <c r="I1775" t="s">
        <v>6</v>
      </c>
      <c r="J1775" t="s">
        <v>137</v>
      </c>
      <c r="K1775" t="s">
        <v>115</v>
      </c>
      <c r="L1775" t="s">
        <v>282</v>
      </c>
      <c r="M1775" t="s">
        <v>9</v>
      </c>
      <c r="N1775" t="s">
        <v>310</v>
      </c>
      <c r="O1775">
        <v>67801.19</v>
      </c>
      <c r="P1775" t="s">
        <v>11</v>
      </c>
      <c r="Q1775">
        <v>67801.19</v>
      </c>
      <c r="R1775" t="s">
        <v>12</v>
      </c>
      <c r="S1775" t="s">
        <v>12</v>
      </c>
      <c r="T1775" t="s">
        <v>12</v>
      </c>
      <c r="U1775" t="s">
        <v>12</v>
      </c>
      <c r="V1775" t="s">
        <v>45</v>
      </c>
      <c r="W1775" t="s">
        <v>46</v>
      </c>
      <c r="X1775" t="s">
        <v>15</v>
      </c>
      <c r="Y1775" t="s">
        <v>23</v>
      </c>
      <c r="Z1775" t="s">
        <v>47</v>
      </c>
      <c r="AA1775" t="s">
        <v>48</v>
      </c>
      <c r="AB1775" t="s">
        <v>48</v>
      </c>
      <c r="AC1775" t="s">
        <v>48</v>
      </c>
    </row>
    <row r="1776" spans="1:29" x14ac:dyDescent="0.35">
      <c r="A1776" t="s">
        <v>278</v>
      </c>
      <c r="B1776" t="s">
        <v>1</v>
      </c>
      <c r="C1776" t="s">
        <v>2</v>
      </c>
      <c r="D1776">
        <v>2019</v>
      </c>
      <c r="E1776" t="s">
        <v>309</v>
      </c>
      <c r="F1776" t="s">
        <v>4</v>
      </c>
      <c r="G1776">
        <v>500332972</v>
      </c>
      <c r="H1776" t="s">
        <v>240</v>
      </c>
      <c r="I1776" t="s">
        <v>6</v>
      </c>
      <c r="J1776" t="s">
        <v>295</v>
      </c>
      <c r="K1776" t="s">
        <v>115</v>
      </c>
      <c r="L1776" t="s">
        <v>282</v>
      </c>
      <c r="M1776" t="s">
        <v>9</v>
      </c>
      <c r="N1776" t="s">
        <v>310</v>
      </c>
      <c r="O1776">
        <v>123907.95</v>
      </c>
      <c r="P1776" t="s">
        <v>11</v>
      </c>
      <c r="Q1776">
        <v>123907.95</v>
      </c>
      <c r="R1776" t="s">
        <v>12</v>
      </c>
      <c r="S1776" t="s">
        <v>12</v>
      </c>
      <c r="T1776" t="s">
        <v>12</v>
      </c>
      <c r="U1776" t="s">
        <v>12</v>
      </c>
      <c r="V1776" t="s">
        <v>13</v>
      </c>
      <c r="W1776" t="s">
        <v>14</v>
      </c>
      <c r="X1776" t="s">
        <v>15</v>
      </c>
      <c r="Y1776" t="s">
        <v>16</v>
      </c>
      <c r="Z1776" t="s">
        <v>17</v>
      </c>
      <c r="AA1776" t="s">
        <v>18</v>
      </c>
      <c r="AB1776" t="s">
        <v>18</v>
      </c>
      <c r="AC1776" t="s">
        <v>18</v>
      </c>
    </row>
    <row r="1777" spans="1:29" x14ac:dyDescent="0.35">
      <c r="A1777" t="s">
        <v>278</v>
      </c>
      <c r="B1777" t="s">
        <v>1</v>
      </c>
      <c r="C1777" t="s">
        <v>2</v>
      </c>
      <c r="D1777">
        <v>2019</v>
      </c>
      <c r="E1777" t="s">
        <v>309</v>
      </c>
      <c r="F1777" t="s">
        <v>4</v>
      </c>
      <c r="G1777">
        <v>500332972</v>
      </c>
      <c r="H1777" t="s">
        <v>240</v>
      </c>
      <c r="I1777" t="s">
        <v>6</v>
      </c>
      <c r="J1777" t="s">
        <v>311</v>
      </c>
      <c r="K1777" t="s">
        <v>115</v>
      </c>
      <c r="L1777" t="s">
        <v>282</v>
      </c>
      <c r="M1777" t="s">
        <v>9</v>
      </c>
      <c r="N1777" t="s">
        <v>310</v>
      </c>
      <c r="O1777">
        <v>75</v>
      </c>
      <c r="P1777" t="s">
        <v>11</v>
      </c>
      <c r="Q1777">
        <v>75</v>
      </c>
      <c r="R1777" t="s">
        <v>12</v>
      </c>
      <c r="S1777" t="s">
        <v>12</v>
      </c>
      <c r="T1777" t="s">
        <v>12</v>
      </c>
      <c r="U1777" t="s">
        <v>12</v>
      </c>
      <c r="V1777" t="s">
        <v>13</v>
      </c>
      <c r="W1777" t="s">
        <v>14</v>
      </c>
      <c r="X1777" t="s">
        <v>15</v>
      </c>
      <c r="Y1777" t="s">
        <v>16</v>
      </c>
      <c r="Z1777" t="s">
        <v>17</v>
      </c>
      <c r="AA1777" t="s">
        <v>18</v>
      </c>
      <c r="AB1777" t="s">
        <v>18</v>
      </c>
      <c r="AC1777" t="s">
        <v>18</v>
      </c>
    </row>
    <row r="1778" spans="1:29" x14ac:dyDescent="0.35">
      <c r="A1778" t="s">
        <v>278</v>
      </c>
      <c r="B1778" t="s">
        <v>1</v>
      </c>
      <c r="C1778" t="s">
        <v>2</v>
      </c>
      <c r="D1778">
        <v>2019</v>
      </c>
      <c r="E1778" t="s">
        <v>309</v>
      </c>
      <c r="F1778" t="s">
        <v>4</v>
      </c>
      <c r="G1778">
        <v>500332972</v>
      </c>
      <c r="H1778" t="s">
        <v>240</v>
      </c>
      <c r="I1778" t="s">
        <v>6</v>
      </c>
      <c r="J1778" t="s">
        <v>290</v>
      </c>
      <c r="K1778" t="s">
        <v>115</v>
      </c>
      <c r="L1778" t="s">
        <v>282</v>
      </c>
      <c r="M1778" t="s">
        <v>9</v>
      </c>
      <c r="N1778" t="s">
        <v>310</v>
      </c>
      <c r="O1778">
        <v>1000</v>
      </c>
      <c r="P1778" t="s">
        <v>11</v>
      </c>
      <c r="Q1778">
        <v>1000</v>
      </c>
      <c r="R1778" t="s">
        <v>12</v>
      </c>
      <c r="S1778" t="s">
        <v>12</v>
      </c>
      <c r="T1778" t="s">
        <v>12</v>
      </c>
      <c r="U1778" t="s">
        <v>12</v>
      </c>
      <c r="V1778" t="s">
        <v>103</v>
      </c>
      <c r="W1778" t="s">
        <v>104</v>
      </c>
      <c r="X1778" t="s">
        <v>15</v>
      </c>
      <c r="Y1778" t="s">
        <v>23</v>
      </c>
      <c r="Z1778" t="s">
        <v>64</v>
      </c>
      <c r="AA1778" t="s">
        <v>69</v>
      </c>
      <c r="AB1778" t="s">
        <v>105</v>
      </c>
      <c r="AC1778" t="s">
        <v>105</v>
      </c>
    </row>
    <row r="1779" spans="1:29" x14ac:dyDescent="0.35">
      <c r="A1779" t="s">
        <v>278</v>
      </c>
      <c r="B1779" t="s">
        <v>1</v>
      </c>
      <c r="C1779" t="s">
        <v>2</v>
      </c>
      <c r="D1779">
        <v>2019</v>
      </c>
      <c r="E1779" t="s">
        <v>309</v>
      </c>
      <c r="F1779" t="s">
        <v>4</v>
      </c>
      <c r="G1779">
        <v>500332972</v>
      </c>
      <c r="H1779" t="s">
        <v>240</v>
      </c>
      <c r="I1779" t="s">
        <v>6</v>
      </c>
      <c r="J1779" t="s">
        <v>296</v>
      </c>
      <c r="K1779" t="s">
        <v>115</v>
      </c>
      <c r="L1779" t="s">
        <v>282</v>
      </c>
      <c r="M1779" t="s">
        <v>9</v>
      </c>
      <c r="N1779" t="s">
        <v>310</v>
      </c>
      <c r="O1779">
        <v>140339.43</v>
      </c>
      <c r="P1779" t="s">
        <v>11</v>
      </c>
      <c r="Q1779">
        <v>140339.43</v>
      </c>
      <c r="R1779" t="s">
        <v>12</v>
      </c>
      <c r="S1779" t="s">
        <v>12</v>
      </c>
      <c r="T1779" t="s">
        <v>12</v>
      </c>
      <c r="U1779" t="s">
        <v>12</v>
      </c>
      <c r="V1779" s="1">
        <v>141500000</v>
      </c>
      <c r="W1779" t="s">
        <v>33</v>
      </c>
      <c r="X1779" t="s">
        <v>15</v>
      </c>
      <c r="Y1779" t="s">
        <v>16</v>
      </c>
      <c r="Z1779" t="s">
        <v>28</v>
      </c>
      <c r="AA1779" t="s">
        <v>29</v>
      </c>
      <c r="AB1779" t="s">
        <v>34</v>
      </c>
      <c r="AC1779" t="s">
        <v>34</v>
      </c>
    </row>
    <row r="1780" spans="1:29" x14ac:dyDescent="0.35">
      <c r="A1780" t="s">
        <v>278</v>
      </c>
      <c r="B1780" t="s">
        <v>1</v>
      </c>
      <c r="C1780" t="s">
        <v>2</v>
      </c>
      <c r="D1780">
        <v>2019</v>
      </c>
      <c r="E1780" t="s">
        <v>309</v>
      </c>
      <c r="F1780" t="s">
        <v>4</v>
      </c>
      <c r="G1780">
        <v>500332972</v>
      </c>
      <c r="H1780" t="s">
        <v>240</v>
      </c>
      <c r="I1780" t="s">
        <v>6</v>
      </c>
      <c r="J1780" t="s">
        <v>297</v>
      </c>
      <c r="K1780" t="s">
        <v>115</v>
      </c>
      <c r="L1780" t="s">
        <v>282</v>
      </c>
      <c r="M1780" t="s">
        <v>9</v>
      </c>
      <c r="N1780" t="s">
        <v>310</v>
      </c>
      <c r="O1780">
        <v>1500</v>
      </c>
      <c r="P1780" t="s">
        <v>11</v>
      </c>
      <c r="Q1780">
        <v>1500</v>
      </c>
      <c r="R1780" t="s">
        <v>12</v>
      </c>
      <c r="S1780" t="s">
        <v>12</v>
      </c>
      <c r="T1780" t="s">
        <v>12</v>
      </c>
      <c r="U1780" t="s">
        <v>12</v>
      </c>
      <c r="V1780" t="s">
        <v>73</v>
      </c>
      <c r="W1780" t="s">
        <v>74</v>
      </c>
      <c r="X1780" t="s">
        <v>15</v>
      </c>
      <c r="Y1780" t="s">
        <v>23</v>
      </c>
      <c r="Z1780" t="s">
        <v>47</v>
      </c>
      <c r="AA1780" t="s">
        <v>75</v>
      </c>
      <c r="AB1780" t="s">
        <v>75</v>
      </c>
      <c r="AC1780" t="s">
        <v>75</v>
      </c>
    </row>
    <row r="1781" spans="1:29" x14ac:dyDescent="0.35">
      <c r="A1781" t="s">
        <v>257</v>
      </c>
      <c r="B1781" t="s">
        <v>1</v>
      </c>
      <c r="C1781" t="s">
        <v>2</v>
      </c>
      <c r="D1781">
        <v>2010</v>
      </c>
      <c r="E1781" t="s">
        <v>332</v>
      </c>
      <c r="F1781" t="s">
        <v>12</v>
      </c>
      <c r="G1781">
        <v>400184003</v>
      </c>
      <c r="H1781" t="s">
        <v>240</v>
      </c>
      <c r="I1781" t="s">
        <v>320</v>
      </c>
      <c r="J1781" t="s">
        <v>242</v>
      </c>
      <c r="K1781" t="s">
        <v>161</v>
      </c>
      <c r="L1781" t="s">
        <v>12</v>
      </c>
      <c r="M1781" t="s">
        <v>12</v>
      </c>
      <c r="N1781" t="s">
        <v>12</v>
      </c>
      <c r="O1781">
        <v>6156.14</v>
      </c>
      <c r="P1781" t="s">
        <v>11</v>
      </c>
      <c r="Q1781">
        <v>6156.14</v>
      </c>
      <c r="R1781" t="s">
        <v>12</v>
      </c>
      <c r="S1781" t="s">
        <v>12</v>
      </c>
      <c r="T1781" t="s">
        <v>12</v>
      </c>
      <c r="U1781" t="s">
        <v>12</v>
      </c>
      <c r="V1781" t="s">
        <v>77</v>
      </c>
      <c r="W1781" t="s">
        <v>78</v>
      </c>
      <c r="X1781" t="s">
        <v>15</v>
      </c>
      <c r="Y1781" t="s">
        <v>23</v>
      </c>
      <c r="Z1781" t="s">
        <v>64</v>
      </c>
      <c r="AA1781" t="s">
        <v>69</v>
      </c>
      <c r="AB1781" t="s">
        <v>79</v>
      </c>
      <c r="AC1781" t="s">
        <v>79</v>
      </c>
    </row>
    <row r="1782" spans="1:29" x14ac:dyDescent="0.35">
      <c r="A1782" t="s">
        <v>257</v>
      </c>
      <c r="B1782" t="s">
        <v>1</v>
      </c>
      <c r="C1782" t="s">
        <v>2</v>
      </c>
      <c r="D1782">
        <v>2010</v>
      </c>
      <c r="E1782" t="s">
        <v>435</v>
      </c>
      <c r="F1782" t="s">
        <v>12</v>
      </c>
      <c r="G1782">
        <v>400777004</v>
      </c>
      <c r="H1782" t="s">
        <v>280</v>
      </c>
      <c r="I1782" t="s">
        <v>280</v>
      </c>
      <c r="J1782" t="s">
        <v>242</v>
      </c>
      <c r="K1782" t="s">
        <v>161</v>
      </c>
      <c r="L1782" t="s">
        <v>12</v>
      </c>
      <c r="M1782" t="s">
        <v>12</v>
      </c>
      <c r="N1782" t="s">
        <v>12</v>
      </c>
      <c r="O1782">
        <v>120</v>
      </c>
      <c r="P1782" t="s">
        <v>11</v>
      </c>
      <c r="Q1782">
        <v>120</v>
      </c>
      <c r="R1782" t="s">
        <v>12</v>
      </c>
      <c r="S1782" t="s">
        <v>12</v>
      </c>
      <c r="T1782" t="s">
        <v>12</v>
      </c>
      <c r="U1782" t="s">
        <v>12</v>
      </c>
      <c r="V1782" t="s">
        <v>77</v>
      </c>
      <c r="W1782" t="s">
        <v>78</v>
      </c>
      <c r="X1782" t="s">
        <v>15</v>
      </c>
      <c r="Y1782" t="s">
        <v>23</v>
      </c>
      <c r="Z1782" t="s">
        <v>64</v>
      </c>
      <c r="AA1782" t="s">
        <v>69</v>
      </c>
      <c r="AB1782" t="s">
        <v>79</v>
      </c>
      <c r="AC1782" t="s">
        <v>79</v>
      </c>
    </row>
    <row r="1783" spans="1:29" x14ac:dyDescent="0.35">
      <c r="A1783" t="s">
        <v>241</v>
      </c>
      <c r="B1783" t="s">
        <v>1</v>
      </c>
      <c r="C1783" t="s">
        <v>2</v>
      </c>
      <c r="D1783">
        <v>2011</v>
      </c>
      <c r="E1783" t="s">
        <v>336</v>
      </c>
      <c r="F1783" t="s">
        <v>12</v>
      </c>
      <c r="G1783">
        <v>406928004</v>
      </c>
      <c r="H1783" t="s">
        <v>240</v>
      </c>
      <c r="I1783" t="s">
        <v>320</v>
      </c>
      <c r="J1783" t="s">
        <v>72</v>
      </c>
      <c r="K1783" t="s">
        <v>161</v>
      </c>
      <c r="L1783" t="s">
        <v>12</v>
      </c>
      <c r="M1783" t="s">
        <v>12</v>
      </c>
      <c r="N1783" t="s">
        <v>12</v>
      </c>
      <c r="O1783">
        <v>68062.17</v>
      </c>
      <c r="P1783" t="s">
        <v>11</v>
      </c>
      <c r="Q1783">
        <v>68062.17</v>
      </c>
      <c r="R1783" t="s">
        <v>12</v>
      </c>
      <c r="S1783" t="s">
        <v>12</v>
      </c>
      <c r="T1783" t="s">
        <v>12</v>
      </c>
      <c r="U1783" t="s">
        <v>12</v>
      </c>
      <c r="V1783" t="s">
        <v>73</v>
      </c>
      <c r="W1783" t="s">
        <v>74</v>
      </c>
      <c r="X1783" t="s">
        <v>15</v>
      </c>
      <c r="Y1783" t="s">
        <v>23</v>
      </c>
      <c r="Z1783" t="s">
        <v>47</v>
      </c>
      <c r="AA1783" t="s">
        <v>75</v>
      </c>
      <c r="AB1783" t="s">
        <v>75</v>
      </c>
      <c r="AC1783" t="s">
        <v>75</v>
      </c>
    </row>
    <row r="1784" spans="1:29" x14ac:dyDescent="0.35">
      <c r="A1784" t="s">
        <v>241</v>
      </c>
      <c r="B1784" t="s">
        <v>1</v>
      </c>
      <c r="C1784" t="s">
        <v>2</v>
      </c>
      <c r="D1784">
        <v>2011</v>
      </c>
      <c r="E1784" t="s">
        <v>330</v>
      </c>
      <c r="F1784" t="s">
        <v>12</v>
      </c>
      <c r="G1784">
        <v>407075005</v>
      </c>
      <c r="H1784" t="s">
        <v>240</v>
      </c>
      <c r="I1784" t="s">
        <v>320</v>
      </c>
      <c r="J1784" t="s">
        <v>72</v>
      </c>
      <c r="K1784" t="s">
        <v>161</v>
      </c>
      <c r="L1784" t="s">
        <v>12</v>
      </c>
      <c r="M1784" t="s">
        <v>12</v>
      </c>
      <c r="N1784" t="s">
        <v>12</v>
      </c>
      <c r="O1784">
        <v>25437.5</v>
      </c>
      <c r="P1784" t="s">
        <v>11</v>
      </c>
      <c r="Q1784">
        <v>25437.5</v>
      </c>
      <c r="R1784" t="s">
        <v>12</v>
      </c>
      <c r="S1784" t="s">
        <v>12</v>
      </c>
      <c r="T1784" t="s">
        <v>12</v>
      </c>
      <c r="U1784" t="s">
        <v>12</v>
      </c>
      <c r="V1784" t="s">
        <v>73</v>
      </c>
      <c r="W1784" t="s">
        <v>74</v>
      </c>
      <c r="X1784" t="s">
        <v>15</v>
      </c>
      <c r="Y1784" t="s">
        <v>23</v>
      </c>
      <c r="Z1784" t="s">
        <v>47</v>
      </c>
      <c r="AA1784" t="s">
        <v>75</v>
      </c>
      <c r="AB1784" t="s">
        <v>75</v>
      </c>
      <c r="AC1784" t="s">
        <v>75</v>
      </c>
    </row>
    <row r="1785" spans="1:29" x14ac:dyDescent="0.35">
      <c r="A1785" t="s">
        <v>257</v>
      </c>
      <c r="B1785" t="s">
        <v>1</v>
      </c>
      <c r="C1785" t="s">
        <v>2</v>
      </c>
      <c r="D1785">
        <v>2010</v>
      </c>
      <c r="E1785" t="s">
        <v>336</v>
      </c>
      <c r="F1785" t="s">
        <v>12</v>
      </c>
      <c r="G1785">
        <v>406928004</v>
      </c>
      <c r="H1785" t="s">
        <v>240</v>
      </c>
      <c r="I1785" t="s">
        <v>320</v>
      </c>
      <c r="J1785" t="s">
        <v>72</v>
      </c>
      <c r="K1785" t="s">
        <v>161</v>
      </c>
      <c r="L1785" t="s">
        <v>12</v>
      </c>
      <c r="M1785" t="s">
        <v>12</v>
      </c>
      <c r="N1785" t="s">
        <v>12</v>
      </c>
      <c r="O1785">
        <v>6421.16</v>
      </c>
      <c r="P1785" t="s">
        <v>11</v>
      </c>
      <c r="Q1785">
        <v>6421.16</v>
      </c>
      <c r="R1785" t="s">
        <v>12</v>
      </c>
      <c r="S1785" t="s">
        <v>12</v>
      </c>
      <c r="T1785" t="s">
        <v>12</v>
      </c>
      <c r="U1785" t="s">
        <v>12</v>
      </c>
      <c r="V1785" t="s">
        <v>73</v>
      </c>
      <c r="W1785" t="s">
        <v>74</v>
      </c>
      <c r="X1785" t="s">
        <v>15</v>
      </c>
      <c r="Y1785" t="s">
        <v>23</v>
      </c>
      <c r="Z1785" t="s">
        <v>47</v>
      </c>
      <c r="AA1785" t="s">
        <v>75</v>
      </c>
      <c r="AB1785" t="s">
        <v>75</v>
      </c>
      <c r="AC1785" t="s">
        <v>75</v>
      </c>
    </row>
    <row r="1786" spans="1:29" x14ac:dyDescent="0.35">
      <c r="A1786" t="s">
        <v>0</v>
      </c>
      <c r="B1786" t="s">
        <v>1</v>
      </c>
      <c r="C1786" t="s">
        <v>2</v>
      </c>
      <c r="D1786">
        <v>2018</v>
      </c>
      <c r="E1786" t="s">
        <v>312</v>
      </c>
      <c r="F1786" t="s">
        <v>4</v>
      </c>
      <c r="G1786">
        <v>500170254</v>
      </c>
      <c r="H1786" t="s">
        <v>280</v>
      </c>
      <c r="I1786" t="s">
        <v>313</v>
      </c>
      <c r="J1786" t="s">
        <v>72</v>
      </c>
      <c r="K1786" t="s">
        <v>20</v>
      </c>
      <c r="L1786" t="s">
        <v>9</v>
      </c>
      <c r="M1786" t="s">
        <v>9</v>
      </c>
      <c r="N1786" t="s">
        <v>10</v>
      </c>
      <c r="O1786">
        <v>0</v>
      </c>
      <c r="P1786" t="s">
        <v>11</v>
      </c>
      <c r="Q1786">
        <v>0</v>
      </c>
      <c r="R1786" t="s">
        <v>9</v>
      </c>
      <c r="S1786">
        <v>0</v>
      </c>
      <c r="T1786" t="s">
        <v>10</v>
      </c>
      <c r="U1786" t="s">
        <v>12</v>
      </c>
      <c r="V1786" t="s">
        <v>73</v>
      </c>
      <c r="W1786" t="s">
        <v>74</v>
      </c>
      <c r="X1786" t="s">
        <v>15</v>
      </c>
      <c r="Y1786" t="s">
        <v>23</v>
      </c>
      <c r="Z1786" t="s">
        <v>47</v>
      </c>
      <c r="AA1786" t="s">
        <v>75</v>
      </c>
      <c r="AB1786" t="s">
        <v>75</v>
      </c>
      <c r="AC1786" t="s">
        <v>75</v>
      </c>
    </row>
    <row r="1787" spans="1:29" x14ac:dyDescent="0.35">
      <c r="A1787" t="s">
        <v>113</v>
      </c>
      <c r="B1787" t="s">
        <v>1</v>
      </c>
      <c r="C1787" t="s">
        <v>2</v>
      </c>
      <c r="D1787">
        <v>2017</v>
      </c>
      <c r="E1787" t="s">
        <v>314</v>
      </c>
      <c r="F1787" t="s">
        <v>4</v>
      </c>
      <c r="G1787">
        <v>500170254</v>
      </c>
      <c r="H1787" t="s">
        <v>280</v>
      </c>
      <c r="I1787" t="s">
        <v>313</v>
      </c>
      <c r="J1787" t="s">
        <v>72</v>
      </c>
      <c r="K1787" t="s">
        <v>115</v>
      </c>
      <c r="L1787" t="s">
        <v>9</v>
      </c>
      <c r="M1787" t="s">
        <v>9</v>
      </c>
      <c r="N1787" t="s">
        <v>10</v>
      </c>
      <c r="O1787">
        <v>0</v>
      </c>
      <c r="P1787" t="s">
        <v>11</v>
      </c>
      <c r="Q1787">
        <v>0</v>
      </c>
      <c r="R1787" t="s">
        <v>9</v>
      </c>
      <c r="S1787">
        <v>0</v>
      </c>
      <c r="T1787" t="s">
        <v>10</v>
      </c>
      <c r="U1787" t="s">
        <v>12</v>
      </c>
      <c r="V1787" t="s">
        <v>73</v>
      </c>
      <c r="W1787" t="s">
        <v>74</v>
      </c>
      <c r="X1787" t="s">
        <v>15</v>
      </c>
      <c r="Y1787" t="s">
        <v>23</v>
      </c>
      <c r="Z1787" t="s">
        <v>47</v>
      </c>
      <c r="AA1787" t="s">
        <v>75</v>
      </c>
      <c r="AB1787" t="s">
        <v>75</v>
      </c>
      <c r="AC1787" t="s">
        <v>75</v>
      </c>
    </row>
    <row r="1788" spans="1:29" x14ac:dyDescent="0.35">
      <c r="A1788" t="s">
        <v>0</v>
      </c>
      <c r="B1788" t="s">
        <v>1</v>
      </c>
      <c r="C1788" t="s">
        <v>2</v>
      </c>
      <c r="D1788">
        <v>2018</v>
      </c>
      <c r="E1788" t="s">
        <v>315</v>
      </c>
      <c r="F1788" t="s">
        <v>4</v>
      </c>
      <c r="G1788">
        <v>500033821</v>
      </c>
      <c r="H1788" t="s">
        <v>280</v>
      </c>
      <c r="I1788" t="s">
        <v>316</v>
      </c>
      <c r="J1788" t="s">
        <v>72</v>
      </c>
      <c r="K1788" t="s">
        <v>20</v>
      </c>
      <c r="L1788" t="s">
        <v>9</v>
      </c>
      <c r="M1788" t="s">
        <v>9</v>
      </c>
      <c r="N1788" t="s">
        <v>10</v>
      </c>
      <c r="O1788">
        <v>0</v>
      </c>
      <c r="P1788" t="s">
        <v>11</v>
      </c>
      <c r="Q1788">
        <v>0</v>
      </c>
      <c r="R1788" t="s">
        <v>9</v>
      </c>
      <c r="S1788">
        <v>0</v>
      </c>
      <c r="T1788" t="s">
        <v>10</v>
      </c>
      <c r="U1788" t="s">
        <v>12</v>
      </c>
      <c r="V1788" t="s">
        <v>73</v>
      </c>
      <c r="W1788" t="s">
        <v>74</v>
      </c>
      <c r="X1788" t="s">
        <v>15</v>
      </c>
      <c r="Y1788" t="s">
        <v>23</v>
      </c>
      <c r="Z1788" t="s">
        <v>47</v>
      </c>
      <c r="AA1788" t="s">
        <v>75</v>
      </c>
      <c r="AB1788" t="s">
        <v>75</v>
      </c>
      <c r="AC1788" t="s">
        <v>75</v>
      </c>
    </row>
    <row r="1789" spans="1:29" x14ac:dyDescent="0.35">
      <c r="A1789" t="s">
        <v>113</v>
      </c>
      <c r="B1789" t="s">
        <v>1</v>
      </c>
      <c r="C1789" t="s">
        <v>2</v>
      </c>
      <c r="D1789">
        <v>2017</v>
      </c>
      <c r="E1789" t="s">
        <v>315</v>
      </c>
      <c r="F1789" t="s">
        <v>4</v>
      </c>
      <c r="G1789">
        <v>500033821</v>
      </c>
      <c r="H1789" t="s">
        <v>280</v>
      </c>
      <c r="I1789" t="s">
        <v>316</v>
      </c>
      <c r="J1789" t="s">
        <v>72</v>
      </c>
      <c r="K1789" t="s">
        <v>115</v>
      </c>
      <c r="L1789" t="s">
        <v>9</v>
      </c>
      <c r="M1789" t="s">
        <v>9</v>
      </c>
      <c r="N1789" t="s">
        <v>10</v>
      </c>
      <c r="O1789">
        <v>0</v>
      </c>
      <c r="P1789" t="s">
        <v>11</v>
      </c>
      <c r="Q1789">
        <v>0</v>
      </c>
      <c r="R1789" t="s">
        <v>9</v>
      </c>
      <c r="S1789">
        <v>0</v>
      </c>
      <c r="T1789" t="s">
        <v>10</v>
      </c>
      <c r="U1789" t="s">
        <v>12</v>
      </c>
      <c r="V1789" t="s">
        <v>73</v>
      </c>
      <c r="W1789" t="s">
        <v>74</v>
      </c>
      <c r="X1789" t="s">
        <v>15</v>
      </c>
      <c r="Y1789" t="s">
        <v>23</v>
      </c>
      <c r="Z1789" t="s">
        <v>47</v>
      </c>
      <c r="AA1789" t="s">
        <v>75</v>
      </c>
      <c r="AB1789" t="s">
        <v>75</v>
      </c>
      <c r="AC1789" t="s">
        <v>75</v>
      </c>
    </row>
    <row r="1790" spans="1:29" x14ac:dyDescent="0.35">
      <c r="A1790" t="s">
        <v>0</v>
      </c>
      <c r="B1790" t="s">
        <v>1</v>
      </c>
      <c r="C1790" t="s">
        <v>2</v>
      </c>
      <c r="D1790">
        <v>2018</v>
      </c>
      <c r="E1790" t="s">
        <v>317</v>
      </c>
      <c r="F1790" t="s">
        <v>4</v>
      </c>
      <c r="G1790">
        <v>500036301</v>
      </c>
      <c r="H1790" t="s">
        <v>280</v>
      </c>
      <c r="I1790" t="s">
        <v>318</v>
      </c>
      <c r="J1790" t="s">
        <v>72</v>
      </c>
      <c r="K1790" t="s">
        <v>20</v>
      </c>
      <c r="L1790" t="s">
        <v>9</v>
      </c>
      <c r="M1790" t="s">
        <v>9</v>
      </c>
      <c r="N1790" t="s">
        <v>10</v>
      </c>
      <c r="O1790">
        <v>0</v>
      </c>
      <c r="P1790" t="s">
        <v>11</v>
      </c>
      <c r="Q1790">
        <v>0</v>
      </c>
      <c r="R1790" t="s">
        <v>9</v>
      </c>
      <c r="S1790">
        <v>0</v>
      </c>
      <c r="T1790" t="s">
        <v>10</v>
      </c>
      <c r="U1790" t="s">
        <v>12</v>
      </c>
      <c r="V1790" t="s">
        <v>73</v>
      </c>
      <c r="W1790" t="s">
        <v>74</v>
      </c>
      <c r="X1790" t="s">
        <v>15</v>
      </c>
      <c r="Y1790" t="s">
        <v>23</v>
      </c>
      <c r="Z1790" t="s">
        <v>47</v>
      </c>
      <c r="AA1790" t="s">
        <v>75</v>
      </c>
      <c r="AB1790" t="s">
        <v>75</v>
      </c>
      <c r="AC1790" t="s">
        <v>75</v>
      </c>
    </row>
    <row r="1791" spans="1:29" x14ac:dyDescent="0.35">
      <c r="A1791" t="s">
        <v>113</v>
      </c>
      <c r="B1791" t="s">
        <v>1</v>
      </c>
      <c r="C1791" t="s">
        <v>2</v>
      </c>
      <c r="D1791">
        <v>2017</v>
      </c>
      <c r="E1791" t="s">
        <v>317</v>
      </c>
      <c r="F1791" t="s">
        <v>4</v>
      </c>
      <c r="G1791">
        <v>500036301</v>
      </c>
      <c r="H1791" t="s">
        <v>280</v>
      </c>
      <c r="I1791" t="s">
        <v>318</v>
      </c>
      <c r="J1791" t="s">
        <v>72</v>
      </c>
      <c r="K1791" t="s">
        <v>115</v>
      </c>
      <c r="L1791" t="s">
        <v>9</v>
      </c>
      <c r="M1791" t="s">
        <v>9</v>
      </c>
      <c r="N1791" t="s">
        <v>10</v>
      </c>
      <c r="O1791">
        <v>0</v>
      </c>
      <c r="P1791" t="s">
        <v>11</v>
      </c>
      <c r="Q1791">
        <v>0</v>
      </c>
      <c r="R1791" t="s">
        <v>9</v>
      </c>
      <c r="S1791">
        <v>0</v>
      </c>
      <c r="T1791" t="s">
        <v>10</v>
      </c>
      <c r="U1791" t="s">
        <v>12</v>
      </c>
      <c r="V1791" t="s">
        <v>73</v>
      </c>
      <c r="W1791" t="s">
        <v>74</v>
      </c>
      <c r="X1791" t="s">
        <v>15</v>
      </c>
      <c r="Y1791" t="s">
        <v>23</v>
      </c>
      <c r="Z1791" t="s">
        <v>47</v>
      </c>
      <c r="AA1791" t="s">
        <v>75</v>
      </c>
      <c r="AB1791" t="s">
        <v>75</v>
      </c>
      <c r="AC1791" t="s">
        <v>75</v>
      </c>
    </row>
    <row r="1792" spans="1:29" x14ac:dyDescent="0.35">
      <c r="A1792" t="s">
        <v>0</v>
      </c>
      <c r="B1792" t="s">
        <v>1</v>
      </c>
      <c r="C1792" t="s">
        <v>2</v>
      </c>
      <c r="D1792">
        <v>2018</v>
      </c>
      <c r="E1792" t="s">
        <v>319</v>
      </c>
      <c r="F1792" t="s">
        <v>4</v>
      </c>
      <c r="G1792">
        <v>500009242</v>
      </c>
      <c r="H1792" t="s">
        <v>320</v>
      </c>
      <c r="I1792" t="s">
        <v>321</v>
      </c>
      <c r="J1792" t="s">
        <v>72</v>
      </c>
      <c r="K1792" t="s">
        <v>20</v>
      </c>
      <c r="L1792" t="s">
        <v>9</v>
      </c>
      <c r="M1792" t="s">
        <v>9</v>
      </c>
      <c r="N1792" t="s">
        <v>10</v>
      </c>
      <c r="O1792">
        <v>0</v>
      </c>
      <c r="P1792" t="s">
        <v>11</v>
      </c>
      <c r="Q1792">
        <v>0</v>
      </c>
      <c r="R1792" t="s">
        <v>9</v>
      </c>
      <c r="S1792">
        <v>0</v>
      </c>
      <c r="T1792" t="s">
        <v>10</v>
      </c>
      <c r="U1792" t="s">
        <v>12</v>
      </c>
      <c r="V1792" t="s">
        <v>73</v>
      </c>
      <c r="W1792" t="s">
        <v>74</v>
      </c>
      <c r="X1792" t="s">
        <v>15</v>
      </c>
      <c r="Y1792" t="s">
        <v>23</v>
      </c>
      <c r="Z1792" t="s">
        <v>47</v>
      </c>
      <c r="AA1792" t="s">
        <v>75</v>
      </c>
      <c r="AB1792" t="s">
        <v>75</v>
      </c>
      <c r="AC1792" t="s">
        <v>75</v>
      </c>
    </row>
    <row r="1793" spans="1:29" x14ac:dyDescent="0.35">
      <c r="A1793" t="s">
        <v>0</v>
      </c>
      <c r="B1793" t="s">
        <v>1</v>
      </c>
      <c r="C1793" t="s">
        <v>2</v>
      </c>
      <c r="D1793">
        <v>2018</v>
      </c>
      <c r="E1793" t="s">
        <v>322</v>
      </c>
      <c r="F1793" t="s">
        <v>4</v>
      </c>
      <c r="G1793">
        <v>500026072</v>
      </c>
      <c r="H1793" t="s">
        <v>320</v>
      </c>
      <c r="I1793" t="s">
        <v>321</v>
      </c>
      <c r="J1793" t="s">
        <v>72</v>
      </c>
      <c r="K1793" t="s">
        <v>20</v>
      </c>
      <c r="L1793" t="s">
        <v>9</v>
      </c>
      <c r="M1793" t="s">
        <v>9</v>
      </c>
      <c r="N1793" t="s">
        <v>10</v>
      </c>
      <c r="O1793">
        <v>0</v>
      </c>
      <c r="P1793" t="s">
        <v>11</v>
      </c>
      <c r="Q1793">
        <v>0</v>
      </c>
      <c r="R1793" t="s">
        <v>9</v>
      </c>
      <c r="S1793">
        <v>0</v>
      </c>
      <c r="T1793" t="s">
        <v>10</v>
      </c>
      <c r="U1793" t="s">
        <v>12</v>
      </c>
      <c r="V1793" t="s">
        <v>73</v>
      </c>
      <c r="W1793" t="s">
        <v>74</v>
      </c>
      <c r="X1793" t="s">
        <v>15</v>
      </c>
      <c r="Y1793" t="s">
        <v>23</v>
      </c>
      <c r="Z1793" t="s">
        <v>47</v>
      </c>
      <c r="AA1793" t="s">
        <v>75</v>
      </c>
      <c r="AB1793" t="s">
        <v>75</v>
      </c>
      <c r="AC1793" t="s">
        <v>75</v>
      </c>
    </row>
    <row r="1794" spans="1:29" x14ac:dyDescent="0.35">
      <c r="A1794" t="s">
        <v>0</v>
      </c>
      <c r="B1794" t="s">
        <v>1</v>
      </c>
      <c r="C1794" t="s">
        <v>2</v>
      </c>
      <c r="D1794">
        <v>2018</v>
      </c>
      <c r="E1794" t="s">
        <v>323</v>
      </c>
      <c r="F1794" t="s">
        <v>4</v>
      </c>
      <c r="G1794">
        <v>500033518</v>
      </c>
      <c r="H1794" t="s">
        <v>324</v>
      </c>
      <c r="I1794" t="s">
        <v>325</v>
      </c>
      <c r="J1794" t="s">
        <v>72</v>
      </c>
      <c r="K1794" t="s">
        <v>20</v>
      </c>
      <c r="L1794" t="s">
        <v>9</v>
      </c>
      <c r="M1794" t="s">
        <v>9</v>
      </c>
      <c r="N1794" t="s">
        <v>10</v>
      </c>
      <c r="O1794">
        <v>0</v>
      </c>
      <c r="P1794" t="s">
        <v>11</v>
      </c>
      <c r="Q1794">
        <v>0</v>
      </c>
      <c r="R1794" t="s">
        <v>9</v>
      </c>
      <c r="S1794">
        <v>0</v>
      </c>
      <c r="T1794" t="s">
        <v>10</v>
      </c>
      <c r="U1794" t="s">
        <v>12</v>
      </c>
      <c r="V1794" t="s">
        <v>73</v>
      </c>
      <c r="W1794" t="s">
        <v>74</v>
      </c>
      <c r="X1794" t="s">
        <v>15</v>
      </c>
      <c r="Y1794" t="s">
        <v>23</v>
      </c>
      <c r="Z1794" t="s">
        <v>47</v>
      </c>
      <c r="AA1794" t="s">
        <v>75</v>
      </c>
      <c r="AB1794" t="s">
        <v>75</v>
      </c>
      <c r="AC1794" t="s">
        <v>75</v>
      </c>
    </row>
    <row r="1795" spans="1:29" x14ac:dyDescent="0.35">
      <c r="A1795" t="s">
        <v>0</v>
      </c>
      <c r="B1795" t="s">
        <v>1</v>
      </c>
      <c r="C1795" t="s">
        <v>2</v>
      </c>
      <c r="D1795">
        <v>2018</v>
      </c>
      <c r="E1795" t="s">
        <v>326</v>
      </c>
      <c r="F1795" t="s">
        <v>4</v>
      </c>
      <c r="G1795" t="s">
        <v>327</v>
      </c>
      <c r="H1795" t="s">
        <v>324</v>
      </c>
      <c r="I1795" t="s">
        <v>325</v>
      </c>
      <c r="J1795" t="s">
        <v>72</v>
      </c>
      <c r="K1795" t="s">
        <v>20</v>
      </c>
      <c r="L1795" t="s">
        <v>9</v>
      </c>
      <c r="M1795" t="s">
        <v>9</v>
      </c>
      <c r="N1795" t="s">
        <v>10</v>
      </c>
      <c r="O1795">
        <v>0</v>
      </c>
      <c r="P1795" t="s">
        <v>11</v>
      </c>
      <c r="Q1795">
        <v>0</v>
      </c>
      <c r="R1795" t="s">
        <v>9</v>
      </c>
      <c r="S1795">
        <v>0</v>
      </c>
      <c r="T1795" t="s">
        <v>10</v>
      </c>
      <c r="U1795" t="s">
        <v>12</v>
      </c>
      <c r="V1795" t="s">
        <v>73</v>
      </c>
      <c r="W1795" t="s">
        <v>74</v>
      </c>
      <c r="X1795" t="s">
        <v>15</v>
      </c>
      <c r="Y1795" t="s">
        <v>23</v>
      </c>
      <c r="Z1795" t="s">
        <v>47</v>
      </c>
      <c r="AA1795" t="s">
        <v>75</v>
      </c>
      <c r="AB1795" t="s">
        <v>75</v>
      </c>
      <c r="AC1795" t="s">
        <v>75</v>
      </c>
    </row>
    <row r="1796" spans="1:29" x14ac:dyDescent="0.35">
      <c r="A1796" t="s">
        <v>113</v>
      </c>
      <c r="B1796" t="s">
        <v>1</v>
      </c>
      <c r="C1796" t="s">
        <v>2</v>
      </c>
      <c r="D1796">
        <v>2017</v>
      </c>
      <c r="E1796" t="s">
        <v>328</v>
      </c>
      <c r="F1796" t="s">
        <v>4</v>
      </c>
      <c r="G1796">
        <v>500040779</v>
      </c>
      <c r="H1796" t="s">
        <v>324</v>
      </c>
      <c r="I1796" t="s">
        <v>325</v>
      </c>
      <c r="J1796" t="s">
        <v>72</v>
      </c>
      <c r="K1796" t="s">
        <v>115</v>
      </c>
      <c r="L1796" t="s">
        <v>9</v>
      </c>
      <c r="M1796" t="s">
        <v>9</v>
      </c>
      <c r="N1796" t="s">
        <v>10</v>
      </c>
      <c r="O1796">
        <v>0</v>
      </c>
      <c r="P1796" t="s">
        <v>11</v>
      </c>
      <c r="Q1796">
        <v>0</v>
      </c>
      <c r="R1796" t="s">
        <v>9</v>
      </c>
      <c r="S1796">
        <v>0</v>
      </c>
      <c r="T1796" t="s">
        <v>10</v>
      </c>
      <c r="U1796" t="s">
        <v>12</v>
      </c>
      <c r="V1796" t="s">
        <v>73</v>
      </c>
      <c r="W1796" t="s">
        <v>74</v>
      </c>
      <c r="X1796" t="s">
        <v>15</v>
      </c>
      <c r="Y1796" t="s">
        <v>23</v>
      </c>
      <c r="Z1796" t="s">
        <v>47</v>
      </c>
      <c r="AA1796" t="s">
        <v>75</v>
      </c>
      <c r="AB1796" t="s">
        <v>75</v>
      </c>
      <c r="AC1796" t="s">
        <v>75</v>
      </c>
    </row>
    <row r="1797" spans="1:29" x14ac:dyDescent="0.35">
      <c r="A1797" t="s">
        <v>113</v>
      </c>
      <c r="B1797" t="s">
        <v>1</v>
      </c>
      <c r="C1797" t="s">
        <v>2</v>
      </c>
      <c r="D1797">
        <v>2017</v>
      </c>
      <c r="E1797" t="s">
        <v>329</v>
      </c>
      <c r="F1797" t="s">
        <v>4</v>
      </c>
      <c r="G1797">
        <v>500033518</v>
      </c>
      <c r="H1797" t="s">
        <v>324</v>
      </c>
      <c r="I1797" t="s">
        <v>325</v>
      </c>
      <c r="J1797" t="s">
        <v>72</v>
      </c>
      <c r="K1797" t="s">
        <v>115</v>
      </c>
      <c r="L1797" t="s">
        <v>9</v>
      </c>
      <c r="M1797" t="s">
        <v>9</v>
      </c>
      <c r="N1797" t="s">
        <v>10</v>
      </c>
      <c r="O1797">
        <v>0</v>
      </c>
      <c r="P1797" t="s">
        <v>11</v>
      </c>
      <c r="Q1797">
        <v>0</v>
      </c>
      <c r="R1797" t="s">
        <v>9</v>
      </c>
      <c r="S1797">
        <v>0</v>
      </c>
      <c r="T1797" t="s">
        <v>10</v>
      </c>
      <c r="U1797" t="s">
        <v>12</v>
      </c>
      <c r="V1797" t="s">
        <v>73</v>
      </c>
      <c r="W1797" t="s">
        <v>74</v>
      </c>
      <c r="X1797" t="s">
        <v>15</v>
      </c>
      <c r="Y1797" t="s">
        <v>23</v>
      </c>
      <c r="Z1797" t="s">
        <v>47</v>
      </c>
      <c r="AA1797" t="s">
        <v>75</v>
      </c>
      <c r="AB1797" t="s">
        <v>75</v>
      </c>
      <c r="AC1797" t="s">
        <v>75</v>
      </c>
    </row>
    <row r="1798" spans="1:29" x14ac:dyDescent="0.35">
      <c r="A1798" t="s">
        <v>113</v>
      </c>
      <c r="B1798" t="s">
        <v>1</v>
      </c>
      <c r="C1798" t="s">
        <v>2</v>
      </c>
      <c r="D1798">
        <v>2017</v>
      </c>
      <c r="E1798" t="s">
        <v>326</v>
      </c>
      <c r="F1798" t="s">
        <v>4</v>
      </c>
      <c r="G1798" t="s">
        <v>327</v>
      </c>
      <c r="H1798" t="s">
        <v>324</v>
      </c>
      <c r="I1798" t="s">
        <v>325</v>
      </c>
      <c r="J1798" t="s">
        <v>72</v>
      </c>
      <c r="K1798" t="s">
        <v>115</v>
      </c>
      <c r="L1798" t="s">
        <v>9</v>
      </c>
      <c r="M1798" t="s">
        <v>9</v>
      </c>
      <c r="N1798" t="s">
        <v>10</v>
      </c>
      <c r="O1798">
        <v>0</v>
      </c>
      <c r="P1798" t="s">
        <v>11</v>
      </c>
      <c r="Q1798">
        <v>0</v>
      </c>
      <c r="R1798" t="s">
        <v>9</v>
      </c>
      <c r="S1798">
        <v>0</v>
      </c>
      <c r="T1798" t="s">
        <v>10</v>
      </c>
      <c r="U1798" t="s">
        <v>12</v>
      </c>
      <c r="V1798" t="s">
        <v>73</v>
      </c>
      <c r="W1798" t="s">
        <v>74</v>
      </c>
      <c r="X1798" t="s">
        <v>15</v>
      </c>
      <c r="Y1798" t="s">
        <v>23</v>
      </c>
      <c r="Z1798" t="s">
        <v>47</v>
      </c>
      <c r="AA1798" t="s">
        <v>75</v>
      </c>
      <c r="AB1798" t="s">
        <v>75</v>
      </c>
      <c r="AC1798" t="s">
        <v>75</v>
      </c>
    </row>
    <row r="1799" spans="1:29" x14ac:dyDescent="0.35">
      <c r="A1799" t="s">
        <v>0</v>
      </c>
      <c r="B1799" t="s">
        <v>1</v>
      </c>
      <c r="C1799" t="s">
        <v>2</v>
      </c>
      <c r="D1799">
        <v>2018</v>
      </c>
      <c r="E1799" t="s">
        <v>330</v>
      </c>
      <c r="F1799" t="s">
        <v>4</v>
      </c>
      <c r="G1799">
        <v>500021996</v>
      </c>
      <c r="H1799" t="s">
        <v>320</v>
      </c>
      <c r="I1799" t="s">
        <v>331</v>
      </c>
      <c r="J1799" t="s">
        <v>72</v>
      </c>
      <c r="K1799" t="s">
        <v>20</v>
      </c>
      <c r="L1799" t="s">
        <v>9</v>
      </c>
      <c r="M1799" t="s">
        <v>9</v>
      </c>
      <c r="N1799" t="s">
        <v>10</v>
      </c>
      <c r="O1799">
        <v>0</v>
      </c>
      <c r="P1799" t="s">
        <v>11</v>
      </c>
      <c r="Q1799">
        <v>0</v>
      </c>
      <c r="R1799" t="s">
        <v>9</v>
      </c>
      <c r="S1799">
        <v>0</v>
      </c>
      <c r="T1799" t="s">
        <v>10</v>
      </c>
      <c r="U1799" t="s">
        <v>12</v>
      </c>
      <c r="V1799" t="s">
        <v>73</v>
      </c>
      <c r="W1799" t="s">
        <v>74</v>
      </c>
      <c r="X1799" t="s">
        <v>15</v>
      </c>
      <c r="Y1799" t="s">
        <v>23</v>
      </c>
      <c r="Z1799" t="s">
        <v>47</v>
      </c>
      <c r="AA1799" t="s">
        <v>75</v>
      </c>
      <c r="AB1799" t="s">
        <v>75</v>
      </c>
      <c r="AC1799" t="s">
        <v>75</v>
      </c>
    </row>
    <row r="1800" spans="1:29" x14ac:dyDescent="0.35">
      <c r="A1800" t="s">
        <v>0</v>
      </c>
      <c r="B1800" t="s">
        <v>1</v>
      </c>
      <c r="C1800" t="s">
        <v>2</v>
      </c>
      <c r="D1800">
        <v>2018</v>
      </c>
      <c r="E1800" t="s">
        <v>332</v>
      </c>
      <c r="F1800" t="s">
        <v>4</v>
      </c>
      <c r="G1800">
        <v>500017812</v>
      </c>
      <c r="H1800" t="s">
        <v>320</v>
      </c>
      <c r="I1800" t="s">
        <v>331</v>
      </c>
      <c r="J1800" t="s">
        <v>72</v>
      </c>
      <c r="K1800" t="s">
        <v>20</v>
      </c>
      <c r="L1800" t="s">
        <v>9</v>
      </c>
      <c r="M1800" t="s">
        <v>9</v>
      </c>
      <c r="N1800" t="s">
        <v>10</v>
      </c>
      <c r="O1800">
        <v>0</v>
      </c>
      <c r="P1800" t="s">
        <v>11</v>
      </c>
      <c r="Q1800">
        <v>0</v>
      </c>
      <c r="R1800" t="s">
        <v>9</v>
      </c>
      <c r="S1800">
        <v>0</v>
      </c>
      <c r="T1800" t="s">
        <v>10</v>
      </c>
      <c r="U1800" t="s">
        <v>12</v>
      </c>
      <c r="V1800" t="s">
        <v>73</v>
      </c>
      <c r="W1800" t="s">
        <v>74</v>
      </c>
      <c r="X1800" t="s">
        <v>15</v>
      </c>
      <c r="Y1800" t="s">
        <v>23</v>
      </c>
      <c r="Z1800" t="s">
        <v>47</v>
      </c>
      <c r="AA1800" t="s">
        <v>75</v>
      </c>
      <c r="AB1800" t="s">
        <v>75</v>
      </c>
      <c r="AC1800" t="s">
        <v>75</v>
      </c>
    </row>
    <row r="1801" spans="1:29" x14ac:dyDescent="0.35">
      <c r="A1801" t="s">
        <v>0</v>
      </c>
      <c r="B1801" t="s">
        <v>1</v>
      </c>
      <c r="C1801" t="s">
        <v>2</v>
      </c>
      <c r="D1801">
        <v>2018</v>
      </c>
      <c r="E1801" t="s">
        <v>333</v>
      </c>
      <c r="F1801" t="s">
        <v>4</v>
      </c>
      <c r="G1801">
        <v>500008555</v>
      </c>
      <c r="H1801" t="s">
        <v>320</v>
      </c>
      <c r="I1801" t="s">
        <v>331</v>
      </c>
      <c r="J1801" t="s">
        <v>72</v>
      </c>
      <c r="K1801" t="s">
        <v>20</v>
      </c>
      <c r="L1801" t="s">
        <v>9</v>
      </c>
      <c r="M1801" t="s">
        <v>9</v>
      </c>
      <c r="N1801" t="s">
        <v>10</v>
      </c>
      <c r="O1801">
        <v>0</v>
      </c>
      <c r="P1801" t="s">
        <v>11</v>
      </c>
      <c r="Q1801">
        <v>0</v>
      </c>
      <c r="R1801" t="s">
        <v>9</v>
      </c>
      <c r="S1801">
        <v>0</v>
      </c>
      <c r="T1801" t="s">
        <v>10</v>
      </c>
      <c r="U1801" t="s">
        <v>12</v>
      </c>
      <c r="V1801" t="s">
        <v>73</v>
      </c>
      <c r="W1801" t="s">
        <v>74</v>
      </c>
      <c r="X1801" t="s">
        <v>15</v>
      </c>
      <c r="Y1801" t="s">
        <v>23</v>
      </c>
      <c r="Z1801" t="s">
        <v>47</v>
      </c>
      <c r="AA1801" t="s">
        <v>75</v>
      </c>
      <c r="AB1801" t="s">
        <v>75</v>
      </c>
      <c r="AC1801" t="s">
        <v>75</v>
      </c>
    </row>
    <row r="1802" spans="1:29" x14ac:dyDescent="0.35">
      <c r="A1802" t="s">
        <v>0</v>
      </c>
      <c r="B1802" t="s">
        <v>1</v>
      </c>
      <c r="C1802" t="s">
        <v>2</v>
      </c>
      <c r="D1802">
        <v>2018</v>
      </c>
      <c r="E1802" t="s">
        <v>334</v>
      </c>
      <c r="F1802" t="s">
        <v>4</v>
      </c>
      <c r="G1802">
        <v>500012318</v>
      </c>
      <c r="H1802" t="s">
        <v>320</v>
      </c>
      <c r="I1802" t="s">
        <v>331</v>
      </c>
      <c r="J1802" t="s">
        <v>72</v>
      </c>
      <c r="K1802" t="s">
        <v>20</v>
      </c>
      <c r="L1802" t="s">
        <v>9</v>
      </c>
      <c r="M1802" t="s">
        <v>9</v>
      </c>
      <c r="N1802" t="s">
        <v>10</v>
      </c>
      <c r="O1802">
        <v>0</v>
      </c>
      <c r="P1802" t="s">
        <v>11</v>
      </c>
      <c r="Q1802">
        <v>0</v>
      </c>
      <c r="R1802" t="s">
        <v>9</v>
      </c>
      <c r="S1802">
        <v>0</v>
      </c>
      <c r="T1802" t="s">
        <v>10</v>
      </c>
      <c r="U1802" t="s">
        <v>12</v>
      </c>
      <c r="V1802" t="s">
        <v>73</v>
      </c>
      <c r="W1802" t="s">
        <v>74</v>
      </c>
      <c r="X1802" t="s">
        <v>15</v>
      </c>
      <c r="Y1802" t="s">
        <v>23</v>
      </c>
      <c r="Z1802" t="s">
        <v>47</v>
      </c>
      <c r="AA1802" t="s">
        <v>75</v>
      </c>
      <c r="AB1802" t="s">
        <v>75</v>
      </c>
      <c r="AC1802" t="s">
        <v>75</v>
      </c>
    </row>
    <row r="1803" spans="1:29" x14ac:dyDescent="0.35">
      <c r="A1803" t="s">
        <v>0</v>
      </c>
      <c r="B1803" t="s">
        <v>1</v>
      </c>
      <c r="C1803" t="s">
        <v>2</v>
      </c>
      <c r="D1803">
        <v>2018</v>
      </c>
      <c r="E1803" t="s">
        <v>335</v>
      </c>
      <c r="F1803" t="s">
        <v>4</v>
      </c>
      <c r="G1803">
        <v>500021969</v>
      </c>
      <c r="H1803" t="s">
        <v>320</v>
      </c>
      <c r="I1803" t="s">
        <v>331</v>
      </c>
      <c r="J1803" t="s">
        <v>72</v>
      </c>
      <c r="K1803" t="s">
        <v>20</v>
      </c>
      <c r="L1803" t="s">
        <v>9</v>
      </c>
      <c r="M1803" t="s">
        <v>9</v>
      </c>
      <c r="N1803" t="s">
        <v>10</v>
      </c>
      <c r="O1803">
        <v>0</v>
      </c>
      <c r="P1803" t="s">
        <v>11</v>
      </c>
      <c r="Q1803">
        <v>0</v>
      </c>
      <c r="R1803" t="s">
        <v>9</v>
      </c>
      <c r="S1803">
        <v>0</v>
      </c>
      <c r="T1803" t="s">
        <v>10</v>
      </c>
      <c r="U1803" t="s">
        <v>12</v>
      </c>
      <c r="V1803" t="s">
        <v>73</v>
      </c>
      <c r="W1803" t="s">
        <v>74</v>
      </c>
      <c r="X1803" t="s">
        <v>15</v>
      </c>
      <c r="Y1803" t="s">
        <v>23</v>
      </c>
      <c r="Z1803" t="s">
        <v>47</v>
      </c>
      <c r="AA1803" t="s">
        <v>75</v>
      </c>
      <c r="AB1803" t="s">
        <v>75</v>
      </c>
      <c r="AC1803" t="s">
        <v>75</v>
      </c>
    </row>
    <row r="1804" spans="1:29" x14ac:dyDescent="0.35">
      <c r="A1804" t="s">
        <v>113</v>
      </c>
      <c r="B1804" t="s">
        <v>1</v>
      </c>
      <c r="C1804" t="s">
        <v>2</v>
      </c>
      <c r="D1804">
        <v>2017</v>
      </c>
      <c r="E1804" t="s">
        <v>332</v>
      </c>
      <c r="F1804" t="s">
        <v>4</v>
      </c>
      <c r="G1804">
        <v>500017812</v>
      </c>
      <c r="H1804" t="s">
        <v>320</v>
      </c>
      <c r="I1804" t="s">
        <v>331</v>
      </c>
      <c r="J1804" t="s">
        <v>72</v>
      </c>
      <c r="K1804" t="s">
        <v>115</v>
      </c>
      <c r="L1804" t="s">
        <v>9</v>
      </c>
      <c r="M1804" t="s">
        <v>9</v>
      </c>
      <c r="N1804" t="s">
        <v>10</v>
      </c>
      <c r="O1804">
        <v>0</v>
      </c>
      <c r="P1804" t="s">
        <v>11</v>
      </c>
      <c r="Q1804">
        <v>0</v>
      </c>
      <c r="R1804" t="s">
        <v>9</v>
      </c>
      <c r="S1804">
        <v>0</v>
      </c>
      <c r="T1804" t="s">
        <v>10</v>
      </c>
      <c r="U1804" t="s">
        <v>12</v>
      </c>
      <c r="V1804" t="s">
        <v>73</v>
      </c>
      <c r="W1804" t="s">
        <v>74</v>
      </c>
      <c r="X1804" t="s">
        <v>15</v>
      </c>
      <c r="Y1804" t="s">
        <v>23</v>
      </c>
      <c r="Z1804" t="s">
        <v>47</v>
      </c>
      <c r="AA1804" t="s">
        <v>75</v>
      </c>
      <c r="AB1804" t="s">
        <v>75</v>
      </c>
      <c r="AC1804" t="s">
        <v>75</v>
      </c>
    </row>
    <row r="1805" spans="1:29" x14ac:dyDescent="0.35">
      <c r="A1805" t="s">
        <v>113</v>
      </c>
      <c r="B1805" t="s">
        <v>1</v>
      </c>
      <c r="C1805" t="s">
        <v>2</v>
      </c>
      <c r="D1805">
        <v>2017</v>
      </c>
      <c r="E1805" t="s">
        <v>334</v>
      </c>
      <c r="F1805" t="s">
        <v>4</v>
      </c>
      <c r="G1805">
        <v>500012318</v>
      </c>
      <c r="H1805" t="s">
        <v>320</v>
      </c>
      <c r="I1805" t="s">
        <v>331</v>
      </c>
      <c r="J1805" t="s">
        <v>72</v>
      </c>
      <c r="K1805" t="s">
        <v>115</v>
      </c>
      <c r="L1805" t="s">
        <v>9</v>
      </c>
      <c r="M1805" t="s">
        <v>9</v>
      </c>
      <c r="N1805" t="s">
        <v>10</v>
      </c>
      <c r="O1805">
        <v>0</v>
      </c>
      <c r="P1805" t="s">
        <v>11</v>
      </c>
      <c r="Q1805">
        <v>0</v>
      </c>
      <c r="R1805" t="s">
        <v>9</v>
      </c>
      <c r="S1805">
        <v>0</v>
      </c>
      <c r="T1805" t="s">
        <v>10</v>
      </c>
      <c r="U1805" t="s">
        <v>12</v>
      </c>
      <c r="V1805" t="s">
        <v>73</v>
      </c>
      <c r="W1805" t="s">
        <v>74</v>
      </c>
      <c r="X1805" t="s">
        <v>15</v>
      </c>
      <c r="Y1805" t="s">
        <v>23</v>
      </c>
      <c r="Z1805" t="s">
        <v>47</v>
      </c>
      <c r="AA1805" t="s">
        <v>75</v>
      </c>
      <c r="AB1805" t="s">
        <v>75</v>
      </c>
      <c r="AC1805" t="s">
        <v>75</v>
      </c>
    </row>
    <row r="1806" spans="1:29" x14ac:dyDescent="0.35">
      <c r="A1806" t="s">
        <v>113</v>
      </c>
      <c r="B1806" t="s">
        <v>1</v>
      </c>
      <c r="C1806" t="s">
        <v>2</v>
      </c>
      <c r="D1806">
        <v>2017</v>
      </c>
      <c r="E1806" t="s">
        <v>335</v>
      </c>
      <c r="F1806" t="s">
        <v>4</v>
      </c>
      <c r="G1806">
        <v>500021969</v>
      </c>
      <c r="H1806" t="s">
        <v>320</v>
      </c>
      <c r="I1806" t="s">
        <v>331</v>
      </c>
      <c r="J1806" t="s">
        <v>72</v>
      </c>
      <c r="K1806" t="s">
        <v>115</v>
      </c>
      <c r="L1806" t="s">
        <v>9</v>
      </c>
      <c r="M1806" t="s">
        <v>9</v>
      </c>
      <c r="N1806" t="s">
        <v>10</v>
      </c>
      <c r="O1806">
        <v>0</v>
      </c>
      <c r="P1806" t="s">
        <v>11</v>
      </c>
      <c r="Q1806">
        <v>0</v>
      </c>
      <c r="R1806" t="s">
        <v>9</v>
      </c>
      <c r="S1806">
        <v>0</v>
      </c>
      <c r="T1806" t="s">
        <v>10</v>
      </c>
      <c r="U1806" t="s">
        <v>12</v>
      </c>
      <c r="V1806" t="s">
        <v>73</v>
      </c>
      <c r="W1806" t="s">
        <v>74</v>
      </c>
      <c r="X1806" t="s">
        <v>15</v>
      </c>
      <c r="Y1806" t="s">
        <v>23</v>
      </c>
      <c r="Z1806" t="s">
        <v>47</v>
      </c>
      <c r="AA1806" t="s">
        <v>75</v>
      </c>
      <c r="AB1806" t="s">
        <v>75</v>
      </c>
      <c r="AC1806" t="s">
        <v>75</v>
      </c>
    </row>
    <row r="1807" spans="1:29" x14ac:dyDescent="0.35">
      <c r="A1807" t="s">
        <v>241</v>
      </c>
      <c r="B1807" t="s">
        <v>1</v>
      </c>
      <c r="C1807" t="s">
        <v>2</v>
      </c>
      <c r="D1807">
        <v>2011</v>
      </c>
      <c r="E1807" t="s">
        <v>336</v>
      </c>
      <c r="F1807" t="s">
        <v>12</v>
      </c>
      <c r="G1807">
        <v>406928004</v>
      </c>
      <c r="H1807" t="s">
        <v>240</v>
      </c>
      <c r="I1807" t="s">
        <v>320</v>
      </c>
      <c r="J1807" t="s">
        <v>98</v>
      </c>
      <c r="K1807" t="s">
        <v>161</v>
      </c>
      <c r="L1807" t="s">
        <v>12</v>
      </c>
      <c r="M1807" t="s">
        <v>12</v>
      </c>
      <c r="N1807" t="s">
        <v>12</v>
      </c>
      <c r="O1807">
        <v>42211.95</v>
      </c>
      <c r="P1807" t="s">
        <v>11</v>
      </c>
      <c r="Q1807">
        <v>42211.95</v>
      </c>
      <c r="R1807" t="s">
        <v>12</v>
      </c>
      <c r="S1807" t="s">
        <v>12</v>
      </c>
      <c r="T1807" t="s">
        <v>12</v>
      </c>
      <c r="U1807" t="s">
        <v>12</v>
      </c>
      <c r="V1807" t="s">
        <v>62</v>
      </c>
      <c r="W1807" t="s">
        <v>63</v>
      </c>
      <c r="X1807" t="s">
        <v>15</v>
      </c>
      <c r="Y1807" t="s">
        <v>23</v>
      </c>
      <c r="Z1807" t="s">
        <v>64</v>
      </c>
      <c r="AA1807" t="s">
        <v>65</v>
      </c>
      <c r="AB1807" t="s">
        <v>65</v>
      </c>
      <c r="AC1807" t="s">
        <v>65</v>
      </c>
    </row>
    <row r="1808" spans="1:29" x14ac:dyDescent="0.35">
      <c r="A1808" t="s">
        <v>257</v>
      </c>
      <c r="B1808" t="s">
        <v>1</v>
      </c>
      <c r="C1808" t="s">
        <v>2</v>
      </c>
      <c r="D1808">
        <v>2010</v>
      </c>
      <c r="E1808" t="s">
        <v>336</v>
      </c>
      <c r="F1808" t="s">
        <v>12</v>
      </c>
      <c r="G1808">
        <v>406928004</v>
      </c>
      <c r="H1808" t="s">
        <v>240</v>
      </c>
      <c r="I1808" t="s">
        <v>320</v>
      </c>
      <c r="J1808" t="s">
        <v>98</v>
      </c>
      <c r="K1808" t="s">
        <v>161</v>
      </c>
      <c r="L1808" t="s">
        <v>12</v>
      </c>
      <c r="M1808" t="s">
        <v>12</v>
      </c>
      <c r="N1808" t="s">
        <v>12</v>
      </c>
      <c r="O1808">
        <v>3423</v>
      </c>
      <c r="P1808" t="s">
        <v>11</v>
      </c>
      <c r="Q1808">
        <v>3423</v>
      </c>
      <c r="R1808" t="s">
        <v>12</v>
      </c>
      <c r="S1808" t="s">
        <v>12</v>
      </c>
      <c r="T1808" t="s">
        <v>12</v>
      </c>
      <c r="U1808" t="s">
        <v>12</v>
      </c>
      <c r="V1808" t="s">
        <v>62</v>
      </c>
      <c r="W1808" t="s">
        <v>63</v>
      </c>
      <c r="X1808" t="s">
        <v>15</v>
      </c>
      <c r="Y1808" t="s">
        <v>23</v>
      </c>
      <c r="Z1808" t="s">
        <v>64</v>
      </c>
      <c r="AA1808" t="s">
        <v>65</v>
      </c>
      <c r="AB1808" t="s">
        <v>65</v>
      </c>
      <c r="AC1808" t="s">
        <v>65</v>
      </c>
    </row>
    <row r="1809" spans="1:29" x14ac:dyDescent="0.35">
      <c r="A1809" t="s">
        <v>0</v>
      </c>
      <c r="B1809" t="s">
        <v>1</v>
      </c>
      <c r="C1809" t="s">
        <v>2</v>
      </c>
      <c r="D1809">
        <v>2018</v>
      </c>
      <c r="E1809" t="s">
        <v>312</v>
      </c>
      <c r="F1809" t="s">
        <v>4</v>
      </c>
      <c r="G1809">
        <v>500170254</v>
      </c>
      <c r="H1809" t="s">
        <v>280</v>
      </c>
      <c r="I1809" t="s">
        <v>313</v>
      </c>
      <c r="J1809" t="s">
        <v>98</v>
      </c>
      <c r="K1809" t="s">
        <v>20</v>
      </c>
      <c r="L1809" t="s">
        <v>9</v>
      </c>
      <c r="M1809" t="s">
        <v>9</v>
      </c>
      <c r="N1809" t="s">
        <v>10</v>
      </c>
      <c r="O1809">
        <v>0</v>
      </c>
      <c r="P1809" t="s">
        <v>11</v>
      </c>
      <c r="Q1809">
        <v>0</v>
      </c>
      <c r="R1809" t="s">
        <v>9</v>
      </c>
      <c r="S1809">
        <v>0</v>
      </c>
      <c r="T1809" t="s">
        <v>10</v>
      </c>
      <c r="U1809" t="s">
        <v>12</v>
      </c>
      <c r="V1809" t="s">
        <v>21</v>
      </c>
      <c r="W1809" t="s">
        <v>22</v>
      </c>
      <c r="X1809" t="s">
        <v>15</v>
      </c>
      <c r="Y1809" t="s">
        <v>23</v>
      </c>
      <c r="Z1809" t="s">
        <v>24</v>
      </c>
      <c r="AA1809" t="s">
        <v>24</v>
      </c>
      <c r="AB1809" t="s">
        <v>24</v>
      </c>
      <c r="AC1809" t="s">
        <v>24</v>
      </c>
    </row>
    <row r="1810" spans="1:29" x14ac:dyDescent="0.35">
      <c r="A1810" t="s">
        <v>113</v>
      </c>
      <c r="B1810" t="s">
        <v>1</v>
      </c>
      <c r="C1810" t="s">
        <v>2</v>
      </c>
      <c r="D1810">
        <v>2017</v>
      </c>
      <c r="E1810" t="s">
        <v>314</v>
      </c>
      <c r="F1810" t="s">
        <v>4</v>
      </c>
      <c r="G1810">
        <v>500170254</v>
      </c>
      <c r="H1810" t="s">
        <v>280</v>
      </c>
      <c r="I1810" t="s">
        <v>313</v>
      </c>
      <c r="J1810" t="s">
        <v>98</v>
      </c>
      <c r="K1810" t="s">
        <v>115</v>
      </c>
      <c r="L1810" t="s">
        <v>9</v>
      </c>
      <c r="M1810" t="s">
        <v>9</v>
      </c>
      <c r="N1810" t="s">
        <v>10</v>
      </c>
      <c r="O1810">
        <v>0</v>
      </c>
      <c r="P1810" t="s">
        <v>11</v>
      </c>
      <c r="Q1810">
        <v>0</v>
      </c>
      <c r="R1810" t="s">
        <v>9</v>
      </c>
      <c r="S1810">
        <v>0</v>
      </c>
      <c r="T1810" t="s">
        <v>10</v>
      </c>
      <c r="U1810" t="s">
        <v>12</v>
      </c>
      <c r="V1810" t="s">
        <v>21</v>
      </c>
      <c r="W1810" t="s">
        <v>22</v>
      </c>
      <c r="X1810" t="s">
        <v>15</v>
      </c>
      <c r="Y1810" t="s">
        <v>23</v>
      </c>
      <c r="Z1810" t="s">
        <v>24</v>
      </c>
      <c r="AA1810" t="s">
        <v>24</v>
      </c>
      <c r="AB1810" t="s">
        <v>24</v>
      </c>
      <c r="AC1810" t="s">
        <v>24</v>
      </c>
    </row>
    <row r="1811" spans="1:29" x14ac:dyDescent="0.35">
      <c r="A1811" t="s">
        <v>0</v>
      </c>
      <c r="B1811" t="s">
        <v>1</v>
      </c>
      <c r="C1811" t="s">
        <v>2</v>
      </c>
      <c r="D1811">
        <v>2018</v>
      </c>
      <c r="E1811" t="s">
        <v>315</v>
      </c>
      <c r="F1811" t="s">
        <v>4</v>
      </c>
      <c r="G1811">
        <v>500033821</v>
      </c>
      <c r="H1811" t="s">
        <v>280</v>
      </c>
      <c r="I1811" t="s">
        <v>316</v>
      </c>
      <c r="J1811" t="s">
        <v>98</v>
      </c>
      <c r="K1811" t="s">
        <v>20</v>
      </c>
      <c r="L1811" t="s">
        <v>9</v>
      </c>
      <c r="M1811" t="s">
        <v>9</v>
      </c>
      <c r="N1811" t="s">
        <v>10</v>
      </c>
      <c r="O1811">
        <v>0</v>
      </c>
      <c r="P1811" t="s">
        <v>11</v>
      </c>
      <c r="Q1811">
        <v>0</v>
      </c>
      <c r="R1811" t="s">
        <v>9</v>
      </c>
      <c r="S1811">
        <v>0</v>
      </c>
      <c r="T1811" t="s">
        <v>10</v>
      </c>
      <c r="U1811" t="s">
        <v>12</v>
      </c>
      <c r="V1811" t="s">
        <v>21</v>
      </c>
      <c r="W1811" t="s">
        <v>22</v>
      </c>
      <c r="X1811" t="s">
        <v>15</v>
      </c>
      <c r="Y1811" t="s">
        <v>23</v>
      </c>
      <c r="Z1811" t="s">
        <v>24</v>
      </c>
      <c r="AA1811" t="s">
        <v>24</v>
      </c>
      <c r="AB1811" t="s">
        <v>24</v>
      </c>
      <c r="AC1811" t="s">
        <v>24</v>
      </c>
    </row>
    <row r="1812" spans="1:29" x14ac:dyDescent="0.35">
      <c r="A1812" t="s">
        <v>113</v>
      </c>
      <c r="B1812" t="s">
        <v>1</v>
      </c>
      <c r="C1812" t="s">
        <v>2</v>
      </c>
      <c r="D1812">
        <v>2017</v>
      </c>
      <c r="E1812" t="s">
        <v>315</v>
      </c>
      <c r="F1812" t="s">
        <v>4</v>
      </c>
      <c r="G1812">
        <v>500033821</v>
      </c>
      <c r="H1812" t="s">
        <v>280</v>
      </c>
      <c r="I1812" t="s">
        <v>316</v>
      </c>
      <c r="J1812" t="s">
        <v>98</v>
      </c>
      <c r="K1812" t="s">
        <v>115</v>
      </c>
      <c r="L1812" t="s">
        <v>9</v>
      </c>
      <c r="M1812" t="s">
        <v>9</v>
      </c>
      <c r="N1812" t="s">
        <v>10</v>
      </c>
      <c r="O1812">
        <v>0</v>
      </c>
      <c r="P1812" t="s">
        <v>11</v>
      </c>
      <c r="Q1812">
        <v>0</v>
      </c>
      <c r="R1812" t="s">
        <v>9</v>
      </c>
      <c r="S1812">
        <v>0</v>
      </c>
      <c r="T1812" t="s">
        <v>10</v>
      </c>
      <c r="U1812" t="s">
        <v>12</v>
      </c>
      <c r="V1812" t="s">
        <v>21</v>
      </c>
      <c r="W1812" t="s">
        <v>22</v>
      </c>
      <c r="X1812" t="s">
        <v>15</v>
      </c>
      <c r="Y1812" t="s">
        <v>23</v>
      </c>
      <c r="Z1812" t="s">
        <v>24</v>
      </c>
      <c r="AA1812" t="s">
        <v>24</v>
      </c>
      <c r="AB1812" t="s">
        <v>24</v>
      </c>
      <c r="AC1812" t="s">
        <v>24</v>
      </c>
    </row>
    <row r="1813" spans="1:29" x14ac:dyDescent="0.35">
      <c r="A1813" t="s">
        <v>0</v>
      </c>
      <c r="B1813" t="s">
        <v>1</v>
      </c>
      <c r="C1813" t="s">
        <v>2</v>
      </c>
      <c r="D1813">
        <v>2018</v>
      </c>
      <c r="E1813" t="s">
        <v>317</v>
      </c>
      <c r="F1813" t="s">
        <v>4</v>
      </c>
      <c r="G1813">
        <v>500036301</v>
      </c>
      <c r="H1813" t="s">
        <v>280</v>
      </c>
      <c r="I1813" t="s">
        <v>318</v>
      </c>
      <c r="J1813" t="s">
        <v>98</v>
      </c>
      <c r="K1813" t="s">
        <v>20</v>
      </c>
      <c r="L1813" t="s">
        <v>9</v>
      </c>
      <c r="M1813" t="s">
        <v>9</v>
      </c>
      <c r="N1813" t="s">
        <v>10</v>
      </c>
      <c r="O1813">
        <v>0</v>
      </c>
      <c r="P1813" t="s">
        <v>11</v>
      </c>
      <c r="Q1813">
        <v>0</v>
      </c>
      <c r="R1813" t="s">
        <v>9</v>
      </c>
      <c r="S1813">
        <v>0</v>
      </c>
      <c r="T1813" t="s">
        <v>10</v>
      </c>
      <c r="U1813" t="s">
        <v>12</v>
      </c>
      <c r="V1813" t="s">
        <v>21</v>
      </c>
      <c r="W1813" t="s">
        <v>22</v>
      </c>
      <c r="X1813" t="s">
        <v>15</v>
      </c>
      <c r="Y1813" t="s">
        <v>23</v>
      </c>
      <c r="Z1813" t="s">
        <v>24</v>
      </c>
      <c r="AA1813" t="s">
        <v>24</v>
      </c>
      <c r="AB1813" t="s">
        <v>24</v>
      </c>
      <c r="AC1813" t="s">
        <v>24</v>
      </c>
    </row>
    <row r="1814" spans="1:29" x14ac:dyDescent="0.35">
      <c r="A1814" t="s">
        <v>113</v>
      </c>
      <c r="B1814" t="s">
        <v>1</v>
      </c>
      <c r="C1814" t="s">
        <v>2</v>
      </c>
      <c r="D1814">
        <v>2017</v>
      </c>
      <c r="E1814" t="s">
        <v>317</v>
      </c>
      <c r="F1814" t="s">
        <v>4</v>
      </c>
      <c r="G1814">
        <v>500036301</v>
      </c>
      <c r="H1814" t="s">
        <v>280</v>
      </c>
      <c r="I1814" t="s">
        <v>318</v>
      </c>
      <c r="J1814" t="s">
        <v>98</v>
      </c>
      <c r="K1814" t="s">
        <v>115</v>
      </c>
      <c r="L1814" t="s">
        <v>9</v>
      </c>
      <c r="M1814" t="s">
        <v>9</v>
      </c>
      <c r="N1814" t="s">
        <v>10</v>
      </c>
      <c r="O1814">
        <v>0</v>
      </c>
      <c r="P1814" t="s">
        <v>11</v>
      </c>
      <c r="Q1814">
        <v>0</v>
      </c>
      <c r="R1814" t="s">
        <v>9</v>
      </c>
      <c r="S1814">
        <v>0</v>
      </c>
      <c r="T1814" t="s">
        <v>10</v>
      </c>
      <c r="U1814" t="s">
        <v>12</v>
      </c>
      <c r="V1814" t="s">
        <v>21</v>
      </c>
      <c r="W1814" t="s">
        <v>22</v>
      </c>
      <c r="X1814" t="s">
        <v>15</v>
      </c>
      <c r="Y1814" t="s">
        <v>23</v>
      </c>
      <c r="Z1814" t="s">
        <v>24</v>
      </c>
      <c r="AA1814" t="s">
        <v>24</v>
      </c>
      <c r="AB1814" t="s">
        <v>24</v>
      </c>
      <c r="AC1814" t="s">
        <v>24</v>
      </c>
    </row>
    <row r="1815" spans="1:29" x14ac:dyDescent="0.35">
      <c r="A1815" t="s">
        <v>273</v>
      </c>
      <c r="B1815" t="s">
        <v>1</v>
      </c>
      <c r="C1815" t="s">
        <v>2</v>
      </c>
      <c r="D1815">
        <v>2008</v>
      </c>
      <c r="E1815" t="s">
        <v>339</v>
      </c>
      <c r="F1815" t="s">
        <v>12</v>
      </c>
      <c r="G1815">
        <v>400777004</v>
      </c>
      <c r="H1815" t="s">
        <v>280</v>
      </c>
      <c r="I1815" t="s">
        <v>340</v>
      </c>
      <c r="J1815" t="s">
        <v>98</v>
      </c>
      <c r="K1815" t="s">
        <v>161</v>
      </c>
      <c r="L1815" t="s">
        <v>12</v>
      </c>
      <c r="M1815" t="s">
        <v>12</v>
      </c>
      <c r="N1815" t="s">
        <v>12</v>
      </c>
      <c r="O1815">
        <v>110</v>
      </c>
      <c r="P1815" t="s">
        <v>11</v>
      </c>
      <c r="Q1815">
        <v>110</v>
      </c>
      <c r="R1815" t="s">
        <v>12</v>
      </c>
      <c r="S1815" t="s">
        <v>12</v>
      </c>
      <c r="T1815" t="s">
        <v>12</v>
      </c>
      <c r="U1815" t="s">
        <v>12</v>
      </c>
      <c r="V1815" t="s">
        <v>62</v>
      </c>
      <c r="W1815" t="s">
        <v>63</v>
      </c>
      <c r="X1815" t="s">
        <v>15</v>
      </c>
      <c r="Y1815" t="s">
        <v>23</v>
      </c>
      <c r="Z1815" t="s">
        <v>64</v>
      </c>
      <c r="AA1815" t="s">
        <v>65</v>
      </c>
      <c r="AB1815" t="s">
        <v>65</v>
      </c>
      <c r="AC1815" t="s">
        <v>65</v>
      </c>
    </row>
    <row r="1816" spans="1:29" x14ac:dyDescent="0.35">
      <c r="A1816" t="s">
        <v>0</v>
      </c>
      <c r="B1816" t="s">
        <v>1</v>
      </c>
      <c r="C1816" t="s">
        <v>2</v>
      </c>
      <c r="D1816">
        <v>2018</v>
      </c>
      <c r="E1816" t="s">
        <v>319</v>
      </c>
      <c r="F1816" t="s">
        <v>4</v>
      </c>
      <c r="G1816">
        <v>500009242</v>
      </c>
      <c r="H1816" t="s">
        <v>320</v>
      </c>
      <c r="I1816" t="s">
        <v>321</v>
      </c>
      <c r="J1816" t="s">
        <v>98</v>
      </c>
      <c r="K1816" t="s">
        <v>20</v>
      </c>
      <c r="L1816" t="s">
        <v>9</v>
      </c>
      <c r="M1816" t="s">
        <v>9</v>
      </c>
      <c r="N1816" t="s">
        <v>10</v>
      </c>
      <c r="O1816">
        <v>0</v>
      </c>
      <c r="P1816" t="s">
        <v>11</v>
      </c>
      <c r="Q1816">
        <v>0</v>
      </c>
      <c r="R1816" t="s">
        <v>9</v>
      </c>
      <c r="S1816">
        <v>0</v>
      </c>
      <c r="T1816" t="s">
        <v>10</v>
      </c>
      <c r="U1816" t="s">
        <v>12</v>
      </c>
      <c r="V1816" t="s">
        <v>21</v>
      </c>
      <c r="W1816" t="s">
        <v>22</v>
      </c>
      <c r="X1816" t="s">
        <v>15</v>
      </c>
      <c r="Y1816" t="s">
        <v>23</v>
      </c>
      <c r="Z1816" t="s">
        <v>24</v>
      </c>
      <c r="AA1816" t="s">
        <v>24</v>
      </c>
      <c r="AB1816" t="s">
        <v>24</v>
      </c>
      <c r="AC1816" t="s">
        <v>24</v>
      </c>
    </row>
    <row r="1817" spans="1:29" x14ac:dyDescent="0.35">
      <c r="A1817" t="s">
        <v>0</v>
      </c>
      <c r="B1817" t="s">
        <v>1</v>
      </c>
      <c r="C1817" t="s">
        <v>2</v>
      </c>
      <c r="D1817">
        <v>2018</v>
      </c>
      <c r="E1817" t="s">
        <v>322</v>
      </c>
      <c r="F1817" t="s">
        <v>4</v>
      </c>
      <c r="G1817">
        <v>500026072</v>
      </c>
      <c r="H1817" t="s">
        <v>320</v>
      </c>
      <c r="I1817" t="s">
        <v>321</v>
      </c>
      <c r="J1817" t="s">
        <v>98</v>
      </c>
      <c r="K1817" t="s">
        <v>20</v>
      </c>
      <c r="L1817" t="s">
        <v>9</v>
      </c>
      <c r="M1817" t="s">
        <v>9</v>
      </c>
      <c r="N1817" t="s">
        <v>10</v>
      </c>
      <c r="O1817">
        <v>0</v>
      </c>
      <c r="P1817" t="s">
        <v>11</v>
      </c>
      <c r="Q1817">
        <v>0</v>
      </c>
      <c r="R1817" t="s">
        <v>9</v>
      </c>
      <c r="S1817">
        <v>0</v>
      </c>
      <c r="T1817" t="s">
        <v>10</v>
      </c>
      <c r="U1817" t="s">
        <v>12</v>
      </c>
      <c r="V1817" t="s">
        <v>21</v>
      </c>
      <c r="W1817" t="s">
        <v>22</v>
      </c>
      <c r="X1817" t="s">
        <v>15</v>
      </c>
      <c r="Y1817" t="s">
        <v>23</v>
      </c>
      <c r="Z1817" t="s">
        <v>24</v>
      </c>
      <c r="AA1817" t="s">
        <v>24</v>
      </c>
      <c r="AB1817" t="s">
        <v>24</v>
      </c>
      <c r="AC1817" t="s">
        <v>24</v>
      </c>
    </row>
    <row r="1818" spans="1:29" x14ac:dyDescent="0.35">
      <c r="A1818" t="s">
        <v>0</v>
      </c>
      <c r="B1818" t="s">
        <v>1</v>
      </c>
      <c r="C1818" t="s">
        <v>2</v>
      </c>
      <c r="D1818">
        <v>2018</v>
      </c>
      <c r="E1818" t="s">
        <v>323</v>
      </c>
      <c r="F1818" t="s">
        <v>4</v>
      </c>
      <c r="G1818">
        <v>500033518</v>
      </c>
      <c r="H1818" t="s">
        <v>324</v>
      </c>
      <c r="I1818" t="s">
        <v>325</v>
      </c>
      <c r="J1818" t="s">
        <v>98</v>
      </c>
      <c r="K1818" t="s">
        <v>20</v>
      </c>
      <c r="L1818" t="s">
        <v>9</v>
      </c>
      <c r="M1818" t="s">
        <v>9</v>
      </c>
      <c r="N1818" t="s">
        <v>10</v>
      </c>
      <c r="O1818">
        <v>0</v>
      </c>
      <c r="P1818" t="s">
        <v>11</v>
      </c>
      <c r="Q1818">
        <v>0</v>
      </c>
      <c r="R1818" t="s">
        <v>9</v>
      </c>
      <c r="S1818">
        <v>0</v>
      </c>
      <c r="T1818" t="s">
        <v>10</v>
      </c>
      <c r="U1818" t="s">
        <v>12</v>
      </c>
      <c r="V1818" t="s">
        <v>21</v>
      </c>
      <c r="W1818" t="s">
        <v>22</v>
      </c>
      <c r="X1818" t="s">
        <v>15</v>
      </c>
      <c r="Y1818" t="s">
        <v>23</v>
      </c>
      <c r="Z1818" t="s">
        <v>24</v>
      </c>
      <c r="AA1818" t="s">
        <v>24</v>
      </c>
      <c r="AB1818" t="s">
        <v>24</v>
      </c>
      <c r="AC1818" t="s">
        <v>24</v>
      </c>
    </row>
    <row r="1819" spans="1:29" x14ac:dyDescent="0.35">
      <c r="A1819" t="s">
        <v>0</v>
      </c>
      <c r="B1819" t="s">
        <v>1</v>
      </c>
      <c r="C1819" t="s">
        <v>2</v>
      </c>
      <c r="D1819">
        <v>2018</v>
      </c>
      <c r="E1819" t="s">
        <v>326</v>
      </c>
      <c r="F1819" t="s">
        <v>4</v>
      </c>
      <c r="G1819" t="s">
        <v>327</v>
      </c>
      <c r="H1819" t="s">
        <v>324</v>
      </c>
      <c r="I1819" t="s">
        <v>325</v>
      </c>
      <c r="J1819" t="s">
        <v>98</v>
      </c>
      <c r="K1819" t="s">
        <v>20</v>
      </c>
      <c r="L1819" t="s">
        <v>9</v>
      </c>
      <c r="M1819" t="s">
        <v>9</v>
      </c>
      <c r="N1819" t="s">
        <v>10</v>
      </c>
      <c r="O1819">
        <v>0</v>
      </c>
      <c r="P1819" t="s">
        <v>11</v>
      </c>
      <c r="Q1819">
        <v>0</v>
      </c>
      <c r="R1819" t="s">
        <v>9</v>
      </c>
      <c r="S1819">
        <v>0</v>
      </c>
      <c r="T1819" t="s">
        <v>10</v>
      </c>
      <c r="U1819" t="s">
        <v>12</v>
      </c>
      <c r="V1819" t="s">
        <v>21</v>
      </c>
      <c r="W1819" t="s">
        <v>22</v>
      </c>
      <c r="X1819" t="s">
        <v>15</v>
      </c>
      <c r="Y1819" t="s">
        <v>23</v>
      </c>
      <c r="Z1819" t="s">
        <v>24</v>
      </c>
      <c r="AA1819" t="s">
        <v>24</v>
      </c>
      <c r="AB1819" t="s">
        <v>24</v>
      </c>
      <c r="AC1819" t="s">
        <v>24</v>
      </c>
    </row>
    <row r="1820" spans="1:29" x14ac:dyDescent="0.35">
      <c r="A1820" t="s">
        <v>113</v>
      </c>
      <c r="B1820" t="s">
        <v>1</v>
      </c>
      <c r="C1820" t="s">
        <v>2</v>
      </c>
      <c r="D1820">
        <v>2017</v>
      </c>
      <c r="E1820" t="s">
        <v>328</v>
      </c>
      <c r="F1820" t="s">
        <v>4</v>
      </c>
      <c r="G1820">
        <v>500040779</v>
      </c>
      <c r="H1820" t="s">
        <v>324</v>
      </c>
      <c r="I1820" t="s">
        <v>325</v>
      </c>
      <c r="J1820" t="s">
        <v>98</v>
      </c>
      <c r="K1820" t="s">
        <v>115</v>
      </c>
      <c r="L1820" t="s">
        <v>9</v>
      </c>
      <c r="M1820" t="s">
        <v>9</v>
      </c>
      <c r="N1820" t="s">
        <v>10</v>
      </c>
      <c r="O1820">
        <v>0</v>
      </c>
      <c r="P1820" t="s">
        <v>11</v>
      </c>
      <c r="Q1820">
        <v>0</v>
      </c>
      <c r="R1820" t="s">
        <v>9</v>
      </c>
      <c r="S1820">
        <v>0</v>
      </c>
      <c r="T1820" t="s">
        <v>10</v>
      </c>
      <c r="U1820" t="s">
        <v>12</v>
      </c>
      <c r="V1820" t="s">
        <v>21</v>
      </c>
      <c r="W1820" t="s">
        <v>22</v>
      </c>
      <c r="X1820" t="s">
        <v>15</v>
      </c>
      <c r="Y1820" t="s">
        <v>23</v>
      </c>
      <c r="Z1820" t="s">
        <v>24</v>
      </c>
      <c r="AA1820" t="s">
        <v>24</v>
      </c>
      <c r="AB1820" t="s">
        <v>24</v>
      </c>
      <c r="AC1820" t="s">
        <v>24</v>
      </c>
    </row>
    <row r="1821" spans="1:29" x14ac:dyDescent="0.35">
      <c r="A1821" t="s">
        <v>113</v>
      </c>
      <c r="B1821" t="s">
        <v>1</v>
      </c>
      <c r="C1821" t="s">
        <v>2</v>
      </c>
      <c r="D1821">
        <v>2017</v>
      </c>
      <c r="E1821" t="s">
        <v>329</v>
      </c>
      <c r="F1821" t="s">
        <v>4</v>
      </c>
      <c r="G1821">
        <v>500033518</v>
      </c>
      <c r="H1821" t="s">
        <v>324</v>
      </c>
      <c r="I1821" t="s">
        <v>325</v>
      </c>
      <c r="J1821" t="s">
        <v>98</v>
      </c>
      <c r="K1821" t="s">
        <v>115</v>
      </c>
      <c r="L1821" t="s">
        <v>9</v>
      </c>
      <c r="M1821" t="s">
        <v>9</v>
      </c>
      <c r="N1821" t="s">
        <v>10</v>
      </c>
      <c r="O1821">
        <v>0</v>
      </c>
      <c r="P1821" t="s">
        <v>11</v>
      </c>
      <c r="Q1821">
        <v>0</v>
      </c>
      <c r="R1821" t="s">
        <v>9</v>
      </c>
      <c r="S1821">
        <v>0</v>
      </c>
      <c r="T1821" t="s">
        <v>10</v>
      </c>
      <c r="U1821" t="s">
        <v>12</v>
      </c>
      <c r="V1821" t="s">
        <v>21</v>
      </c>
      <c r="W1821" t="s">
        <v>22</v>
      </c>
      <c r="X1821" t="s">
        <v>15</v>
      </c>
      <c r="Y1821" t="s">
        <v>23</v>
      </c>
      <c r="Z1821" t="s">
        <v>24</v>
      </c>
      <c r="AA1821" t="s">
        <v>24</v>
      </c>
      <c r="AB1821" t="s">
        <v>24</v>
      </c>
      <c r="AC1821" t="s">
        <v>24</v>
      </c>
    </row>
    <row r="1822" spans="1:29" x14ac:dyDescent="0.35">
      <c r="A1822" t="s">
        <v>113</v>
      </c>
      <c r="B1822" t="s">
        <v>1</v>
      </c>
      <c r="C1822" t="s">
        <v>2</v>
      </c>
      <c r="D1822">
        <v>2017</v>
      </c>
      <c r="E1822" t="s">
        <v>326</v>
      </c>
      <c r="F1822" t="s">
        <v>4</v>
      </c>
      <c r="G1822" t="s">
        <v>327</v>
      </c>
      <c r="H1822" t="s">
        <v>324</v>
      </c>
      <c r="I1822" t="s">
        <v>325</v>
      </c>
      <c r="J1822" t="s">
        <v>98</v>
      </c>
      <c r="K1822" t="s">
        <v>115</v>
      </c>
      <c r="L1822" t="s">
        <v>9</v>
      </c>
      <c r="M1822" t="s">
        <v>9</v>
      </c>
      <c r="N1822" t="s">
        <v>10</v>
      </c>
      <c r="O1822">
        <v>0</v>
      </c>
      <c r="P1822" t="s">
        <v>11</v>
      </c>
      <c r="Q1822">
        <v>0</v>
      </c>
      <c r="R1822" t="s">
        <v>9</v>
      </c>
      <c r="S1822">
        <v>0</v>
      </c>
      <c r="T1822" t="s">
        <v>10</v>
      </c>
      <c r="U1822" t="s">
        <v>12</v>
      </c>
      <c r="V1822" t="s">
        <v>21</v>
      </c>
      <c r="W1822" t="s">
        <v>22</v>
      </c>
      <c r="X1822" t="s">
        <v>15</v>
      </c>
      <c r="Y1822" t="s">
        <v>23</v>
      </c>
      <c r="Z1822" t="s">
        <v>24</v>
      </c>
      <c r="AA1822" t="s">
        <v>24</v>
      </c>
      <c r="AB1822" t="s">
        <v>24</v>
      </c>
      <c r="AC1822" t="s">
        <v>24</v>
      </c>
    </row>
    <row r="1823" spans="1:29" x14ac:dyDescent="0.35">
      <c r="A1823" t="s">
        <v>0</v>
      </c>
      <c r="B1823" t="s">
        <v>1</v>
      </c>
      <c r="C1823" t="s">
        <v>2</v>
      </c>
      <c r="D1823">
        <v>2018</v>
      </c>
      <c r="E1823" t="s">
        <v>330</v>
      </c>
      <c r="F1823" t="s">
        <v>4</v>
      </c>
      <c r="G1823">
        <v>500021996</v>
      </c>
      <c r="H1823" t="s">
        <v>320</v>
      </c>
      <c r="I1823" t="s">
        <v>331</v>
      </c>
      <c r="J1823" t="s">
        <v>98</v>
      </c>
      <c r="K1823" t="s">
        <v>20</v>
      </c>
      <c r="L1823" t="s">
        <v>9</v>
      </c>
      <c r="M1823" t="s">
        <v>9</v>
      </c>
      <c r="N1823" t="s">
        <v>10</v>
      </c>
      <c r="O1823">
        <v>0</v>
      </c>
      <c r="P1823" t="s">
        <v>11</v>
      </c>
      <c r="Q1823">
        <v>0</v>
      </c>
      <c r="R1823" t="s">
        <v>9</v>
      </c>
      <c r="S1823">
        <v>0</v>
      </c>
      <c r="T1823" t="s">
        <v>10</v>
      </c>
      <c r="U1823" t="s">
        <v>12</v>
      </c>
      <c r="V1823" t="s">
        <v>21</v>
      </c>
      <c r="W1823" t="s">
        <v>22</v>
      </c>
      <c r="X1823" t="s">
        <v>15</v>
      </c>
      <c r="Y1823" t="s">
        <v>23</v>
      </c>
      <c r="Z1823" t="s">
        <v>24</v>
      </c>
      <c r="AA1823" t="s">
        <v>24</v>
      </c>
      <c r="AB1823" t="s">
        <v>24</v>
      </c>
      <c r="AC1823" t="s">
        <v>24</v>
      </c>
    </row>
    <row r="1824" spans="1:29" x14ac:dyDescent="0.35">
      <c r="A1824" t="s">
        <v>0</v>
      </c>
      <c r="B1824" t="s">
        <v>1</v>
      </c>
      <c r="C1824" t="s">
        <v>2</v>
      </c>
      <c r="D1824">
        <v>2018</v>
      </c>
      <c r="E1824" t="s">
        <v>332</v>
      </c>
      <c r="F1824" t="s">
        <v>4</v>
      </c>
      <c r="G1824">
        <v>500017812</v>
      </c>
      <c r="H1824" t="s">
        <v>320</v>
      </c>
      <c r="I1824" t="s">
        <v>331</v>
      </c>
      <c r="J1824" t="s">
        <v>98</v>
      </c>
      <c r="K1824" t="s">
        <v>20</v>
      </c>
      <c r="L1824" t="s">
        <v>9</v>
      </c>
      <c r="M1824" t="s">
        <v>9</v>
      </c>
      <c r="N1824" t="s">
        <v>10</v>
      </c>
      <c r="O1824">
        <v>0</v>
      </c>
      <c r="P1824" t="s">
        <v>11</v>
      </c>
      <c r="Q1824">
        <v>0</v>
      </c>
      <c r="R1824" t="s">
        <v>9</v>
      </c>
      <c r="S1824">
        <v>0</v>
      </c>
      <c r="T1824" t="s">
        <v>10</v>
      </c>
      <c r="U1824" t="s">
        <v>12</v>
      </c>
      <c r="V1824" t="s">
        <v>21</v>
      </c>
      <c r="W1824" t="s">
        <v>22</v>
      </c>
      <c r="X1824" t="s">
        <v>15</v>
      </c>
      <c r="Y1824" t="s">
        <v>23</v>
      </c>
      <c r="Z1824" t="s">
        <v>24</v>
      </c>
      <c r="AA1824" t="s">
        <v>24</v>
      </c>
      <c r="AB1824" t="s">
        <v>24</v>
      </c>
      <c r="AC1824" t="s">
        <v>24</v>
      </c>
    </row>
    <row r="1825" spans="1:29" x14ac:dyDescent="0.35">
      <c r="A1825" t="s">
        <v>0</v>
      </c>
      <c r="B1825" t="s">
        <v>1</v>
      </c>
      <c r="C1825" t="s">
        <v>2</v>
      </c>
      <c r="D1825">
        <v>2018</v>
      </c>
      <c r="E1825" t="s">
        <v>333</v>
      </c>
      <c r="F1825" t="s">
        <v>4</v>
      </c>
      <c r="G1825">
        <v>500008555</v>
      </c>
      <c r="H1825" t="s">
        <v>320</v>
      </c>
      <c r="I1825" t="s">
        <v>331</v>
      </c>
      <c r="J1825" t="s">
        <v>98</v>
      </c>
      <c r="K1825" t="s">
        <v>20</v>
      </c>
      <c r="L1825" t="s">
        <v>9</v>
      </c>
      <c r="M1825" t="s">
        <v>9</v>
      </c>
      <c r="N1825" t="s">
        <v>10</v>
      </c>
      <c r="O1825">
        <v>0</v>
      </c>
      <c r="P1825" t="s">
        <v>11</v>
      </c>
      <c r="Q1825">
        <v>0</v>
      </c>
      <c r="R1825" t="s">
        <v>9</v>
      </c>
      <c r="S1825">
        <v>0</v>
      </c>
      <c r="T1825" t="s">
        <v>10</v>
      </c>
      <c r="U1825" t="s">
        <v>12</v>
      </c>
      <c r="V1825" t="s">
        <v>21</v>
      </c>
      <c r="W1825" t="s">
        <v>22</v>
      </c>
      <c r="X1825" t="s">
        <v>15</v>
      </c>
      <c r="Y1825" t="s">
        <v>23</v>
      </c>
      <c r="Z1825" t="s">
        <v>24</v>
      </c>
      <c r="AA1825" t="s">
        <v>24</v>
      </c>
      <c r="AB1825" t="s">
        <v>24</v>
      </c>
      <c r="AC1825" t="s">
        <v>24</v>
      </c>
    </row>
    <row r="1826" spans="1:29" x14ac:dyDescent="0.35">
      <c r="A1826" t="s">
        <v>0</v>
      </c>
      <c r="B1826" t="s">
        <v>1</v>
      </c>
      <c r="C1826" t="s">
        <v>2</v>
      </c>
      <c r="D1826">
        <v>2018</v>
      </c>
      <c r="E1826" t="s">
        <v>334</v>
      </c>
      <c r="F1826" t="s">
        <v>4</v>
      </c>
      <c r="G1826">
        <v>500012318</v>
      </c>
      <c r="H1826" t="s">
        <v>320</v>
      </c>
      <c r="I1826" t="s">
        <v>331</v>
      </c>
      <c r="J1826" t="s">
        <v>98</v>
      </c>
      <c r="K1826" t="s">
        <v>20</v>
      </c>
      <c r="L1826" t="s">
        <v>9</v>
      </c>
      <c r="M1826" t="s">
        <v>9</v>
      </c>
      <c r="N1826" t="s">
        <v>10</v>
      </c>
      <c r="O1826">
        <v>0</v>
      </c>
      <c r="P1826" t="s">
        <v>11</v>
      </c>
      <c r="Q1826">
        <v>0</v>
      </c>
      <c r="R1826" t="s">
        <v>9</v>
      </c>
      <c r="S1826">
        <v>0</v>
      </c>
      <c r="T1826" t="s">
        <v>10</v>
      </c>
      <c r="U1826" t="s">
        <v>12</v>
      </c>
      <c r="V1826" t="s">
        <v>21</v>
      </c>
      <c r="W1826" t="s">
        <v>22</v>
      </c>
      <c r="X1826" t="s">
        <v>15</v>
      </c>
      <c r="Y1826" t="s">
        <v>23</v>
      </c>
      <c r="Z1826" t="s">
        <v>24</v>
      </c>
      <c r="AA1826" t="s">
        <v>24</v>
      </c>
      <c r="AB1826" t="s">
        <v>24</v>
      </c>
      <c r="AC1826" t="s">
        <v>24</v>
      </c>
    </row>
    <row r="1827" spans="1:29" x14ac:dyDescent="0.35">
      <c r="A1827" t="s">
        <v>0</v>
      </c>
      <c r="B1827" t="s">
        <v>1</v>
      </c>
      <c r="C1827" t="s">
        <v>2</v>
      </c>
      <c r="D1827">
        <v>2018</v>
      </c>
      <c r="E1827" t="s">
        <v>335</v>
      </c>
      <c r="F1827" t="s">
        <v>4</v>
      </c>
      <c r="G1827">
        <v>500021969</v>
      </c>
      <c r="H1827" t="s">
        <v>320</v>
      </c>
      <c r="I1827" t="s">
        <v>331</v>
      </c>
      <c r="J1827" t="s">
        <v>98</v>
      </c>
      <c r="K1827" t="s">
        <v>20</v>
      </c>
      <c r="L1827" t="s">
        <v>9</v>
      </c>
      <c r="M1827" t="s">
        <v>9</v>
      </c>
      <c r="N1827" t="s">
        <v>10</v>
      </c>
      <c r="O1827">
        <v>0</v>
      </c>
      <c r="P1827" t="s">
        <v>11</v>
      </c>
      <c r="Q1827">
        <v>0</v>
      </c>
      <c r="R1827" t="s">
        <v>9</v>
      </c>
      <c r="S1827">
        <v>0</v>
      </c>
      <c r="T1827" t="s">
        <v>10</v>
      </c>
      <c r="U1827" t="s">
        <v>12</v>
      </c>
      <c r="V1827" t="s">
        <v>21</v>
      </c>
      <c r="W1827" t="s">
        <v>22</v>
      </c>
      <c r="X1827" t="s">
        <v>15</v>
      </c>
      <c r="Y1827" t="s">
        <v>23</v>
      </c>
      <c r="Z1827" t="s">
        <v>24</v>
      </c>
      <c r="AA1827" t="s">
        <v>24</v>
      </c>
      <c r="AB1827" t="s">
        <v>24</v>
      </c>
      <c r="AC1827" t="s">
        <v>24</v>
      </c>
    </row>
    <row r="1828" spans="1:29" x14ac:dyDescent="0.35">
      <c r="A1828" t="s">
        <v>113</v>
      </c>
      <c r="B1828" t="s">
        <v>1</v>
      </c>
      <c r="C1828" t="s">
        <v>2</v>
      </c>
      <c r="D1828">
        <v>2017</v>
      </c>
      <c r="E1828" t="s">
        <v>332</v>
      </c>
      <c r="F1828" t="s">
        <v>4</v>
      </c>
      <c r="G1828">
        <v>500017812</v>
      </c>
      <c r="H1828" t="s">
        <v>320</v>
      </c>
      <c r="I1828" t="s">
        <v>331</v>
      </c>
      <c r="J1828" t="s">
        <v>98</v>
      </c>
      <c r="K1828" t="s">
        <v>115</v>
      </c>
      <c r="L1828" t="s">
        <v>9</v>
      </c>
      <c r="M1828" t="s">
        <v>9</v>
      </c>
      <c r="N1828" t="s">
        <v>10</v>
      </c>
      <c r="O1828">
        <v>0</v>
      </c>
      <c r="P1828" t="s">
        <v>11</v>
      </c>
      <c r="Q1828">
        <v>0</v>
      </c>
      <c r="R1828" t="s">
        <v>9</v>
      </c>
      <c r="S1828">
        <v>0</v>
      </c>
      <c r="T1828" t="s">
        <v>10</v>
      </c>
      <c r="U1828" t="s">
        <v>12</v>
      </c>
      <c r="V1828" t="s">
        <v>21</v>
      </c>
      <c r="W1828" t="s">
        <v>22</v>
      </c>
      <c r="X1828" t="s">
        <v>15</v>
      </c>
      <c r="Y1828" t="s">
        <v>23</v>
      </c>
      <c r="Z1828" t="s">
        <v>24</v>
      </c>
      <c r="AA1828" t="s">
        <v>24</v>
      </c>
      <c r="AB1828" t="s">
        <v>24</v>
      </c>
      <c r="AC1828" t="s">
        <v>24</v>
      </c>
    </row>
    <row r="1829" spans="1:29" x14ac:dyDescent="0.35">
      <c r="A1829" t="s">
        <v>113</v>
      </c>
      <c r="B1829" t="s">
        <v>1</v>
      </c>
      <c r="C1829" t="s">
        <v>2</v>
      </c>
      <c r="D1829">
        <v>2017</v>
      </c>
      <c r="E1829" t="s">
        <v>334</v>
      </c>
      <c r="F1829" t="s">
        <v>4</v>
      </c>
      <c r="G1829">
        <v>500012318</v>
      </c>
      <c r="H1829" t="s">
        <v>320</v>
      </c>
      <c r="I1829" t="s">
        <v>331</v>
      </c>
      <c r="J1829" t="s">
        <v>98</v>
      </c>
      <c r="K1829" t="s">
        <v>115</v>
      </c>
      <c r="L1829" t="s">
        <v>9</v>
      </c>
      <c r="M1829" t="s">
        <v>9</v>
      </c>
      <c r="N1829" t="s">
        <v>10</v>
      </c>
      <c r="O1829">
        <v>0</v>
      </c>
      <c r="P1829" t="s">
        <v>11</v>
      </c>
      <c r="Q1829">
        <v>0</v>
      </c>
      <c r="R1829" t="s">
        <v>9</v>
      </c>
      <c r="S1829">
        <v>0</v>
      </c>
      <c r="T1829" t="s">
        <v>10</v>
      </c>
      <c r="U1829" t="s">
        <v>12</v>
      </c>
      <c r="V1829" t="s">
        <v>21</v>
      </c>
      <c r="W1829" t="s">
        <v>22</v>
      </c>
      <c r="X1829" t="s">
        <v>15</v>
      </c>
      <c r="Y1829" t="s">
        <v>23</v>
      </c>
      <c r="Z1829" t="s">
        <v>24</v>
      </c>
      <c r="AA1829" t="s">
        <v>24</v>
      </c>
      <c r="AB1829" t="s">
        <v>24</v>
      </c>
      <c r="AC1829" t="s">
        <v>24</v>
      </c>
    </row>
    <row r="1830" spans="1:29" x14ac:dyDescent="0.35">
      <c r="A1830" t="s">
        <v>113</v>
      </c>
      <c r="B1830" t="s">
        <v>1</v>
      </c>
      <c r="C1830" t="s">
        <v>2</v>
      </c>
      <c r="D1830">
        <v>2017</v>
      </c>
      <c r="E1830" t="s">
        <v>335</v>
      </c>
      <c r="F1830" t="s">
        <v>4</v>
      </c>
      <c r="G1830">
        <v>500021969</v>
      </c>
      <c r="H1830" t="s">
        <v>320</v>
      </c>
      <c r="I1830" t="s">
        <v>331</v>
      </c>
      <c r="J1830" t="s">
        <v>98</v>
      </c>
      <c r="K1830" t="s">
        <v>115</v>
      </c>
      <c r="L1830" t="s">
        <v>9</v>
      </c>
      <c r="M1830" t="s">
        <v>9</v>
      </c>
      <c r="N1830" t="s">
        <v>10</v>
      </c>
      <c r="O1830">
        <v>0</v>
      </c>
      <c r="P1830" t="s">
        <v>11</v>
      </c>
      <c r="Q1830">
        <v>0</v>
      </c>
      <c r="R1830" t="s">
        <v>9</v>
      </c>
      <c r="S1830">
        <v>0</v>
      </c>
      <c r="T1830" t="s">
        <v>10</v>
      </c>
      <c r="U1830" t="s">
        <v>12</v>
      </c>
      <c r="V1830" t="s">
        <v>21</v>
      </c>
      <c r="W1830" t="s">
        <v>22</v>
      </c>
      <c r="X1830" t="s">
        <v>15</v>
      </c>
      <c r="Y1830" t="s">
        <v>23</v>
      </c>
      <c r="Z1830" t="s">
        <v>24</v>
      </c>
      <c r="AA1830" t="s">
        <v>24</v>
      </c>
      <c r="AB1830" t="s">
        <v>24</v>
      </c>
      <c r="AC1830" t="s">
        <v>24</v>
      </c>
    </row>
    <row r="1831" spans="1:29" x14ac:dyDescent="0.35">
      <c r="A1831" t="s">
        <v>241</v>
      </c>
      <c r="B1831" t="s">
        <v>1</v>
      </c>
      <c r="C1831" t="s">
        <v>2</v>
      </c>
      <c r="D1831">
        <v>2011</v>
      </c>
      <c r="E1831" t="s">
        <v>336</v>
      </c>
      <c r="F1831" t="s">
        <v>12</v>
      </c>
      <c r="G1831">
        <v>406928004</v>
      </c>
      <c r="H1831" t="s">
        <v>240</v>
      </c>
      <c r="I1831" t="s">
        <v>320</v>
      </c>
      <c r="J1831" t="s">
        <v>38</v>
      </c>
      <c r="K1831" t="s">
        <v>161</v>
      </c>
      <c r="L1831" t="s">
        <v>12</v>
      </c>
      <c r="M1831" t="s">
        <v>12</v>
      </c>
      <c r="N1831" t="s">
        <v>12</v>
      </c>
      <c r="O1831">
        <v>77045.47</v>
      </c>
      <c r="P1831" t="s">
        <v>11</v>
      </c>
      <c r="Q1831">
        <v>77045.47</v>
      </c>
      <c r="R1831" t="s">
        <v>12</v>
      </c>
      <c r="S1831" t="s">
        <v>12</v>
      </c>
      <c r="T1831" t="s">
        <v>12</v>
      </c>
      <c r="U1831" t="s">
        <v>12</v>
      </c>
      <c r="V1831" t="s">
        <v>13</v>
      </c>
      <c r="W1831" t="s">
        <v>14</v>
      </c>
      <c r="X1831" t="s">
        <v>15</v>
      </c>
      <c r="Y1831" t="s">
        <v>16</v>
      </c>
      <c r="Z1831" t="s">
        <v>17</v>
      </c>
      <c r="AA1831" t="s">
        <v>18</v>
      </c>
      <c r="AB1831" t="s">
        <v>18</v>
      </c>
      <c r="AC1831" t="s">
        <v>18</v>
      </c>
    </row>
    <row r="1832" spans="1:29" x14ac:dyDescent="0.35">
      <c r="A1832" t="s">
        <v>257</v>
      </c>
      <c r="B1832" t="s">
        <v>1</v>
      </c>
      <c r="C1832" t="s">
        <v>2</v>
      </c>
      <c r="D1832">
        <v>2010</v>
      </c>
      <c r="E1832" t="s">
        <v>336</v>
      </c>
      <c r="F1832" t="s">
        <v>12</v>
      </c>
      <c r="G1832">
        <v>406928004</v>
      </c>
      <c r="H1832" t="s">
        <v>240</v>
      </c>
      <c r="I1832" t="s">
        <v>320</v>
      </c>
      <c r="J1832" t="s">
        <v>38</v>
      </c>
      <c r="K1832" t="s">
        <v>161</v>
      </c>
      <c r="L1832" t="s">
        <v>12</v>
      </c>
      <c r="M1832" t="s">
        <v>12</v>
      </c>
      <c r="N1832" t="s">
        <v>12</v>
      </c>
      <c r="O1832">
        <v>7707</v>
      </c>
      <c r="P1832" t="s">
        <v>11</v>
      </c>
      <c r="Q1832">
        <v>7707</v>
      </c>
      <c r="R1832" t="s">
        <v>12</v>
      </c>
      <c r="S1832" t="s">
        <v>12</v>
      </c>
      <c r="T1832" t="s">
        <v>12</v>
      </c>
      <c r="U1832" t="s">
        <v>12</v>
      </c>
      <c r="V1832" t="s">
        <v>13</v>
      </c>
      <c r="W1832" t="s">
        <v>14</v>
      </c>
      <c r="X1832" t="s">
        <v>15</v>
      </c>
      <c r="Y1832" t="s">
        <v>16</v>
      </c>
      <c r="Z1832" t="s">
        <v>17</v>
      </c>
      <c r="AA1832" t="s">
        <v>18</v>
      </c>
      <c r="AB1832" t="s">
        <v>18</v>
      </c>
      <c r="AC1832" t="s">
        <v>18</v>
      </c>
    </row>
    <row r="1833" spans="1:29" x14ac:dyDescent="0.35">
      <c r="A1833" t="s">
        <v>257</v>
      </c>
      <c r="B1833" t="s">
        <v>1</v>
      </c>
      <c r="C1833" t="s">
        <v>2</v>
      </c>
      <c r="D1833">
        <v>2010</v>
      </c>
      <c r="E1833" t="s">
        <v>393</v>
      </c>
      <c r="F1833" t="s">
        <v>12</v>
      </c>
      <c r="G1833">
        <v>400587019</v>
      </c>
      <c r="H1833" t="s">
        <v>240</v>
      </c>
      <c r="I1833" t="s">
        <v>320</v>
      </c>
      <c r="J1833" t="s">
        <v>260</v>
      </c>
      <c r="K1833" t="s">
        <v>161</v>
      </c>
      <c r="L1833" t="s">
        <v>12</v>
      </c>
      <c r="M1833" t="s">
        <v>12</v>
      </c>
      <c r="N1833" t="s">
        <v>12</v>
      </c>
      <c r="O1833">
        <v>351627.54</v>
      </c>
      <c r="P1833" t="s">
        <v>11</v>
      </c>
      <c r="Q1833">
        <v>351627.54</v>
      </c>
      <c r="R1833" t="s">
        <v>12</v>
      </c>
      <c r="S1833" t="s">
        <v>12</v>
      </c>
      <c r="T1833" t="s">
        <v>12</v>
      </c>
      <c r="U1833" t="s">
        <v>12</v>
      </c>
      <c r="V1833" t="s">
        <v>73</v>
      </c>
      <c r="W1833" t="s">
        <v>74</v>
      </c>
      <c r="X1833" t="s">
        <v>15</v>
      </c>
      <c r="Y1833" t="s">
        <v>23</v>
      </c>
      <c r="Z1833" t="s">
        <v>47</v>
      </c>
      <c r="AA1833" t="s">
        <v>75</v>
      </c>
      <c r="AB1833" t="s">
        <v>75</v>
      </c>
      <c r="AC1833" t="s">
        <v>75</v>
      </c>
    </row>
    <row r="1834" spans="1:29" x14ac:dyDescent="0.35">
      <c r="A1834" t="s">
        <v>257</v>
      </c>
      <c r="B1834" t="s">
        <v>1</v>
      </c>
      <c r="C1834" t="s">
        <v>2</v>
      </c>
      <c r="D1834">
        <v>2010</v>
      </c>
      <c r="E1834" t="s">
        <v>330</v>
      </c>
      <c r="F1834" t="s">
        <v>12</v>
      </c>
      <c r="G1834">
        <v>407075005</v>
      </c>
      <c r="H1834" t="s">
        <v>240</v>
      </c>
      <c r="I1834" t="s">
        <v>320</v>
      </c>
      <c r="J1834" t="s">
        <v>337</v>
      </c>
      <c r="K1834" t="s">
        <v>161</v>
      </c>
      <c r="L1834" t="s">
        <v>12</v>
      </c>
      <c r="M1834" t="s">
        <v>12</v>
      </c>
      <c r="N1834" t="s">
        <v>12</v>
      </c>
      <c r="O1834">
        <v>11088.28</v>
      </c>
      <c r="P1834" t="s">
        <v>11</v>
      </c>
      <c r="Q1834">
        <v>11088.28</v>
      </c>
      <c r="R1834" t="s">
        <v>12</v>
      </c>
      <c r="S1834" t="s">
        <v>12</v>
      </c>
      <c r="T1834" t="s">
        <v>12</v>
      </c>
      <c r="U1834" t="s">
        <v>12</v>
      </c>
      <c r="V1834" t="s">
        <v>190</v>
      </c>
      <c r="W1834" t="s">
        <v>191</v>
      </c>
      <c r="X1834" t="s">
        <v>15</v>
      </c>
      <c r="Y1834" t="s">
        <v>23</v>
      </c>
      <c r="Z1834" t="s">
        <v>64</v>
      </c>
      <c r="AA1834" t="s">
        <v>192</v>
      </c>
      <c r="AB1834" t="s">
        <v>192</v>
      </c>
      <c r="AC1834" t="s">
        <v>192</v>
      </c>
    </row>
    <row r="1835" spans="1:29" x14ac:dyDescent="0.35">
      <c r="A1835" t="s">
        <v>257</v>
      </c>
      <c r="B1835" t="s">
        <v>1</v>
      </c>
      <c r="C1835" t="s">
        <v>2</v>
      </c>
      <c r="D1835">
        <v>2010</v>
      </c>
      <c r="E1835" t="s">
        <v>332</v>
      </c>
      <c r="F1835" t="s">
        <v>12</v>
      </c>
      <c r="G1835">
        <v>400184003</v>
      </c>
      <c r="H1835" t="s">
        <v>240</v>
      </c>
      <c r="I1835" t="s">
        <v>320</v>
      </c>
      <c r="J1835" t="s">
        <v>337</v>
      </c>
      <c r="K1835" t="s">
        <v>161</v>
      </c>
      <c r="L1835" t="s">
        <v>12</v>
      </c>
      <c r="M1835" t="s">
        <v>12</v>
      </c>
      <c r="N1835" t="s">
        <v>12</v>
      </c>
      <c r="O1835">
        <v>200</v>
      </c>
      <c r="P1835" t="s">
        <v>11</v>
      </c>
      <c r="Q1835">
        <v>200</v>
      </c>
      <c r="R1835" t="s">
        <v>12</v>
      </c>
      <c r="S1835" t="s">
        <v>12</v>
      </c>
      <c r="T1835" t="s">
        <v>12</v>
      </c>
      <c r="U1835" t="s">
        <v>12</v>
      </c>
      <c r="V1835" t="s">
        <v>190</v>
      </c>
      <c r="W1835" t="s">
        <v>191</v>
      </c>
      <c r="X1835" t="s">
        <v>15</v>
      </c>
      <c r="Y1835" t="s">
        <v>23</v>
      </c>
      <c r="Z1835" t="s">
        <v>64</v>
      </c>
      <c r="AA1835" t="s">
        <v>192</v>
      </c>
      <c r="AB1835" t="s">
        <v>192</v>
      </c>
      <c r="AC1835" t="s">
        <v>192</v>
      </c>
    </row>
    <row r="1836" spans="1:29" x14ac:dyDescent="0.35">
      <c r="A1836" t="s">
        <v>257</v>
      </c>
      <c r="B1836" t="s">
        <v>1</v>
      </c>
      <c r="C1836" t="s">
        <v>2</v>
      </c>
      <c r="D1836">
        <v>2010</v>
      </c>
      <c r="E1836" t="s">
        <v>338</v>
      </c>
      <c r="F1836" t="s">
        <v>12</v>
      </c>
      <c r="G1836">
        <v>400206007</v>
      </c>
      <c r="H1836" t="s">
        <v>240</v>
      </c>
      <c r="I1836" t="s">
        <v>320</v>
      </c>
      <c r="J1836" t="s">
        <v>337</v>
      </c>
      <c r="K1836" t="s">
        <v>161</v>
      </c>
      <c r="L1836" t="s">
        <v>12</v>
      </c>
      <c r="M1836" t="s">
        <v>12</v>
      </c>
      <c r="N1836" t="s">
        <v>12</v>
      </c>
      <c r="O1836">
        <v>200</v>
      </c>
      <c r="P1836" t="s">
        <v>11</v>
      </c>
      <c r="Q1836">
        <v>200</v>
      </c>
      <c r="R1836" t="s">
        <v>12</v>
      </c>
      <c r="S1836" t="s">
        <v>12</v>
      </c>
      <c r="T1836" t="s">
        <v>12</v>
      </c>
      <c r="U1836" t="s">
        <v>12</v>
      </c>
      <c r="V1836" t="s">
        <v>190</v>
      </c>
      <c r="W1836" t="s">
        <v>191</v>
      </c>
      <c r="X1836" t="s">
        <v>15</v>
      </c>
      <c r="Y1836" t="s">
        <v>23</v>
      </c>
      <c r="Z1836" t="s">
        <v>64</v>
      </c>
      <c r="AA1836" t="s">
        <v>192</v>
      </c>
      <c r="AB1836" t="s">
        <v>192</v>
      </c>
      <c r="AC1836" t="s">
        <v>192</v>
      </c>
    </row>
    <row r="1837" spans="1:29" x14ac:dyDescent="0.35">
      <c r="A1837" t="s">
        <v>241</v>
      </c>
      <c r="B1837" t="s">
        <v>1</v>
      </c>
      <c r="C1837" t="s">
        <v>2</v>
      </c>
      <c r="D1837">
        <v>2011</v>
      </c>
      <c r="E1837" t="s">
        <v>336</v>
      </c>
      <c r="F1837" t="s">
        <v>12</v>
      </c>
      <c r="G1837">
        <v>406928004</v>
      </c>
      <c r="H1837" t="s">
        <v>240</v>
      </c>
      <c r="I1837" t="s">
        <v>320</v>
      </c>
      <c r="J1837" t="s">
        <v>101</v>
      </c>
      <c r="K1837" t="s">
        <v>161</v>
      </c>
      <c r="L1837" t="s">
        <v>12</v>
      </c>
      <c r="M1837" t="s">
        <v>12</v>
      </c>
      <c r="N1837" t="s">
        <v>12</v>
      </c>
      <c r="O1837">
        <v>300</v>
      </c>
      <c r="P1837" t="s">
        <v>11</v>
      </c>
      <c r="Q1837">
        <v>300</v>
      </c>
      <c r="R1837" t="s">
        <v>12</v>
      </c>
      <c r="S1837" t="s">
        <v>12</v>
      </c>
      <c r="T1837" t="s">
        <v>12</v>
      </c>
      <c r="U1837" t="s">
        <v>12</v>
      </c>
      <c r="V1837" t="s">
        <v>77</v>
      </c>
      <c r="W1837" t="s">
        <v>78</v>
      </c>
      <c r="X1837" t="s">
        <v>15</v>
      </c>
      <c r="Y1837" t="s">
        <v>23</v>
      </c>
      <c r="Z1837" t="s">
        <v>64</v>
      </c>
      <c r="AA1837" t="s">
        <v>69</v>
      </c>
      <c r="AB1837" t="s">
        <v>79</v>
      </c>
      <c r="AC1837" t="s">
        <v>79</v>
      </c>
    </row>
    <row r="1838" spans="1:29" x14ac:dyDescent="0.35">
      <c r="A1838" t="s">
        <v>257</v>
      </c>
      <c r="B1838" t="s">
        <v>1</v>
      </c>
      <c r="C1838" t="s">
        <v>2</v>
      </c>
      <c r="D1838">
        <v>2010</v>
      </c>
      <c r="E1838" t="s">
        <v>336</v>
      </c>
      <c r="F1838" t="s">
        <v>12</v>
      </c>
      <c r="G1838">
        <v>406928004</v>
      </c>
      <c r="H1838" t="s">
        <v>240</v>
      </c>
      <c r="I1838" t="s">
        <v>320</v>
      </c>
      <c r="J1838" t="s">
        <v>101</v>
      </c>
      <c r="K1838" t="s">
        <v>161</v>
      </c>
      <c r="L1838" t="s">
        <v>12</v>
      </c>
      <c r="M1838" t="s">
        <v>12</v>
      </c>
      <c r="N1838" t="s">
        <v>12</v>
      </c>
      <c r="O1838">
        <v>100</v>
      </c>
      <c r="P1838" t="s">
        <v>11</v>
      </c>
      <c r="Q1838">
        <v>100</v>
      </c>
      <c r="R1838" t="s">
        <v>12</v>
      </c>
      <c r="S1838" t="s">
        <v>12</v>
      </c>
      <c r="T1838" t="s">
        <v>12</v>
      </c>
      <c r="U1838" t="s">
        <v>12</v>
      </c>
      <c r="V1838" t="s">
        <v>77</v>
      </c>
      <c r="W1838" t="s">
        <v>78</v>
      </c>
      <c r="X1838" t="s">
        <v>15</v>
      </c>
      <c r="Y1838" t="s">
        <v>23</v>
      </c>
      <c r="Z1838" t="s">
        <v>64</v>
      </c>
      <c r="AA1838" t="s">
        <v>69</v>
      </c>
      <c r="AB1838" t="s">
        <v>79</v>
      </c>
      <c r="AC1838" t="s">
        <v>79</v>
      </c>
    </row>
    <row r="1839" spans="1:29" x14ac:dyDescent="0.35">
      <c r="A1839" t="s">
        <v>0</v>
      </c>
      <c r="B1839" t="s">
        <v>1</v>
      </c>
      <c r="C1839" t="s">
        <v>2</v>
      </c>
      <c r="D1839">
        <v>2018</v>
      </c>
      <c r="E1839" t="s">
        <v>319</v>
      </c>
      <c r="F1839" t="s">
        <v>4</v>
      </c>
      <c r="G1839">
        <v>500009242</v>
      </c>
      <c r="H1839" t="s">
        <v>320</v>
      </c>
      <c r="I1839" t="s">
        <v>321</v>
      </c>
      <c r="J1839" t="s">
        <v>92</v>
      </c>
      <c r="K1839" t="s">
        <v>20</v>
      </c>
      <c r="L1839" t="s">
        <v>9</v>
      </c>
      <c r="M1839" t="s">
        <v>9</v>
      </c>
      <c r="N1839" t="s">
        <v>10</v>
      </c>
      <c r="O1839">
        <v>0</v>
      </c>
      <c r="P1839" t="s">
        <v>11</v>
      </c>
      <c r="Q1839">
        <v>0</v>
      </c>
      <c r="R1839" t="s">
        <v>9</v>
      </c>
      <c r="S1839">
        <v>0</v>
      </c>
      <c r="T1839" t="s">
        <v>10</v>
      </c>
      <c r="U1839" t="s">
        <v>12</v>
      </c>
      <c r="V1839" t="s">
        <v>21</v>
      </c>
      <c r="W1839" t="s">
        <v>22</v>
      </c>
      <c r="X1839" t="s">
        <v>15</v>
      </c>
      <c r="Y1839" t="s">
        <v>23</v>
      </c>
      <c r="Z1839" t="s">
        <v>24</v>
      </c>
      <c r="AA1839" t="s">
        <v>24</v>
      </c>
      <c r="AB1839" t="s">
        <v>24</v>
      </c>
      <c r="AC1839" t="s">
        <v>24</v>
      </c>
    </row>
    <row r="1840" spans="1:29" x14ac:dyDescent="0.35">
      <c r="A1840" t="s">
        <v>0</v>
      </c>
      <c r="B1840" t="s">
        <v>1</v>
      </c>
      <c r="C1840" t="s">
        <v>2</v>
      </c>
      <c r="D1840">
        <v>2018</v>
      </c>
      <c r="E1840" t="s">
        <v>322</v>
      </c>
      <c r="F1840" t="s">
        <v>4</v>
      </c>
      <c r="G1840">
        <v>500026072</v>
      </c>
      <c r="H1840" t="s">
        <v>320</v>
      </c>
      <c r="I1840" t="s">
        <v>321</v>
      </c>
      <c r="J1840" t="s">
        <v>92</v>
      </c>
      <c r="K1840" t="s">
        <v>20</v>
      </c>
      <c r="L1840" t="s">
        <v>9</v>
      </c>
      <c r="M1840" t="s">
        <v>9</v>
      </c>
      <c r="N1840" t="s">
        <v>10</v>
      </c>
      <c r="O1840">
        <v>0</v>
      </c>
      <c r="P1840" t="s">
        <v>11</v>
      </c>
      <c r="Q1840">
        <v>0</v>
      </c>
      <c r="R1840" t="s">
        <v>9</v>
      </c>
      <c r="S1840">
        <v>0</v>
      </c>
      <c r="T1840" t="s">
        <v>10</v>
      </c>
      <c r="U1840" t="s">
        <v>12</v>
      </c>
      <c r="V1840" t="s">
        <v>21</v>
      </c>
      <c r="W1840" t="s">
        <v>22</v>
      </c>
      <c r="X1840" t="s">
        <v>15</v>
      </c>
      <c r="Y1840" t="s">
        <v>23</v>
      </c>
      <c r="Z1840" t="s">
        <v>24</v>
      </c>
      <c r="AA1840" t="s">
        <v>24</v>
      </c>
      <c r="AB1840" t="s">
        <v>24</v>
      </c>
      <c r="AC1840" t="s">
        <v>24</v>
      </c>
    </row>
    <row r="1841" spans="1:29" x14ac:dyDescent="0.35">
      <c r="A1841" t="s">
        <v>0</v>
      </c>
      <c r="B1841" t="s">
        <v>1</v>
      </c>
      <c r="C1841" t="s">
        <v>2</v>
      </c>
      <c r="D1841">
        <v>2018</v>
      </c>
      <c r="E1841" t="s">
        <v>330</v>
      </c>
      <c r="F1841" t="s">
        <v>4</v>
      </c>
      <c r="G1841">
        <v>500021996</v>
      </c>
      <c r="H1841" t="s">
        <v>320</v>
      </c>
      <c r="I1841" t="s">
        <v>331</v>
      </c>
      <c r="J1841" t="s">
        <v>92</v>
      </c>
      <c r="K1841" t="s">
        <v>20</v>
      </c>
      <c r="L1841" t="s">
        <v>9</v>
      </c>
      <c r="M1841" t="s">
        <v>9</v>
      </c>
      <c r="N1841" t="s">
        <v>10</v>
      </c>
      <c r="O1841">
        <v>0</v>
      </c>
      <c r="P1841" t="s">
        <v>11</v>
      </c>
      <c r="Q1841">
        <v>0</v>
      </c>
      <c r="R1841" t="s">
        <v>9</v>
      </c>
      <c r="S1841">
        <v>0</v>
      </c>
      <c r="T1841" t="s">
        <v>10</v>
      </c>
      <c r="U1841" t="s">
        <v>12</v>
      </c>
      <c r="V1841" t="s">
        <v>21</v>
      </c>
      <c r="W1841" t="s">
        <v>22</v>
      </c>
      <c r="X1841" t="s">
        <v>15</v>
      </c>
      <c r="Y1841" t="s">
        <v>23</v>
      </c>
      <c r="Z1841" t="s">
        <v>24</v>
      </c>
      <c r="AA1841" t="s">
        <v>24</v>
      </c>
      <c r="AB1841" t="s">
        <v>24</v>
      </c>
      <c r="AC1841" t="s">
        <v>24</v>
      </c>
    </row>
    <row r="1842" spans="1:29" x14ac:dyDescent="0.35">
      <c r="A1842" t="s">
        <v>0</v>
      </c>
      <c r="B1842" t="s">
        <v>1</v>
      </c>
      <c r="C1842" t="s">
        <v>2</v>
      </c>
      <c r="D1842">
        <v>2018</v>
      </c>
      <c r="E1842" t="s">
        <v>332</v>
      </c>
      <c r="F1842" t="s">
        <v>4</v>
      </c>
      <c r="G1842">
        <v>500017812</v>
      </c>
      <c r="H1842" t="s">
        <v>320</v>
      </c>
      <c r="I1842" t="s">
        <v>331</v>
      </c>
      <c r="J1842" t="s">
        <v>92</v>
      </c>
      <c r="K1842" t="s">
        <v>20</v>
      </c>
      <c r="L1842" t="s">
        <v>9</v>
      </c>
      <c r="M1842" t="s">
        <v>9</v>
      </c>
      <c r="N1842" t="s">
        <v>10</v>
      </c>
      <c r="O1842">
        <v>0</v>
      </c>
      <c r="P1842" t="s">
        <v>11</v>
      </c>
      <c r="Q1842">
        <v>0</v>
      </c>
      <c r="R1842" t="s">
        <v>9</v>
      </c>
      <c r="S1842">
        <v>0</v>
      </c>
      <c r="T1842" t="s">
        <v>10</v>
      </c>
      <c r="U1842" t="s">
        <v>12</v>
      </c>
      <c r="V1842" t="s">
        <v>21</v>
      </c>
      <c r="W1842" t="s">
        <v>22</v>
      </c>
      <c r="X1842" t="s">
        <v>15</v>
      </c>
      <c r="Y1842" t="s">
        <v>23</v>
      </c>
      <c r="Z1842" t="s">
        <v>24</v>
      </c>
      <c r="AA1842" t="s">
        <v>24</v>
      </c>
      <c r="AB1842" t="s">
        <v>24</v>
      </c>
      <c r="AC1842" t="s">
        <v>24</v>
      </c>
    </row>
    <row r="1843" spans="1:29" x14ac:dyDescent="0.35">
      <c r="A1843" t="s">
        <v>0</v>
      </c>
      <c r="B1843" t="s">
        <v>1</v>
      </c>
      <c r="C1843" t="s">
        <v>2</v>
      </c>
      <c r="D1843">
        <v>2018</v>
      </c>
      <c r="E1843" t="s">
        <v>333</v>
      </c>
      <c r="F1843" t="s">
        <v>4</v>
      </c>
      <c r="G1843">
        <v>500008555</v>
      </c>
      <c r="H1843" t="s">
        <v>320</v>
      </c>
      <c r="I1843" t="s">
        <v>331</v>
      </c>
      <c r="J1843" t="s">
        <v>92</v>
      </c>
      <c r="K1843" t="s">
        <v>20</v>
      </c>
      <c r="L1843" t="s">
        <v>9</v>
      </c>
      <c r="M1843" t="s">
        <v>9</v>
      </c>
      <c r="N1843" t="s">
        <v>10</v>
      </c>
      <c r="O1843">
        <v>0</v>
      </c>
      <c r="P1843" t="s">
        <v>11</v>
      </c>
      <c r="Q1843">
        <v>0</v>
      </c>
      <c r="R1843" t="s">
        <v>9</v>
      </c>
      <c r="S1843">
        <v>0</v>
      </c>
      <c r="T1843" t="s">
        <v>10</v>
      </c>
      <c r="U1843" t="s">
        <v>12</v>
      </c>
      <c r="V1843" t="s">
        <v>21</v>
      </c>
      <c r="W1843" t="s">
        <v>22</v>
      </c>
      <c r="X1843" t="s">
        <v>15</v>
      </c>
      <c r="Y1843" t="s">
        <v>23</v>
      </c>
      <c r="Z1843" t="s">
        <v>24</v>
      </c>
      <c r="AA1843" t="s">
        <v>24</v>
      </c>
      <c r="AB1843" t="s">
        <v>24</v>
      </c>
      <c r="AC1843" t="s">
        <v>24</v>
      </c>
    </row>
    <row r="1844" spans="1:29" x14ac:dyDescent="0.35">
      <c r="A1844" t="s">
        <v>0</v>
      </c>
      <c r="B1844" t="s">
        <v>1</v>
      </c>
      <c r="C1844" t="s">
        <v>2</v>
      </c>
      <c r="D1844">
        <v>2018</v>
      </c>
      <c r="E1844" t="s">
        <v>334</v>
      </c>
      <c r="F1844" t="s">
        <v>4</v>
      </c>
      <c r="G1844">
        <v>500012318</v>
      </c>
      <c r="H1844" t="s">
        <v>320</v>
      </c>
      <c r="I1844" t="s">
        <v>331</v>
      </c>
      <c r="J1844" t="s">
        <v>92</v>
      </c>
      <c r="K1844" t="s">
        <v>20</v>
      </c>
      <c r="L1844" t="s">
        <v>9</v>
      </c>
      <c r="M1844" t="s">
        <v>9</v>
      </c>
      <c r="N1844" t="s">
        <v>10</v>
      </c>
      <c r="O1844">
        <v>0</v>
      </c>
      <c r="P1844" t="s">
        <v>11</v>
      </c>
      <c r="Q1844">
        <v>0</v>
      </c>
      <c r="R1844" t="s">
        <v>9</v>
      </c>
      <c r="S1844">
        <v>0</v>
      </c>
      <c r="T1844" t="s">
        <v>10</v>
      </c>
      <c r="U1844" t="s">
        <v>12</v>
      </c>
      <c r="V1844" t="s">
        <v>21</v>
      </c>
      <c r="W1844" t="s">
        <v>22</v>
      </c>
      <c r="X1844" t="s">
        <v>15</v>
      </c>
      <c r="Y1844" t="s">
        <v>23</v>
      </c>
      <c r="Z1844" t="s">
        <v>24</v>
      </c>
      <c r="AA1844" t="s">
        <v>24</v>
      </c>
      <c r="AB1844" t="s">
        <v>24</v>
      </c>
      <c r="AC1844" t="s">
        <v>24</v>
      </c>
    </row>
    <row r="1845" spans="1:29" x14ac:dyDescent="0.35">
      <c r="A1845" t="s">
        <v>0</v>
      </c>
      <c r="B1845" t="s">
        <v>1</v>
      </c>
      <c r="C1845" t="s">
        <v>2</v>
      </c>
      <c r="D1845">
        <v>2018</v>
      </c>
      <c r="E1845" t="s">
        <v>335</v>
      </c>
      <c r="F1845" t="s">
        <v>4</v>
      </c>
      <c r="G1845">
        <v>500021969</v>
      </c>
      <c r="H1845" t="s">
        <v>320</v>
      </c>
      <c r="I1845" t="s">
        <v>331</v>
      </c>
      <c r="J1845" t="s">
        <v>92</v>
      </c>
      <c r="K1845" t="s">
        <v>20</v>
      </c>
      <c r="L1845" t="s">
        <v>9</v>
      </c>
      <c r="M1845" t="s">
        <v>9</v>
      </c>
      <c r="N1845" t="s">
        <v>10</v>
      </c>
      <c r="O1845">
        <v>0</v>
      </c>
      <c r="P1845" t="s">
        <v>11</v>
      </c>
      <c r="Q1845">
        <v>0</v>
      </c>
      <c r="R1845" t="s">
        <v>9</v>
      </c>
      <c r="S1845">
        <v>0</v>
      </c>
      <c r="T1845" t="s">
        <v>10</v>
      </c>
      <c r="U1845" t="s">
        <v>12</v>
      </c>
      <c r="V1845" t="s">
        <v>21</v>
      </c>
      <c r="W1845" t="s">
        <v>22</v>
      </c>
      <c r="X1845" t="s">
        <v>15</v>
      </c>
      <c r="Y1845" t="s">
        <v>23</v>
      </c>
      <c r="Z1845" t="s">
        <v>24</v>
      </c>
      <c r="AA1845" t="s">
        <v>24</v>
      </c>
      <c r="AB1845" t="s">
        <v>24</v>
      </c>
      <c r="AC1845" t="s">
        <v>24</v>
      </c>
    </row>
    <row r="1846" spans="1:29" x14ac:dyDescent="0.35">
      <c r="A1846" t="s">
        <v>0</v>
      </c>
      <c r="B1846" t="s">
        <v>1</v>
      </c>
      <c r="C1846" t="s">
        <v>2</v>
      </c>
      <c r="D1846">
        <v>2018</v>
      </c>
      <c r="E1846" t="s">
        <v>312</v>
      </c>
      <c r="F1846" t="s">
        <v>4</v>
      </c>
      <c r="G1846">
        <v>500170254</v>
      </c>
      <c r="H1846" t="s">
        <v>280</v>
      </c>
      <c r="I1846" t="s">
        <v>313</v>
      </c>
      <c r="J1846" t="s">
        <v>92</v>
      </c>
      <c r="K1846" t="s">
        <v>20</v>
      </c>
      <c r="L1846" t="s">
        <v>9</v>
      </c>
      <c r="M1846" t="s">
        <v>9</v>
      </c>
      <c r="N1846" t="s">
        <v>10</v>
      </c>
      <c r="O1846">
        <v>0</v>
      </c>
      <c r="P1846" t="s">
        <v>11</v>
      </c>
      <c r="Q1846">
        <v>0</v>
      </c>
      <c r="R1846" t="s">
        <v>9</v>
      </c>
      <c r="S1846">
        <v>0</v>
      </c>
      <c r="T1846" t="s">
        <v>10</v>
      </c>
      <c r="U1846" t="s">
        <v>12</v>
      </c>
      <c r="V1846" t="s">
        <v>21</v>
      </c>
      <c r="W1846" t="s">
        <v>22</v>
      </c>
      <c r="X1846" t="s">
        <v>15</v>
      </c>
      <c r="Y1846" t="s">
        <v>23</v>
      </c>
      <c r="Z1846" t="s">
        <v>24</v>
      </c>
      <c r="AA1846" t="s">
        <v>24</v>
      </c>
      <c r="AB1846" t="s">
        <v>24</v>
      </c>
      <c r="AC1846" t="s">
        <v>24</v>
      </c>
    </row>
    <row r="1847" spans="1:29" x14ac:dyDescent="0.35">
      <c r="A1847" t="s">
        <v>0</v>
      </c>
      <c r="B1847" t="s">
        <v>1</v>
      </c>
      <c r="C1847" t="s">
        <v>2</v>
      </c>
      <c r="D1847">
        <v>2018</v>
      </c>
      <c r="E1847" t="s">
        <v>315</v>
      </c>
      <c r="F1847" t="s">
        <v>4</v>
      </c>
      <c r="G1847">
        <v>500033821</v>
      </c>
      <c r="H1847" t="s">
        <v>280</v>
      </c>
      <c r="I1847" t="s">
        <v>316</v>
      </c>
      <c r="J1847" t="s">
        <v>92</v>
      </c>
      <c r="K1847" t="s">
        <v>20</v>
      </c>
      <c r="L1847" t="s">
        <v>9</v>
      </c>
      <c r="M1847" t="s">
        <v>9</v>
      </c>
      <c r="N1847" t="s">
        <v>10</v>
      </c>
      <c r="O1847">
        <v>0</v>
      </c>
      <c r="P1847" t="s">
        <v>11</v>
      </c>
      <c r="Q1847">
        <v>0</v>
      </c>
      <c r="R1847" t="s">
        <v>9</v>
      </c>
      <c r="S1847">
        <v>0</v>
      </c>
      <c r="T1847" t="s">
        <v>10</v>
      </c>
      <c r="U1847" t="s">
        <v>12</v>
      </c>
      <c r="V1847" t="s">
        <v>21</v>
      </c>
      <c r="W1847" t="s">
        <v>22</v>
      </c>
      <c r="X1847" t="s">
        <v>15</v>
      </c>
      <c r="Y1847" t="s">
        <v>23</v>
      </c>
      <c r="Z1847" t="s">
        <v>24</v>
      </c>
      <c r="AA1847" t="s">
        <v>24</v>
      </c>
      <c r="AB1847" t="s">
        <v>24</v>
      </c>
      <c r="AC1847" t="s">
        <v>24</v>
      </c>
    </row>
    <row r="1848" spans="1:29" x14ac:dyDescent="0.35">
      <c r="A1848" t="s">
        <v>0</v>
      </c>
      <c r="B1848" t="s">
        <v>1</v>
      </c>
      <c r="C1848" t="s">
        <v>2</v>
      </c>
      <c r="D1848">
        <v>2018</v>
      </c>
      <c r="E1848" t="s">
        <v>317</v>
      </c>
      <c r="F1848" t="s">
        <v>4</v>
      </c>
      <c r="G1848">
        <v>500036301</v>
      </c>
      <c r="H1848" t="s">
        <v>280</v>
      </c>
      <c r="I1848" t="s">
        <v>318</v>
      </c>
      <c r="J1848" t="s">
        <v>92</v>
      </c>
      <c r="K1848" t="s">
        <v>20</v>
      </c>
      <c r="L1848" t="s">
        <v>9</v>
      </c>
      <c r="M1848" t="s">
        <v>9</v>
      </c>
      <c r="N1848" t="s">
        <v>10</v>
      </c>
      <c r="O1848">
        <v>0</v>
      </c>
      <c r="P1848" t="s">
        <v>11</v>
      </c>
      <c r="Q1848">
        <v>0</v>
      </c>
      <c r="R1848" t="s">
        <v>9</v>
      </c>
      <c r="S1848">
        <v>0</v>
      </c>
      <c r="T1848" t="s">
        <v>10</v>
      </c>
      <c r="U1848" t="s">
        <v>12</v>
      </c>
      <c r="V1848" t="s">
        <v>21</v>
      </c>
      <c r="W1848" t="s">
        <v>22</v>
      </c>
      <c r="X1848" t="s">
        <v>15</v>
      </c>
      <c r="Y1848" t="s">
        <v>23</v>
      </c>
      <c r="Z1848" t="s">
        <v>24</v>
      </c>
      <c r="AA1848" t="s">
        <v>24</v>
      </c>
      <c r="AB1848" t="s">
        <v>24</v>
      </c>
      <c r="AC1848" t="s">
        <v>24</v>
      </c>
    </row>
    <row r="1849" spans="1:29" x14ac:dyDescent="0.35">
      <c r="A1849" t="s">
        <v>0</v>
      </c>
      <c r="B1849" t="s">
        <v>1</v>
      </c>
      <c r="C1849" t="s">
        <v>2</v>
      </c>
      <c r="D1849">
        <v>2018</v>
      </c>
      <c r="E1849" t="s">
        <v>323</v>
      </c>
      <c r="F1849" t="s">
        <v>4</v>
      </c>
      <c r="G1849">
        <v>500033518</v>
      </c>
      <c r="H1849" t="s">
        <v>324</v>
      </c>
      <c r="I1849" t="s">
        <v>325</v>
      </c>
      <c r="J1849" t="s">
        <v>92</v>
      </c>
      <c r="K1849" t="s">
        <v>20</v>
      </c>
      <c r="L1849" t="s">
        <v>9</v>
      </c>
      <c r="M1849" t="s">
        <v>9</v>
      </c>
      <c r="N1849" t="s">
        <v>10</v>
      </c>
      <c r="O1849">
        <v>0</v>
      </c>
      <c r="P1849" t="s">
        <v>11</v>
      </c>
      <c r="Q1849">
        <v>0</v>
      </c>
      <c r="R1849" t="s">
        <v>9</v>
      </c>
      <c r="S1849">
        <v>0</v>
      </c>
      <c r="T1849" t="s">
        <v>10</v>
      </c>
      <c r="U1849" t="s">
        <v>12</v>
      </c>
      <c r="V1849" t="s">
        <v>21</v>
      </c>
      <c r="W1849" t="s">
        <v>22</v>
      </c>
      <c r="X1849" t="s">
        <v>15</v>
      </c>
      <c r="Y1849" t="s">
        <v>23</v>
      </c>
      <c r="Z1849" t="s">
        <v>24</v>
      </c>
      <c r="AA1849" t="s">
        <v>24</v>
      </c>
      <c r="AB1849" t="s">
        <v>24</v>
      </c>
      <c r="AC1849" t="s">
        <v>24</v>
      </c>
    </row>
    <row r="1850" spans="1:29" x14ac:dyDescent="0.35">
      <c r="A1850" t="s">
        <v>0</v>
      </c>
      <c r="B1850" t="s">
        <v>1</v>
      </c>
      <c r="C1850" t="s">
        <v>2</v>
      </c>
      <c r="D1850">
        <v>2018</v>
      </c>
      <c r="E1850" t="s">
        <v>326</v>
      </c>
      <c r="F1850" t="s">
        <v>4</v>
      </c>
      <c r="G1850" t="s">
        <v>327</v>
      </c>
      <c r="H1850" t="s">
        <v>324</v>
      </c>
      <c r="I1850" t="s">
        <v>325</v>
      </c>
      <c r="J1850" t="s">
        <v>92</v>
      </c>
      <c r="K1850" t="s">
        <v>20</v>
      </c>
      <c r="L1850" t="s">
        <v>9</v>
      </c>
      <c r="M1850" t="s">
        <v>9</v>
      </c>
      <c r="N1850" t="s">
        <v>10</v>
      </c>
      <c r="O1850">
        <v>0</v>
      </c>
      <c r="P1850" t="s">
        <v>11</v>
      </c>
      <c r="Q1850">
        <v>0</v>
      </c>
      <c r="R1850" t="s">
        <v>9</v>
      </c>
      <c r="S1850">
        <v>0</v>
      </c>
      <c r="T1850" t="s">
        <v>10</v>
      </c>
      <c r="U1850" t="s">
        <v>12</v>
      </c>
      <c r="V1850" t="s">
        <v>21</v>
      </c>
      <c r="W1850" t="s">
        <v>22</v>
      </c>
      <c r="X1850" t="s">
        <v>15</v>
      </c>
      <c r="Y1850" t="s">
        <v>23</v>
      </c>
      <c r="Z1850" t="s">
        <v>24</v>
      </c>
      <c r="AA1850" t="s">
        <v>24</v>
      </c>
      <c r="AB1850" t="s">
        <v>24</v>
      </c>
      <c r="AC1850" t="s">
        <v>24</v>
      </c>
    </row>
    <row r="1851" spans="1:29" x14ac:dyDescent="0.35">
      <c r="A1851" t="s">
        <v>113</v>
      </c>
      <c r="B1851" t="s">
        <v>1</v>
      </c>
      <c r="C1851" t="s">
        <v>2</v>
      </c>
      <c r="D1851">
        <v>2017</v>
      </c>
      <c r="E1851" t="s">
        <v>332</v>
      </c>
      <c r="F1851" t="s">
        <v>4</v>
      </c>
      <c r="G1851">
        <v>500017812</v>
      </c>
      <c r="H1851" t="s">
        <v>320</v>
      </c>
      <c r="I1851" t="s">
        <v>331</v>
      </c>
      <c r="J1851" t="s">
        <v>92</v>
      </c>
      <c r="K1851" t="s">
        <v>115</v>
      </c>
      <c r="L1851" t="s">
        <v>9</v>
      </c>
      <c r="M1851" t="s">
        <v>9</v>
      </c>
      <c r="N1851" t="s">
        <v>10</v>
      </c>
      <c r="O1851">
        <v>0</v>
      </c>
      <c r="P1851" t="s">
        <v>11</v>
      </c>
      <c r="Q1851">
        <v>0</v>
      </c>
      <c r="R1851" t="s">
        <v>9</v>
      </c>
      <c r="S1851">
        <v>0</v>
      </c>
      <c r="T1851" t="s">
        <v>10</v>
      </c>
      <c r="U1851" t="s">
        <v>12</v>
      </c>
      <c r="V1851" t="s">
        <v>21</v>
      </c>
      <c r="W1851" t="s">
        <v>22</v>
      </c>
      <c r="X1851" t="s">
        <v>15</v>
      </c>
      <c r="Y1851" t="s">
        <v>23</v>
      </c>
      <c r="Z1851" t="s">
        <v>24</v>
      </c>
      <c r="AA1851" t="s">
        <v>24</v>
      </c>
      <c r="AB1851" t="s">
        <v>24</v>
      </c>
      <c r="AC1851" t="s">
        <v>24</v>
      </c>
    </row>
    <row r="1852" spans="1:29" x14ac:dyDescent="0.35">
      <c r="A1852" t="s">
        <v>113</v>
      </c>
      <c r="B1852" t="s">
        <v>1</v>
      </c>
      <c r="C1852" t="s">
        <v>2</v>
      </c>
      <c r="D1852">
        <v>2017</v>
      </c>
      <c r="E1852" t="s">
        <v>334</v>
      </c>
      <c r="F1852" t="s">
        <v>4</v>
      </c>
      <c r="G1852">
        <v>500012318</v>
      </c>
      <c r="H1852" t="s">
        <v>320</v>
      </c>
      <c r="I1852" t="s">
        <v>331</v>
      </c>
      <c r="J1852" t="s">
        <v>92</v>
      </c>
      <c r="K1852" t="s">
        <v>115</v>
      </c>
      <c r="L1852" t="s">
        <v>9</v>
      </c>
      <c r="M1852" t="s">
        <v>9</v>
      </c>
      <c r="N1852" t="s">
        <v>10</v>
      </c>
      <c r="O1852">
        <v>0</v>
      </c>
      <c r="P1852" t="s">
        <v>11</v>
      </c>
      <c r="Q1852">
        <v>0</v>
      </c>
      <c r="R1852" t="s">
        <v>9</v>
      </c>
      <c r="S1852">
        <v>0</v>
      </c>
      <c r="T1852" t="s">
        <v>10</v>
      </c>
      <c r="U1852" t="s">
        <v>12</v>
      </c>
      <c r="V1852" t="s">
        <v>21</v>
      </c>
      <c r="W1852" t="s">
        <v>22</v>
      </c>
      <c r="X1852" t="s">
        <v>15</v>
      </c>
      <c r="Y1852" t="s">
        <v>23</v>
      </c>
      <c r="Z1852" t="s">
        <v>24</v>
      </c>
      <c r="AA1852" t="s">
        <v>24</v>
      </c>
      <c r="AB1852" t="s">
        <v>24</v>
      </c>
      <c r="AC1852" t="s">
        <v>24</v>
      </c>
    </row>
    <row r="1853" spans="1:29" x14ac:dyDescent="0.35">
      <c r="A1853" t="s">
        <v>113</v>
      </c>
      <c r="B1853" t="s">
        <v>1</v>
      </c>
      <c r="C1853" t="s">
        <v>2</v>
      </c>
      <c r="D1853">
        <v>2017</v>
      </c>
      <c r="E1853" t="s">
        <v>335</v>
      </c>
      <c r="F1853" t="s">
        <v>4</v>
      </c>
      <c r="G1853">
        <v>500021969</v>
      </c>
      <c r="H1853" t="s">
        <v>320</v>
      </c>
      <c r="I1853" t="s">
        <v>331</v>
      </c>
      <c r="J1853" t="s">
        <v>92</v>
      </c>
      <c r="K1853" t="s">
        <v>115</v>
      </c>
      <c r="L1853" t="s">
        <v>9</v>
      </c>
      <c r="M1853" t="s">
        <v>9</v>
      </c>
      <c r="N1853" t="s">
        <v>10</v>
      </c>
      <c r="O1853">
        <v>23525</v>
      </c>
      <c r="P1853" t="s">
        <v>11</v>
      </c>
      <c r="Q1853">
        <v>23525</v>
      </c>
      <c r="R1853" t="s">
        <v>9</v>
      </c>
      <c r="S1853">
        <v>0</v>
      </c>
      <c r="T1853" t="s">
        <v>10</v>
      </c>
      <c r="U1853" t="s">
        <v>12</v>
      </c>
      <c r="V1853" t="s">
        <v>21</v>
      </c>
      <c r="W1853" t="s">
        <v>22</v>
      </c>
      <c r="X1853" t="s">
        <v>15</v>
      </c>
      <c r="Y1853" t="s">
        <v>23</v>
      </c>
      <c r="Z1853" t="s">
        <v>24</v>
      </c>
      <c r="AA1853" t="s">
        <v>24</v>
      </c>
      <c r="AB1853" t="s">
        <v>24</v>
      </c>
      <c r="AC1853" t="s">
        <v>24</v>
      </c>
    </row>
    <row r="1854" spans="1:29" x14ac:dyDescent="0.35">
      <c r="A1854" t="s">
        <v>113</v>
      </c>
      <c r="B1854" t="s">
        <v>1</v>
      </c>
      <c r="C1854" t="s">
        <v>2</v>
      </c>
      <c r="D1854">
        <v>2017</v>
      </c>
      <c r="E1854" t="s">
        <v>314</v>
      </c>
      <c r="F1854" t="s">
        <v>4</v>
      </c>
      <c r="G1854">
        <v>500170254</v>
      </c>
      <c r="H1854" t="s">
        <v>280</v>
      </c>
      <c r="I1854" t="s">
        <v>313</v>
      </c>
      <c r="J1854" t="s">
        <v>92</v>
      </c>
      <c r="K1854" t="s">
        <v>115</v>
      </c>
      <c r="L1854" t="s">
        <v>9</v>
      </c>
      <c r="M1854" t="s">
        <v>9</v>
      </c>
      <c r="N1854" t="s">
        <v>10</v>
      </c>
      <c r="O1854">
        <v>7175</v>
      </c>
      <c r="P1854" t="s">
        <v>11</v>
      </c>
      <c r="Q1854">
        <v>7175</v>
      </c>
      <c r="R1854" t="s">
        <v>9</v>
      </c>
      <c r="S1854">
        <v>0</v>
      </c>
      <c r="T1854" t="s">
        <v>10</v>
      </c>
      <c r="U1854" t="s">
        <v>12</v>
      </c>
      <c r="V1854" t="s">
        <v>21</v>
      </c>
      <c r="W1854" t="s">
        <v>22</v>
      </c>
      <c r="X1854" t="s">
        <v>15</v>
      </c>
      <c r="Y1854" t="s">
        <v>23</v>
      </c>
      <c r="Z1854" t="s">
        <v>24</v>
      </c>
      <c r="AA1854" t="s">
        <v>24</v>
      </c>
      <c r="AB1854" t="s">
        <v>24</v>
      </c>
      <c r="AC1854" t="s">
        <v>24</v>
      </c>
    </row>
    <row r="1855" spans="1:29" x14ac:dyDescent="0.35">
      <c r="A1855" t="s">
        <v>113</v>
      </c>
      <c r="B1855" t="s">
        <v>1</v>
      </c>
      <c r="C1855" t="s">
        <v>2</v>
      </c>
      <c r="D1855">
        <v>2017</v>
      </c>
      <c r="E1855" t="s">
        <v>315</v>
      </c>
      <c r="F1855" t="s">
        <v>4</v>
      </c>
      <c r="G1855">
        <v>500033821</v>
      </c>
      <c r="H1855" t="s">
        <v>280</v>
      </c>
      <c r="I1855" t="s">
        <v>316</v>
      </c>
      <c r="J1855" t="s">
        <v>92</v>
      </c>
      <c r="K1855" t="s">
        <v>115</v>
      </c>
      <c r="L1855" t="s">
        <v>9</v>
      </c>
      <c r="M1855" t="s">
        <v>9</v>
      </c>
      <c r="N1855" t="s">
        <v>10</v>
      </c>
      <c r="O1855">
        <v>44525</v>
      </c>
      <c r="P1855" t="s">
        <v>11</v>
      </c>
      <c r="Q1855">
        <v>44525</v>
      </c>
      <c r="R1855" t="s">
        <v>9</v>
      </c>
      <c r="S1855">
        <v>0</v>
      </c>
      <c r="T1855" t="s">
        <v>10</v>
      </c>
      <c r="U1855" t="s">
        <v>12</v>
      </c>
      <c r="V1855" t="s">
        <v>21</v>
      </c>
      <c r="W1855" t="s">
        <v>22</v>
      </c>
      <c r="X1855" t="s">
        <v>15</v>
      </c>
      <c r="Y1855" t="s">
        <v>23</v>
      </c>
      <c r="Z1855" t="s">
        <v>24</v>
      </c>
      <c r="AA1855" t="s">
        <v>24</v>
      </c>
      <c r="AB1855" t="s">
        <v>24</v>
      </c>
      <c r="AC1855" t="s">
        <v>24</v>
      </c>
    </row>
    <row r="1856" spans="1:29" x14ac:dyDescent="0.35">
      <c r="A1856" t="s">
        <v>113</v>
      </c>
      <c r="B1856" t="s">
        <v>1</v>
      </c>
      <c r="C1856" t="s">
        <v>2</v>
      </c>
      <c r="D1856">
        <v>2017</v>
      </c>
      <c r="E1856" t="s">
        <v>317</v>
      </c>
      <c r="F1856" t="s">
        <v>4</v>
      </c>
      <c r="G1856">
        <v>500036301</v>
      </c>
      <c r="H1856" t="s">
        <v>280</v>
      </c>
      <c r="I1856" t="s">
        <v>318</v>
      </c>
      <c r="J1856" t="s">
        <v>92</v>
      </c>
      <c r="K1856" t="s">
        <v>115</v>
      </c>
      <c r="L1856" t="s">
        <v>9</v>
      </c>
      <c r="M1856" t="s">
        <v>9</v>
      </c>
      <c r="N1856" t="s">
        <v>10</v>
      </c>
      <c r="O1856">
        <v>2500</v>
      </c>
      <c r="P1856" t="s">
        <v>11</v>
      </c>
      <c r="Q1856">
        <v>2500</v>
      </c>
      <c r="R1856" t="s">
        <v>9</v>
      </c>
      <c r="S1856">
        <v>0</v>
      </c>
      <c r="T1856" t="s">
        <v>10</v>
      </c>
      <c r="U1856" t="s">
        <v>12</v>
      </c>
      <c r="V1856" t="s">
        <v>21</v>
      </c>
      <c r="W1856" t="s">
        <v>22</v>
      </c>
      <c r="X1856" t="s">
        <v>15</v>
      </c>
      <c r="Y1856" t="s">
        <v>23</v>
      </c>
      <c r="Z1856" t="s">
        <v>24</v>
      </c>
      <c r="AA1856" t="s">
        <v>24</v>
      </c>
      <c r="AB1856" t="s">
        <v>24</v>
      </c>
      <c r="AC1856" t="s">
        <v>24</v>
      </c>
    </row>
    <row r="1857" spans="1:29" x14ac:dyDescent="0.35">
      <c r="A1857" t="s">
        <v>113</v>
      </c>
      <c r="B1857" t="s">
        <v>1</v>
      </c>
      <c r="C1857" t="s">
        <v>2</v>
      </c>
      <c r="D1857">
        <v>2017</v>
      </c>
      <c r="E1857" t="s">
        <v>328</v>
      </c>
      <c r="F1857" t="s">
        <v>4</v>
      </c>
      <c r="G1857">
        <v>500040779</v>
      </c>
      <c r="H1857" t="s">
        <v>324</v>
      </c>
      <c r="I1857" t="s">
        <v>325</v>
      </c>
      <c r="J1857" t="s">
        <v>92</v>
      </c>
      <c r="K1857" t="s">
        <v>115</v>
      </c>
      <c r="L1857" t="s">
        <v>9</v>
      </c>
      <c r="M1857" t="s">
        <v>9</v>
      </c>
      <c r="N1857" t="s">
        <v>10</v>
      </c>
      <c r="O1857">
        <v>0</v>
      </c>
      <c r="P1857" t="s">
        <v>11</v>
      </c>
      <c r="Q1857">
        <v>0</v>
      </c>
      <c r="R1857" t="s">
        <v>9</v>
      </c>
      <c r="S1857">
        <v>0</v>
      </c>
      <c r="T1857" t="s">
        <v>10</v>
      </c>
      <c r="U1857" t="s">
        <v>12</v>
      </c>
      <c r="V1857" t="s">
        <v>21</v>
      </c>
      <c r="W1857" t="s">
        <v>22</v>
      </c>
      <c r="X1857" t="s">
        <v>15</v>
      </c>
      <c r="Y1857" t="s">
        <v>23</v>
      </c>
      <c r="Z1857" t="s">
        <v>24</v>
      </c>
      <c r="AA1857" t="s">
        <v>24</v>
      </c>
      <c r="AB1857" t="s">
        <v>24</v>
      </c>
      <c r="AC1857" t="s">
        <v>24</v>
      </c>
    </row>
    <row r="1858" spans="1:29" x14ac:dyDescent="0.35">
      <c r="A1858" t="s">
        <v>113</v>
      </c>
      <c r="B1858" t="s">
        <v>1</v>
      </c>
      <c r="C1858" t="s">
        <v>2</v>
      </c>
      <c r="D1858">
        <v>2017</v>
      </c>
      <c r="E1858" t="s">
        <v>329</v>
      </c>
      <c r="F1858" t="s">
        <v>4</v>
      </c>
      <c r="G1858">
        <v>500033518</v>
      </c>
      <c r="H1858" t="s">
        <v>324</v>
      </c>
      <c r="I1858" t="s">
        <v>325</v>
      </c>
      <c r="J1858" t="s">
        <v>92</v>
      </c>
      <c r="K1858" t="s">
        <v>115</v>
      </c>
      <c r="L1858" t="s">
        <v>9</v>
      </c>
      <c r="M1858" t="s">
        <v>9</v>
      </c>
      <c r="N1858" t="s">
        <v>10</v>
      </c>
      <c r="O1858">
        <v>0</v>
      </c>
      <c r="P1858" t="s">
        <v>11</v>
      </c>
      <c r="Q1858">
        <v>0</v>
      </c>
      <c r="R1858" t="s">
        <v>9</v>
      </c>
      <c r="S1858">
        <v>0</v>
      </c>
      <c r="T1858" t="s">
        <v>10</v>
      </c>
      <c r="U1858" t="s">
        <v>12</v>
      </c>
      <c r="V1858" t="s">
        <v>21</v>
      </c>
      <c r="W1858" t="s">
        <v>22</v>
      </c>
      <c r="X1858" t="s">
        <v>15</v>
      </c>
      <c r="Y1858" t="s">
        <v>23</v>
      </c>
      <c r="Z1858" t="s">
        <v>24</v>
      </c>
      <c r="AA1858" t="s">
        <v>24</v>
      </c>
      <c r="AB1858" t="s">
        <v>24</v>
      </c>
      <c r="AC1858" t="s">
        <v>24</v>
      </c>
    </row>
    <row r="1859" spans="1:29" x14ac:dyDescent="0.35">
      <c r="A1859" t="s">
        <v>113</v>
      </c>
      <c r="B1859" t="s">
        <v>1</v>
      </c>
      <c r="C1859" t="s">
        <v>2</v>
      </c>
      <c r="D1859">
        <v>2017</v>
      </c>
      <c r="E1859" t="s">
        <v>326</v>
      </c>
      <c r="F1859" t="s">
        <v>4</v>
      </c>
      <c r="G1859" t="s">
        <v>327</v>
      </c>
      <c r="H1859" t="s">
        <v>324</v>
      </c>
      <c r="I1859" t="s">
        <v>325</v>
      </c>
      <c r="J1859" t="s">
        <v>92</v>
      </c>
      <c r="K1859" t="s">
        <v>115</v>
      </c>
      <c r="L1859" t="s">
        <v>9</v>
      </c>
      <c r="M1859" t="s">
        <v>9</v>
      </c>
      <c r="N1859" t="s">
        <v>10</v>
      </c>
      <c r="O1859">
        <v>0</v>
      </c>
      <c r="P1859" t="s">
        <v>11</v>
      </c>
      <c r="Q1859">
        <v>0</v>
      </c>
      <c r="R1859" t="s">
        <v>9</v>
      </c>
      <c r="S1859">
        <v>0</v>
      </c>
      <c r="T1859" t="s">
        <v>10</v>
      </c>
      <c r="U1859" t="s">
        <v>12</v>
      </c>
      <c r="V1859" t="s">
        <v>21</v>
      </c>
      <c r="W1859" t="s">
        <v>22</v>
      </c>
      <c r="X1859" t="s">
        <v>15</v>
      </c>
      <c r="Y1859" t="s">
        <v>23</v>
      </c>
      <c r="Z1859" t="s">
        <v>24</v>
      </c>
      <c r="AA1859" t="s">
        <v>24</v>
      </c>
      <c r="AB1859" t="s">
        <v>24</v>
      </c>
      <c r="AC1859" t="s">
        <v>24</v>
      </c>
    </row>
    <row r="1860" spans="1:29" x14ac:dyDescent="0.35">
      <c r="A1860" t="s">
        <v>0</v>
      </c>
      <c r="B1860" t="s">
        <v>1</v>
      </c>
      <c r="C1860" t="s">
        <v>2</v>
      </c>
      <c r="D1860">
        <v>2018</v>
      </c>
      <c r="E1860" t="s">
        <v>319</v>
      </c>
      <c r="F1860" t="s">
        <v>4</v>
      </c>
      <c r="G1860">
        <v>500009242</v>
      </c>
      <c r="H1860" t="s">
        <v>320</v>
      </c>
      <c r="I1860" t="s">
        <v>321</v>
      </c>
      <c r="J1860" t="s">
        <v>101</v>
      </c>
      <c r="K1860" t="s">
        <v>20</v>
      </c>
      <c r="L1860" t="s">
        <v>9</v>
      </c>
      <c r="M1860" t="s">
        <v>9</v>
      </c>
      <c r="N1860" t="s">
        <v>10</v>
      </c>
      <c r="O1860">
        <v>0</v>
      </c>
      <c r="P1860" t="s">
        <v>11</v>
      </c>
      <c r="Q1860">
        <v>0</v>
      </c>
      <c r="R1860" t="s">
        <v>9</v>
      </c>
      <c r="S1860">
        <v>0</v>
      </c>
      <c r="T1860" t="s">
        <v>10</v>
      </c>
      <c r="U1860" t="s">
        <v>12</v>
      </c>
      <c r="V1860" t="s">
        <v>73</v>
      </c>
      <c r="W1860" t="s">
        <v>74</v>
      </c>
      <c r="X1860" t="s">
        <v>15</v>
      </c>
      <c r="Y1860" t="s">
        <v>23</v>
      </c>
      <c r="Z1860" t="s">
        <v>47</v>
      </c>
      <c r="AA1860" t="s">
        <v>75</v>
      </c>
      <c r="AB1860" t="s">
        <v>75</v>
      </c>
      <c r="AC1860" t="s">
        <v>75</v>
      </c>
    </row>
    <row r="1861" spans="1:29" x14ac:dyDescent="0.35">
      <c r="A1861" t="s">
        <v>0</v>
      </c>
      <c r="B1861" t="s">
        <v>1</v>
      </c>
      <c r="C1861" t="s">
        <v>2</v>
      </c>
      <c r="D1861">
        <v>2018</v>
      </c>
      <c r="E1861" t="s">
        <v>322</v>
      </c>
      <c r="F1861" t="s">
        <v>4</v>
      </c>
      <c r="G1861">
        <v>500026072</v>
      </c>
      <c r="H1861" t="s">
        <v>320</v>
      </c>
      <c r="I1861" t="s">
        <v>321</v>
      </c>
      <c r="J1861" t="s">
        <v>101</v>
      </c>
      <c r="K1861" t="s">
        <v>20</v>
      </c>
      <c r="L1861" t="s">
        <v>9</v>
      </c>
      <c r="M1861" t="s">
        <v>9</v>
      </c>
      <c r="N1861" t="s">
        <v>10</v>
      </c>
      <c r="O1861">
        <v>0</v>
      </c>
      <c r="P1861" t="s">
        <v>11</v>
      </c>
      <c r="Q1861">
        <v>0</v>
      </c>
      <c r="R1861" t="s">
        <v>9</v>
      </c>
      <c r="S1861">
        <v>0</v>
      </c>
      <c r="T1861" t="s">
        <v>10</v>
      </c>
      <c r="U1861" t="s">
        <v>12</v>
      </c>
      <c r="V1861" t="s">
        <v>73</v>
      </c>
      <c r="W1861" t="s">
        <v>74</v>
      </c>
      <c r="X1861" t="s">
        <v>15</v>
      </c>
      <c r="Y1861" t="s">
        <v>23</v>
      </c>
      <c r="Z1861" t="s">
        <v>47</v>
      </c>
      <c r="AA1861" t="s">
        <v>75</v>
      </c>
      <c r="AB1861" t="s">
        <v>75</v>
      </c>
      <c r="AC1861" t="s">
        <v>75</v>
      </c>
    </row>
    <row r="1862" spans="1:29" x14ac:dyDescent="0.35">
      <c r="A1862" t="s">
        <v>0</v>
      </c>
      <c r="B1862" t="s">
        <v>1</v>
      </c>
      <c r="C1862" t="s">
        <v>2</v>
      </c>
      <c r="D1862">
        <v>2018</v>
      </c>
      <c r="E1862" t="s">
        <v>330</v>
      </c>
      <c r="F1862" t="s">
        <v>4</v>
      </c>
      <c r="G1862">
        <v>500021996</v>
      </c>
      <c r="H1862" t="s">
        <v>320</v>
      </c>
      <c r="I1862" t="s">
        <v>331</v>
      </c>
      <c r="J1862" t="s">
        <v>101</v>
      </c>
      <c r="K1862" t="s">
        <v>20</v>
      </c>
      <c r="L1862" t="s">
        <v>9</v>
      </c>
      <c r="M1862" t="s">
        <v>9</v>
      </c>
      <c r="N1862" t="s">
        <v>10</v>
      </c>
      <c r="O1862">
        <v>0</v>
      </c>
      <c r="P1862" t="s">
        <v>11</v>
      </c>
      <c r="Q1862">
        <v>0</v>
      </c>
      <c r="R1862" t="s">
        <v>9</v>
      </c>
      <c r="S1862">
        <v>0</v>
      </c>
      <c r="T1862" t="s">
        <v>10</v>
      </c>
      <c r="U1862" t="s">
        <v>12</v>
      </c>
      <c r="V1862" t="s">
        <v>73</v>
      </c>
      <c r="W1862" t="s">
        <v>74</v>
      </c>
      <c r="X1862" t="s">
        <v>15</v>
      </c>
      <c r="Y1862" t="s">
        <v>23</v>
      </c>
      <c r="Z1862" t="s">
        <v>47</v>
      </c>
      <c r="AA1862" t="s">
        <v>75</v>
      </c>
      <c r="AB1862" t="s">
        <v>75</v>
      </c>
      <c r="AC1862" t="s">
        <v>75</v>
      </c>
    </row>
    <row r="1863" spans="1:29" x14ac:dyDescent="0.35">
      <c r="A1863" t="s">
        <v>0</v>
      </c>
      <c r="B1863" t="s">
        <v>1</v>
      </c>
      <c r="C1863" t="s">
        <v>2</v>
      </c>
      <c r="D1863">
        <v>2018</v>
      </c>
      <c r="E1863" t="s">
        <v>332</v>
      </c>
      <c r="F1863" t="s">
        <v>4</v>
      </c>
      <c r="G1863">
        <v>500017812</v>
      </c>
      <c r="H1863" t="s">
        <v>320</v>
      </c>
      <c r="I1863" t="s">
        <v>331</v>
      </c>
      <c r="J1863" t="s">
        <v>101</v>
      </c>
      <c r="K1863" t="s">
        <v>20</v>
      </c>
      <c r="L1863" t="s">
        <v>9</v>
      </c>
      <c r="M1863" t="s">
        <v>9</v>
      </c>
      <c r="N1863" t="s">
        <v>10</v>
      </c>
      <c r="O1863">
        <v>0</v>
      </c>
      <c r="P1863" t="s">
        <v>11</v>
      </c>
      <c r="Q1863">
        <v>0</v>
      </c>
      <c r="R1863" t="s">
        <v>9</v>
      </c>
      <c r="S1863">
        <v>0</v>
      </c>
      <c r="T1863" t="s">
        <v>10</v>
      </c>
      <c r="U1863" t="s">
        <v>12</v>
      </c>
      <c r="V1863" t="s">
        <v>73</v>
      </c>
      <c r="W1863" t="s">
        <v>74</v>
      </c>
      <c r="X1863" t="s">
        <v>15</v>
      </c>
      <c r="Y1863" t="s">
        <v>23</v>
      </c>
      <c r="Z1863" t="s">
        <v>47</v>
      </c>
      <c r="AA1863" t="s">
        <v>75</v>
      </c>
      <c r="AB1863" t="s">
        <v>75</v>
      </c>
      <c r="AC1863" t="s">
        <v>75</v>
      </c>
    </row>
    <row r="1864" spans="1:29" x14ac:dyDescent="0.35">
      <c r="A1864" t="s">
        <v>0</v>
      </c>
      <c r="B1864" t="s">
        <v>1</v>
      </c>
      <c r="C1864" t="s">
        <v>2</v>
      </c>
      <c r="D1864">
        <v>2018</v>
      </c>
      <c r="E1864" t="s">
        <v>333</v>
      </c>
      <c r="F1864" t="s">
        <v>4</v>
      </c>
      <c r="G1864">
        <v>500008555</v>
      </c>
      <c r="H1864" t="s">
        <v>320</v>
      </c>
      <c r="I1864" t="s">
        <v>331</v>
      </c>
      <c r="J1864" t="s">
        <v>101</v>
      </c>
      <c r="K1864" t="s">
        <v>20</v>
      </c>
      <c r="L1864" t="s">
        <v>9</v>
      </c>
      <c r="M1864" t="s">
        <v>9</v>
      </c>
      <c r="N1864" t="s">
        <v>10</v>
      </c>
      <c r="O1864">
        <v>0</v>
      </c>
      <c r="P1864" t="s">
        <v>11</v>
      </c>
      <c r="Q1864">
        <v>0</v>
      </c>
      <c r="R1864" t="s">
        <v>9</v>
      </c>
      <c r="S1864">
        <v>0</v>
      </c>
      <c r="T1864" t="s">
        <v>10</v>
      </c>
      <c r="U1864" t="s">
        <v>12</v>
      </c>
      <c r="V1864" t="s">
        <v>73</v>
      </c>
      <c r="W1864" t="s">
        <v>74</v>
      </c>
      <c r="X1864" t="s">
        <v>15</v>
      </c>
      <c r="Y1864" t="s">
        <v>23</v>
      </c>
      <c r="Z1864" t="s">
        <v>47</v>
      </c>
      <c r="AA1864" t="s">
        <v>75</v>
      </c>
      <c r="AB1864" t="s">
        <v>75</v>
      </c>
      <c r="AC1864" t="s">
        <v>75</v>
      </c>
    </row>
    <row r="1865" spans="1:29" x14ac:dyDescent="0.35">
      <c r="A1865" t="s">
        <v>0</v>
      </c>
      <c r="B1865" t="s">
        <v>1</v>
      </c>
      <c r="C1865" t="s">
        <v>2</v>
      </c>
      <c r="D1865">
        <v>2018</v>
      </c>
      <c r="E1865" t="s">
        <v>334</v>
      </c>
      <c r="F1865" t="s">
        <v>4</v>
      </c>
      <c r="G1865">
        <v>500012318</v>
      </c>
      <c r="H1865" t="s">
        <v>320</v>
      </c>
      <c r="I1865" t="s">
        <v>331</v>
      </c>
      <c r="J1865" t="s">
        <v>101</v>
      </c>
      <c r="K1865" t="s">
        <v>20</v>
      </c>
      <c r="L1865" t="s">
        <v>9</v>
      </c>
      <c r="M1865" t="s">
        <v>9</v>
      </c>
      <c r="N1865" t="s">
        <v>10</v>
      </c>
      <c r="O1865">
        <v>0</v>
      </c>
      <c r="P1865" t="s">
        <v>11</v>
      </c>
      <c r="Q1865">
        <v>0</v>
      </c>
      <c r="R1865" t="s">
        <v>9</v>
      </c>
      <c r="S1865">
        <v>0</v>
      </c>
      <c r="T1865" t="s">
        <v>10</v>
      </c>
      <c r="U1865" t="s">
        <v>12</v>
      </c>
      <c r="V1865" t="s">
        <v>73</v>
      </c>
      <c r="W1865" t="s">
        <v>74</v>
      </c>
      <c r="X1865" t="s">
        <v>15</v>
      </c>
      <c r="Y1865" t="s">
        <v>23</v>
      </c>
      <c r="Z1865" t="s">
        <v>47</v>
      </c>
      <c r="AA1865" t="s">
        <v>75</v>
      </c>
      <c r="AB1865" t="s">
        <v>75</v>
      </c>
      <c r="AC1865" t="s">
        <v>75</v>
      </c>
    </row>
    <row r="1866" spans="1:29" x14ac:dyDescent="0.35">
      <c r="A1866" t="s">
        <v>0</v>
      </c>
      <c r="B1866" t="s">
        <v>1</v>
      </c>
      <c r="C1866" t="s">
        <v>2</v>
      </c>
      <c r="D1866">
        <v>2018</v>
      </c>
      <c r="E1866" t="s">
        <v>335</v>
      </c>
      <c r="F1866" t="s">
        <v>4</v>
      </c>
      <c r="G1866">
        <v>500021969</v>
      </c>
      <c r="H1866" t="s">
        <v>320</v>
      </c>
      <c r="I1866" t="s">
        <v>331</v>
      </c>
      <c r="J1866" t="s">
        <v>101</v>
      </c>
      <c r="K1866" t="s">
        <v>20</v>
      </c>
      <c r="L1866" t="s">
        <v>9</v>
      </c>
      <c r="M1866" t="s">
        <v>9</v>
      </c>
      <c r="N1866" t="s">
        <v>10</v>
      </c>
      <c r="O1866">
        <v>0</v>
      </c>
      <c r="P1866" t="s">
        <v>11</v>
      </c>
      <c r="Q1866">
        <v>0</v>
      </c>
      <c r="R1866" t="s">
        <v>9</v>
      </c>
      <c r="S1866">
        <v>0</v>
      </c>
      <c r="T1866" t="s">
        <v>10</v>
      </c>
      <c r="U1866" t="s">
        <v>12</v>
      </c>
      <c r="V1866" t="s">
        <v>73</v>
      </c>
      <c r="W1866" t="s">
        <v>74</v>
      </c>
      <c r="X1866" t="s">
        <v>15</v>
      </c>
      <c r="Y1866" t="s">
        <v>23</v>
      </c>
      <c r="Z1866" t="s">
        <v>47</v>
      </c>
      <c r="AA1866" t="s">
        <v>75</v>
      </c>
      <c r="AB1866" t="s">
        <v>75</v>
      </c>
      <c r="AC1866" t="s">
        <v>75</v>
      </c>
    </row>
    <row r="1867" spans="1:29" x14ac:dyDescent="0.35">
      <c r="A1867" t="s">
        <v>0</v>
      </c>
      <c r="B1867" t="s">
        <v>1</v>
      </c>
      <c r="C1867" t="s">
        <v>2</v>
      </c>
      <c r="D1867">
        <v>2018</v>
      </c>
      <c r="E1867" t="s">
        <v>312</v>
      </c>
      <c r="F1867" t="s">
        <v>4</v>
      </c>
      <c r="G1867">
        <v>500170254</v>
      </c>
      <c r="H1867" t="s">
        <v>280</v>
      </c>
      <c r="I1867" t="s">
        <v>313</v>
      </c>
      <c r="J1867" t="s">
        <v>101</v>
      </c>
      <c r="K1867" t="s">
        <v>20</v>
      </c>
      <c r="L1867" t="s">
        <v>9</v>
      </c>
      <c r="M1867" t="s">
        <v>9</v>
      </c>
      <c r="N1867" t="s">
        <v>10</v>
      </c>
      <c r="O1867">
        <v>0</v>
      </c>
      <c r="P1867" t="s">
        <v>11</v>
      </c>
      <c r="Q1867">
        <v>0</v>
      </c>
      <c r="R1867" t="s">
        <v>9</v>
      </c>
      <c r="S1867">
        <v>0</v>
      </c>
      <c r="T1867" t="s">
        <v>10</v>
      </c>
      <c r="U1867" t="s">
        <v>12</v>
      </c>
      <c r="V1867" t="s">
        <v>73</v>
      </c>
      <c r="W1867" t="s">
        <v>74</v>
      </c>
      <c r="X1867" t="s">
        <v>15</v>
      </c>
      <c r="Y1867" t="s">
        <v>23</v>
      </c>
      <c r="Z1867" t="s">
        <v>47</v>
      </c>
      <c r="AA1867" t="s">
        <v>75</v>
      </c>
      <c r="AB1867" t="s">
        <v>75</v>
      </c>
      <c r="AC1867" t="s">
        <v>75</v>
      </c>
    </row>
    <row r="1868" spans="1:29" x14ac:dyDescent="0.35">
      <c r="A1868" t="s">
        <v>0</v>
      </c>
      <c r="B1868" t="s">
        <v>1</v>
      </c>
      <c r="C1868" t="s">
        <v>2</v>
      </c>
      <c r="D1868">
        <v>2018</v>
      </c>
      <c r="E1868" t="s">
        <v>315</v>
      </c>
      <c r="F1868" t="s">
        <v>4</v>
      </c>
      <c r="G1868">
        <v>500033821</v>
      </c>
      <c r="H1868" t="s">
        <v>280</v>
      </c>
      <c r="I1868" t="s">
        <v>316</v>
      </c>
      <c r="J1868" t="s">
        <v>101</v>
      </c>
      <c r="K1868" t="s">
        <v>20</v>
      </c>
      <c r="L1868" t="s">
        <v>9</v>
      </c>
      <c r="M1868" t="s">
        <v>9</v>
      </c>
      <c r="N1868" t="s">
        <v>10</v>
      </c>
      <c r="O1868">
        <v>0</v>
      </c>
      <c r="P1868" t="s">
        <v>11</v>
      </c>
      <c r="Q1868">
        <v>0</v>
      </c>
      <c r="R1868" t="s">
        <v>9</v>
      </c>
      <c r="S1868">
        <v>0</v>
      </c>
      <c r="T1868" t="s">
        <v>10</v>
      </c>
      <c r="U1868" t="s">
        <v>12</v>
      </c>
      <c r="V1868" t="s">
        <v>73</v>
      </c>
      <c r="W1868" t="s">
        <v>74</v>
      </c>
      <c r="X1868" t="s">
        <v>15</v>
      </c>
      <c r="Y1868" t="s">
        <v>23</v>
      </c>
      <c r="Z1868" t="s">
        <v>47</v>
      </c>
      <c r="AA1868" t="s">
        <v>75</v>
      </c>
      <c r="AB1868" t="s">
        <v>75</v>
      </c>
      <c r="AC1868" t="s">
        <v>75</v>
      </c>
    </row>
    <row r="1869" spans="1:29" x14ac:dyDescent="0.35">
      <c r="A1869" t="s">
        <v>0</v>
      </c>
      <c r="B1869" t="s">
        <v>1</v>
      </c>
      <c r="C1869" t="s">
        <v>2</v>
      </c>
      <c r="D1869">
        <v>2018</v>
      </c>
      <c r="E1869" t="s">
        <v>317</v>
      </c>
      <c r="F1869" t="s">
        <v>4</v>
      </c>
      <c r="G1869">
        <v>500036301</v>
      </c>
      <c r="H1869" t="s">
        <v>280</v>
      </c>
      <c r="I1869" t="s">
        <v>318</v>
      </c>
      <c r="J1869" t="s">
        <v>101</v>
      </c>
      <c r="K1869" t="s">
        <v>20</v>
      </c>
      <c r="L1869" t="s">
        <v>9</v>
      </c>
      <c r="M1869" t="s">
        <v>9</v>
      </c>
      <c r="N1869" t="s">
        <v>10</v>
      </c>
      <c r="O1869">
        <v>0</v>
      </c>
      <c r="P1869" t="s">
        <v>11</v>
      </c>
      <c r="Q1869">
        <v>0</v>
      </c>
      <c r="R1869" t="s">
        <v>9</v>
      </c>
      <c r="S1869">
        <v>0</v>
      </c>
      <c r="T1869" t="s">
        <v>10</v>
      </c>
      <c r="U1869" t="s">
        <v>12</v>
      </c>
      <c r="V1869" t="s">
        <v>73</v>
      </c>
      <c r="W1869" t="s">
        <v>74</v>
      </c>
      <c r="X1869" t="s">
        <v>15</v>
      </c>
      <c r="Y1869" t="s">
        <v>23</v>
      </c>
      <c r="Z1869" t="s">
        <v>47</v>
      </c>
      <c r="AA1869" t="s">
        <v>75</v>
      </c>
      <c r="AB1869" t="s">
        <v>75</v>
      </c>
      <c r="AC1869" t="s">
        <v>75</v>
      </c>
    </row>
    <row r="1870" spans="1:29" x14ac:dyDescent="0.35">
      <c r="A1870" t="s">
        <v>0</v>
      </c>
      <c r="B1870" t="s">
        <v>1</v>
      </c>
      <c r="C1870" t="s">
        <v>2</v>
      </c>
      <c r="D1870">
        <v>2018</v>
      </c>
      <c r="E1870" t="s">
        <v>323</v>
      </c>
      <c r="F1870" t="s">
        <v>4</v>
      </c>
      <c r="G1870">
        <v>500033518</v>
      </c>
      <c r="H1870" t="s">
        <v>324</v>
      </c>
      <c r="I1870" t="s">
        <v>325</v>
      </c>
      <c r="J1870" t="s">
        <v>101</v>
      </c>
      <c r="K1870" t="s">
        <v>20</v>
      </c>
      <c r="L1870" t="s">
        <v>9</v>
      </c>
      <c r="M1870" t="s">
        <v>9</v>
      </c>
      <c r="N1870" t="s">
        <v>10</v>
      </c>
      <c r="O1870">
        <v>0</v>
      </c>
      <c r="P1870" t="s">
        <v>11</v>
      </c>
      <c r="Q1870">
        <v>0</v>
      </c>
      <c r="R1870" t="s">
        <v>9</v>
      </c>
      <c r="S1870">
        <v>0</v>
      </c>
      <c r="T1870" t="s">
        <v>10</v>
      </c>
      <c r="U1870" t="s">
        <v>12</v>
      </c>
      <c r="V1870" t="s">
        <v>73</v>
      </c>
      <c r="W1870" t="s">
        <v>74</v>
      </c>
      <c r="X1870" t="s">
        <v>15</v>
      </c>
      <c r="Y1870" t="s">
        <v>23</v>
      </c>
      <c r="Z1870" t="s">
        <v>47</v>
      </c>
      <c r="AA1870" t="s">
        <v>75</v>
      </c>
      <c r="AB1870" t="s">
        <v>75</v>
      </c>
      <c r="AC1870" t="s">
        <v>75</v>
      </c>
    </row>
    <row r="1871" spans="1:29" x14ac:dyDescent="0.35">
      <c r="A1871" t="s">
        <v>0</v>
      </c>
      <c r="B1871" t="s">
        <v>1</v>
      </c>
      <c r="C1871" t="s">
        <v>2</v>
      </c>
      <c r="D1871">
        <v>2018</v>
      </c>
      <c r="E1871" t="s">
        <v>326</v>
      </c>
      <c r="F1871" t="s">
        <v>4</v>
      </c>
      <c r="G1871" t="s">
        <v>327</v>
      </c>
      <c r="H1871" t="s">
        <v>324</v>
      </c>
      <c r="I1871" t="s">
        <v>325</v>
      </c>
      <c r="J1871" t="s">
        <v>101</v>
      </c>
      <c r="K1871" t="s">
        <v>20</v>
      </c>
      <c r="L1871" t="s">
        <v>9</v>
      </c>
      <c r="M1871" t="s">
        <v>9</v>
      </c>
      <c r="N1871" t="s">
        <v>10</v>
      </c>
      <c r="O1871">
        <v>0</v>
      </c>
      <c r="P1871" t="s">
        <v>11</v>
      </c>
      <c r="Q1871">
        <v>0</v>
      </c>
      <c r="R1871" t="s">
        <v>9</v>
      </c>
      <c r="S1871">
        <v>0</v>
      </c>
      <c r="T1871" t="s">
        <v>10</v>
      </c>
      <c r="U1871" t="s">
        <v>12</v>
      </c>
      <c r="V1871" t="s">
        <v>73</v>
      </c>
      <c r="W1871" t="s">
        <v>74</v>
      </c>
      <c r="X1871" t="s">
        <v>15</v>
      </c>
      <c r="Y1871" t="s">
        <v>23</v>
      </c>
      <c r="Z1871" t="s">
        <v>47</v>
      </c>
      <c r="AA1871" t="s">
        <v>75</v>
      </c>
      <c r="AB1871" t="s">
        <v>75</v>
      </c>
      <c r="AC1871" t="s">
        <v>75</v>
      </c>
    </row>
    <row r="1872" spans="1:29" x14ac:dyDescent="0.35">
      <c r="A1872" t="s">
        <v>113</v>
      </c>
      <c r="B1872" t="s">
        <v>1</v>
      </c>
      <c r="C1872" t="s">
        <v>2</v>
      </c>
      <c r="D1872">
        <v>2017</v>
      </c>
      <c r="E1872" t="s">
        <v>332</v>
      </c>
      <c r="F1872" t="s">
        <v>4</v>
      </c>
      <c r="G1872">
        <v>500017812</v>
      </c>
      <c r="H1872" t="s">
        <v>320</v>
      </c>
      <c r="I1872" t="s">
        <v>331</v>
      </c>
      <c r="J1872" t="s">
        <v>101</v>
      </c>
      <c r="K1872" t="s">
        <v>115</v>
      </c>
      <c r="L1872" t="s">
        <v>9</v>
      </c>
      <c r="M1872" t="s">
        <v>9</v>
      </c>
      <c r="N1872" t="s">
        <v>10</v>
      </c>
      <c r="O1872">
        <v>0</v>
      </c>
      <c r="P1872" t="s">
        <v>11</v>
      </c>
      <c r="Q1872">
        <v>0</v>
      </c>
      <c r="R1872" t="s">
        <v>9</v>
      </c>
      <c r="S1872">
        <v>0</v>
      </c>
      <c r="T1872" t="s">
        <v>10</v>
      </c>
      <c r="U1872" t="s">
        <v>12</v>
      </c>
      <c r="V1872" t="s">
        <v>73</v>
      </c>
      <c r="W1872" t="s">
        <v>74</v>
      </c>
      <c r="X1872" t="s">
        <v>15</v>
      </c>
      <c r="Y1872" t="s">
        <v>23</v>
      </c>
      <c r="Z1872" t="s">
        <v>47</v>
      </c>
      <c r="AA1872" t="s">
        <v>75</v>
      </c>
      <c r="AB1872" t="s">
        <v>75</v>
      </c>
      <c r="AC1872" t="s">
        <v>75</v>
      </c>
    </row>
    <row r="1873" spans="1:29" x14ac:dyDescent="0.35">
      <c r="A1873" t="s">
        <v>113</v>
      </c>
      <c r="B1873" t="s">
        <v>1</v>
      </c>
      <c r="C1873" t="s">
        <v>2</v>
      </c>
      <c r="D1873">
        <v>2017</v>
      </c>
      <c r="E1873" t="s">
        <v>334</v>
      </c>
      <c r="F1873" t="s">
        <v>4</v>
      </c>
      <c r="G1873">
        <v>500012318</v>
      </c>
      <c r="H1873" t="s">
        <v>320</v>
      </c>
      <c r="I1873" t="s">
        <v>331</v>
      </c>
      <c r="J1873" t="s">
        <v>101</v>
      </c>
      <c r="K1873" t="s">
        <v>115</v>
      </c>
      <c r="L1873" t="s">
        <v>9</v>
      </c>
      <c r="M1873" t="s">
        <v>9</v>
      </c>
      <c r="N1873" t="s">
        <v>10</v>
      </c>
      <c r="O1873">
        <v>0</v>
      </c>
      <c r="P1873" t="s">
        <v>11</v>
      </c>
      <c r="Q1873">
        <v>0</v>
      </c>
      <c r="R1873" t="s">
        <v>9</v>
      </c>
      <c r="S1873">
        <v>0</v>
      </c>
      <c r="T1873" t="s">
        <v>10</v>
      </c>
      <c r="U1873" t="s">
        <v>12</v>
      </c>
      <c r="V1873" t="s">
        <v>73</v>
      </c>
      <c r="W1873" t="s">
        <v>74</v>
      </c>
      <c r="X1873" t="s">
        <v>15</v>
      </c>
      <c r="Y1873" t="s">
        <v>23</v>
      </c>
      <c r="Z1873" t="s">
        <v>47</v>
      </c>
      <c r="AA1873" t="s">
        <v>75</v>
      </c>
      <c r="AB1873" t="s">
        <v>75</v>
      </c>
      <c r="AC1873" t="s">
        <v>75</v>
      </c>
    </row>
    <row r="1874" spans="1:29" x14ac:dyDescent="0.35">
      <c r="A1874" t="s">
        <v>113</v>
      </c>
      <c r="B1874" t="s">
        <v>1</v>
      </c>
      <c r="C1874" t="s">
        <v>2</v>
      </c>
      <c r="D1874">
        <v>2017</v>
      </c>
      <c r="E1874" t="s">
        <v>335</v>
      </c>
      <c r="F1874" t="s">
        <v>4</v>
      </c>
      <c r="G1874">
        <v>500021969</v>
      </c>
      <c r="H1874" t="s">
        <v>320</v>
      </c>
      <c r="I1874" t="s">
        <v>331</v>
      </c>
      <c r="J1874" t="s">
        <v>101</v>
      </c>
      <c r="K1874" t="s">
        <v>115</v>
      </c>
      <c r="L1874" t="s">
        <v>9</v>
      </c>
      <c r="M1874" t="s">
        <v>9</v>
      </c>
      <c r="N1874" t="s">
        <v>10</v>
      </c>
      <c r="O1874">
        <v>0</v>
      </c>
      <c r="P1874" t="s">
        <v>11</v>
      </c>
      <c r="Q1874">
        <v>0</v>
      </c>
      <c r="R1874" t="s">
        <v>9</v>
      </c>
      <c r="S1874">
        <v>0</v>
      </c>
      <c r="T1874" t="s">
        <v>10</v>
      </c>
      <c r="U1874" t="s">
        <v>12</v>
      </c>
      <c r="V1874" t="s">
        <v>73</v>
      </c>
      <c r="W1874" t="s">
        <v>74</v>
      </c>
      <c r="X1874" t="s">
        <v>15</v>
      </c>
      <c r="Y1874" t="s">
        <v>23</v>
      </c>
      <c r="Z1874" t="s">
        <v>47</v>
      </c>
      <c r="AA1874" t="s">
        <v>75</v>
      </c>
      <c r="AB1874" t="s">
        <v>75</v>
      </c>
      <c r="AC1874" t="s">
        <v>75</v>
      </c>
    </row>
    <row r="1875" spans="1:29" x14ac:dyDescent="0.35">
      <c r="A1875" t="s">
        <v>113</v>
      </c>
      <c r="B1875" t="s">
        <v>1</v>
      </c>
      <c r="C1875" t="s">
        <v>2</v>
      </c>
      <c r="D1875">
        <v>2017</v>
      </c>
      <c r="E1875" t="s">
        <v>314</v>
      </c>
      <c r="F1875" t="s">
        <v>4</v>
      </c>
      <c r="G1875">
        <v>500170254</v>
      </c>
      <c r="H1875" t="s">
        <v>280</v>
      </c>
      <c r="I1875" t="s">
        <v>313</v>
      </c>
      <c r="J1875" t="s">
        <v>101</v>
      </c>
      <c r="K1875" t="s">
        <v>115</v>
      </c>
      <c r="L1875" t="s">
        <v>9</v>
      </c>
      <c r="M1875" t="s">
        <v>9</v>
      </c>
      <c r="N1875" t="s">
        <v>10</v>
      </c>
      <c r="O1875">
        <v>0</v>
      </c>
      <c r="P1875" t="s">
        <v>11</v>
      </c>
      <c r="Q1875">
        <v>0</v>
      </c>
      <c r="R1875" t="s">
        <v>9</v>
      </c>
      <c r="S1875">
        <v>0</v>
      </c>
      <c r="T1875" t="s">
        <v>10</v>
      </c>
      <c r="U1875" t="s">
        <v>12</v>
      </c>
      <c r="V1875" t="s">
        <v>73</v>
      </c>
      <c r="W1875" t="s">
        <v>74</v>
      </c>
      <c r="X1875" t="s">
        <v>15</v>
      </c>
      <c r="Y1875" t="s">
        <v>23</v>
      </c>
      <c r="Z1875" t="s">
        <v>47</v>
      </c>
      <c r="AA1875" t="s">
        <v>75</v>
      </c>
      <c r="AB1875" t="s">
        <v>75</v>
      </c>
      <c r="AC1875" t="s">
        <v>75</v>
      </c>
    </row>
    <row r="1876" spans="1:29" x14ac:dyDescent="0.35">
      <c r="A1876" t="s">
        <v>113</v>
      </c>
      <c r="B1876" t="s">
        <v>1</v>
      </c>
      <c r="C1876" t="s">
        <v>2</v>
      </c>
      <c r="D1876">
        <v>2017</v>
      </c>
      <c r="E1876" t="s">
        <v>315</v>
      </c>
      <c r="F1876" t="s">
        <v>4</v>
      </c>
      <c r="G1876">
        <v>500033821</v>
      </c>
      <c r="H1876" t="s">
        <v>280</v>
      </c>
      <c r="I1876" t="s">
        <v>316</v>
      </c>
      <c r="J1876" t="s">
        <v>101</v>
      </c>
      <c r="K1876" t="s">
        <v>115</v>
      </c>
      <c r="L1876" t="s">
        <v>9</v>
      </c>
      <c r="M1876" t="s">
        <v>9</v>
      </c>
      <c r="N1876" t="s">
        <v>10</v>
      </c>
      <c r="O1876">
        <v>0</v>
      </c>
      <c r="P1876" t="s">
        <v>11</v>
      </c>
      <c r="Q1876">
        <v>0</v>
      </c>
      <c r="R1876" t="s">
        <v>9</v>
      </c>
      <c r="S1876">
        <v>0</v>
      </c>
      <c r="T1876" t="s">
        <v>10</v>
      </c>
      <c r="U1876" t="s">
        <v>12</v>
      </c>
      <c r="V1876" t="s">
        <v>73</v>
      </c>
      <c r="W1876" t="s">
        <v>74</v>
      </c>
      <c r="X1876" t="s">
        <v>15</v>
      </c>
      <c r="Y1876" t="s">
        <v>23</v>
      </c>
      <c r="Z1876" t="s">
        <v>47</v>
      </c>
      <c r="AA1876" t="s">
        <v>75</v>
      </c>
      <c r="AB1876" t="s">
        <v>75</v>
      </c>
      <c r="AC1876" t="s">
        <v>75</v>
      </c>
    </row>
    <row r="1877" spans="1:29" x14ac:dyDescent="0.35">
      <c r="A1877" t="s">
        <v>113</v>
      </c>
      <c r="B1877" t="s">
        <v>1</v>
      </c>
      <c r="C1877" t="s">
        <v>2</v>
      </c>
      <c r="D1877">
        <v>2017</v>
      </c>
      <c r="E1877" t="s">
        <v>317</v>
      </c>
      <c r="F1877" t="s">
        <v>4</v>
      </c>
      <c r="G1877">
        <v>500036301</v>
      </c>
      <c r="H1877" t="s">
        <v>280</v>
      </c>
      <c r="I1877" t="s">
        <v>318</v>
      </c>
      <c r="J1877" t="s">
        <v>101</v>
      </c>
      <c r="K1877" t="s">
        <v>115</v>
      </c>
      <c r="L1877" t="s">
        <v>9</v>
      </c>
      <c r="M1877" t="s">
        <v>9</v>
      </c>
      <c r="N1877" t="s">
        <v>10</v>
      </c>
      <c r="O1877">
        <v>0</v>
      </c>
      <c r="P1877" t="s">
        <v>11</v>
      </c>
      <c r="Q1877">
        <v>0</v>
      </c>
      <c r="R1877" t="s">
        <v>9</v>
      </c>
      <c r="S1877">
        <v>0</v>
      </c>
      <c r="T1877" t="s">
        <v>10</v>
      </c>
      <c r="U1877" t="s">
        <v>12</v>
      </c>
      <c r="V1877" t="s">
        <v>73</v>
      </c>
      <c r="W1877" t="s">
        <v>74</v>
      </c>
      <c r="X1877" t="s">
        <v>15</v>
      </c>
      <c r="Y1877" t="s">
        <v>23</v>
      </c>
      <c r="Z1877" t="s">
        <v>47</v>
      </c>
      <c r="AA1877" t="s">
        <v>75</v>
      </c>
      <c r="AB1877" t="s">
        <v>75</v>
      </c>
      <c r="AC1877" t="s">
        <v>75</v>
      </c>
    </row>
    <row r="1878" spans="1:29" x14ac:dyDescent="0.35">
      <c r="A1878" t="s">
        <v>113</v>
      </c>
      <c r="B1878" t="s">
        <v>1</v>
      </c>
      <c r="C1878" t="s">
        <v>2</v>
      </c>
      <c r="D1878">
        <v>2017</v>
      </c>
      <c r="E1878" t="s">
        <v>328</v>
      </c>
      <c r="F1878" t="s">
        <v>4</v>
      </c>
      <c r="G1878">
        <v>500040779</v>
      </c>
      <c r="H1878" t="s">
        <v>324</v>
      </c>
      <c r="I1878" t="s">
        <v>325</v>
      </c>
      <c r="J1878" t="s">
        <v>101</v>
      </c>
      <c r="K1878" t="s">
        <v>115</v>
      </c>
      <c r="L1878" t="s">
        <v>9</v>
      </c>
      <c r="M1878" t="s">
        <v>9</v>
      </c>
      <c r="N1878" t="s">
        <v>10</v>
      </c>
      <c r="O1878">
        <v>0</v>
      </c>
      <c r="P1878" t="s">
        <v>11</v>
      </c>
      <c r="Q1878">
        <v>0</v>
      </c>
      <c r="R1878" t="s">
        <v>9</v>
      </c>
      <c r="S1878">
        <v>0</v>
      </c>
      <c r="T1878" t="s">
        <v>10</v>
      </c>
      <c r="U1878" t="s">
        <v>12</v>
      </c>
      <c r="V1878" t="s">
        <v>73</v>
      </c>
      <c r="W1878" t="s">
        <v>74</v>
      </c>
      <c r="X1878" t="s">
        <v>15</v>
      </c>
      <c r="Y1878" t="s">
        <v>23</v>
      </c>
      <c r="Z1878" t="s">
        <v>47</v>
      </c>
      <c r="AA1878" t="s">
        <v>75</v>
      </c>
      <c r="AB1878" t="s">
        <v>75</v>
      </c>
      <c r="AC1878" t="s">
        <v>75</v>
      </c>
    </row>
    <row r="1879" spans="1:29" x14ac:dyDescent="0.35">
      <c r="A1879" t="s">
        <v>113</v>
      </c>
      <c r="B1879" t="s">
        <v>1</v>
      </c>
      <c r="C1879" t="s">
        <v>2</v>
      </c>
      <c r="D1879">
        <v>2017</v>
      </c>
      <c r="E1879" t="s">
        <v>329</v>
      </c>
      <c r="F1879" t="s">
        <v>4</v>
      </c>
      <c r="G1879">
        <v>500033518</v>
      </c>
      <c r="H1879" t="s">
        <v>324</v>
      </c>
      <c r="I1879" t="s">
        <v>325</v>
      </c>
      <c r="J1879" t="s">
        <v>101</v>
      </c>
      <c r="K1879" t="s">
        <v>115</v>
      </c>
      <c r="L1879" t="s">
        <v>9</v>
      </c>
      <c r="M1879" t="s">
        <v>9</v>
      </c>
      <c r="N1879" t="s">
        <v>10</v>
      </c>
      <c r="O1879">
        <v>0</v>
      </c>
      <c r="P1879" t="s">
        <v>11</v>
      </c>
      <c r="Q1879">
        <v>0</v>
      </c>
      <c r="R1879" t="s">
        <v>9</v>
      </c>
      <c r="S1879">
        <v>0</v>
      </c>
      <c r="T1879" t="s">
        <v>10</v>
      </c>
      <c r="U1879" t="s">
        <v>12</v>
      </c>
      <c r="V1879" t="s">
        <v>73</v>
      </c>
      <c r="W1879" t="s">
        <v>74</v>
      </c>
      <c r="X1879" t="s">
        <v>15</v>
      </c>
      <c r="Y1879" t="s">
        <v>23</v>
      </c>
      <c r="Z1879" t="s">
        <v>47</v>
      </c>
      <c r="AA1879" t="s">
        <v>75</v>
      </c>
      <c r="AB1879" t="s">
        <v>75</v>
      </c>
      <c r="AC1879" t="s">
        <v>75</v>
      </c>
    </row>
    <row r="1880" spans="1:29" x14ac:dyDescent="0.35">
      <c r="A1880" t="s">
        <v>113</v>
      </c>
      <c r="B1880" t="s">
        <v>1</v>
      </c>
      <c r="C1880" t="s">
        <v>2</v>
      </c>
      <c r="D1880">
        <v>2017</v>
      </c>
      <c r="E1880" t="s">
        <v>326</v>
      </c>
      <c r="F1880" t="s">
        <v>4</v>
      </c>
      <c r="G1880" t="s">
        <v>327</v>
      </c>
      <c r="H1880" t="s">
        <v>324</v>
      </c>
      <c r="I1880" t="s">
        <v>325</v>
      </c>
      <c r="J1880" t="s">
        <v>101</v>
      </c>
      <c r="K1880" t="s">
        <v>115</v>
      </c>
      <c r="L1880" t="s">
        <v>9</v>
      </c>
      <c r="M1880" t="s">
        <v>9</v>
      </c>
      <c r="N1880" t="s">
        <v>10</v>
      </c>
      <c r="O1880">
        <v>0</v>
      </c>
      <c r="P1880" t="s">
        <v>11</v>
      </c>
      <c r="Q1880">
        <v>0</v>
      </c>
      <c r="R1880" t="s">
        <v>9</v>
      </c>
      <c r="S1880">
        <v>0</v>
      </c>
      <c r="T1880" t="s">
        <v>10</v>
      </c>
      <c r="U1880" t="s">
        <v>12</v>
      </c>
      <c r="V1880" t="s">
        <v>73</v>
      </c>
      <c r="W1880" t="s">
        <v>74</v>
      </c>
      <c r="X1880" t="s">
        <v>15</v>
      </c>
      <c r="Y1880" t="s">
        <v>23</v>
      </c>
      <c r="Z1880" t="s">
        <v>47</v>
      </c>
      <c r="AA1880" t="s">
        <v>75</v>
      </c>
      <c r="AB1880" t="s">
        <v>75</v>
      </c>
      <c r="AC1880" t="s">
        <v>75</v>
      </c>
    </row>
  </sheetData>
  <sortState xmlns:xlrd2="http://schemas.microsoft.com/office/spreadsheetml/2017/richdata2" ref="A2:AC1780">
    <sortCondition ref="D2:D178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53AE7-2FE4-374E-B9F7-49796B7661C7}">
  <dimension ref="A3:W222"/>
  <sheetViews>
    <sheetView topLeftCell="B187" workbookViewId="0">
      <selection activeCell="D186" sqref="D186:F222"/>
    </sheetView>
  </sheetViews>
  <sheetFormatPr defaultColWidth="10.6640625" defaultRowHeight="15.5" x14ac:dyDescent="0.35"/>
  <cols>
    <col min="1" max="1" width="52.83203125" bestFit="1" customWidth="1"/>
    <col min="2" max="2" width="19.83203125" style="5" bestFit="1" customWidth="1"/>
    <col min="5" max="5" width="39.83203125" bestFit="1" customWidth="1"/>
    <col min="6" max="6" width="14" bestFit="1" customWidth="1"/>
    <col min="8" max="8" width="48.5" bestFit="1" customWidth="1"/>
    <col min="9" max="9" width="19.83203125" bestFit="1" customWidth="1"/>
    <col min="13" max="13" width="48.5" bestFit="1" customWidth="1"/>
    <col min="14" max="14" width="48.5" style="5" bestFit="1" customWidth="1"/>
    <col min="15" max="15" width="15" bestFit="1" customWidth="1"/>
    <col min="17" max="17" width="47.83203125" bestFit="1" customWidth="1"/>
    <col min="18" max="18" width="14.6640625" bestFit="1" customWidth="1"/>
    <col min="20" max="20" width="47.83203125" bestFit="1" customWidth="1"/>
    <col min="21" max="21" width="15" style="5" bestFit="1" customWidth="1"/>
  </cols>
  <sheetData>
    <row r="3" spans="1:21" x14ac:dyDescent="0.35">
      <c r="A3" s="2" t="s">
        <v>831</v>
      </c>
      <c r="B3" s="5" t="s">
        <v>833</v>
      </c>
      <c r="H3" s="2" t="s">
        <v>831</v>
      </c>
      <c r="I3" t="s">
        <v>833</v>
      </c>
      <c r="N3" s="5" t="s">
        <v>852</v>
      </c>
      <c r="O3" t="s">
        <v>853</v>
      </c>
      <c r="Q3" s="2" t="s">
        <v>831</v>
      </c>
      <c r="R3" t="s">
        <v>855</v>
      </c>
      <c r="T3" t="s">
        <v>852</v>
      </c>
      <c r="U3" s="5" t="s">
        <v>856</v>
      </c>
    </row>
    <row r="4" spans="1:21" x14ac:dyDescent="0.35">
      <c r="A4" s="3">
        <v>2008</v>
      </c>
      <c r="B4" s="5">
        <v>962651</v>
      </c>
      <c r="H4" s="3" t="s">
        <v>155</v>
      </c>
      <c r="I4">
        <v>1725602</v>
      </c>
      <c r="L4">
        <v>1</v>
      </c>
      <c r="M4" s="3" t="s">
        <v>155</v>
      </c>
      <c r="N4" s="3" t="s">
        <v>155</v>
      </c>
      <c r="O4" s="5">
        <v>1725602</v>
      </c>
      <c r="Q4" s="3" t="s">
        <v>155</v>
      </c>
      <c r="R4">
        <v>1725602</v>
      </c>
      <c r="T4" s="3" t="s">
        <v>114</v>
      </c>
      <c r="U4" s="5">
        <v>20712724.605360609</v>
      </c>
    </row>
    <row r="5" spans="1:21" x14ac:dyDescent="0.35">
      <c r="A5" s="4" t="s">
        <v>276</v>
      </c>
      <c r="B5" s="5">
        <v>249250</v>
      </c>
      <c r="H5" s="3" t="s">
        <v>292</v>
      </c>
      <c r="I5">
        <v>1071778.22</v>
      </c>
      <c r="L5">
        <v>2</v>
      </c>
      <c r="M5" s="3" t="s">
        <v>292</v>
      </c>
      <c r="N5" s="3" t="s">
        <v>3</v>
      </c>
      <c r="O5" s="5">
        <v>1071778.22</v>
      </c>
      <c r="Q5" s="3" t="s">
        <v>3</v>
      </c>
      <c r="R5">
        <v>9130870.0099999998</v>
      </c>
      <c r="T5" s="3" t="s">
        <v>198</v>
      </c>
      <c r="U5" s="5">
        <v>10150908.279999999</v>
      </c>
    </row>
    <row r="6" spans="1:21" x14ac:dyDescent="0.35">
      <c r="A6" s="4" t="s">
        <v>270</v>
      </c>
      <c r="B6" s="5">
        <v>713401</v>
      </c>
      <c r="H6" s="3" t="s">
        <v>3</v>
      </c>
      <c r="I6">
        <v>6346775.3600000003</v>
      </c>
      <c r="L6">
        <v>2</v>
      </c>
      <c r="M6" s="3" t="s">
        <v>3</v>
      </c>
      <c r="N6" s="3" t="s">
        <v>3</v>
      </c>
      <c r="O6" s="5">
        <v>6346775.3600000003</v>
      </c>
      <c r="Q6" s="3" t="s">
        <v>317</v>
      </c>
      <c r="R6">
        <v>0</v>
      </c>
      <c r="T6" s="3" t="s">
        <v>107</v>
      </c>
      <c r="U6" s="5">
        <v>9774479.200582711</v>
      </c>
    </row>
    <row r="7" spans="1:21" x14ac:dyDescent="0.35">
      <c r="A7" s="3">
        <v>2009</v>
      </c>
      <c r="B7" s="5">
        <v>1314823</v>
      </c>
      <c r="H7" s="3" t="s">
        <v>204</v>
      </c>
      <c r="I7">
        <v>1712316.43</v>
      </c>
      <c r="L7">
        <v>2</v>
      </c>
      <c r="M7" s="3" t="s">
        <v>204</v>
      </c>
      <c r="N7" s="3" t="s">
        <v>3</v>
      </c>
      <c r="O7" s="5">
        <v>1712316.43</v>
      </c>
      <c r="Q7" s="3" t="s">
        <v>107</v>
      </c>
      <c r="R7">
        <v>9774479.200582711</v>
      </c>
      <c r="T7" s="3" t="s">
        <v>3</v>
      </c>
      <c r="U7" s="5">
        <v>9130870.0099999998</v>
      </c>
    </row>
    <row r="8" spans="1:21" x14ac:dyDescent="0.35">
      <c r="A8" s="4" t="s">
        <v>204</v>
      </c>
      <c r="B8" s="5">
        <v>85752</v>
      </c>
      <c r="H8" s="3" t="s">
        <v>317</v>
      </c>
      <c r="I8">
        <v>0</v>
      </c>
      <c r="L8">
        <v>3</v>
      </c>
      <c r="M8" s="3" t="s">
        <v>317</v>
      </c>
      <c r="N8" s="3" t="s">
        <v>317</v>
      </c>
      <c r="O8" s="5">
        <v>0</v>
      </c>
      <c r="Q8" s="3" t="s">
        <v>164</v>
      </c>
      <c r="R8">
        <v>302571.81</v>
      </c>
      <c r="T8" s="3" t="s">
        <v>109</v>
      </c>
      <c r="U8" s="5">
        <v>5039269.9700000007</v>
      </c>
    </row>
    <row r="9" spans="1:21" x14ac:dyDescent="0.35">
      <c r="A9" s="4" t="s">
        <v>187</v>
      </c>
      <c r="B9" s="5">
        <v>937</v>
      </c>
      <c r="H9" s="3" t="s">
        <v>187</v>
      </c>
      <c r="I9">
        <v>2938724.9400000004</v>
      </c>
      <c r="L9">
        <v>4</v>
      </c>
      <c r="M9" s="3" t="s">
        <v>187</v>
      </c>
      <c r="N9" s="3" t="s">
        <v>107</v>
      </c>
      <c r="O9" s="5">
        <v>2938724.9400000004</v>
      </c>
      <c r="Q9" s="3" t="s">
        <v>205</v>
      </c>
      <c r="R9">
        <v>372282.9</v>
      </c>
      <c r="T9" s="3" t="s">
        <v>144</v>
      </c>
      <c r="U9" s="5">
        <v>4753823.9000000004</v>
      </c>
    </row>
    <row r="10" spans="1:21" x14ac:dyDescent="0.35">
      <c r="A10" s="4" t="s">
        <v>207</v>
      </c>
      <c r="B10" s="5">
        <v>19025</v>
      </c>
      <c r="H10" s="3" t="s">
        <v>107</v>
      </c>
      <c r="I10">
        <v>6835754.2605827106</v>
      </c>
      <c r="L10">
        <v>4</v>
      </c>
      <c r="M10" s="3" t="s">
        <v>107</v>
      </c>
      <c r="N10" s="3" t="s">
        <v>107</v>
      </c>
      <c r="O10" s="5">
        <v>6835754.2605827106</v>
      </c>
      <c r="Q10" s="3" t="s">
        <v>249</v>
      </c>
      <c r="R10">
        <v>59381.26</v>
      </c>
      <c r="T10" s="3" t="s">
        <v>147</v>
      </c>
      <c r="U10" s="5">
        <v>4210080.5445454549</v>
      </c>
    </row>
    <row r="11" spans="1:21" x14ac:dyDescent="0.35">
      <c r="A11" s="4" t="s">
        <v>205</v>
      </c>
      <c r="B11" s="5">
        <v>9373</v>
      </c>
      <c r="H11" s="3" t="s">
        <v>164</v>
      </c>
      <c r="I11">
        <v>33853</v>
      </c>
      <c r="L11">
        <v>5</v>
      </c>
      <c r="M11" s="3" t="s">
        <v>164</v>
      </c>
      <c r="N11" s="3" t="s">
        <v>164</v>
      </c>
      <c r="O11" s="5">
        <v>33853</v>
      </c>
      <c r="Q11" s="3" t="s">
        <v>315</v>
      </c>
      <c r="R11">
        <v>0</v>
      </c>
      <c r="T11" s="3" t="s">
        <v>145</v>
      </c>
      <c r="U11" s="5">
        <v>3817210.41</v>
      </c>
    </row>
    <row r="12" spans="1:21" x14ac:dyDescent="0.35">
      <c r="A12" s="4" t="s">
        <v>262</v>
      </c>
      <c r="B12" s="5">
        <v>123</v>
      </c>
      <c r="H12" s="3" t="s">
        <v>207</v>
      </c>
      <c r="I12">
        <v>268718.81</v>
      </c>
      <c r="L12">
        <v>5</v>
      </c>
      <c r="M12" s="3" t="s">
        <v>207</v>
      </c>
      <c r="N12" s="3" t="s">
        <v>164</v>
      </c>
      <c r="O12" s="5">
        <v>268718.81</v>
      </c>
      <c r="Q12" s="3" t="s">
        <v>298</v>
      </c>
      <c r="R12">
        <v>569822.17999999993</v>
      </c>
      <c r="T12" s="3" t="s">
        <v>851</v>
      </c>
      <c r="U12" s="5">
        <v>2718410.0399999996</v>
      </c>
    </row>
    <row r="13" spans="1:21" x14ac:dyDescent="0.35">
      <c r="A13" s="4" t="s">
        <v>272</v>
      </c>
      <c r="B13" s="5">
        <v>814537</v>
      </c>
      <c r="H13" s="3" t="s">
        <v>205</v>
      </c>
      <c r="I13">
        <v>372282.9</v>
      </c>
      <c r="L13">
        <v>6</v>
      </c>
      <c r="M13" s="3" t="s">
        <v>205</v>
      </c>
      <c r="N13" s="3" t="s">
        <v>205</v>
      </c>
      <c r="O13" s="5">
        <v>372282.9</v>
      </c>
      <c r="Q13" s="3" t="s">
        <v>262</v>
      </c>
      <c r="R13">
        <v>240.14</v>
      </c>
      <c r="T13" s="3" t="s">
        <v>272</v>
      </c>
      <c r="U13" s="5">
        <v>2313294</v>
      </c>
    </row>
    <row r="14" spans="1:21" x14ac:dyDescent="0.35">
      <c r="A14" s="4" t="s">
        <v>250</v>
      </c>
      <c r="B14" s="5">
        <v>25</v>
      </c>
      <c r="H14" s="3" t="s">
        <v>249</v>
      </c>
      <c r="I14">
        <v>59381.26</v>
      </c>
      <c r="L14">
        <v>7</v>
      </c>
      <c r="M14" s="3" t="s">
        <v>249</v>
      </c>
      <c r="N14" s="3" t="s">
        <v>249</v>
      </c>
      <c r="O14" s="5">
        <v>59381.26</v>
      </c>
      <c r="Q14" s="3" t="s">
        <v>272</v>
      </c>
      <c r="R14">
        <v>2313294</v>
      </c>
      <c r="T14" s="3" t="s">
        <v>155</v>
      </c>
      <c r="U14" s="5">
        <v>1725602</v>
      </c>
    </row>
    <row r="15" spans="1:21" x14ac:dyDescent="0.35">
      <c r="A15" s="4" t="s">
        <v>211</v>
      </c>
      <c r="B15" s="5">
        <v>313</v>
      </c>
      <c r="H15" s="3" t="s">
        <v>315</v>
      </c>
      <c r="I15">
        <v>0</v>
      </c>
      <c r="L15">
        <v>8</v>
      </c>
      <c r="M15" s="3" t="s">
        <v>315</v>
      </c>
      <c r="N15" s="3" t="s">
        <v>315</v>
      </c>
      <c r="O15" s="5">
        <v>0</v>
      </c>
      <c r="Q15" s="3" t="s">
        <v>330</v>
      </c>
      <c r="R15">
        <v>0</v>
      </c>
      <c r="T15" s="3" t="s">
        <v>309</v>
      </c>
      <c r="U15" s="5">
        <v>1524689.9</v>
      </c>
    </row>
    <row r="16" spans="1:21" x14ac:dyDescent="0.35">
      <c r="A16" s="4" t="s">
        <v>214</v>
      </c>
      <c r="B16" s="5">
        <v>19053</v>
      </c>
      <c r="H16" s="3" t="s">
        <v>298</v>
      </c>
      <c r="I16">
        <v>569822.17999999993</v>
      </c>
      <c r="L16">
        <v>9</v>
      </c>
      <c r="M16" s="3" t="s">
        <v>298</v>
      </c>
      <c r="N16" s="3" t="s">
        <v>298</v>
      </c>
      <c r="O16" s="5">
        <v>569822.17999999993</v>
      </c>
      <c r="Q16" s="3" t="s">
        <v>323</v>
      </c>
      <c r="R16">
        <v>0</v>
      </c>
      <c r="T16" s="3" t="s">
        <v>217</v>
      </c>
      <c r="U16" s="5">
        <v>1220481.31</v>
      </c>
    </row>
    <row r="17" spans="1:21" x14ac:dyDescent="0.35">
      <c r="A17" s="4" t="s">
        <v>213</v>
      </c>
      <c r="B17" s="5">
        <v>19247</v>
      </c>
      <c r="H17" s="3" t="s">
        <v>262</v>
      </c>
      <c r="I17">
        <v>240.14</v>
      </c>
      <c r="L17">
        <v>10</v>
      </c>
      <c r="M17" s="3" t="s">
        <v>262</v>
      </c>
      <c r="N17" s="3" t="s">
        <v>262</v>
      </c>
      <c r="O17" s="5">
        <v>240.14</v>
      </c>
      <c r="Q17" s="3" t="s">
        <v>329</v>
      </c>
      <c r="R17">
        <v>0</v>
      </c>
      <c r="T17" s="3" t="s">
        <v>159</v>
      </c>
      <c r="U17" s="5">
        <v>1188305.1499999999</v>
      </c>
    </row>
    <row r="18" spans="1:21" x14ac:dyDescent="0.35">
      <c r="A18" s="4" t="s">
        <v>252</v>
      </c>
      <c r="B18" s="5">
        <v>67319</v>
      </c>
      <c r="H18" s="3" t="s">
        <v>227</v>
      </c>
      <c r="I18">
        <v>70431</v>
      </c>
      <c r="L18">
        <v>11</v>
      </c>
      <c r="M18" s="3" t="s">
        <v>227</v>
      </c>
      <c r="N18" s="3" t="s">
        <v>272</v>
      </c>
      <c r="O18" s="5">
        <v>70431</v>
      </c>
      <c r="Q18" s="3" t="s">
        <v>250</v>
      </c>
      <c r="R18">
        <v>463.62</v>
      </c>
      <c r="T18" s="3" t="s">
        <v>211</v>
      </c>
      <c r="U18" s="5">
        <v>1152029.3999999999</v>
      </c>
    </row>
    <row r="19" spans="1:21" x14ac:dyDescent="0.35">
      <c r="A19" s="4" t="s">
        <v>238</v>
      </c>
      <c r="B19" s="5">
        <v>1063</v>
      </c>
      <c r="H19" s="3" t="s">
        <v>228</v>
      </c>
      <c r="I19">
        <v>1498</v>
      </c>
      <c r="L19">
        <v>11</v>
      </c>
      <c r="M19" s="3" t="s">
        <v>228</v>
      </c>
      <c r="N19" s="3" t="s">
        <v>272</v>
      </c>
      <c r="O19" s="5">
        <v>1498</v>
      </c>
      <c r="Q19" s="3" t="s">
        <v>211</v>
      </c>
      <c r="R19">
        <v>1152029.3999999999</v>
      </c>
      <c r="T19" s="3" t="s">
        <v>270</v>
      </c>
      <c r="U19" s="5">
        <v>891380</v>
      </c>
    </row>
    <row r="20" spans="1:21" x14ac:dyDescent="0.35">
      <c r="A20" s="4" t="s">
        <v>261</v>
      </c>
      <c r="B20" s="5">
        <v>2167</v>
      </c>
      <c r="H20" s="3" t="s">
        <v>272</v>
      </c>
      <c r="I20">
        <v>814537</v>
      </c>
      <c r="L20">
        <v>11</v>
      </c>
      <c r="M20" s="3" t="s">
        <v>272</v>
      </c>
      <c r="N20" s="3" t="s">
        <v>272</v>
      </c>
      <c r="O20" s="5">
        <v>814537</v>
      </c>
      <c r="Q20" s="3" t="s">
        <v>163</v>
      </c>
      <c r="R20">
        <v>430597</v>
      </c>
      <c r="T20" s="3" t="s">
        <v>236</v>
      </c>
      <c r="U20" s="5">
        <v>879567.39999999991</v>
      </c>
    </row>
    <row r="21" spans="1:21" x14ac:dyDescent="0.35">
      <c r="A21" s="4" t="s">
        <v>271</v>
      </c>
      <c r="B21" s="5">
        <v>52</v>
      </c>
      <c r="H21" s="3" t="s">
        <v>225</v>
      </c>
      <c r="I21">
        <v>1426828</v>
      </c>
      <c r="L21">
        <v>11</v>
      </c>
      <c r="M21" s="3" t="s">
        <v>225</v>
      </c>
      <c r="N21" s="3" t="s">
        <v>272</v>
      </c>
      <c r="O21" s="5">
        <v>1426828</v>
      </c>
      <c r="Q21" s="3" t="s">
        <v>232</v>
      </c>
      <c r="R21">
        <v>146406.73000000004</v>
      </c>
      <c r="T21" s="3" t="s">
        <v>210</v>
      </c>
      <c r="U21" s="5">
        <v>871709.82000000007</v>
      </c>
    </row>
    <row r="22" spans="1:21" x14ac:dyDescent="0.35">
      <c r="A22" s="4" t="s">
        <v>199</v>
      </c>
      <c r="B22" s="5">
        <v>77323</v>
      </c>
      <c r="H22" s="3" t="s">
        <v>330</v>
      </c>
      <c r="I22">
        <v>0</v>
      </c>
      <c r="L22">
        <v>12</v>
      </c>
      <c r="M22" s="3" t="s">
        <v>330</v>
      </c>
      <c r="N22" s="3" t="s">
        <v>330</v>
      </c>
      <c r="O22" s="5">
        <v>0</v>
      </c>
      <c r="Q22" s="3" t="s">
        <v>210</v>
      </c>
      <c r="R22">
        <v>871709.82000000007</v>
      </c>
      <c r="T22" s="3" t="s">
        <v>298</v>
      </c>
      <c r="U22" s="5">
        <v>569822.17999999993</v>
      </c>
    </row>
    <row r="23" spans="1:21" x14ac:dyDescent="0.35">
      <c r="A23" s="4" t="s">
        <v>270</v>
      </c>
      <c r="B23" s="5">
        <v>177979</v>
      </c>
      <c r="H23" s="3" t="s">
        <v>323</v>
      </c>
      <c r="I23">
        <v>0</v>
      </c>
      <c r="L23">
        <v>13</v>
      </c>
      <c r="M23" s="3" t="s">
        <v>323</v>
      </c>
      <c r="N23" s="3" t="s">
        <v>323</v>
      </c>
      <c r="O23" s="5">
        <v>0</v>
      </c>
      <c r="Q23" s="3" t="s">
        <v>263</v>
      </c>
      <c r="R23">
        <v>7323</v>
      </c>
      <c r="T23" s="3" t="s">
        <v>168</v>
      </c>
      <c r="U23" s="5">
        <v>477634.82000000007</v>
      </c>
    </row>
    <row r="24" spans="1:21" x14ac:dyDescent="0.35">
      <c r="A24" s="4" t="s">
        <v>224</v>
      </c>
      <c r="B24" s="5">
        <v>20535</v>
      </c>
      <c r="H24" s="3" t="s">
        <v>329</v>
      </c>
      <c r="I24">
        <v>0</v>
      </c>
      <c r="L24">
        <v>13</v>
      </c>
      <c r="M24" s="3" t="s">
        <v>329</v>
      </c>
      <c r="N24" s="3" t="s">
        <v>329</v>
      </c>
      <c r="O24" s="5">
        <v>0</v>
      </c>
      <c r="Q24" s="3" t="s">
        <v>108</v>
      </c>
      <c r="R24">
        <v>200470.09128960359</v>
      </c>
      <c r="T24" s="3" t="s">
        <v>163</v>
      </c>
      <c r="U24" s="5">
        <v>430597</v>
      </c>
    </row>
    <row r="25" spans="1:21" x14ac:dyDescent="0.35">
      <c r="A25" s="3">
        <v>2010</v>
      </c>
      <c r="B25" s="5">
        <v>12124624.850000001</v>
      </c>
      <c r="H25" s="3" t="s">
        <v>250</v>
      </c>
      <c r="I25">
        <v>463.62</v>
      </c>
      <c r="L25">
        <v>14</v>
      </c>
      <c r="M25" s="3" t="s">
        <v>250</v>
      </c>
      <c r="N25" s="3" t="s">
        <v>250</v>
      </c>
      <c r="O25" s="5">
        <v>463.62</v>
      </c>
      <c r="Q25" s="3" t="s">
        <v>144</v>
      </c>
      <c r="R25">
        <v>4753823.9000000004</v>
      </c>
      <c r="T25" s="3" t="s">
        <v>205</v>
      </c>
      <c r="U25" s="5">
        <v>372282.9</v>
      </c>
    </row>
    <row r="26" spans="1:21" x14ac:dyDescent="0.35">
      <c r="A26" s="4" t="s">
        <v>155</v>
      </c>
      <c r="B26" s="5">
        <v>970</v>
      </c>
      <c r="H26" s="3" t="s">
        <v>211</v>
      </c>
      <c r="I26">
        <v>1152029.3999999999</v>
      </c>
      <c r="L26">
        <v>15</v>
      </c>
      <c r="M26" s="3" t="s">
        <v>211</v>
      </c>
      <c r="N26" s="3" t="s">
        <v>211</v>
      </c>
      <c r="O26" s="5">
        <v>1152029.3999999999</v>
      </c>
      <c r="Q26" s="3" t="s">
        <v>328</v>
      </c>
      <c r="R26">
        <v>0</v>
      </c>
      <c r="T26" s="3" t="s">
        <v>199</v>
      </c>
      <c r="U26" s="5">
        <v>367676.86000000004</v>
      </c>
    </row>
    <row r="27" spans="1:21" x14ac:dyDescent="0.35">
      <c r="A27" s="4" t="s">
        <v>204</v>
      </c>
      <c r="B27" s="5">
        <v>1501684.5</v>
      </c>
      <c r="H27" s="3" t="s">
        <v>163</v>
      </c>
      <c r="I27">
        <v>430597</v>
      </c>
      <c r="L27">
        <v>16</v>
      </c>
      <c r="M27" s="3" t="s">
        <v>163</v>
      </c>
      <c r="N27" s="3" t="s">
        <v>163</v>
      </c>
      <c r="O27" s="5">
        <v>430597</v>
      </c>
      <c r="Q27" s="3" t="s">
        <v>332</v>
      </c>
      <c r="R27">
        <v>0</v>
      </c>
      <c r="T27" s="3" t="s">
        <v>164</v>
      </c>
      <c r="U27" s="5">
        <v>302571.81</v>
      </c>
    </row>
    <row r="28" spans="1:21" x14ac:dyDescent="0.35">
      <c r="A28" s="4" t="s">
        <v>187</v>
      </c>
      <c r="B28" s="5">
        <v>1361521.6</v>
      </c>
      <c r="H28" s="3" t="s">
        <v>232</v>
      </c>
      <c r="I28">
        <v>146406.73000000004</v>
      </c>
      <c r="L28">
        <v>17</v>
      </c>
      <c r="M28" s="3" t="s">
        <v>232</v>
      </c>
      <c r="N28" s="3" t="s">
        <v>232</v>
      </c>
      <c r="O28" s="5">
        <v>146406.73000000004</v>
      </c>
      <c r="Q28" s="3" t="s">
        <v>109</v>
      </c>
      <c r="R28">
        <v>5039269.9700000007</v>
      </c>
      <c r="T28" s="3" t="s">
        <v>158</v>
      </c>
      <c r="U28" s="5">
        <v>287807</v>
      </c>
    </row>
    <row r="29" spans="1:21" x14ac:dyDescent="0.35">
      <c r="A29" s="4" t="s">
        <v>207</v>
      </c>
      <c r="B29" s="5">
        <v>112987.5</v>
      </c>
      <c r="H29" s="3" t="s">
        <v>210</v>
      </c>
      <c r="I29">
        <v>871709.82000000007</v>
      </c>
      <c r="L29">
        <v>18</v>
      </c>
      <c r="M29" s="3" t="s">
        <v>210</v>
      </c>
      <c r="N29" s="3" t="s">
        <v>210</v>
      </c>
      <c r="O29" s="5">
        <v>871709.82000000007</v>
      </c>
      <c r="Q29" s="3" t="s">
        <v>147</v>
      </c>
      <c r="R29">
        <v>4210080.5445454549</v>
      </c>
      <c r="T29" s="3" t="s">
        <v>276</v>
      </c>
      <c r="U29" s="5">
        <v>249250</v>
      </c>
    </row>
    <row r="30" spans="1:21" x14ac:dyDescent="0.35">
      <c r="A30" s="4" t="s">
        <v>205</v>
      </c>
      <c r="B30" s="5">
        <v>24241.260000000002</v>
      </c>
      <c r="H30" s="3" t="s">
        <v>263</v>
      </c>
      <c r="I30">
        <v>7323</v>
      </c>
      <c r="L30">
        <v>19</v>
      </c>
      <c r="M30" s="3" t="s">
        <v>263</v>
      </c>
      <c r="N30" s="3" t="s">
        <v>263</v>
      </c>
      <c r="O30" s="5">
        <v>7323</v>
      </c>
      <c r="Q30" s="3" t="s">
        <v>217</v>
      </c>
      <c r="R30">
        <v>1220481.31</v>
      </c>
      <c r="T30" s="3" t="s">
        <v>233</v>
      </c>
      <c r="U30" s="5">
        <v>228206</v>
      </c>
    </row>
    <row r="31" spans="1:21" x14ac:dyDescent="0.35">
      <c r="A31" s="4" t="s">
        <v>249</v>
      </c>
      <c r="B31" s="5">
        <v>551.42999999999995</v>
      </c>
      <c r="H31" s="3" t="s">
        <v>108</v>
      </c>
      <c r="I31">
        <v>200470.09128960359</v>
      </c>
      <c r="L31">
        <v>20</v>
      </c>
      <c r="M31" s="3" t="s">
        <v>108</v>
      </c>
      <c r="N31" s="3" t="s">
        <v>108</v>
      </c>
      <c r="O31" s="5">
        <v>200470.09128960359</v>
      </c>
      <c r="Q31" s="3" t="s">
        <v>333</v>
      </c>
      <c r="R31">
        <v>0</v>
      </c>
      <c r="T31" s="3" t="s">
        <v>108</v>
      </c>
      <c r="U31" s="5">
        <v>200470.09128960359</v>
      </c>
    </row>
    <row r="32" spans="1:21" x14ac:dyDescent="0.35">
      <c r="A32" s="4" t="s">
        <v>262</v>
      </c>
      <c r="B32" s="5">
        <v>117.14</v>
      </c>
      <c r="H32" s="3" t="s">
        <v>214</v>
      </c>
      <c r="I32">
        <v>3434458.67</v>
      </c>
      <c r="L32">
        <v>21</v>
      </c>
      <c r="M32" s="3" t="s">
        <v>214</v>
      </c>
      <c r="N32" s="3" t="s">
        <v>144</v>
      </c>
      <c r="O32" s="5">
        <v>3434458.67</v>
      </c>
      <c r="Q32" s="3" t="s">
        <v>114</v>
      </c>
      <c r="R32">
        <v>20712724.605360609</v>
      </c>
      <c r="T32" s="3" t="s">
        <v>224</v>
      </c>
      <c r="U32" s="5">
        <v>176894.59999999998</v>
      </c>
    </row>
    <row r="33" spans="1:23" x14ac:dyDescent="0.35">
      <c r="A33" s="4" t="s">
        <v>211</v>
      </c>
      <c r="B33" s="5">
        <v>631027.92000000004</v>
      </c>
      <c r="H33" s="3" t="s">
        <v>144</v>
      </c>
      <c r="I33">
        <v>1319365.23</v>
      </c>
      <c r="L33">
        <v>21</v>
      </c>
      <c r="M33" s="3" t="s">
        <v>144</v>
      </c>
      <c r="N33" s="3" t="s">
        <v>144</v>
      </c>
      <c r="O33" s="5">
        <v>1319365.23</v>
      </c>
      <c r="Q33" s="3" t="s">
        <v>216</v>
      </c>
      <c r="R33">
        <v>8110</v>
      </c>
      <c r="T33" s="3" t="s">
        <v>232</v>
      </c>
      <c r="U33" s="5">
        <v>146406.73000000004</v>
      </c>
      <c r="W33" s="9" t="s">
        <v>857</v>
      </c>
    </row>
    <row r="34" spans="1:23" x14ac:dyDescent="0.35">
      <c r="A34" s="4" t="s">
        <v>232</v>
      </c>
      <c r="B34" s="5">
        <v>67678.820000000007</v>
      </c>
      <c r="H34" s="3" t="s">
        <v>328</v>
      </c>
      <c r="I34">
        <v>0</v>
      </c>
      <c r="L34">
        <v>22</v>
      </c>
      <c r="M34" s="3" t="s">
        <v>328</v>
      </c>
      <c r="N34" s="3" t="s">
        <v>328</v>
      </c>
      <c r="O34" s="5">
        <v>0</v>
      </c>
      <c r="Q34" s="3" t="s">
        <v>851</v>
      </c>
      <c r="R34">
        <v>2718410.0399999996</v>
      </c>
      <c r="T34" s="3" t="s">
        <v>279</v>
      </c>
      <c r="U34" s="5">
        <v>142800.65218649519</v>
      </c>
      <c r="W34" s="9">
        <f>COUNTA(U4:U34)</f>
        <v>31</v>
      </c>
    </row>
    <row r="35" spans="1:23" x14ac:dyDescent="0.35">
      <c r="A35" s="4" t="s">
        <v>263</v>
      </c>
      <c r="B35" s="5">
        <v>7323</v>
      </c>
      <c r="H35" s="3" t="s">
        <v>332</v>
      </c>
      <c r="I35">
        <v>0</v>
      </c>
      <c r="L35">
        <v>23</v>
      </c>
      <c r="M35" s="3" t="s">
        <v>332</v>
      </c>
      <c r="N35" s="3" t="s">
        <v>332</v>
      </c>
      <c r="O35" s="5">
        <v>0</v>
      </c>
      <c r="Q35" s="3" t="s">
        <v>334</v>
      </c>
      <c r="R35">
        <v>0</v>
      </c>
      <c r="T35" s="3" t="s">
        <v>249</v>
      </c>
      <c r="U35" s="5">
        <v>59381.26</v>
      </c>
    </row>
    <row r="36" spans="1:23" x14ac:dyDescent="0.35">
      <c r="A36" s="4" t="s">
        <v>214</v>
      </c>
      <c r="B36" s="5">
        <v>1340437.5699999998</v>
      </c>
      <c r="H36" s="3" t="s">
        <v>218</v>
      </c>
      <c r="I36">
        <v>1616138</v>
      </c>
      <c r="L36">
        <v>24</v>
      </c>
      <c r="M36" s="3" t="s">
        <v>218</v>
      </c>
      <c r="N36" s="3" t="s">
        <v>109</v>
      </c>
      <c r="O36" s="5">
        <v>1616138</v>
      </c>
      <c r="Q36" s="3" t="s">
        <v>159</v>
      </c>
      <c r="R36">
        <v>1188305.1499999999</v>
      </c>
      <c r="T36" s="3" t="s">
        <v>255</v>
      </c>
      <c r="U36" s="5">
        <v>17250</v>
      </c>
    </row>
    <row r="37" spans="1:23" x14ac:dyDescent="0.35">
      <c r="A37" s="4" t="s">
        <v>213</v>
      </c>
      <c r="B37" s="5">
        <v>1837146.63</v>
      </c>
      <c r="H37" s="3" t="s">
        <v>109</v>
      </c>
      <c r="I37">
        <v>2972416.4700000007</v>
      </c>
      <c r="L37">
        <v>24</v>
      </c>
      <c r="M37" s="3" t="s">
        <v>109</v>
      </c>
      <c r="N37" s="3" t="s">
        <v>109</v>
      </c>
      <c r="O37" s="5">
        <v>2972416.4700000007</v>
      </c>
      <c r="Q37" s="3" t="s">
        <v>319</v>
      </c>
      <c r="R37">
        <v>0</v>
      </c>
      <c r="T37" s="3" t="s">
        <v>120</v>
      </c>
      <c r="U37" s="5">
        <v>15125</v>
      </c>
    </row>
    <row r="38" spans="1:23" x14ac:dyDescent="0.35">
      <c r="A38" s="4" t="s">
        <v>252</v>
      </c>
      <c r="B38" s="5">
        <v>3658394.28</v>
      </c>
      <c r="H38" s="3" t="s">
        <v>304</v>
      </c>
      <c r="I38">
        <v>450715.5</v>
      </c>
      <c r="L38">
        <v>24</v>
      </c>
      <c r="M38" s="3" t="s">
        <v>304</v>
      </c>
      <c r="N38" s="3" t="s">
        <v>109</v>
      </c>
      <c r="O38" s="5">
        <v>450715.5</v>
      </c>
      <c r="Q38" s="3" t="s">
        <v>158</v>
      </c>
      <c r="R38">
        <v>287807</v>
      </c>
      <c r="T38" s="3" t="s">
        <v>235</v>
      </c>
      <c r="U38" s="5">
        <v>8702</v>
      </c>
    </row>
    <row r="39" spans="1:23" x14ac:dyDescent="0.35">
      <c r="A39" s="4" t="s">
        <v>238</v>
      </c>
      <c r="B39" s="5">
        <v>838260.79</v>
      </c>
      <c r="H39" s="3" t="s">
        <v>213</v>
      </c>
      <c r="I39">
        <v>2104303.4299999997</v>
      </c>
      <c r="L39">
        <v>25</v>
      </c>
      <c r="M39" s="3" t="s">
        <v>213</v>
      </c>
      <c r="N39" s="3" t="s">
        <v>147</v>
      </c>
      <c r="O39" s="5">
        <v>2104303.4299999997</v>
      </c>
      <c r="Q39" s="3" t="s">
        <v>261</v>
      </c>
      <c r="R39">
        <v>3476.05</v>
      </c>
      <c r="T39" s="3" t="s">
        <v>216</v>
      </c>
      <c r="U39" s="5">
        <v>8110</v>
      </c>
    </row>
    <row r="40" spans="1:23" x14ac:dyDescent="0.35">
      <c r="A40" s="4" t="s">
        <v>261</v>
      </c>
      <c r="B40" s="5">
        <v>1309.05</v>
      </c>
      <c r="H40" s="3" t="s">
        <v>147</v>
      </c>
      <c r="I40">
        <v>1763775.1145454547</v>
      </c>
      <c r="L40">
        <v>25</v>
      </c>
      <c r="M40" s="3" t="s">
        <v>147</v>
      </c>
      <c r="N40" s="3" t="s">
        <v>147</v>
      </c>
      <c r="O40" s="5">
        <v>1763775.1145454547</v>
      </c>
      <c r="Q40" s="3" t="s">
        <v>145</v>
      </c>
      <c r="R40">
        <v>3817210.41</v>
      </c>
      <c r="T40" s="3" t="s">
        <v>263</v>
      </c>
      <c r="U40" s="5">
        <v>7323</v>
      </c>
    </row>
    <row r="41" spans="1:23" x14ac:dyDescent="0.35">
      <c r="A41" s="4" t="s">
        <v>198</v>
      </c>
      <c r="B41" s="5">
        <v>3770</v>
      </c>
      <c r="H41" s="3" t="s">
        <v>165</v>
      </c>
      <c r="I41">
        <v>342002</v>
      </c>
      <c r="L41">
        <v>25</v>
      </c>
      <c r="M41" s="3" t="s">
        <v>165</v>
      </c>
      <c r="N41" s="3" t="s">
        <v>147</v>
      </c>
      <c r="O41" s="5">
        <v>342002</v>
      </c>
      <c r="Q41" s="3" t="s">
        <v>198</v>
      </c>
      <c r="R41">
        <v>10150908.279999999</v>
      </c>
      <c r="T41" s="3" t="s">
        <v>223</v>
      </c>
      <c r="U41" s="5">
        <v>5097</v>
      </c>
    </row>
    <row r="42" spans="1:23" x14ac:dyDescent="0.35">
      <c r="A42" s="4" t="s">
        <v>221</v>
      </c>
      <c r="B42" s="5">
        <v>3770</v>
      </c>
      <c r="H42" s="3" t="s">
        <v>217</v>
      </c>
      <c r="I42">
        <v>1220481.31</v>
      </c>
      <c r="L42">
        <v>26</v>
      </c>
      <c r="M42" s="3" t="s">
        <v>217</v>
      </c>
      <c r="N42" s="3" t="s">
        <v>217</v>
      </c>
      <c r="O42" s="5">
        <v>1220481.31</v>
      </c>
      <c r="Q42" s="3" t="s">
        <v>322</v>
      </c>
      <c r="R42">
        <v>0</v>
      </c>
      <c r="T42" s="3" t="s">
        <v>261</v>
      </c>
      <c r="U42" s="5">
        <v>3476.05</v>
      </c>
    </row>
    <row r="43" spans="1:23" x14ac:dyDescent="0.35">
      <c r="A43" s="4" t="s">
        <v>236</v>
      </c>
      <c r="B43" s="5">
        <v>603904.35</v>
      </c>
      <c r="H43" s="3" t="s">
        <v>333</v>
      </c>
      <c r="I43">
        <v>0</v>
      </c>
      <c r="L43">
        <v>27</v>
      </c>
      <c r="M43" s="3" t="s">
        <v>333</v>
      </c>
      <c r="N43" s="3" t="s">
        <v>333</v>
      </c>
      <c r="O43" s="5">
        <v>0</v>
      </c>
      <c r="Q43" s="3" t="s">
        <v>120</v>
      </c>
      <c r="R43">
        <v>15125</v>
      </c>
      <c r="T43" s="3" t="s">
        <v>250</v>
      </c>
      <c r="U43" s="5">
        <v>463.62</v>
      </c>
    </row>
    <row r="44" spans="1:23" x14ac:dyDescent="0.35">
      <c r="A44" s="4" t="s">
        <v>199</v>
      </c>
      <c r="B44" s="5">
        <v>56696.23</v>
      </c>
      <c r="H44" s="3" t="s">
        <v>252</v>
      </c>
      <c r="I44">
        <v>3727919.5799999996</v>
      </c>
      <c r="L44">
        <v>28</v>
      </c>
      <c r="M44" s="3" t="s">
        <v>252</v>
      </c>
      <c r="N44" s="3" t="s">
        <v>114</v>
      </c>
      <c r="O44" s="5">
        <v>3727919.5799999996</v>
      </c>
      <c r="Q44" s="3" t="s">
        <v>314</v>
      </c>
      <c r="R44">
        <v>0</v>
      </c>
      <c r="T44" s="3" t="s">
        <v>262</v>
      </c>
      <c r="U44" s="5">
        <v>240.14</v>
      </c>
    </row>
    <row r="45" spans="1:23" x14ac:dyDescent="0.35">
      <c r="A45" s="4" t="s">
        <v>224</v>
      </c>
      <c r="B45" s="5">
        <v>72832.78</v>
      </c>
      <c r="H45" s="3" t="s">
        <v>114</v>
      </c>
      <c r="I45">
        <v>13542191.84</v>
      </c>
      <c r="L45">
        <v>28</v>
      </c>
      <c r="M45" s="3" t="s">
        <v>114</v>
      </c>
      <c r="N45" s="3" t="s">
        <v>114</v>
      </c>
      <c r="O45" s="5">
        <v>13542191.84</v>
      </c>
      <c r="Q45" s="3" t="s">
        <v>312</v>
      </c>
      <c r="R45">
        <v>0</v>
      </c>
      <c r="T45" s="3" t="s">
        <v>271</v>
      </c>
      <c r="U45" s="5">
        <v>52</v>
      </c>
    </row>
    <row r="46" spans="1:23" x14ac:dyDescent="0.35">
      <c r="A46" s="3">
        <v>2011</v>
      </c>
      <c r="B46" s="5">
        <v>5610206.5600000005</v>
      </c>
      <c r="H46" s="3" t="s">
        <v>110</v>
      </c>
      <c r="I46">
        <v>3442613.185360611</v>
      </c>
      <c r="L46">
        <v>28</v>
      </c>
      <c r="M46" s="3" t="s">
        <v>110</v>
      </c>
      <c r="N46" s="3" t="s">
        <v>114</v>
      </c>
      <c r="O46" s="5">
        <v>3442613.185360611</v>
      </c>
      <c r="Q46" s="3" t="s">
        <v>223</v>
      </c>
      <c r="R46">
        <v>5097</v>
      </c>
      <c r="T46" s="3" t="s">
        <v>317</v>
      </c>
      <c r="U46" s="5">
        <v>0</v>
      </c>
    </row>
    <row r="47" spans="1:23" x14ac:dyDescent="0.35">
      <c r="A47" s="4" t="s">
        <v>204</v>
      </c>
      <c r="B47" s="5">
        <v>108160.93</v>
      </c>
      <c r="H47" s="3" t="s">
        <v>216</v>
      </c>
      <c r="I47">
        <v>8110</v>
      </c>
      <c r="L47">
        <v>29</v>
      </c>
      <c r="M47" s="3" t="s">
        <v>216</v>
      </c>
      <c r="N47" s="3" t="s">
        <v>216</v>
      </c>
      <c r="O47" s="5">
        <v>8110</v>
      </c>
      <c r="Q47" s="3" t="s">
        <v>271</v>
      </c>
      <c r="R47">
        <v>52</v>
      </c>
      <c r="T47" s="3" t="s">
        <v>315</v>
      </c>
      <c r="U47" s="5">
        <v>0</v>
      </c>
    </row>
    <row r="48" spans="1:23" x14ac:dyDescent="0.35">
      <c r="A48" s="4" t="s">
        <v>187</v>
      </c>
      <c r="B48" s="5">
        <v>187539.34</v>
      </c>
      <c r="H48" s="3" t="s">
        <v>238</v>
      </c>
      <c r="I48">
        <v>2715410.0399999996</v>
      </c>
      <c r="L48">
        <v>30</v>
      </c>
      <c r="M48" s="3" t="s">
        <v>238</v>
      </c>
      <c r="N48" s="3" t="s">
        <v>851</v>
      </c>
      <c r="O48" s="5">
        <v>2715410.0399999996</v>
      </c>
      <c r="Q48" s="3" t="s">
        <v>236</v>
      </c>
      <c r="R48">
        <v>879567.39999999991</v>
      </c>
      <c r="T48" s="3" t="s">
        <v>330</v>
      </c>
      <c r="U48" s="5">
        <v>0</v>
      </c>
    </row>
    <row r="49" spans="1:21" x14ac:dyDescent="0.35">
      <c r="A49" s="4" t="s">
        <v>207</v>
      </c>
      <c r="B49" s="5">
        <v>103144.31</v>
      </c>
      <c r="H49" s="3" t="s">
        <v>229</v>
      </c>
      <c r="I49">
        <v>1000</v>
      </c>
      <c r="L49">
        <v>30</v>
      </c>
      <c r="M49" s="3" t="s">
        <v>229</v>
      </c>
      <c r="N49" s="3" t="s">
        <v>851</v>
      </c>
      <c r="O49" s="5">
        <v>1000</v>
      </c>
      <c r="Q49" s="3" t="s">
        <v>326</v>
      </c>
      <c r="R49">
        <v>0</v>
      </c>
      <c r="T49" s="3" t="s">
        <v>323</v>
      </c>
      <c r="U49" s="5">
        <v>0</v>
      </c>
    </row>
    <row r="50" spans="1:21" x14ac:dyDescent="0.35">
      <c r="A50" s="4" t="s">
        <v>205</v>
      </c>
      <c r="B50" s="5">
        <v>84167.64</v>
      </c>
      <c r="H50" s="3" t="s">
        <v>230</v>
      </c>
      <c r="I50">
        <v>1000</v>
      </c>
      <c r="L50">
        <v>30</v>
      </c>
      <c r="M50" s="3" t="s">
        <v>230</v>
      </c>
      <c r="N50" s="3" t="s">
        <v>851</v>
      </c>
      <c r="O50" s="5">
        <v>1000</v>
      </c>
      <c r="Q50" s="3" t="s">
        <v>335</v>
      </c>
      <c r="R50">
        <v>0</v>
      </c>
      <c r="T50" s="3" t="s">
        <v>329</v>
      </c>
      <c r="U50" s="5">
        <v>0</v>
      </c>
    </row>
    <row r="51" spans="1:21" x14ac:dyDescent="0.35">
      <c r="A51" s="4" t="s">
        <v>249</v>
      </c>
      <c r="B51" s="5">
        <v>58829.83</v>
      </c>
      <c r="H51" s="3" t="s">
        <v>231</v>
      </c>
      <c r="I51">
        <v>1000</v>
      </c>
      <c r="L51">
        <v>30</v>
      </c>
      <c r="M51" s="3" t="s">
        <v>231</v>
      </c>
      <c r="N51" s="3" t="s">
        <v>851</v>
      </c>
      <c r="O51" s="5">
        <v>1000</v>
      </c>
      <c r="Q51" s="3" t="s">
        <v>309</v>
      </c>
      <c r="R51">
        <v>1524689.9</v>
      </c>
      <c r="T51" s="3" t="s">
        <v>328</v>
      </c>
      <c r="U51" s="5">
        <v>0</v>
      </c>
    </row>
    <row r="52" spans="1:21" x14ac:dyDescent="0.35">
      <c r="A52" s="4" t="s">
        <v>250</v>
      </c>
      <c r="B52" s="5">
        <v>438.62</v>
      </c>
      <c r="H52" s="3" t="s">
        <v>334</v>
      </c>
      <c r="I52">
        <v>0</v>
      </c>
      <c r="L52">
        <v>31</v>
      </c>
      <c r="M52" s="3" t="s">
        <v>334</v>
      </c>
      <c r="N52" s="3" t="s">
        <v>334</v>
      </c>
      <c r="O52" s="5">
        <v>0</v>
      </c>
      <c r="Q52" s="3" t="s">
        <v>168</v>
      </c>
      <c r="R52">
        <v>477634.82000000007</v>
      </c>
      <c r="T52" s="3" t="s">
        <v>332</v>
      </c>
      <c r="U52" s="5">
        <v>0</v>
      </c>
    </row>
    <row r="53" spans="1:21" x14ac:dyDescent="0.35">
      <c r="A53" s="4" t="s">
        <v>211</v>
      </c>
      <c r="B53" s="5">
        <v>353566.48</v>
      </c>
      <c r="H53" s="3" t="s">
        <v>148</v>
      </c>
      <c r="I53">
        <v>728574.17999999993</v>
      </c>
      <c r="L53">
        <v>32</v>
      </c>
      <c r="M53" s="3" t="s">
        <v>148</v>
      </c>
      <c r="N53" s="3" t="s">
        <v>159</v>
      </c>
      <c r="O53" s="5">
        <v>728574.17999999993</v>
      </c>
      <c r="Q53" s="3" t="s">
        <v>199</v>
      </c>
      <c r="R53">
        <v>367676.86000000004</v>
      </c>
      <c r="T53" s="3" t="s">
        <v>333</v>
      </c>
      <c r="U53" s="5">
        <v>0</v>
      </c>
    </row>
    <row r="54" spans="1:21" x14ac:dyDescent="0.35">
      <c r="A54" s="4" t="s">
        <v>232</v>
      </c>
      <c r="B54" s="5">
        <v>58067.91</v>
      </c>
      <c r="H54" s="3" t="s">
        <v>122</v>
      </c>
      <c r="I54">
        <v>312899.96999999997</v>
      </c>
      <c r="L54">
        <v>32</v>
      </c>
      <c r="M54" s="3" t="s">
        <v>122</v>
      </c>
      <c r="N54" s="3" t="s">
        <v>159</v>
      </c>
      <c r="O54" s="5">
        <v>312899.96999999997</v>
      </c>
      <c r="Q54" s="3" t="s">
        <v>255</v>
      </c>
      <c r="R54">
        <v>17250</v>
      </c>
      <c r="T54" s="3" t="s">
        <v>334</v>
      </c>
      <c r="U54" s="5">
        <v>0</v>
      </c>
    </row>
    <row r="55" spans="1:21" x14ac:dyDescent="0.35">
      <c r="A55" s="4" t="s">
        <v>210</v>
      </c>
      <c r="B55" s="5">
        <v>363604.82000000007</v>
      </c>
      <c r="H55" s="3" t="s">
        <v>159</v>
      </c>
      <c r="I55">
        <v>146831</v>
      </c>
      <c r="L55">
        <v>32</v>
      </c>
      <c r="M55" s="3" t="s">
        <v>159</v>
      </c>
      <c r="N55" s="3" t="s">
        <v>159</v>
      </c>
      <c r="O55" s="5">
        <v>146831</v>
      </c>
      <c r="Q55" s="3" t="s">
        <v>235</v>
      </c>
      <c r="R55">
        <v>8702</v>
      </c>
      <c r="T55" s="3" t="s">
        <v>319</v>
      </c>
      <c r="U55" s="5">
        <v>0</v>
      </c>
    </row>
    <row r="56" spans="1:21" x14ac:dyDescent="0.35">
      <c r="A56" s="4" t="s">
        <v>214</v>
      </c>
      <c r="B56" s="5">
        <v>1609054.1</v>
      </c>
      <c r="H56" s="3" t="s">
        <v>319</v>
      </c>
      <c r="I56">
        <v>0</v>
      </c>
      <c r="L56">
        <v>33</v>
      </c>
      <c r="M56" s="3" t="s">
        <v>319</v>
      </c>
      <c r="N56" s="3" t="s">
        <v>319</v>
      </c>
      <c r="O56" s="5">
        <v>0</v>
      </c>
      <c r="Q56" s="3" t="s">
        <v>233</v>
      </c>
      <c r="R56">
        <v>228206</v>
      </c>
      <c r="T56" s="3" t="s">
        <v>322</v>
      </c>
      <c r="U56" s="5">
        <v>0</v>
      </c>
    </row>
    <row r="57" spans="1:21" x14ac:dyDescent="0.35">
      <c r="A57" s="4" t="s">
        <v>213</v>
      </c>
      <c r="B57" s="5">
        <v>15669.800000000001</v>
      </c>
      <c r="H57" s="3" t="s">
        <v>158</v>
      </c>
      <c r="I57">
        <v>287807</v>
      </c>
      <c r="L57">
        <v>34</v>
      </c>
      <c r="M57" s="3" t="s">
        <v>158</v>
      </c>
      <c r="N57" s="3" t="s">
        <v>158</v>
      </c>
      <c r="O57" s="5">
        <v>287807</v>
      </c>
      <c r="Q57" s="3" t="s">
        <v>276</v>
      </c>
      <c r="R57">
        <v>249250</v>
      </c>
      <c r="T57" s="3" t="s">
        <v>314</v>
      </c>
      <c r="U57" s="5">
        <v>0</v>
      </c>
    </row>
    <row r="58" spans="1:21" x14ac:dyDescent="0.35">
      <c r="A58" s="4" t="s">
        <v>217</v>
      </c>
      <c r="B58" s="5">
        <v>374893.31</v>
      </c>
      <c r="H58" s="3" t="s">
        <v>261</v>
      </c>
      <c r="I58">
        <v>3476.05</v>
      </c>
      <c r="L58">
        <v>35</v>
      </c>
      <c r="M58" s="3" t="s">
        <v>261</v>
      </c>
      <c r="N58" s="3" t="s">
        <v>261</v>
      </c>
      <c r="O58" s="5">
        <v>3476.05</v>
      </c>
      <c r="Q58" s="3" t="s">
        <v>270</v>
      </c>
      <c r="R58">
        <v>891380</v>
      </c>
      <c r="T58" s="3" t="s">
        <v>312</v>
      </c>
      <c r="U58" s="5">
        <v>0</v>
      </c>
    </row>
    <row r="59" spans="1:21" x14ac:dyDescent="0.35">
      <c r="A59" s="4" t="s">
        <v>252</v>
      </c>
      <c r="B59" s="5">
        <v>2206.3000000000002</v>
      </c>
      <c r="H59" s="3" t="s">
        <v>111</v>
      </c>
      <c r="I59">
        <v>2242208.36</v>
      </c>
      <c r="L59">
        <v>36</v>
      </c>
      <c r="M59" s="3" t="s">
        <v>111</v>
      </c>
      <c r="N59" s="3" t="s">
        <v>198</v>
      </c>
      <c r="O59" s="5">
        <v>2242208.36</v>
      </c>
      <c r="Q59" s="3" t="s">
        <v>224</v>
      </c>
      <c r="R59">
        <v>176894.59999999998</v>
      </c>
      <c r="T59" s="3" t="s">
        <v>326</v>
      </c>
      <c r="U59" s="5">
        <v>0</v>
      </c>
    </row>
    <row r="60" spans="1:21" x14ac:dyDescent="0.35">
      <c r="A60" s="4" t="s">
        <v>238</v>
      </c>
      <c r="B60" s="5">
        <v>1529862.25</v>
      </c>
      <c r="H60" s="3" t="s">
        <v>145</v>
      </c>
      <c r="I60">
        <v>2492827.41</v>
      </c>
      <c r="L60">
        <v>36</v>
      </c>
      <c r="M60" s="3" t="s">
        <v>307</v>
      </c>
      <c r="N60" s="3" t="s">
        <v>198</v>
      </c>
      <c r="O60" s="5">
        <v>1492147.5699999998</v>
      </c>
      <c r="Q60" s="3" t="s">
        <v>279</v>
      </c>
      <c r="R60">
        <v>142800.65218649519</v>
      </c>
      <c r="T60" s="3" t="s">
        <v>335</v>
      </c>
      <c r="U60" s="5">
        <v>0</v>
      </c>
    </row>
    <row r="61" spans="1:21" x14ac:dyDescent="0.35">
      <c r="A61" s="4" t="s">
        <v>198</v>
      </c>
      <c r="B61" s="5">
        <v>9119.6</v>
      </c>
      <c r="H61" s="3" t="s">
        <v>307</v>
      </c>
      <c r="I61">
        <v>1492147.5699999998</v>
      </c>
      <c r="L61">
        <v>36</v>
      </c>
      <c r="M61" s="3" t="s">
        <v>198</v>
      </c>
      <c r="N61" s="3" t="s">
        <v>198</v>
      </c>
      <c r="O61" s="5">
        <v>838645.6</v>
      </c>
      <c r="Q61" s="3" t="s">
        <v>854</v>
      </c>
    </row>
    <row r="62" spans="1:21" x14ac:dyDescent="0.35">
      <c r="A62" s="4" t="s">
        <v>236</v>
      </c>
      <c r="B62" s="5">
        <v>207484.05</v>
      </c>
      <c r="H62" s="3" t="s">
        <v>198</v>
      </c>
      <c r="I62">
        <v>838645.6</v>
      </c>
      <c r="L62">
        <v>36</v>
      </c>
      <c r="M62" s="3" t="s">
        <v>123</v>
      </c>
      <c r="N62" s="3" t="s">
        <v>198</v>
      </c>
      <c r="O62" s="5">
        <v>371965.42</v>
      </c>
      <c r="Q62" s="3" t="s">
        <v>832</v>
      </c>
      <c r="R62">
        <v>86152476.653964862</v>
      </c>
    </row>
    <row r="63" spans="1:21" x14ac:dyDescent="0.35">
      <c r="A63" s="4" t="s">
        <v>215</v>
      </c>
      <c r="B63" s="5">
        <v>363604.82000000007</v>
      </c>
      <c r="H63" s="3" t="s">
        <v>123</v>
      </c>
      <c r="I63">
        <v>371965.42</v>
      </c>
      <c r="L63">
        <v>36</v>
      </c>
      <c r="M63" s="3" t="s">
        <v>162</v>
      </c>
      <c r="N63" s="3" t="s">
        <v>198</v>
      </c>
      <c r="O63" s="5">
        <v>1355823</v>
      </c>
    </row>
    <row r="64" spans="1:21" x14ac:dyDescent="0.35">
      <c r="A64" s="4" t="s">
        <v>199</v>
      </c>
      <c r="B64" s="5">
        <v>154145.63</v>
      </c>
      <c r="H64" s="3" t="s">
        <v>162</v>
      </c>
      <c r="I64">
        <v>1355823</v>
      </c>
      <c r="L64">
        <v>36</v>
      </c>
      <c r="M64" s="3" t="s">
        <v>140</v>
      </c>
      <c r="N64" s="3" t="s">
        <v>198</v>
      </c>
      <c r="O64" s="5">
        <v>3850118.3300000005</v>
      </c>
    </row>
    <row r="65" spans="1:15" x14ac:dyDescent="0.35">
      <c r="A65" s="4" t="s">
        <v>255</v>
      </c>
      <c r="B65" s="5">
        <v>17250</v>
      </c>
      <c r="H65" s="3" t="s">
        <v>140</v>
      </c>
      <c r="I65">
        <v>3850118.3300000005</v>
      </c>
      <c r="L65">
        <v>37</v>
      </c>
      <c r="M65" s="3" t="s">
        <v>145</v>
      </c>
      <c r="N65" s="3" t="s">
        <v>145</v>
      </c>
      <c r="O65" s="5">
        <v>2492827.41</v>
      </c>
    </row>
    <row r="66" spans="1:15" x14ac:dyDescent="0.35">
      <c r="A66" s="4" t="s">
        <v>224</v>
      </c>
      <c r="B66" s="5">
        <v>9396.8199999999979</v>
      </c>
      <c r="H66" s="3" t="s">
        <v>221</v>
      </c>
      <c r="I66">
        <v>1324383</v>
      </c>
      <c r="L66">
        <v>37</v>
      </c>
      <c r="M66" s="3" t="s">
        <v>221</v>
      </c>
      <c r="N66" s="3" t="s">
        <v>145</v>
      </c>
      <c r="O66" s="5">
        <v>1324383</v>
      </c>
    </row>
    <row r="67" spans="1:15" x14ac:dyDescent="0.35">
      <c r="A67" s="3">
        <v>2012</v>
      </c>
      <c r="B67" s="5">
        <v>10369360</v>
      </c>
      <c r="H67" s="3" t="s">
        <v>322</v>
      </c>
      <c r="I67">
        <v>0</v>
      </c>
      <c r="L67">
        <v>38</v>
      </c>
      <c r="M67" s="3" t="s">
        <v>322</v>
      </c>
      <c r="N67" s="3" t="s">
        <v>322</v>
      </c>
      <c r="O67" s="5">
        <v>0</v>
      </c>
    </row>
    <row r="68" spans="1:15" x14ac:dyDescent="0.35">
      <c r="A68" s="4" t="s">
        <v>155</v>
      </c>
      <c r="B68" s="5">
        <v>322624</v>
      </c>
      <c r="H68" s="3" t="s">
        <v>120</v>
      </c>
      <c r="I68">
        <v>15125</v>
      </c>
      <c r="L68">
        <v>39</v>
      </c>
      <c r="M68" s="3" t="s">
        <v>120</v>
      </c>
      <c r="N68" s="3" t="s">
        <v>120</v>
      </c>
      <c r="O68" s="5">
        <v>15125</v>
      </c>
    </row>
    <row r="69" spans="1:15" x14ac:dyDescent="0.35">
      <c r="A69" s="4" t="s">
        <v>204</v>
      </c>
      <c r="B69" s="5">
        <v>16719</v>
      </c>
      <c r="H69" s="3" t="s">
        <v>314</v>
      </c>
      <c r="I69">
        <v>0</v>
      </c>
      <c r="L69">
        <v>40</v>
      </c>
      <c r="M69" s="3" t="s">
        <v>314</v>
      </c>
      <c r="N69" s="3" t="s">
        <v>314</v>
      </c>
      <c r="O69" s="5">
        <v>0</v>
      </c>
    </row>
    <row r="70" spans="1:15" x14ac:dyDescent="0.35">
      <c r="A70" s="4" t="s">
        <v>187</v>
      </c>
      <c r="B70" s="5">
        <v>1388727</v>
      </c>
      <c r="H70" s="3" t="s">
        <v>312</v>
      </c>
      <c r="I70">
        <v>0</v>
      </c>
      <c r="L70">
        <v>40</v>
      </c>
      <c r="M70" s="3" t="s">
        <v>312</v>
      </c>
      <c r="N70" s="3" t="s">
        <v>312</v>
      </c>
      <c r="O70" s="5">
        <v>0</v>
      </c>
    </row>
    <row r="71" spans="1:15" x14ac:dyDescent="0.35">
      <c r="A71" s="4" t="s">
        <v>207</v>
      </c>
      <c r="B71" s="5">
        <v>33562</v>
      </c>
      <c r="H71" s="3" t="s">
        <v>223</v>
      </c>
      <c r="I71">
        <v>5097</v>
      </c>
      <c r="L71">
        <v>41</v>
      </c>
      <c r="M71" s="3" t="s">
        <v>223</v>
      </c>
      <c r="N71" s="3" t="s">
        <v>223</v>
      </c>
      <c r="O71" s="5">
        <v>5097</v>
      </c>
    </row>
    <row r="72" spans="1:15" x14ac:dyDescent="0.35">
      <c r="A72" s="4" t="s">
        <v>205</v>
      </c>
      <c r="B72" s="5">
        <v>254501</v>
      </c>
      <c r="H72" s="3" t="s">
        <v>271</v>
      </c>
      <c r="I72">
        <v>52</v>
      </c>
      <c r="L72">
        <v>42</v>
      </c>
      <c r="M72" s="3" t="s">
        <v>271</v>
      </c>
      <c r="N72" s="3" t="s">
        <v>271</v>
      </c>
      <c r="O72" s="5">
        <v>52</v>
      </c>
    </row>
    <row r="73" spans="1:15" x14ac:dyDescent="0.35">
      <c r="A73" s="4" t="s">
        <v>227</v>
      </c>
      <c r="B73" s="5">
        <v>70431</v>
      </c>
      <c r="H73" s="3" t="s">
        <v>236</v>
      </c>
      <c r="I73">
        <v>879567.39999999991</v>
      </c>
      <c r="L73">
        <v>43</v>
      </c>
      <c r="M73" s="3" t="s">
        <v>236</v>
      </c>
      <c r="N73" s="3" t="s">
        <v>236</v>
      </c>
      <c r="O73" s="5">
        <v>879567.39999999991</v>
      </c>
    </row>
    <row r="74" spans="1:15" x14ac:dyDescent="0.35">
      <c r="A74" s="4" t="s">
        <v>228</v>
      </c>
      <c r="B74" s="5">
        <v>1498</v>
      </c>
      <c r="H74" s="3" t="s">
        <v>326</v>
      </c>
      <c r="I74">
        <v>0</v>
      </c>
      <c r="L74">
        <v>44</v>
      </c>
      <c r="M74" s="3" t="s">
        <v>326</v>
      </c>
      <c r="N74" s="3" t="s">
        <v>326</v>
      </c>
      <c r="O74" s="5">
        <v>0</v>
      </c>
    </row>
    <row r="75" spans="1:15" x14ac:dyDescent="0.35">
      <c r="A75" s="4" t="s">
        <v>225</v>
      </c>
      <c r="B75" s="5">
        <v>1426828</v>
      </c>
      <c r="H75" s="3" t="s">
        <v>335</v>
      </c>
      <c r="I75">
        <v>0</v>
      </c>
      <c r="L75">
        <v>45</v>
      </c>
      <c r="M75" s="3" t="s">
        <v>335</v>
      </c>
      <c r="N75" s="3" t="s">
        <v>335</v>
      </c>
      <c r="O75" s="5">
        <v>0</v>
      </c>
    </row>
    <row r="76" spans="1:15" x14ac:dyDescent="0.35">
      <c r="A76" s="4" t="s">
        <v>211</v>
      </c>
      <c r="B76" s="5">
        <v>167122</v>
      </c>
      <c r="H76" s="3" t="s">
        <v>309</v>
      </c>
      <c r="I76">
        <v>518536.62</v>
      </c>
      <c r="L76">
        <v>46</v>
      </c>
      <c r="M76" s="3" t="s">
        <v>309</v>
      </c>
      <c r="N76" s="3" t="s">
        <v>309</v>
      </c>
      <c r="O76" s="5">
        <v>518536.62</v>
      </c>
    </row>
    <row r="77" spans="1:15" x14ac:dyDescent="0.35">
      <c r="A77" s="4" t="s">
        <v>232</v>
      </c>
      <c r="B77" s="5">
        <v>20660</v>
      </c>
      <c r="H77" s="3" t="s">
        <v>112</v>
      </c>
      <c r="I77">
        <v>1006153.28</v>
      </c>
      <c r="L77">
        <v>46</v>
      </c>
      <c r="M77" s="3" t="s">
        <v>112</v>
      </c>
      <c r="N77" s="3" t="s">
        <v>309</v>
      </c>
      <c r="O77" s="5">
        <v>1006153.28</v>
      </c>
    </row>
    <row r="78" spans="1:15" x14ac:dyDescent="0.35">
      <c r="A78" s="4" t="s">
        <v>210</v>
      </c>
      <c r="B78" s="5">
        <v>508105</v>
      </c>
      <c r="H78" s="3" t="s">
        <v>215</v>
      </c>
      <c r="I78">
        <v>394778.82000000007</v>
      </c>
      <c r="L78">
        <v>47</v>
      </c>
      <c r="M78" s="3" t="s">
        <v>215</v>
      </c>
      <c r="N78" s="3" t="s">
        <v>168</v>
      </c>
      <c r="O78" s="5">
        <v>394778.82000000007</v>
      </c>
    </row>
    <row r="79" spans="1:15" x14ac:dyDescent="0.35">
      <c r="A79" s="4" t="s">
        <v>214</v>
      </c>
      <c r="B79" s="5">
        <v>465914</v>
      </c>
      <c r="H79" s="3" t="s">
        <v>168</v>
      </c>
      <c r="I79">
        <v>82856</v>
      </c>
      <c r="L79">
        <v>47</v>
      </c>
      <c r="M79" s="3" t="s">
        <v>168</v>
      </c>
      <c r="N79" s="3" t="s">
        <v>168</v>
      </c>
      <c r="O79" s="5">
        <v>82856</v>
      </c>
    </row>
    <row r="80" spans="1:15" x14ac:dyDescent="0.35">
      <c r="A80" s="4" t="s">
        <v>218</v>
      </c>
      <c r="B80" s="5">
        <v>1616138</v>
      </c>
      <c r="H80" s="3" t="s">
        <v>199</v>
      </c>
      <c r="I80">
        <v>367676.86000000004</v>
      </c>
      <c r="L80">
        <v>48</v>
      </c>
      <c r="M80" s="3" t="s">
        <v>199</v>
      </c>
      <c r="N80" s="3" t="s">
        <v>199</v>
      </c>
      <c r="O80" s="5">
        <v>367676.86000000004</v>
      </c>
    </row>
    <row r="81" spans="1:15" x14ac:dyDescent="0.35">
      <c r="A81" s="4" t="s">
        <v>213</v>
      </c>
      <c r="B81" s="5">
        <v>232240</v>
      </c>
      <c r="H81" s="3" t="s">
        <v>255</v>
      </c>
      <c r="I81">
        <v>17250</v>
      </c>
      <c r="L81">
        <v>49</v>
      </c>
      <c r="M81" s="3" t="s">
        <v>255</v>
      </c>
      <c r="N81" s="3" t="s">
        <v>255</v>
      </c>
      <c r="O81" s="5">
        <v>17250</v>
      </c>
    </row>
    <row r="82" spans="1:15" x14ac:dyDescent="0.35">
      <c r="A82" s="4" t="s">
        <v>217</v>
      </c>
      <c r="B82" s="5">
        <v>845588</v>
      </c>
      <c r="H82" s="3" t="s">
        <v>235</v>
      </c>
      <c r="I82">
        <v>8702</v>
      </c>
      <c r="L82">
        <v>50</v>
      </c>
      <c r="M82" s="3" t="s">
        <v>235</v>
      </c>
      <c r="N82" s="3" t="s">
        <v>235</v>
      </c>
      <c r="O82" s="5">
        <v>8702</v>
      </c>
    </row>
    <row r="83" spans="1:15" x14ac:dyDescent="0.35">
      <c r="A83" s="4" t="s">
        <v>216</v>
      </c>
      <c r="B83" s="5">
        <v>8110</v>
      </c>
      <c r="H83" s="3" t="s">
        <v>233</v>
      </c>
      <c r="I83">
        <v>228206</v>
      </c>
      <c r="L83">
        <v>51</v>
      </c>
      <c r="M83" s="3" t="s">
        <v>233</v>
      </c>
      <c r="N83" s="3" t="s">
        <v>233</v>
      </c>
      <c r="O83" s="5">
        <v>228206</v>
      </c>
    </row>
    <row r="84" spans="1:15" x14ac:dyDescent="0.35">
      <c r="A84" s="4" t="s">
        <v>238</v>
      </c>
      <c r="B84" s="5">
        <v>346224</v>
      </c>
      <c r="H84" s="3" t="s">
        <v>276</v>
      </c>
      <c r="I84">
        <v>249250</v>
      </c>
      <c r="L84">
        <v>52</v>
      </c>
      <c r="M84" s="3" t="s">
        <v>276</v>
      </c>
      <c r="N84" s="3" t="s">
        <v>276</v>
      </c>
      <c r="O84" s="5">
        <v>249250</v>
      </c>
    </row>
    <row r="85" spans="1:15" x14ac:dyDescent="0.35">
      <c r="A85" s="4" t="s">
        <v>229</v>
      </c>
      <c r="B85" s="5">
        <v>1000</v>
      </c>
      <c r="H85" s="3" t="s">
        <v>270</v>
      </c>
      <c r="I85">
        <v>891380</v>
      </c>
      <c r="L85">
        <v>53</v>
      </c>
      <c r="M85" s="3" t="s">
        <v>270</v>
      </c>
      <c r="N85" s="3" t="s">
        <v>270</v>
      </c>
      <c r="O85" s="5">
        <v>891380</v>
      </c>
    </row>
    <row r="86" spans="1:15" x14ac:dyDescent="0.35">
      <c r="A86" s="4" t="s">
        <v>230</v>
      </c>
      <c r="B86" s="5">
        <v>1000</v>
      </c>
      <c r="H86" s="3" t="s">
        <v>224</v>
      </c>
      <c r="I86">
        <v>176894.59999999998</v>
      </c>
      <c r="L86">
        <v>54</v>
      </c>
      <c r="M86" s="3" t="s">
        <v>224</v>
      </c>
      <c r="N86" s="3" t="s">
        <v>224</v>
      </c>
      <c r="O86" s="5">
        <v>176894.59999999998</v>
      </c>
    </row>
    <row r="87" spans="1:15" x14ac:dyDescent="0.35">
      <c r="A87" s="4" t="s">
        <v>231</v>
      </c>
      <c r="B87" s="5">
        <v>1000</v>
      </c>
      <c r="H87" s="3" t="s">
        <v>279</v>
      </c>
      <c r="I87">
        <v>142800.65218649519</v>
      </c>
      <c r="L87">
        <v>55</v>
      </c>
      <c r="M87" s="3" t="s">
        <v>279</v>
      </c>
      <c r="N87" s="3" t="s">
        <v>279</v>
      </c>
      <c r="O87" s="5">
        <v>142800.65218649519</v>
      </c>
    </row>
    <row r="88" spans="1:15" x14ac:dyDescent="0.35">
      <c r="A88" s="4" t="s">
        <v>198</v>
      </c>
      <c r="B88" s="5">
        <v>825756</v>
      </c>
      <c r="H88" s="3" t="s">
        <v>832</v>
      </c>
      <c r="I88">
        <v>86152476.653964862</v>
      </c>
    </row>
    <row r="89" spans="1:15" x14ac:dyDescent="0.35">
      <c r="A89" s="4" t="s">
        <v>221</v>
      </c>
      <c r="B89" s="5">
        <v>1320613</v>
      </c>
      <c r="O89" s="8">
        <f>SUM(O4:O87)</f>
        <v>86152476.653964862</v>
      </c>
    </row>
    <row r="90" spans="1:15" x14ac:dyDescent="0.35">
      <c r="A90" s="4" t="s">
        <v>223</v>
      </c>
      <c r="B90" s="5">
        <v>5097</v>
      </c>
    </row>
    <row r="91" spans="1:15" x14ac:dyDescent="0.35">
      <c r="A91" s="4" t="s">
        <v>236</v>
      </c>
      <c r="B91" s="5">
        <v>68179</v>
      </c>
    </row>
    <row r="92" spans="1:15" x14ac:dyDescent="0.35">
      <c r="A92" s="4" t="s">
        <v>215</v>
      </c>
      <c r="B92" s="5">
        <v>31174</v>
      </c>
    </row>
    <row r="93" spans="1:15" x14ac:dyDescent="0.35">
      <c r="A93" s="4" t="s">
        <v>199</v>
      </c>
      <c r="B93" s="5">
        <v>79512</v>
      </c>
    </row>
    <row r="94" spans="1:15" x14ac:dyDescent="0.35">
      <c r="A94" s="4" t="s">
        <v>235</v>
      </c>
      <c r="B94" s="5">
        <v>8702</v>
      </c>
    </row>
    <row r="95" spans="1:15" x14ac:dyDescent="0.35">
      <c r="A95" s="4" t="s">
        <v>233</v>
      </c>
      <c r="B95" s="5">
        <v>228206</v>
      </c>
    </row>
    <row r="96" spans="1:15" x14ac:dyDescent="0.35">
      <c r="A96" s="4" t="s">
        <v>224</v>
      </c>
      <c r="B96" s="5">
        <v>74130</v>
      </c>
    </row>
    <row r="97" spans="1:2" x14ac:dyDescent="0.35">
      <c r="A97" s="3">
        <v>2013</v>
      </c>
      <c r="B97" s="5">
        <v>9535585</v>
      </c>
    </row>
    <row r="98" spans="1:2" x14ac:dyDescent="0.35">
      <c r="A98" s="4" t="s">
        <v>155</v>
      </c>
      <c r="B98" s="5">
        <v>583026</v>
      </c>
    </row>
    <row r="99" spans="1:2" x14ac:dyDescent="0.35">
      <c r="A99" s="4" t="s">
        <v>3</v>
      </c>
      <c r="B99" s="5">
        <v>1808760</v>
      </c>
    </row>
    <row r="100" spans="1:2" x14ac:dyDescent="0.35">
      <c r="A100" s="4" t="s">
        <v>107</v>
      </c>
      <c r="B100" s="5">
        <v>2506162</v>
      </c>
    </row>
    <row r="101" spans="1:2" x14ac:dyDescent="0.35">
      <c r="A101" s="4" t="s">
        <v>164</v>
      </c>
      <c r="B101" s="5">
        <v>33853</v>
      </c>
    </row>
    <row r="102" spans="1:2" x14ac:dyDescent="0.35">
      <c r="A102" s="4" t="s">
        <v>163</v>
      </c>
      <c r="B102" s="5">
        <v>430597</v>
      </c>
    </row>
    <row r="103" spans="1:2" x14ac:dyDescent="0.35">
      <c r="A103" s="4" t="s">
        <v>144</v>
      </c>
      <c r="B103" s="5">
        <v>201220</v>
      </c>
    </row>
    <row r="104" spans="1:2" x14ac:dyDescent="0.35">
      <c r="A104" s="4" t="s">
        <v>109</v>
      </c>
      <c r="B104" s="5">
        <v>1131422</v>
      </c>
    </row>
    <row r="105" spans="1:2" x14ac:dyDescent="0.35">
      <c r="A105" s="4" t="s">
        <v>165</v>
      </c>
      <c r="B105" s="5">
        <v>168740</v>
      </c>
    </row>
    <row r="106" spans="1:2" x14ac:dyDescent="0.35">
      <c r="A106" s="4" t="s">
        <v>110</v>
      </c>
      <c r="B106" s="5">
        <v>54390</v>
      </c>
    </row>
    <row r="107" spans="1:2" x14ac:dyDescent="0.35">
      <c r="A107" s="4" t="s">
        <v>145</v>
      </c>
      <c r="B107" s="5">
        <v>1178736</v>
      </c>
    </row>
    <row r="108" spans="1:2" x14ac:dyDescent="0.35">
      <c r="A108" s="4" t="s">
        <v>162</v>
      </c>
      <c r="B108" s="5">
        <v>1355823</v>
      </c>
    </row>
    <row r="109" spans="1:2" x14ac:dyDescent="0.35">
      <c r="A109" s="4" t="s">
        <v>168</v>
      </c>
      <c r="B109" s="5">
        <v>82856</v>
      </c>
    </row>
    <row r="110" spans="1:2" x14ac:dyDescent="0.35">
      <c r="A110" s="3">
        <v>2014</v>
      </c>
      <c r="B110" s="5">
        <v>5528344.6699999999</v>
      </c>
    </row>
    <row r="111" spans="1:2" x14ac:dyDescent="0.35">
      <c r="A111" s="4" t="s">
        <v>155</v>
      </c>
      <c r="B111" s="5">
        <v>567733</v>
      </c>
    </row>
    <row r="112" spans="1:2" x14ac:dyDescent="0.35">
      <c r="A112" s="4" t="s">
        <v>3</v>
      </c>
      <c r="B112" s="5">
        <v>322605</v>
      </c>
    </row>
    <row r="113" spans="1:2" x14ac:dyDescent="0.35">
      <c r="A113" s="4" t="s">
        <v>107</v>
      </c>
      <c r="B113" s="5">
        <v>1382011</v>
      </c>
    </row>
    <row r="114" spans="1:2" x14ac:dyDescent="0.35">
      <c r="A114" s="4" t="s">
        <v>109</v>
      </c>
      <c r="B114" s="5">
        <v>582630</v>
      </c>
    </row>
    <row r="115" spans="1:2" x14ac:dyDescent="0.35">
      <c r="A115" s="4" t="s">
        <v>165</v>
      </c>
      <c r="B115" s="5">
        <v>173262</v>
      </c>
    </row>
    <row r="116" spans="1:2" x14ac:dyDescent="0.35">
      <c r="A116" s="4" t="s">
        <v>114</v>
      </c>
      <c r="B116" s="5">
        <v>552374</v>
      </c>
    </row>
    <row r="117" spans="1:2" x14ac:dyDescent="0.35">
      <c r="A117" s="4" t="s">
        <v>159</v>
      </c>
      <c r="B117" s="5">
        <v>146831</v>
      </c>
    </row>
    <row r="118" spans="1:2" x14ac:dyDescent="0.35">
      <c r="A118" s="4" t="s">
        <v>158</v>
      </c>
      <c r="B118" s="5">
        <v>287807</v>
      </c>
    </row>
    <row r="119" spans="1:2" x14ac:dyDescent="0.35">
      <c r="A119" s="4" t="s">
        <v>140</v>
      </c>
      <c r="B119" s="5">
        <v>1513091.67</v>
      </c>
    </row>
    <row r="120" spans="1:2" x14ac:dyDescent="0.35">
      <c r="A120" s="3">
        <v>2015</v>
      </c>
      <c r="B120" s="5">
        <v>10819729</v>
      </c>
    </row>
    <row r="121" spans="1:2" x14ac:dyDescent="0.35">
      <c r="A121" s="4" t="s">
        <v>155</v>
      </c>
      <c r="B121" s="5">
        <v>251249</v>
      </c>
    </row>
    <row r="122" spans="1:2" x14ac:dyDescent="0.35">
      <c r="A122" s="4" t="s">
        <v>3</v>
      </c>
      <c r="B122" s="5">
        <v>1603432</v>
      </c>
    </row>
    <row r="123" spans="1:2" x14ac:dyDescent="0.35">
      <c r="A123" s="4" t="s">
        <v>107</v>
      </c>
      <c r="B123" s="5">
        <v>1371796</v>
      </c>
    </row>
    <row r="124" spans="1:2" x14ac:dyDescent="0.35">
      <c r="A124" s="4" t="s">
        <v>144</v>
      </c>
      <c r="B124" s="5">
        <v>981935</v>
      </c>
    </row>
    <row r="125" spans="1:2" x14ac:dyDescent="0.35">
      <c r="A125" s="4" t="s">
        <v>109</v>
      </c>
      <c r="B125" s="5">
        <v>699853</v>
      </c>
    </row>
    <row r="126" spans="1:2" x14ac:dyDescent="0.35">
      <c r="A126" s="4" t="s">
        <v>114</v>
      </c>
      <c r="B126" s="5">
        <v>3172361</v>
      </c>
    </row>
    <row r="127" spans="1:2" x14ac:dyDescent="0.35">
      <c r="A127" s="4" t="s">
        <v>145</v>
      </c>
      <c r="B127" s="5">
        <v>1201592</v>
      </c>
    </row>
    <row r="128" spans="1:2" x14ac:dyDescent="0.35">
      <c r="A128" s="4" t="s">
        <v>140</v>
      </c>
      <c r="B128" s="5">
        <v>1537511</v>
      </c>
    </row>
    <row r="129" spans="1:2" x14ac:dyDescent="0.35">
      <c r="A129" s="3">
        <v>2016</v>
      </c>
      <c r="B129" s="5">
        <v>10805292.944545455</v>
      </c>
    </row>
    <row r="130" spans="1:2" x14ac:dyDescent="0.35">
      <c r="A130" s="4" t="s">
        <v>3</v>
      </c>
      <c r="B130" s="5">
        <v>685899.12</v>
      </c>
    </row>
    <row r="131" spans="1:2" x14ac:dyDescent="0.35">
      <c r="A131" s="4" t="s">
        <v>107</v>
      </c>
      <c r="B131" s="5">
        <v>1325162.27</v>
      </c>
    </row>
    <row r="132" spans="1:2" x14ac:dyDescent="0.35">
      <c r="A132" s="4" t="s">
        <v>144</v>
      </c>
      <c r="B132" s="5">
        <v>136210.23000000001</v>
      </c>
    </row>
    <row r="133" spans="1:2" x14ac:dyDescent="0.35">
      <c r="A133" s="4" t="s">
        <v>109</v>
      </c>
      <c r="B133" s="5">
        <v>306145.71999999997</v>
      </c>
    </row>
    <row r="134" spans="1:2" x14ac:dyDescent="0.35">
      <c r="A134" s="4" t="s">
        <v>147</v>
      </c>
      <c r="B134" s="5">
        <v>1365195.2745454547</v>
      </c>
    </row>
    <row r="135" spans="1:2" x14ac:dyDescent="0.35">
      <c r="A135" s="4" t="s">
        <v>114</v>
      </c>
      <c r="B135" s="5">
        <v>5346091.08</v>
      </c>
    </row>
    <row r="136" spans="1:2" x14ac:dyDescent="0.35">
      <c r="A136" s="4" t="s">
        <v>148</v>
      </c>
      <c r="B136" s="5">
        <v>728574.17999999993</v>
      </c>
    </row>
    <row r="137" spans="1:2" x14ac:dyDescent="0.35">
      <c r="A137" s="4" t="s">
        <v>145</v>
      </c>
      <c r="B137" s="5">
        <v>112499.40999999999</v>
      </c>
    </row>
    <row r="138" spans="1:2" x14ac:dyDescent="0.35">
      <c r="A138" s="4" t="s">
        <v>140</v>
      </c>
      <c r="B138" s="5">
        <v>799515.66</v>
      </c>
    </row>
    <row r="139" spans="1:2" x14ac:dyDescent="0.35">
      <c r="A139" s="3">
        <v>2017</v>
      </c>
      <c r="B139" s="5">
        <v>4590415.21</v>
      </c>
    </row>
    <row r="140" spans="1:2" x14ac:dyDescent="0.35">
      <c r="A140" s="4" t="s">
        <v>3</v>
      </c>
      <c r="B140" s="5">
        <v>737163.41</v>
      </c>
    </row>
    <row r="141" spans="1:2" x14ac:dyDescent="0.35">
      <c r="A141" s="4" t="s">
        <v>317</v>
      </c>
      <c r="B141" s="5">
        <v>0</v>
      </c>
    </row>
    <row r="142" spans="1:2" x14ac:dyDescent="0.35">
      <c r="A142" s="4" t="s">
        <v>315</v>
      </c>
      <c r="B142" s="5">
        <v>0</v>
      </c>
    </row>
    <row r="143" spans="1:2" x14ac:dyDescent="0.35">
      <c r="A143" s="4" t="s">
        <v>329</v>
      </c>
      <c r="B143" s="5">
        <v>0</v>
      </c>
    </row>
    <row r="144" spans="1:2" x14ac:dyDescent="0.35">
      <c r="A144" s="4" t="s">
        <v>328</v>
      </c>
      <c r="B144" s="5">
        <v>0</v>
      </c>
    </row>
    <row r="145" spans="1:2" x14ac:dyDescent="0.35">
      <c r="A145" s="4" t="s">
        <v>332</v>
      </c>
      <c r="B145" s="5">
        <v>0</v>
      </c>
    </row>
    <row r="146" spans="1:2" x14ac:dyDescent="0.35">
      <c r="A146" s="4" t="s">
        <v>109</v>
      </c>
      <c r="B146" s="5">
        <v>2056</v>
      </c>
    </row>
    <row r="147" spans="1:2" x14ac:dyDescent="0.35">
      <c r="A147" s="4" t="s">
        <v>147</v>
      </c>
      <c r="B147" s="5">
        <v>398579.83999999997</v>
      </c>
    </row>
    <row r="148" spans="1:2" x14ac:dyDescent="0.35">
      <c r="A148" s="4" t="s">
        <v>114</v>
      </c>
      <c r="B148" s="5">
        <v>2752625.5700000003</v>
      </c>
    </row>
    <row r="149" spans="1:2" x14ac:dyDescent="0.35">
      <c r="A149" s="4" t="s">
        <v>334</v>
      </c>
      <c r="B149" s="5">
        <v>0</v>
      </c>
    </row>
    <row r="150" spans="1:2" x14ac:dyDescent="0.35">
      <c r="A150" s="4" t="s">
        <v>122</v>
      </c>
      <c r="B150" s="5">
        <v>312899.96999999997</v>
      </c>
    </row>
    <row r="151" spans="1:2" x14ac:dyDescent="0.35">
      <c r="A151" s="4" t="s">
        <v>123</v>
      </c>
      <c r="B151" s="5">
        <v>371965.42</v>
      </c>
    </row>
    <row r="152" spans="1:2" x14ac:dyDescent="0.35">
      <c r="A152" s="4" t="s">
        <v>120</v>
      </c>
      <c r="B152" s="5">
        <v>15125</v>
      </c>
    </row>
    <row r="153" spans="1:2" x14ac:dyDescent="0.35">
      <c r="A153" s="4" t="s">
        <v>314</v>
      </c>
      <c r="B153" s="5">
        <v>0</v>
      </c>
    </row>
    <row r="154" spans="1:2" x14ac:dyDescent="0.35">
      <c r="A154" s="4" t="s">
        <v>326</v>
      </c>
      <c r="B154" s="5">
        <v>0</v>
      </c>
    </row>
    <row r="155" spans="1:2" x14ac:dyDescent="0.35">
      <c r="A155" s="4" t="s">
        <v>335</v>
      </c>
      <c r="B155" s="5">
        <v>0</v>
      </c>
    </row>
    <row r="156" spans="1:2" x14ac:dyDescent="0.35">
      <c r="A156" s="3">
        <v>2018</v>
      </c>
      <c r="B156" s="5">
        <v>8526903.4872329235</v>
      </c>
    </row>
    <row r="157" spans="1:2" x14ac:dyDescent="0.35">
      <c r="A157" s="4" t="s">
        <v>3</v>
      </c>
      <c r="B157" s="5">
        <v>1188915.8299999998</v>
      </c>
    </row>
    <row r="158" spans="1:2" x14ac:dyDescent="0.35">
      <c r="A158" s="4" t="s">
        <v>317</v>
      </c>
      <c r="B158" s="5">
        <v>0</v>
      </c>
    </row>
    <row r="159" spans="1:2" x14ac:dyDescent="0.35">
      <c r="A159" s="4" t="s">
        <v>107</v>
      </c>
      <c r="B159" s="5">
        <v>250622.99058270967</v>
      </c>
    </row>
    <row r="160" spans="1:2" x14ac:dyDescent="0.35">
      <c r="A160" s="4" t="s">
        <v>315</v>
      </c>
      <c r="B160" s="5">
        <v>0</v>
      </c>
    </row>
    <row r="161" spans="1:5" x14ac:dyDescent="0.35">
      <c r="A161" s="4" t="s">
        <v>330</v>
      </c>
      <c r="B161" s="5">
        <v>0</v>
      </c>
    </row>
    <row r="162" spans="1:5" x14ac:dyDescent="0.35">
      <c r="A162" s="4" t="s">
        <v>323</v>
      </c>
      <c r="B162" s="5">
        <v>0</v>
      </c>
    </row>
    <row r="163" spans="1:5" x14ac:dyDescent="0.35">
      <c r="A163" s="4" t="s">
        <v>108</v>
      </c>
      <c r="B163" s="5">
        <v>200470.09128960359</v>
      </c>
    </row>
    <row r="164" spans="1:5" x14ac:dyDescent="0.35">
      <c r="A164" s="4" t="s">
        <v>332</v>
      </c>
      <c r="B164" s="5">
        <v>0</v>
      </c>
    </row>
    <row r="165" spans="1:5" x14ac:dyDescent="0.35">
      <c r="A165" s="4" t="s">
        <v>109</v>
      </c>
      <c r="B165" s="5">
        <v>250309.75</v>
      </c>
    </row>
    <row r="166" spans="1:5" x14ac:dyDescent="0.35">
      <c r="A166" s="4" t="s">
        <v>333</v>
      </c>
      <c r="B166" s="5">
        <v>0</v>
      </c>
    </row>
    <row r="167" spans="1:5" x14ac:dyDescent="0.35">
      <c r="A167" s="4" t="s">
        <v>110</v>
      </c>
      <c r="B167" s="5">
        <v>3388223.185360611</v>
      </c>
    </row>
    <row r="168" spans="1:5" x14ac:dyDescent="0.35">
      <c r="A168" s="4" t="s">
        <v>334</v>
      </c>
      <c r="B168" s="5">
        <v>0</v>
      </c>
    </row>
    <row r="169" spans="1:5" x14ac:dyDescent="0.35">
      <c r="A169" s="4" t="s">
        <v>319</v>
      </c>
      <c r="B169" s="5">
        <v>0</v>
      </c>
    </row>
    <row r="170" spans="1:5" x14ac:dyDescent="0.35">
      <c r="A170" s="4" t="s">
        <v>111</v>
      </c>
      <c r="B170" s="5">
        <v>2242208.36</v>
      </c>
    </row>
    <row r="171" spans="1:5" x14ac:dyDescent="0.35">
      <c r="A171" s="4" t="s">
        <v>322</v>
      </c>
      <c r="B171" s="5">
        <v>0</v>
      </c>
    </row>
    <row r="172" spans="1:5" x14ac:dyDescent="0.35">
      <c r="A172" s="4" t="s">
        <v>312</v>
      </c>
      <c r="B172" s="5">
        <v>0</v>
      </c>
    </row>
    <row r="173" spans="1:5" x14ac:dyDescent="0.35">
      <c r="A173" s="4" t="s">
        <v>326</v>
      </c>
      <c r="B173" s="5">
        <v>0</v>
      </c>
    </row>
    <row r="174" spans="1:5" x14ac:dyDescent="0.35">
      <c r="A174" s="4" t="s">
        <v>335</v>
      </c>
      <c r="B174" s="5">
        <v>0</v>
      </c>
    </row>
    <row r="175" spans="1:5" x14ac:dyDescent="0.35">
      <c r="A175" s="4" t="s">
        <v>112</v>
      </c>
      <c r="B175" s="5">
        <v>1006153.28</v>
      </c>
    </row>
    <row r="176" spans="1:5" x14ac:dyDescent="0.35">
      <c r="A176" s="3">
        <v>2019</v>
      </c>
      <c r="B176" s="5">
        <v>5964540.9321864955</v>
      </c>
      <c r="E176" s="10">
        <v>2019</v>
      </c>
    </row>
    <row r="177" spans="1:6" x14ac:dyDescent="0.35">
      <c r="A177" s="4" t="s">
        <v>292</v>
      </c>
      <c r="B177" s="5">
        <v>1071778.22</v>
      </c>
      <c r="E177" s="3" t="s">
        <v>114</v>
      </c>
      <c r="F177" s="5">
        <v>1718740.19</v>
      </c>
    </row>
    <row r="178" spans="1:6" x14ac:dyDescent="0.35">
      <c r="A178" s="4" t="s">
        <v>298</v>
      </c>
      <c r="B178" s="5">
        <v>569822.17999999993</v>
      </c>
      <c r="E178" s="3" t="s">
        <v>307</v>
      </c>
      <c r="F178" s="5">
        <v>1492147.5699999998</v>
      </c>
    </row>
    <row r="179" spans="1:6" x14ac:dyDescent="0.35">
      <c r="A179" s="4" t="s">
        <v>304</v>
      </c>
      <c r="B179" s="5">
        <v>450715.5</v>
      </c>
      <c r="E179" s="3" t="s">
        <v>3</v>
      </c>
      <c r="F179" s="5">
        <v>1071778.22</v>
      </c>
    </row>
    <row r="180" spans="1:6" x14ac:dyDescent="0.35">
      <c r="A180" s="4" t="s">
        <v>114</v>
      </c>
      <c r="B180" s="5">
        <v>1718740.19</v>
      </c>
      <c r="E180" s="3" t="s">
        <v>298</v>
      </c>
      <c r="F180" s="5">
        <v>569822.17999999993</v>
      </c>
    </row>
    <row r="181" spans="1:6" x14ac:dyDescent="0.35">
      <c r="A181" s="4" t="s">
        <v>307</v>
      </c>
      <c r="B181" s="5">
        <v>1492147.5699999998</v>
      </c>
      <c r="E181" s="3" t="s">
        <v>309</v>
      </c>
      <c r="F181" s="5">
        <v>518536.62</v>
      </c>
    </row>
    <row r="182" spans="1:6" x14ac:dyDescent="0.35">
      <c r="A182" s="4" t="s">
        <v>309</v>
      </c>
      <c r="B182" s="5">
        <v>518536.62</v>
      </c>
      <c r="E182" s="3" t="s">
        <v>109</v>
      </c>
      <c r="F182" s="5">
        <v>450715.5</v>
      </c>
    </row>
    <row r="183" spans="1:6" x14ac:dyDescent="0.35">
      <c r="A183" s="4" t="s">
        <v>279</v>
      </c>
      <c r="B183" s="5">
        <v>142800.65218649519</v>
      </c>
      <c r="E183" s="3" t="s">
        <v>279</v>
      </c>
      <c r="F183" s="5">
        <v>142800.65218649519</v>
      </c>
    </row>
    <row r="184" spans="1:6" x14ac:dyDescent="0.35">
      <c r="A184" s="3" t="s">
        <v>832</v>
      </c>
      <c r="B184" s="5">
        <v>86152476.653964877</v>
      </c>
      <c r="E184" s="12"/>
      <c r="F184" s="8">
        <f>SUM(F177:F183)</f>
        <v>5964540.9321864946</v>
      </c>
    </row>
    <row r="185" spans="1:6" x14ac:dyDescent="0.35">
      <c r="E185" s="12"/>
    </row>
    <row r="186" spans="1:6" x14ac:dyDescent="0.35">
      <c r="B186" s="11"/>
      <c r="E186" s="10" t="s">
        <v>858</v>
      </c>
    </row>
    <row r="187" spans="1:6" x14ac:dyDescent="0.35">
      <c r="D187" s="10" t="s">
        <v>904</v>
      </c>
      <c r="E187" s="10" t="s">
        <v>852</v>
      </c>
      <c r="F187" s="10" t="s">
        <v>905</v>
      </c>
    </row>
    <row r="188" spans="1:6" x14ac:dyDescent="0.35">
      <c r="D188" s="14" t="s">
        <v>305</v>
      </c>
      <c r="E188" s="15" t="s">
        <v>114</v>
      </c>
      <c r="F188" s="5">
        <v>7859588.9453606103</v>
      </c>
    </row>
    <row r="189" spans="1:6" x14ac:dyDescent="0.35">
      <c r="D189" s="14" t="s">
        <v>879</v>
      </c>
      <c r="E189" s="15" t="s">
        <v>307</v>
      </c>
      <c r="F189" s="5">
        <v>4106321.3499999996</v>
      </c>
    </row>
    <row r="190" spans="1:6" x14ac:dyDescent="0.35">
      <c r="D190" s="14" t="s">
        <v>293</v>
      </c>
      <c r="E190" s="15" t="s">
        <v>3</v>
      </c>
      <c r="F190" s="5">
        <v>2997857.46</v>
      </c>
    </row>
    <row r="191" spans="1:6" x14ac:dyDescent="0.35">
      <c r="D191" s="14" t="s">
        <v>876</v>
      </c>
      <c r="E191" s="15" t="s">
        <v>309</v>
      </c>
      <c r="F191" s="5">
        <v>1524689.9</v>
      </c>
    </row>
    <row r="192" spans="1:6" x14ac:dyDescent="0.35">
      <c r="D192" t="s">
        <v>860</v>
      </c>
      <c r="E192" s="13" t="s">
        <v>109</v>
      </c>
      <c r="F192" s="5">
        <v>703081.25</v>
      </c>
    </row>
    <row r="193" spans="4:6" x14ac:dyDescent="0.35">
      <c r="D193" s="14" t="s">
        <v>880</v>
      </c>
      <c r="E193" s="15" t="s">
        <v>298</v>
      </c>
      <c r="F193" s="5">
        <v>569822.17999999993</v>
      </c>
    </row>
    <row r="194" spans="4:6" x14ac:dyDescent="0.35">
      <c r="D194" s="14" t="s">
        <v>861</v>
      </c>
      <c r="E194" s="16" t="s">
        <v>147</v>
      </c>
      <c r="F194" s="5">
        <v>398579.83999999997</v>
      </c>
    </row>
    <row r="195" spans="4:6" x14ac:dyDescent="0.35">
      <c r="D195" t="s">
        <v>886</v>
      </c>
      <c r="E195" s="3" t="s">
        <v>122</v>
      </c>
      <c r="F195" s="5">
        <v>312899.96999999997</v>
      </c>
    </row>
    <row r="196" spans="4:6" x14ac:dyDescent="0.35">
      <c r="D196" s="14" t="s">
        <v>862</v>
      </c>
      <c r="E196" s="16" t="s">
        <v>107</v>
      </c>
      <c r="F196" s="5">
        <v>250622.99058270967</v>
      </c>
    </row>
    <row r="197" spans="4:6" x14ac:dyDescent="0.35">
      <c r="D197" t="s">
        <v>867</v>
      </c>
      <c r="E197" s="3" t="s">
        <v>108</v>
      </c>
      <c r="F197" s="5">
        <v>200470.09128960359</v>
      </c>
    </row>
    <row r="198" spans="4:6" x14ac:dyDescent="0.35">
      <c r="D198" t="s">
        <v>860</v>
      </c>
      <c r="E198" s="13" t="s">
        <v>279</v>
      </c>
      <c r="F198" s="5">
        <v>142800.65218649519</v>
      </c>
    </row>
    <row r="199" spans="4:6" x14ac:dyDescent="0.35">
      <c r="D199" t="s">
        <v>860</v>
      </c>
      <c r="E199" s="3" t="s">
        <v>120</v>
      </c>
      <c r="F199" s="5">
        <v>15125</v>
      </c>
    </row>
    <row r="201" spans="4:6" x14ac:dyDescent="0.35">
      <c r="F201" s="9" t="s">
        <v>902</v>
      </c>
    </row>
    <row r="202" spans="4:6" x14ac:dyDescent="0.35">
      <c r="D202" t="s">
        <v>863</v>
      </c>
      <c r="E202" t="s">
        <v>864</v>
      </c>
      <c r="F202" s="12">
        <v>2016</v>
      </c>
    </row>
    <row r="203" spans="4:6" x14ac:dyDescent="0.35">
      <c r="D203" t="s">
        <v>865</v>
      </c>
      <c r="E203" t="s">
        <v>866</v>
      </c>
      <c r="F203" s="12">
        <v>2012</v>
      </c>
    </row>
    <row r="204" spans="4:6" x14ac:dyDescent="0.35">
      <c r="F204" s="12"/>
    </row>
    <row r="205" spans="4:6" x14ac:dyDescent="0.35">
      <c r="D205" s="14" t="s">
        <v>870</v>
      </c>
      <c r="E205" s="14" t="s">
        <v>871</v>
      </c>
      <c r="F205" s="12">
        <v>2012</v>
      </c>
    </row>
    <row r="206" spans="4:6" x14ac:dyDescent="0.35">
      <c r="D206" s="14" t="s">
        <v>872</v>
      </c>
      <c r="E206" s="14" t="s">
        <v>873</v>
      </c>
      <c r="F206" s="12">
        <v>2011</v>
      </c>
    </row>
    <row r="207" spans="4:6" x14ac:dyDescent="0.35">
      <c r="D207" t="s">
        <v>868</v>
      </c>
      <c r="E207" t="s">
        <v>869</v>
      </c>
      <c r="F207" s="12">
        <v>2012</v>
      </c>
    </row>
    <row r="208" spans="4:6" x14ac:dyDescent="0.35">
      <c r="D208" t="s">
        <v>874</v>
      </c>
      <c r="E208" t="s">
        <v>875</v>
      </c>
      <c r="F208" s="12">
        <v>2013</v>
      </c>
    </row>
    <row r="209" spans="4:6" x14ac:dyDescent="0.35">
      <c r="F209" s="12"/>
    </row>
    <row r="210" spans="4:6" x14ac:dyDescent="0.35">
      <c r="D210" s="14" t="s">
        <v>877</v>
      </c>
      <c r="E210" s="14" t="s">
        <v>878</v>
      </c>
      <c r="F210" s="12">
        <v>2015</v>
      </c>
    </row>
    <row r="211" spans="4:6" x14ac:dyDescent="0.35">
      <c r="D211" s="14" t="s">
        <v>890</v>
      </c>
      <c r="E211" s="14" t="s">
        <v>881</v>
      </c>
      <c r="F211" s="12" t="s">
        <v>903</v>
      </c>
    </row>
    <row r="212" spans="4:6" x14ac:dyDescent="0.35">
      <c r="D212" t="s">
        <v>891</v>
      </c>
      <c r="E212" t="s">
        <v>882</v>
      </c>
      <c r="F212" s="12" t="s">
        <v>903</v>
      </c>
    </row>
    <row r="213" spans="4:6" x14ac:dyDescent="0.35">
      <c r="D213" t="s">
        <v>892</v>
      </c>
      <c r="E213" t="s">
        <v>883</v>
      </c>
      <c r="F213" s="12" t="s">
        <v>903</v>
      </c>
    </row>
    <row r="214" spans="4:6" x14ac:dyDescent="0.35">
      <c r="D214" t="s">
        <v>893</v>
      </c>
      <c r="E214" t="s">
        <v>884</v>
      </c>
      <c r="F214" s="12" t="s">
        <v>903</v>
      </c>
    </row>
    <row r="215" spans="4:6" x14ac:dyDescent="0.35">
      <c r="D215" t="s">
        <v>886</v>
      </c>
      <c r="E215" t="s">
        <v>885</v>
      </c>
      <c r="F215" s="12" t="s">
        <v>903</v>
      </c>
    </row>
    <row r="216" spans="4:6" x14ac:dyDescent="0.35">
      <c r="D216" t="s">
        <v>894</v>
      </c>
      <c r="E216" t="s">
        <v>887</v>
      </c>
      <c r="F216" s="12">
        <v>2012</v>
      </c>
    </row>
    <row r="217" spans="4:6" x14ac:dyDescent="0.35">
      <c r="D217" t="s">
        <v>895</v>
      </c>
      <c r="E217" t="s">
        <v>866</v>
      </c>
      <c r="F217" s="12">
        <v>2012</v>
      </c>
    </row>
    <row r="218" spans="4:6" x14ac:dyDescent="0.35">
      <c r="D218" t="s">
        <v>889</v>
      </c>
      <c r="E218" t="s">
        <v>888</v>
      </c>
      <c r="F218" s="12" t="s">
        <v>903</v>
      </c>
    </row>
    <row r="219" spans="4:6" x14ac:dyDescent="0.35">
      <c r="D219" t="s">
        <v>896</v>
      </c>
      <c r="E219" t="s">
        <v>897</v>
      </c>
      <c r="F219" s="12" t="s">
        <v>903</v>
      </c>
    </row>
    <row r="220" spans="4:6" x14ac:dyDescent="0.35">
      <c r="D220" t="s">
        <v>898</v>
      </c>
      <c r="E220" t="s">
        <v>866</v>
      </c>
      <c r="F220" s="12">
        <v>2012</v>
      </c>
    </row>
    <row r="221" spans="4:6" x14ac:dyDescent="0.35">
      <c r="E221" t="s">
        <v>899</v>
      </c>
      <c r="F221" s="12" t="s">
        <v>903</v>
      </c>
    </row>
    <row r="222" spans="4:6" x14ac:dyDescent="0.35">
      <c r="D222" t="s">
        <v>900</v>
      </c>
      <c r="E222" t="s">
        <v>901</v>
      </c>
      <c r="F222" s="12" t="s">
        <v>903</v>
      </c>
    </row>
  </sheetData>
  <sortState xmlns:xlrd2="http://schemas.microsoft.com/office/spreadsheetml/2017/richdata2" ref="C202:F222">
    <sortCondition ref="C202:C22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EE354-7E7B-A34C-B4B7-B6DE6170B7F6}">
  <dimension ref="A1:AC5792"/>
  <sheetViews>
    <sheetView workbookViewId="0">
      <selection activeCell="I6" sqref="I6"/>
    </sheetView>
  </sheetViews>
  <sheetFormatPr defaultColWidth="10.6640625" defaultRowHeight="15.5" x14ac:dyDescent="0.35"/>
  <cols>
    <col min="10" max="10" width="15.33203125" customWidth="1"/>
    <col min="11" max="11" width="38.5" bestFit="1" customWidth="1"/>
  </cols>
  <sheetData>
    <row r="1" spans="1:29" x14ac:dyDescent="0.35">
      <c r="A1" t="s">
        <v>341</v>
      </c>
      <c r="B1" t="s">
        <v>342</v>
      </c>
      <c r="C1" t="s">
        <v>343</v>
      </c>
      <c r="D1" t="s">
        <v>344</v>
      </c>
      <c r="E1" t="s">
        <v>345</v>
      </c>
      <c r="F1" t="s">
        <v>346</v>
      </c>
      <c r="G1" t="s">
        <v>347</v>
      </c>
      <c r="H1" t="s">
        <v>348</v>
      </c>
      <c r="I1" t="s">
        <v>349</v>
      </c>
      <c r="J1" t="s">
        <v>350</v>
      </c>
      <c r="K1" t="s">
        <v>351</v>
      </c>
      <c r="L1" t="s">
        <v>352</v>
      </c>
      <c r="M1" t="s">
        <v>353</v>
      </c>
      <c r="N1" t="s">
        <v>354</v>
      </c>
      <c r="O1" t="s">
        <v>355</v>
      </c>
      <c r="P1" t="s">
        <v>356</v>
      </c>
      <c r="Q1" t="s">
        <v>357</v>
      </c>
      <c r="R1" t="s">
        <v>358</v>
      </c>
      <c r="S1" t="s">
        <v>359</v>
      </c>
      <c r="T1" t="s">
        <v>360</v>
      </c>
      <c r="U1" t="s">
        <v>361</v>
      </c>
      <c r="V1" t="s">
        <v>362</v>
      </c>
      <c r="W1" t="s">
        <v>363</v>
      </c>
      <c r="X1" t="s">
        <v>364</v>
      </c>
      <c r="Y1" t="s">
        <v>365</v>
      </c>
      <c r="Z1" t="s">
        <v>366</v>
      </c>
      <c r="AA1" t="s">
        <v>367</v>
      </c>
      <c r="AB1" t="s">
        <v>368</v>
      </c>
      <c r="AC1" t="s">
        <v>369</v>
      </c>
    </row>
    <row r="2" spans="1:29" x14ac:dyDescent="0.35">
      <c r="A2" t="s">
        <v>0</v>
      </c>
      <c r="B2" t="s">
        <v>1</v>
      </c>
      <c r="C2" t="s">
        <v>2</v>
      </c>
      <c r="D2">
        <v>2018</v>
      </c>
      <c r="E2" t="s">
        <v>3</v>
      </c>
      <c r="F2" t="s">
        <v>4</v>
      </c>
      <c r="G2">
        <v>500033652</v>
      </c>
      <c r="H2" t="s">
        <v>5</v>
      </c>
      <c r="I2" t="s">
        <v>6</v>
      </c>
      <c r="J2" t="s">
        <v>7</v>
      </c>
      <c r="K2" t="s">
        <v>8</v>
      </c>
      <c r="L2" t="s">
        <v>9</v>
      </c>
      <c r="M2" t="s">
        <v>9</v>
      </c>
      <c r="N2" t="s">
        <v>10</v>
      </c>
      <c r="O2">
        <v>0</v>
      </c>
      <c r="P2" t="s">
        <v>11</v>
      </c>
      <c r="Q2">
        <v>0</v>
      </c>
      <c r="R2" t="s">
        <v>9</v>
      </c>
      <c r="S2">
        <v>0</v>
      </c>
      <c r="T2" t="s">
        <v>10</v>
      </c>
      <c r="U2" t="s">
        <v>12</v>
      </c>
      <c r="V2" t="s">
        <v>13</v>
      </c>
      <c r="W2" t="s">
        <v>14</v>
      </c>
      <c r="X2" t="s">
        <v>15</v>
      </c>
      <c r="Y2" t="s">
        <v>16</v>
      </c>
      <c r="Z2" t="s">
        <v>17</v>
      </c>
      <c r="AA2" t="s">
        <v>18</v>
      </c>
      <c r="AB2" t="s">
        <v>18</v>
      </c>
      <c r="AC2" t="s">
        <v>18</v>
      </c>
    </row>
    <row r="3" spans="1:29" x14ac:dyDescent="0.35">
      <c r="A3" t="s">
        <v>0</v>
      </c>
      <c r="B3" t="s">
        <v>1</v>
      </c>
      <c r="C3" t="s">
        <v>2</v>
      </c>
      <c r="D3">
        <v>2018</v>
      </c>
      <c r="E3" t="s">
        <v>3</v>
      </c>
      <c r="F3" t="s">
        <v>4</v>
      </c>
      <c r="G3">
        <v>500033652</v>
      </c>
      <c r="H3" t="s">
        <v>5</v>
      </c>
      <c r="I3" t="s">
        <v>6</v>
      </c>
      <c r="J3" t="s">
        <v>19</v>
      </c>
      <c r="K3" t="s">
        <v>20</v>
      </c>
      <c r="L3" t="s">
        <v>9</v>
      </c>
      <c r="M3" t="s">
        <v>9</v>
      </c>
      <c r="N3" t="s">
        <v>10</v>
      </c>
      <c r="O3">
        <v>0</v>
      </c>
      <c r="P3" t="s">
        <v>11</v>
      </c>
      <c r="Q3">
        <v>0</v>
      </c>
      <c r="R3" t="s">
        <v>9</v>
      </c>
      <c r="S3">
        <v>0</v>
      </c>
      <c r="T3" t="s">
        <v>10</v>
      </c>
      <c r="U3" t="s">
        <v>12</v>
      </c>
      <c r="V3" t="s">
        <v>21</v>
      </c>
      <c r="W3" t="s">
        <v>22</v>
      </c>
      <c r="X3" t="s">
        <v>15</v>
      </c>
      <c r="Y3" t="s">
        <v>23</v>
      </c>
      <c r="Z3" t="s">
        <v>24</v>
      </c>
      <c r="AA3" t="s">
        <v>24</v>
      </c>
      <c r="AB3" t="s">
        <v>24</v>
      </c>
      <c r="AC3" t="s">
        <v>24</v>
      </c>
    </row>
    <row r="4" spans="1:29" x14ac:dyDescent="0.35">
      <c r="A4" t="s">
        <v>0</v>
      </c>
      <c r="B4" t="s">
        <v>1</v>
      </c>
      <c r="C4" t="s">
        <v>2</v>
      </c>
      <c r="D4">
        <v>2018</v>
      </c>
      <c r="E4" t="s">
        <v>3</v>
      </c>
      <c r="F4" t="s">
        <v>4</v>
      </c>
      <c r="G4">
        <v>500033652</v>
      </c>
      <c r="H4" t="s">
        <v>5</v>
      </c>
      <c r="I4" t="s">
        <v>6</v>
      </c>
      <c r="J4" t="s">
        <v>25</v>
      </c>
      <c r="K4" t="s">
        <v>26</v>
      </c>
      <c r="L4" t="s">
        <v>9</v>
      </c>
      <c r="M4" t="s">
        <v>9</v>
      </c>
      <c r="N4" t="s">
        <v>10</v>
      </c>
      <c r="O4">
        <v>0</v>
      </c>
      <c r="P4" t="s">
        <v>11</v>
      </c>
      <c r="Q4">
        <v>0</v>
      </c>
      <c r="R4" t="s">
        <v>9</v>
      </c>
      <c r="S4">
        <v>0</v>
      </c>
      <c r="T4" t="s">
        <v>10</v>
      </c>
      <c r="U4" t="s">
        <v>12</v>
      </c>
      <c r="V4" s="1">
        <v>1.415E+35</v>
      </c>
      <c r="W4" t="s">
        <v>27</v>
      </c>
      <c r="X4" t="s">
        <v>15</v>
      </c>
      <c r="Y4" t="s">
        <v>16</v>
      </c>
      <c r="Z4" t="s">
        <v>28</v>
      </c>
      <c r="AA4" t="s">
        <v>29</v>
      </c>
      <c r="AB4" t="s">
        <v>30</v>
      </c>
      <c r="AC4" t="s">
        <v>31</v>
      </c>
    </row>
    <row r="5" spans="1:29" x14ac:dyDescent="0.35">
      <c r="A5" t="s">
        <v>0</v>
      </c>
      <c r="B5" t="s">
        <v>1</v>
      </c>
      <c r="C5" t="s">
        <v>2</v>
      </c>
      <c r="D5">
        <v>2018</v>
      </c>
      <c r="E5" t="s">
        <v>3</v>
      </c>
      <c r="F5" t="s">
        <v>4</v>
      </c>
      <c r="G5">
        <v>500033652</v>
      </c>
      <c r="H5" t="s">
        <v>5</v>
      </c>
      <c r="I5" t="s">
        <v>6</v>
      </c>
      <c r="J5" t="s">
        <v>32</v>
      </c>
      <c r="K5" t="s">
        <v>20</v>
      </c>
      <c r="L5" t="s">
        <v>9</v>
      </c>
      <c r="M5" t="s">
        <v>9</v>
      </c>
      <c r="N5" t="s">
        <v>10</v>
      </c>
      <c r="O5">
        <v>0</v>
      </c>
      <c r="P5" t="s">
        <v>11</v>
      </c>
      <c r="Q5">
        <v>0</v>
      </c>
      <c r="R5" t="s">
        <v>9</v>
      </c>
      <c r="S5">
        <v>0</v>
      </c>
      <c r="T5" t="s">
        <v>10</v>
      </c>
      <c r="U5" t="s">
        <v>12</v>
      </c>
      <c r="V5" s="1">
        <v>141500000</v>
      </c>
      <c r="W5" t="s">
        <v>33</v>
      </c>
      <c r="X5" t="s">
        <v>15</v>
      </c>
      <c r="Y5" t="s">
        <v>16</v>
      </c>
      <c r="Z5" t="s">
        <v>28</v>
      </c>
      <c r="AA5" t="s">
        <v>29</v>
      </c>
      <c r="AB5" t="s">
        <v>34</v>
      </c>
      <c r="AC5" t="s">
        <v>34</v>
      </c>
    </row>
    <row r="6" spans="1:29" x14ac:dyDescent="0.35">
      <c r="A6" t="s">
        <v>0</v>
      </c>
      <c r="B6" t="s">
        <v>1</v>
      </c>
      <c r="C6" t="s">
        <v>2</v>
      </c>
      <c r="D6">
        <v>2018</v>
      </c>
      <c r="E6" t="s">
        <v>3</v>
      </c>
      <c r="F6" t="s">
        <v>4</v>
      </c>
      <c r="G6">
        <v>500033652</v>
      </c>
      <c r="H6" t="s">
        <v>5</v>
      </c>
      <c r="I6" t="s">
        <v>6</v>
      </c>
      <c r="J6" t="s">
        <v>35</v>
      </c>
      <c r="K6" t="s">
        <v>20</v>
      </c>
      <c r="L6" t="s">
        <v>9</v>
      </c>
      <c r="M6" t="s">
        <v>9</v>
      </c>
      <c r="N6" t="s">
        <v>10</v>
      </c>
      <c r="O6">
        <v>0</v>
      </c>
      <c r="P6" t="s">
        <v>11</v>
      </c>
      <c r="Q6">
        <v>0</v>
      </c>
      <c r="R6" t="s">
        <v>9</v>
      </c>
      <c r="S6">
        <v>0</v>
      </c>
      <c r="T6" t="s">
        <v>10</v>
      </c>
      <c r="U6" t="s">
        <v>12</v>
      </c>
      <c r="V6" t="s">
        <v>21</v>
      </c>
      <c r="W6" t="s">
        <v>22</v>
      </c>
      <c r="X6" t="s">
        <v>15</v>
      </c>
      <c r="Y6" t="s">
        <v>23</v>
      </c>
      <c r="Z6" t="s">
        <v>24</v>
      </c>
      <c r="AA6" t="s">
        <v>24</v>
      </c>
      <c r="AB6" t="s">
        <v>24</v>
      </c>
      <c r="AC6" t="s">
        <v>24</v>
      </c>
    </row>
    <row r="7" spans="1:29" x14ac:dyDescent="0.35">
      <c r="A7" t="s">
        <v>0</v>
      </c>
      <c r="B7" t="s">
        <v>1</v>
      </c>
      <c r="C7" t="s">
        <v>2</v>
      </c>
      <c r="D7">
        <v>2018</v>
      </c>
      <c r="E7" t="s">
        <v>3</v>
      </c>
      <c r="F7" t="s">
        <v>4</v>
      </c>
      <c r="G7">
        <v>500033652</v>
      </c>
      <c r="H7" t="s">
        <v>5</v>
      </c>
      <c r="I7" t="s">
        <v>6</v>
      </c>
      <c r="J7" t="s">
        <v>36</v>
      </c>
      <c r="K7" t="s">
        <v>20</v>
      </c>
      <c r="L7" t="s">
        <v>9</v>
      </c>
      <c r="M7" t="s">
        <v>9</v>
      </c>
      <c r="N7" t="s">
        <v>10</v>
      </c>
      <c r="O7">
        <v>0</v>
      </c>
      <c r="P7" t="s">
        <v>11</v>
      </c>
      <c r="Q7">
        <v>0</v>
      </c>
      <c r="R7" t="s">
        <v>9</v>
      </c>
      <c r="S7">
        <v>0</v>
      </c>
      <c r="T7" t="s">
        <v>10</v>
      </c>
      <c r="U7" t="s">
        <v>12</v>
      </c>
      <c r="V7" t="s">
        <v>21</v>
      </c>
      <c r="W7" t="s">
        <v>22</v>
      </c>
      <c r="X7" t="s">
        <v>15</v>
      </c>
      <c r="Y7" t="s">
        <v>23</v>
      </c>
      <c r="Z7" t="s">
        <v>24</v>
      </c>
      <c r="AA7" t="s">
        <v>24</v>
      </c>
      <c r="AB7" t="s">
        <v>24</v>
      </c>
      <c r="AC7" t="s">
        <v>24</v>
      </c>
    </row>
    <row r="8" spans="1:29" x14ac:dyDescent="0.35">
      <c r="A8" t="s">
        <v>0</v>
      </c>
      <c r="B8" t="s">
        <v>1</v>
      </c>
      <c r="C8" t="s">
        <v>2</v>
      </c>
      <c r="D8">
        <v>2018</v>
      </c>
      <c r="E8" t="s">
        <v>3</v>
      </c>
      <c r="F8" t="s">
        <v>4</v>
      </c>
      <c r="G8">
        <v>500033652</v>
      </c>
      <c r="H8" t="s">
        <v>5</v>
      </c>
      <c r="I8" t="s">
        <v>6</v>
      </c>
      <c r="J8" t="s">
        <v>37</v>
      </c>
      <c r="K8" t="s">
        <v>20</v>
      </c>
      <c r="L8" t="s">
        <v>9</v>
      </c>
      <c r="M8" t="s">
        <v>9</v>
      </c>
      <c r="N8" t="s">
        <v>10</v>
      </c>
      <c r="O8">
        <v>0</v>
      </c>
      <c r="P8" t="s">
        <v>11</v>
      </c>
      <c r="Q8">
        <v>0</v>
      </c>
      <c r="R8" t="s">
        <v>9</v>
      </c>
      <c r="S8">
        <v>0</v>
      </c>
      <c r="T8" t="s">
        <v>10</v>
      </c>
      <c r="U8" t="s">
        <v>12</v>
      </c>
      <c r="V8" t="s">
        <v>13</v>
      </c>
      <c r="W8" t="s">
        <v>14</v>
      </c>
      <c r="X8" t="s">
        <v>15</v>
      </c>
      <c r="Y8" t="s">
        <v>16</v>
      </c>
      <c r="Z8" t="s">
        <v>17</v>
      </c>
      <c r="AA8" t="s">
        <v>18</v>
      </c>
      <c r="AB8" t="s">
        <v>18</v>
      </c>
      <c r="AC8" t="s">
        <v>18</v>
      </c>
    </row>
    <row r="9" spans="1:29" x14ac:dyDescent="0.35">
      <c r="A9" t="s">
        <v>0</v>
      </c>
      <c r="B9" t="s">
        <v>1</v>
      </c>
      <c r="C9" t="s">
        <v>2</v>
      </c>
      <c r="D9">
        <v>2018</v>
      </c>
      <c r="E9" t="s">
        <v>3</v>
      </c>
      <c r="F9" t="s">
        <v>4</v>
      </c>
      <c r="G9">
        <v>500033652</v>
      </c>
      <c r="H9" t="s">
        <v>5</v>
      </c>
      <c r="I9" t="s">
        <v>6</v>
      </c>
      <c r="J9" t="s">
        <v>38</v>
      </c>
      <c r="K9" t="s">
        <v>20</v>
      </c>
      <c r="L9" t="s">
        <v>9</v>
      </c>
      <c r="M9" t="s">
        <v>9</v>
      </c>
      <c r="N9" t="s">
        <v>10</v>
      </c>
      <c r="O9">
        <v>0</v>
      </c>
      <c r="P9" t="s">
        <v>11</v>
      </c>
      <c r="Q9">
        <v>0</v>
      </c>
      <c r="R9" t="s">
        <v>9</v>
      </c>
      <c r="S9">
        <v>0</v>
      </c>
      <c r="T9" t="s">
        <v>10</v>
      </c>
      <c r="U9" t="s">
        <v>12</v>
      </c>
      <c r="V9" t="s">
        <v>21</v>
      </c>
      <c r="W9" t="s">
        <v>22</v>
      </c>
      <c r="X9" t="s">
        <v>15</v>
      </c>
      <c r="Y9" t="s">
        <v>23</v>
      </c>
      <c r="Z9" t="s">
        <v>24</v>
      </c>
      <c r="AA9" t="s">
        <v>24</v>
      </c>
      <c r="AB9" t="s">
        <v>24</v>
      </c>
      <c r="AC9" t="s">
        <v>24</v>
      </c>
    </row>
    <row r="10" spans="1:29" x14ac:dyDescent="0.35">
      <c r="A10" t="s">
        <v>0</v>
      </c>
      <c r="B10" t="s">
        <v>1</v>
      </c>
      <c r="C10" t="s">
        <v>2</v>
      </c>
      <c r="D10">
        <v>2018</v>
      </c>
      <c r="E10" t="s">
        <v>3</v>
      </c>
      <c r="F10" t="s">
        <v>4</v>
      </c>
      <c r="G10">
        <v>500033652</v>
      </c>
      <c r="H10" t="s">
        <v>5</v>
      </c>
      <c r="I10" t="s">
        <v>6</v>
      </c>
      <c r="J10" t="s">
        <v>39</v>
      </c>
      <c r="K10" t="s">
        <v>20</v>
      </c>
      <c r="L10" t="s">
        <v>9</v>
      </c>
      <c r="M10" t="s">
        <v>9</v>
      </c>
      <c r="N10" t="s">
        <v>10</v>
      </c>
      <c r="O10">
        <v>0</v>
      </c>
      <c r="P10" t="s">
        <v>11</v>
      </c>
      <c r="Q10">
        <v>0</v>
      </c>
      <c r="R10" t="s">
        <v>9</v>
      </c>
      <c r="S10">
        <v>0</v>
      </c>
      <c r="T10" t="s">
        <v>10</v>
      </c>
      <c r="U10" t="s">
        <v>12</v>
      </c>
      <c r="V10" t="s">
        <v>21</v>
      </c>
      <c r="W10" t="s">
        <v>22</v>
      </c>
      <c r="X10" t="s">
        <v>15</v>
      </c>
      <c r="Y10" t="s">
        <v>23</v>
      </c>
      <c r="Z10" t="s">
        <v>24</v>
      </c>
      <c r="AA10" t="s">
        <v>24</v>
      </c>
      <c r="AB10" t="s">
        <v>24</v>
      </c>
      <c r="AC10" t="s">
        <v>24</v>
      </c>
    </row>
    <row r="11" spans="1:29" x14ac:dyDescent="0.35">
      <c r="A11" t="s">
        <v>0</v>
      </c>
      <c r="B11" t="s">
        <v>1</v>
      </c>
      <c r="C11" t="s">
        <v>2</v>
      </c>
      <c r="D11">
        <v>2018</v>
      </c>
      <c r="E11" t="s">
        <v>3</v>
      </c>
      <c r="F11" t="s">
        <v>4</v>
      </c>
      <c r="G11">
        <v>500033652</v>
      </c>
      <c r="H11" t="s">
        <v>5</v>
      </c>
      <c r="I11" t="s">
        <v>6</v>
      </c>
      <c r="J11" t="s">
        <v>40</v>
      </c>
      <c r="K11" t="s">
        <v>20</v>
      </c>
      <c r="L11" t="s">
        <v>9</v>
      </c>
      <c r="M11" t="s">
        <v>9</v>
      </c>
      <c r="N11" t="s">
        <v>10</v>
      </c>
      <c r="O11">
        <v>86667.67</v>
      </c>
      <c r="P11" t="s">
        <v>11</v>
      </c>
      <c r="Q11">
        <v>86667.67</v>
      </c>
      <c r="R11" t="s">
        <v>9</v>
      </c>
      <c r="S11">
        <v>0</v>
      </c>
      <c r="T11" t="s">
        <v>10</v>
      </c>
      <c r="U11" t="s">
        <v>12</v>
      </c>
      <c r="V11" s="1">
        <v>11120</v>
      </c>
      <c r="W11" t="s">
        <v>41</v>
      </c>
      <c r="X11" t="s">
        <v>15</v>
      </c>
      <c r="Y11" t="s">
        <v>23</v>
      </c>
      <c r="Z11" t="s">
        <v>42</v>
      </c>
      <c r="AA11" t="s">
        <v>43</v>
      </c>
      <c r="AB11" t="s">
        <v>43</v>
      </c>
      <c r="AC11" t="s">
        <v>43</v>
      </c>
    </row>
    <row r="12" spans="1:29" x14ac:dyDescent="0.35">
      <c r="A12" t="s">
        <v>0</v>
      </c>
      <c r="B12" t="s">
        <v>1</v>
      </c>
      <c r="C12" t="s">
        <v>2</v>
      </c>
      <c r="D12">
        <v>2018</v>
      </c>
      <c r="E12" t="s">
        <v>3</v>
      </c>
      <c r="F12" t="s">
        <v>4</v>
      </c>
      <c r="G12">
        <v>500033652</v>
      </c>
      <c r="H12" t="s">
        <v>5</v>
      </c>
      <c r="I12" t="s">
        <v>6</v>
      </c>
      <c r="J12" t="s">
        <v>44</v>
      </c>
      <c r="K12" t="s">
        <v>20</v>
      </c>
      <c r="L12" t="s">
        <v>9</v>
      </c>
      <c r="M12" t="s">
        <v>9</v>
      </c>
      <c r="N12" t="s">
        <v>10</v>
      </c>
      <c r="O12">
        <v>0</v>
      </c>
      <c r="P12" t="s">
        <v>11</v>
      </c>
      <c r="Q12">
        <v>0</v>
      </c>
      <c r="R12" t="s">
        <v>9</v>
      </c>
      <c r="S12">
        <v>0</v>
      </c>
      <c r="T12" t="s">
        <v>10</v>
      </c>
      <c r="U12" t="s">
        <v>12</v>
      </c>
      <c r="V12" t="s">
        <v>45</v>
      </c>
      <c r="W12" t="s">
        <v>46</v>
      </c>
      <c r="X12" t="s">
        <v>15</v>
      </c>
      <c r="Y12" t="s">
        <v>23</v>
      </c>
      <c r="Z12" t="s">
        <v>47</v>
      </c>
      <c r="AA12" t="s">
        <v>48</v>
      </c>
      <c r="AB12" t="s">
        <v>48</v>
      </c>
      <c r="AC12" t="s">
        <v>48</v>
      </c>
    </row>
    <row r="13" spans="1:29" x14ac:dyDescent="0.35">
      <c r="A13" t="s">
        <v>0</v>
      </c>
      <c r="B13" t="s">
        <v>1</v>
      </c>
      <c r="C13" t="s">
        <v>2</v>
      </c>
      <c r="D13">
        <v>2018</v>
      </c>
      <c r="E13" t="s">
        <v>3</v>
      </c>
      <c r="F13" t="s">
        <v>4</v>
      </c>
      <c r="G13">
        <v>500033652</v>
      </c>
      <c r="H13" t="s">
        <v>5</v>
      </c>
      <c r="I13" t="s">
        <v>6</v>
      </c>
      <c r="J13" t="s">
        <v>49</v>
      </c>
      <c r="K13" t="s">
        <v>20</v>
      </c>
      <c r="L13" t="s">
        <v>9</v>
      </c>
      <c r="M13" t="s">
        <v>9</v>
      </c>
      <c r="N13" t="s">
        <v>10</v>
      </c>
      <c r="O13">
        <v>0</v>
      </c>
      <c r="P13" t="s">
        <v>11</v>
      </c>
      <c r="Q13">
        <v>0</v>
      </c>
      <c r="R13" t="s">
        <v>9</v>
      </c>
      <c r="S13">
        <v>0</v>
      </c>
      <c r="T13" t="s">
        <v>10</v>
      </c>
      <c r="U13" t="s">
        <v>12</v>
      </c>
      <c r="V13" s="1">
        <v>14120</v>
      </c>
      <c r="W13" t="s">
        <v>50</v>
      </c>
      <c r="X13" t="s">
        <v>15</v>
      </c>
      <c r="Y13" t="s">
        <v>16</v>
      </c>
      <c r="Z13" t="s">
        <v>28</v>
      </c>
      <c r="AA13" t="s">
        <v>51</v>
      </c>
      <c r="AB13" t="s">
        <v>52</v>
      </c>
      <c r="AC13" t="s">
        <v>52</v>
      </c>
    </row>
    <row r="14" spans="1:29" x14ac:dyDescent="0.35">
      <c r="A14" t="s">
        <v>0</v>
      </c>
      <c r="B14" t="s">
        <v>1</v>
      </c>
      <c r="C14" t="s">
        <v>2</v>
      </c>
      <c r="D14">
        <v>2018</v>
      </c>
      <c r="E14" t="s">
        <v>3</v>
      </c>
      <c r="F14" t="s">
        <v>4</v>
      </c>
      <c r="G14">
        <v>500033652</v>
      </c>
      <c r="H14" t="s">
        <v>5</v>
      </c>
      <c r="I14" t="s">
        <v>6</v>
      </c>
      <c r="J14" t="s">
        <v>53</v>
      </c>
      <c r="K14" t="s">
        <v>20</v>
      </c>
      <c r="L14" t="s">
        <v>9</v>
      </c>
      <c r="M14" t="s">
        <v>9</v>
      </c>
      <c r="N14" t="s">
        <v>10</v>
      </c>
      <c r="O14">
        <v>0</v>
      </c>
      <c r="P14" t="s">
        <v>11</v>
      </c>
      <c r="Q14">
        <v>0</v>
      </c>
      <c r="R14" t="s">
        <v>9</v>
      </c>
      <c r="S14">
        <v>0</v>
      </c>
      <c r="T14" t="s">
        <v>10</v>
      </c>
      <c r="U14" t="s">
        <v>12</v>
      </c>
      <c r="V14" t="s">
        <v>45</v>
      </c>
      <c r="W14" t="s">
        <v>46</v>
      </c>
      <c r="X14" t="s">
        <v>15</v>
      </c>
      <c r="Y14" t="s">
        <v>23</v>
      </c>
      <c r="Z14" t="s">
        <v>47</v>
      </c>
      <c r="AA14" t="s">
        <v>48</v>
      </c>
      <c r="AB14" t="s">
        <v>48</v>
      </c>
      <c r="AC14" t="s">
        <v>48</v>
      </c>
    </row>
    <row r="15" spans="1:29" x14ac:dyDescent="0.35">
      <c r="A15" t="s">
        <v>0</v>
      </c>
      <c r="B15" t="s">
        <v>1</v>
      </c>
      <c r="C15" t="s">
        <v>2</v>
      </c>
      <c r="D15">
        <v>2018</v>
      </c>
      <c r="E15" t="s">
        <v>3</v>
      </c>
      <c r="F15" t="s">
        <v>4</v>
      </c>
      <c r="G15">
        <v>500033652</v>
      </c>
      <c r="H15" t="s">
        <v>5</v>
      </c>
      <c r="I15" t="s">
        <v>6</v>
      </c>
      <c r="J15" t="s">
        <v>54</v>
      </c>
      <c r="K15" t="s">
        <v>55</v>
      </c>
      <c r="L15" t="s">
        <v>9</v>
      </c>
      <c r="M15" t="s">
        <v>9</v>
      </c>
      <c r="N15" t="s">
        <v>10</v>
      </c>
      <c r="O15">
        <v>172728</v>
      </c>
      <c r="P15" t="s">
        <v>11</v>
      </c>
      <c r="Q15">
        <v>172728</v>
      </c>
      <c r="R15" t="s">
        <v>9</v>
      </c>
      <c r="S15">
        <v>0</v>
      </c>
      <c r="T15" t="s">
        <v>10</v>
      </c>
      <c r="U15" t="s">
        <v>12</v>
      </c>
      <c r="V15" s="1">
        <v>1.415E+35</v>
      </c>
      <c r="W15" t="s">
        <v>27</v>
      </c>
      <c r="X15" t="s">
        <v>15</v>
      </c>
      <c r="Y15" t="s">
        <v>16</v>
      </c>
      <c r="Z15" t="s">
        <v>28</v>
      </c>
      <c r="AA15" t="s">
        <v>29</v>
      </c>
      <c r="AB15" t="s">
        <v>30</v>
      </c>
      <c r="AC15" t="s">
        <v>31</v>
      </c>
    </row>
    <row r="16" spans="1:29" x14ac:dyDescent="0.35">
      <c r="A16" t="s">
        <v>0</v>
      </c>
      <c r="B16" t="s">
        <v>1</v>
      </c>
      <c r="C16" t="s">
        <v>2</v>
      </c>
      <c r="D16">
        <v>2018</v>
      </c>
      <c r="E16" t="s">
        <v>3</v>
      </c>
      <c r="F16" t="s">
        <v>4</v>
      </c>
      <c r="G16">
        <v>500033652</v>
      </c>
      <c r="H16" t="s">
        <v>5</v>
      </c>
      <c r="I16" t="s">
        <v>6</v>
      </c>
      <c r="J16" t="s">
        <v>56</v>
      </c>
      <c r="K16" t="s">
        <v>20</v>
      </c>
      <c r="L16" t="s">
        <v>9</v>
      </c>
      <c r="M16" t="s">
        <v>9</v>
      </c>
      <c r="N16" t="s">
        <v>10</v>
      </c>
      <c r="O16">
        <v>0</v>
      </c>
      <c r="P16" t="s">
        <v>11</v>
      </c>
      <c r="Q16">
        <v>0</v>
      </c>
      <c r="R16" t="s">
        <v>9</v>
      </c>
      <c r="S16">
        <v>0</v>
      </c>
      <c r="T16" t="s">
        <v>10</v>
      </c>
      <c r="U16" t="s">
        <v>12</v>
      </c>
      <c r="V16" t="s">
        <v>21</v>
      </c>
      <c r="W16" t="s">
        <v>22</v>
      </c>
      <c r="X16" t="s">
        <v>15</v>
      </c>
      <c r="Y16" t="s">
        <v>23</v>
      </c>
      <c r="Z16" t="s">
        <v>24</v>
      </c>
      <c r="AA16" t="s">
        <v>24</v>
      </c>
      <c r="AB16" t="s">
        <v>24</v>
      </c>
      <c r="AC16" t="s">
        <v>24</v>
      </c>
    </row>
    <row r="17" spans="1:29" x14ac:dyDescent="0.35">
      <c r="A17" t="s">
        <v>0</v>
      </c>
      <c r="B17" t="s">
        <v>1</v>
      </c>
      <c r="C17" t="s">
        <v>2</v>
      </c>
      <c r="D17">
        <v>2018</v>
      </c>
      <c r="E17" t="s">
        <v>3</v>
      </c>
      <c r="F17" t="s">
        <v>4</v>
      </c>
      <c r="G17">
        <v>500033652</v>
      </c>
      <c r="H17" t="s">
        <v>5</v>
      </c>
      <c r="I17" t="s">
        <v>6</v>
      </c>
      <c r="J17" t="s">
        <v>57</v>
      </c>
      <c r="K17" t="s">
        <v>20</v>
      </c>
      <c r="L17" t="s">
        <v>9</v>
      </c>
      <c r="M17" t="s">
        <v>9</v>
      </c>
      <c r="N17" t="s">
        <v>10</v>
      </c>
      <c r="O17">
        <v>600.65</v>
      </c>
      <c r="P17" t="s">
        <v>11</v>
      </c>
      <c r="Q17">
        <v>600.65</v>
      </c>
      <c r="R17" t="s">
        <v>9</v>
      </c>
      <c r="S17">
        <v>0</v>
      </c>
      <c r="T17" t="s">
        <v>10</v>
      </c>
      <c r="U17" t="s">
        <v>12</v>
      </c>
      <c r="V17" t="s">
        <v>58</v>
      </c>
      <c r="W17" t="s">
        <v>59</v>
      </c>
      <c r="X17" t="s">
        <v>15</v>
      </c>
      <c r="Y17" t="s">
        <v>16</v>
      </c>
      <c r="Z17" t="s">
        <v>60</v>
      </c>
      <c r="AA17" t="s">
        <v>60</v>
      </c>
      <c r="AB17" t="s">
        <v>60</v>
      </c>
      <c r="AC17" t="s">
        <v>60</v>
      </c>
    </row>
    <row r="18" spans="1:29" x14ac:dyDescent="0.35">
      <c r="A18" t="s">
        <v>0</v>
      </c>
      <c r="B18" t="s">
        <v>1</v>
      </c>
      <c r="C18" t="s">
        <v>2</v>
      </c>
      <c r="D18">
        <v>2018</v>
      </c>
      <c r="E18" t="s">
        <v>3</v>
      </c>
      <c r="F18" t="s">
        <v>4</v>
      </c>
      <c r="G18">
        <v>500033652</v>
      </c>
      <c r="H18" t="s">
        <v>5</v>
      </c>
      <c r="I18" t="s">
        <v>6</v>
      </c>
      <c r="J18" t="s">
        <v>61</v>
      </c>
      <c r="K18" t="s">
        <v>20</v>
      </c>
      <c r="L18" t="s">
        <v>9</v>
      </c>
      <c r="M18" t="s">
        <v>9</v>
      </c>
      <c r="N18" t="s">
        <v>10</v>
      </c>
      <c r="O18">
        <v>0</v>
      </c>
      <c r="P18" t="s">
        <v>11</v>
      </c>
      <c r="Q18">
        <v>0</v>
      </c>
      <c r="R18" t="s">
        <v>9</v>
      </c>
      <c r="S18">
        <v>0</v>
      </c>
      <c r="T18" t="s">
        <v>10</v>
      </c>
      <c r="U18" t="s">
        <v>12</v>
      </c>
      <c r="V18" t="s">
        <v>62</v>
      </c>
      <c r="W18" t="s">
        <v>63</v>
      </c>
      <c r="X18" t="s">
        <v>15</v>
      </c>
      <c r="Y18" t="s">
        <v>23</v>
      </c>
      <c r="Z18" t="s">
        <v>64</v>
      </c>
      <c r="AA18" t="s">
        <v>65</v>
      </c>
      <c r="AB18" t="s">
        <v>65</v>
      </c>
      <c r="AC18" t="s">
        <v>65</v>
      </c>
    </row>
    <row r="19" spans="1:29" x14ac:dyDescent="0.35">
      <c r="A19" t="s">
        <v>0</v>
      </c>
      <c r="B19" t="s">
        <v>1</v>
      </c>
      <c r="C19" t="s">
        <v>2</v>
      </c>
      <c r="D19">
        <v>2018</v>
      </c>
      <c r="E19" t="s">
        <v>3</v>
      </c>
      <c r="F19" t="s">
        <v>4</v>
      </c>
      <c r="G19">
        <v>500033652</v>
      </c>
      <c r="H19" t="s">
        <v>5</v>
      </c>
      <c r="I19" t="s">
        <v>6</v>
      </c>
      <c r="J19" t="s">
        <v>66</v>
      </c>
      <c r="K19" t="s">
        <v>26</v>
      </c>
      <c r="L19" t="s">
        <v>9</v>
      </c>
      <c r="M19" t="s">
        <v>9</v>
      </c>
      <c r="N19" t="s">
        <v>10</v>
      </c>
      <c r="O19">
        <v>0</v>
      </c>
      <c r="P19" t="s">
        <v>11</v>
      </c>
      <c r="Q19">
        <v>0</v>
      </c>
      <c r="R19" t="s">
        <v>9</v>
      </c>
      <c r="S19">
        <v>0</v>
      </c>
      <c r="T19" t="s">
        <v>10</v>
      </c>
      <c r="U19" t="s">
        <v>12</v>
      </c>
      <c r="V19" t="s">
        <v>67</v>
      </c>
      <c r="W19" t="s">
        <v>68</v>
      </c>
      <c r="X19" t="s">
        <v>15</v>
      </c>
      <c r="Y19" t="s">
        <v>23</v>
      </c>
      <c r="Z19" t="s">
        <v>64</v>
      </c>
      <c r="AA19" t="s">
        <v>69</v>
      </c>
      <c r="AB19" t="s">
        <v>70</v>
      </c>
      <c r="AC19" t="s">
        <v>70</v>
      </c>
    </row>
    <row r="20" spans="1:29" x14ac:dyDescent="0.35">
      <c r="A20" t="s">
        <v>0</v>
      </c>
      <c r="B20" t="s">
        <v>1</v>
      </c>
      <c r="C20" t="s">
        <v>2</v>
      </c>
      <c r="D20">
        <v>2018</v>
      </c>
      <c r="E20" t="s">
        <v>3</v>
      </c>
      <c r="F20" t="s">
        <v>4</v>
      </c>
      <c r="G20">
        <v>500033652</v>
      </c>
      <c r="H20" t="s">
        <v>5</v>
      </c>
      <c r="I20" t="s">
        <v>6</v>
      </c>
      <c r="J20" t="s">
        <v>71</v>
      </c>
      <c r="K20" t="s">
        <v>20</v>
      </c>
      <c r="L20" t="s">
        <v>9</v>
      </c>
      <c r="M20" t="s">
        <v>9</v>
      </c>
      <c r="N20" t="s">
        <v>10</v>
      </c>
      <c r="O20">
        <v>0</v>
      </c>
      <c r="P20" t="s">
        <v>11</v>
      </c>
      <c r="Q20">
        <v>0</v>
      </c>
      <c r="R20" t="s">
        <v>9</v>
      </c>
      <c r="S20">
        <v>0</v>
      </c>
      <c r="T20" t="s">
        <v>10</v>
      </c>
      <c r="U20" t="s">
        <v>12</v>
      </c>
      <c r="V20" t="s">
        <v>45</v>
      </c>
      <c r="W20" t="s">
        <v>46</v>
      </c>
      <c r="X20" t="s">
        <v>15</v>
      </c>
      <c r="Y20" t="s">
        <v>23</v>
      </c>
      <c r="Z20" t="s">
        <v>47</v>
      </c>
      <c r="AA20" t="s">
        <v>48</v>
      </c>
      <c r="AB20" t="s">
        <v>48</v>
      </c>
      <c r="AC20" t="s">
        <v>48</v>
      </c>
    </row>
    <row r="21" spans="1:29" x14ac:dyDescent="0.35">
      <c r="A21" t="s">
        <v>0</v>
      </c>
      <c r="B21" t="s">
        <v>1</v>
      </c>
      <c r="C21" t="s">
        <v>2</v>
      </c>
      <c r="D21">
        <v>2018</v>
      </c>
      <c r="E21" t="s">
        <v>3</v>
      </c>
      <c r="F21" t="s">
        <v>4</v>
      </c>
      <c r="G21">
        <v>500033652</v>
      </c>
      <c r="H21" t="s">
        <v>5</v>
      </c>
      <c r="I21" t="s">
        <v>6</v>
      </c>
      <c r="J21" t="s">
        <v>72</v>
      </c>
      <c r="K21" t="s">
        <v>20</v>
      </c>
      <c r="L21" t="s">
        <v>9</v>
      </c>
      <c r="M21" t="s">
        <v>9</v>
      </c>
      <c r="N21" t="s">
        <v>10</v>
      </c>
      <c r="O21">
        <v>434988.15</v>
      </c>
      <c r="P21" t="s">
        <v>11</v>
      </c>
      <c r="Q21">
        <v>434988.15</v>
      </c>
      <c r="R21" t="s">
        <v>9</v>
      </c>
      <c r="S21">
        <v>0</v>
      </c>
      <c r="T21" t="s">
        <v>10</v>
      </c>
      <c r="U21" t="s">
        <v>12</v>
      </c>
      <c r="V21" t="s">
        <v>73</v>
      </c>
      <c r="W21" t="s">
        <v>74</v>
      </c>
      <c r="X21" t="s">
        <v>15</v>
      </c>
      <c r="Y21" t="s">
        <v>23</v>
      </c>
      <c r="Z21" t="s">
        <v>47</v>
      </c>
      <c r="AA21" t="s">
        <v>75</v>
      </c>
      <c r="AB21" t="s">
        <v>75</v>
      </c>
      <c r="AC21" t="s">
        <v>75</v>
      </c>
    </row>
    <row r="22" spans="1:29" x14ac:dyDescent="0.35">
      <c r="A22" t="s">
        <v>0</v>
      </c>
      <c r="B22" t="s">
        <v>1</v>
      </c>
      <c r="C22" t="s">
        <v>2</v>
      </c>
      <c r="D22">
        <v>2018</v>
      </c>
      <c r="E22" t="s">
        <v>3</v>
      </c>
      <c r="F22" t="s">
        <v>4</v>
      </c>
      <c r="G22">
        <v>500033652</v>
      </c>
      <c r="H22" t="s">
        <v>5</v>
      </c>
      <c r="I22" t="s">
        <v>6</v>
      </c>
      <c r="J22" t="s">
        <v>76</v>
      </c>
      <c r="K22" t="s">
        <v>20</v>
      </c>
      <c r="L22" t="s">
        <v>9</v>
      </c>
      <c r="M22" t="s">
        <v>9</v>
      </c>
      <c r="N22" t="s">
        <v>10</v>
      </c>
      <c r="O22">
        <v>0</v>
      </c>
      <c r="P22" t="s">
        <v>11</v>
      </c>
      <c r="Q22">
        <v>0</v>
      </c>
      <c r="R22" t="s">
        <v>9</v>
      </c>
      <c r="S22">
        <v>0</v>
      </c>
      <c r="T22" t="s">
        <v>10</v>
      </c>
      <c r="U22" t="s">
        <v>12</v>
      </c>
      <c r="V22" t="s">
        <v>77</v>
      </c>
      <c r="W22" t="s">
        <v>78</v>
      </c>
      <c r="X22" t="s">
        <v>15</v>
      </c>
      <c r="Y22" t="s">
        <v>23</v>
      </c>
      <c r="Z22" t="s">
        <v>64</v>
      </c>
      <c r="AA22" t="s">
        <v>69</v>
      </c>
      <c r="AB22" t="s">
        <v>79</v>
      </c>
      <c r="AC22" t="s">
        <v>79</v>
      </c>
    </row>
    <row r="23" spans="1:29" x14ac:dyDescent="0.35">
      <c r="A23" t="s">
        <v>0</v>
      </c>
      <c r="B23" t="s">
        <v>1</v>
      </c>
      <c r="C23" t="s">
        <v>2</v>
      </c>
      <c r="D23">
        <v>2018</v>
      </c>
      <c r="E23" t="s">
        <v>3</v>
      </c>
      <c r="F23" t="s">
        <v>4</v>
      </c>
      <c r="G23">
        <v>500033652</v>
      </c>
      <c r="H23" t="s">
        <v>5</v>
      </c>
      <c r="I23" t="s">
        <v>6</v>
      </c>
      <c r="J23" t="s">
        <v>80</v>
      </c>
      <c r="K23" t="s">
        <v>26</v>
      </c>
      <c r="L23" t="s">
        <v>9</v>
      </c>
      <c r="M23" t="s">
        <v>9</v>
      </c>
      <c r="N23" t="s">
        <v>10</v>
      </c>
      <c r="O23">
        <v>0</v>
      </c>
      <c r="P23" t="s">
        <v>11</v>
      </c>
      <c r="Q23">
        <v>0</v>
      </c>
      <c r="R23" t="s">
        <v>9</v>
      </c>
      <c r="S23">
        <v>0</v>
      </c>
      <c r="T23" t="s">
        <v>10</v>
      </c>
      <c r="U23" t="s">
        <v>12</v>
      </c>
      <c r="V23" s="1">
        <v>1.415E+35</v>
      </c>
      <c r="W23" t="s">
        <v>27</v>
      </c>
      <c r="X23" t="s">
        <v>15</v>
      </c>
      <c r="Y23" t="s">
        <v>16</v>
      </c>
      <c r="Z23" t="s">
        <v>28</v>
      </c>
      <c r="AA23" t="s">
        <v>29</v>
      </c>
      <c r="AB23" t="s">
        <v>30</v>
      </c>
      <c r="AC23" t="s">
        <v>31</v>
      </c>
    </row>
    <row r="24" spans="1:29" x14ac:dyDescent="0.35">
      <c r="A24" t="s">
        <v>0</v>
      </c>
      <c r="B24" t="s">
        <v>1</v>
      </c>
      <c r="C24" t="s">
        <v>2</v>
      </c>
      <c r="D24">
        <v>2018</v>
      </c>
      <c r="E24" t="s">
        <v>3</v>
      </c>
      <c r="F24" t="s">
        <v>4</v>
      </c>
      <c r="G24">
        <v>500033652</v>
      </c>
      <c r="H24" t="s">
        <v>5</v>
      </c>
      <c r="I24" t="s">
        <v>6</v>
      </c>
      <c r="J24" t="s">
        <v>81</v>
      </c>
      <c r="K24" t="s">
        <v>20</v>
      </c>
      <c r="L24" t="s">
        <v>9</v>
      </c>
      <c r="M24" t="s">
        <v>9</v>
      </c>
      <c r="N24" t="s">
        <v>10</v>
      </c>
      <c r="O24">
        <v>0</v>
      </c>
      <c r="P24" t="s">
        <v>11</v>
      </c>
      <c r="Q24">
        <v>0</v>
      </c>
      <c r="R24" t="s">
        <v>9</v>
      </c>
      <c r="S24">
        <v>0</v>
      </c>
      <c r="T24" t="s">
        <v>10</v>
      </c>
      <c r="U24" t="s">
        <v>12</v>
      </c>
      <c r="V24" t="s">
        <v>21</v>
      </c>
      <c r="W24" t="s">
        <v>22</v>
      </c>
      <c r="X24" t="s">
        <v>15</v>
      </c>
      <c r="Y24" t="s">
        <v>23</v>
      </c>
      <c r="Z24" t="s">
        <v>24</v>
      </c>
      <c r="AA24" t="s">
        <v>24</v>
      </c>
      <c r="AB24" t="s">
        <v>24</v>
      </c>
      <c r="AC24" t="s">
        <v>24</v>
      </c>
    </row>
    <row r="25" spans="1:29" x14ac:dyDescent="0.35">
      <c r="A25" t="s">
        <v>0</v>
      </c>
      <c r="B25" t="s">
        <v>1</v>
      </c>
      <c r="C25" t="s">
        <v>2</v>
      </c>
      <c r="D25">
        <v>2018</v>
      </c>
      <c r="E25" t="s">
        <v>3</v>
      </c>
      <c r="F25" t="s">
        <v>4</v>
      </c>
      <c r="G25">
        <v>500033652</v>
      </c>
      <c r="H25" t="s">
        <v>5</v>
      </c>
      <c r="I25" t="s">
        <v>6</v>
      </c>
      <c r="J25" t="s">
        <v>82</v>
      </c>
      <c r="K25" t="s">
        <v>20</v>
      </c>
      <c r="L25" t="s">
        <v>9</v>
      </c>
      <c r="M25" t="s">
        <v>9</v>
      </c>
      <c r="N25" t="s">
        <v>10</v>
      </c>
      <c r="O25">
        <v>10100</v>
      </c>
      <c r="P25" t="s">
        <v>11</v>
      </c>
      <c r="Q25">
        <v>10100</v>
      </c>
      <c r="R25" t="s">
        <v>9</v>
      </c>
      <c r="S25">
        <v>0</v>
      </c>
      <c r="T25" t="s">
        <v>10</v>
      </c>
      <c r="U25" t="s">
        <v>12</v>
      </c>
      <c r="V25" t="s">
        <v>13</v>
      </c>
      <c r="W25" t="s">
        <v>14</v>
      </c>
      <c r="X25" t="s">
        <v>15</v>
      </c>
      <c r="Y25" t="s">
        <v>16</v>
      </c>
      <c r="Z25" t="s">
        <v>17</v>
      </c>
      <c r="AA25" t="s">
        <v>18</v>
      </c>
      <c r="AB25" t="s">
        <v>18</v>
      </c>
      <c r="AC25" t="s">
        <v>18</v>
      </c>
    </row>
    <row r="26" spans="1:29" x14ac:dyDescent="0.35">
      <c r="A26" t="s">
        <v>0</v>
      </c>
      <c r="B26" t="s">
        <v>1</v>
      </c>
      <c r="C26" t="s">
        <v>2</v>
      </c>
      <c r="D26">
        <v>2018</v>
      </c>
      <c r="E26" t="s">
        <v>3</v>
      </c>
      <c r="F26" t="s">
        <v>4</v>
      </c>
      <c r="G26">
        <v>500033652</v>
      </c>
      <c r="H26" t="s">
        <v>5</v>
      </c>
      <c r="I26" t="s">
        <v>6</v>
      </c>
      <c r="J26" t="s">
        <v>83</v>
      </c>
      <c r="K26" t="s">
        <v>84</v>
      </c>
      <c r="L26" t="s">
        <v>9</v>
      </c>
      <c r="M26" t="s">
        <v>9</v>
      </c>
      <c r="N26" t="s">
        <v>10</v>
      </c>
      <c r="O26">
        <v>0</v>
      </c>
      <c r="P26" t="s">
        <v>11</v>
      </c>
      <c r="Q26">
        <v>0</v>
      </c>
      <c r="R26" t="s">
        <v>9</v>
      </c>
      <c r="S26">
        <v>0</v>
      </c>
      <c r="T26" t="s">
        <v>10</v>
      </c>
      <c r="U26" t="s">
        <v>12</v>
      </c>
      <c r="V26" t="s">
        <v>21</v>
      </c>
      <c r="W26" t="s">
        <v>22</v>
      </c>
      <c r="X26" t="s">
        <v>15</v>
      </c>
      <c r="Y26" t="s">
        <v>23</v>
      </c>
      <c r="Z26" t="s">
        <v>24</v>
      </c>
      <c r="AA26" t="s">
        <v>24</v>
      </c>
      <c r="AB26" t="s">
        <v>24</v>
      </c>
      <c r="AC26" t="s">
        <v>24</v>
      </c>
    </row>
    <row r="27" spans="1:29" x14ac:dyDescent="0.35">
      <c r="A27" t="s">
        <v>0</v>
      </c>
      <c r="B27" t="s">
        <v>1</v>
      </c>
      <c r="C27" t="s">
        <v>2</v>
      </c>
      <c r="D27">
        <v>2018</v>
      </c>
      <c r="E27" t="s">
        <v>3</v>
      </c>
      <c r="F27" t="s">
        <v>4</v>
      </c>
      <c r="G27">
        <v>500033652</v>
      </c>
      <c r="H27" t="s">
        <v>5</v>
      </c>
      <c r="I27" t="s">
        <v>6</v>
      </c>
      <c r="J27" t="s">
        <v>85</v>
      </c>
      <c r="K27" t="s">
        <v>20</v>
      </c>
      <c r="L27" t="s">
        <v>9</v>
      </c>
      <c r="M27" t="s">
        <v>9</v>
      </c>
      <c r="N27" t="s">
        <v>10</v>
      </c>
      <c r="O27">
        <v>0</v>
      </c>
      <c r="P27" t="s">
        <v>11</v>
      </c>
      <c r="Q27">
        <v>0</v>
      </c>
      <c r="R27" t="s">
        <v>9</v>
      </c>
      <c r="S27">
        <v>0</v>
      </c>
      <c r="T27" t="s">
        <v>10</v>
      </c>
      <c r="U27" t="s">
        <v>12</v>
      </c>
      <c r="V27" t="s">
        <v>21</v>
      </c>
      <c r="W27" t="s">
        <v>22</v>
      </c>
      <c r="X27" t="s">
        <v>15</v>
      </c>
      <c r="Y27" t="s">
        <v>23</v>
      </c>
      <c r="Z27" t="s">
        <v>24</v>
      </c>
      <c r="AA27" t="s">
        <v>24</v>
      </c>
      <c r="AB27" t="s">
        <v>24</v>
      </c>
      <c r="AC27" t="s">
        <v>24</v>
      </c>
    </row>
    <row r="28" spans="1:29" x14ac:dyDescent="0.35">
      <c r="A28" t="s">
        <v>0</v>
      </c>
      <c r="B28" t="s">
        <v>1</v>
      </c>
      <c r="C28" t="s">
        <v>2</v>
      </c>
      <c r="D28">
        <v>2018</v>
      </c>
      <c r="E28" t="s">
        <v>3</v>
      </c>
      <c r="F28" t="s">
        <v>4</v>
      </c>
      <c r="G28">
        <v>500033652</v>
      </c>
      <c r="H28" t="s">
        <v>5</v>
      </c>
      <c r="I28" t="s">
        <v>6</v>
      </c>
      <c r="J28" t="s">
        <v>86</v>
      </c>
      <c r="K28" t="s">
        <v>20</v>
      </c>
      <c r="L28" t="s">
        <v>9</v>
      </c>
      <c r="M28" t="s">
        <v>9</v>
      </c>
      <c r="N28" t="s">
        <v>10</v>
      </c>
      <c r="O28">
        <v>0</v>
      </c>
      <c r="P28" t="s">
        <v>11</v>
      </c>
      <c r="Q28">
        <v>0</v>
      </c>
      <c r="R28" t="s">
        <v>9</v>
      </c>
      <c r="S28">
        <v>0</v>
      </c>
      <c r="T28" t="s">
        <v>10</v>
      </c>
      <c r="U28" t="s">
        <v>12</v>
      </c>
      <c r="V28" t="s">
        <v>45</v>
      </c>
      <c r="W28" t="s">
        <v>46</v>
      </c>
      <c r="X28" t="s">
        <v>15</v>
      </c>
      <c r="Y28" t="s">
        <v>23</v>
      </c>
      <c r="Z28" t="s">
        <v>47</v>
      </c>
      <c r="AA28" t="s">
        <v>48</v>
      </c>
      <c r="AB28" t="s">
        <v>48</v>
      </c>
      <c r="AC28" t="s">
        <v>48</v>
      </c>
    </row>
    <row r="29" spans="1:29" x14ac:dyDescent="0.35">
      <c r="A29" t="s">
        <v>0</v>
      </c>
      <c r="B29" t="s">
        <v>1</v>
      </c>
      <c r="C29" t="s">
        <v>2</v>
      </c>
      <c r="D29">
        <v>2018</v>
      </c>
      <c r="E29" t="s">
        <v>3</v>
      </c>
      <c r="F29" t="s">
        <v>4</v>
      </c>
      <c r="G29">
        <v>500033652</v>
      </c>
      <c r="H29" t="s">
        <v>5</v>
      </c>
      <c r="I29" t="s">
        <v>6</v>
      </c>
      <c r="J29" t="s">
        <v>87</v>
      </c>
      <c r="K29" t="s">
        <v>20</v>
      </c>
      <c r="L29" t="s">
        <v>9</v>
      </c>
      <c r="M29" t="s">
        <v>9</v>
      </c>
      <c r="N29" t="s">
        <v>10</v>
      </c>
      <c r="O29">
        <v>0</v>
      </c>
      <c r="P29" t="s">
        <v>11</v>
      </c>
      <c r="Q29">
        <v>0</v>
      </c>
      <c r="R29" t="s">
        <v>9</v>
      </c>
      <c r="S29">
        <v>0</v>
      </c>
      <c r="T29" t="s">
        <v>10</v>
      </c>
      <c r="U29" t="s">
        <v>12</v>
      </c>
      <c r="V29" t="s">
        <v>21</v>
      </c>
      <c r="W29" t="s">
        <v>22</v>
      </c>
      <c r="X29" t="s">
        <v>15</v>
      </c>
      <c r="Y29" t="s">
        <v>23</v>
      </c>
      <c r="Z29" t="s">
        <v>24</v>
      </c>
      <c r="AA29" t="s">
        <v>24</v>
      </c>
      <c r="AB29" t="s">
        <v>24</v>
      </c>
      <c r="AC29" t="s">
        <v>24</v>
      </c>
    </row>
    <row r="30" spans="1:29" x14ac:dyDescent="0.35">
      <c r="A30" t="s">
        <v>0</v>
      </c>
      <c r="B30" t="s">
        <v>1</v>
      </c>
      <c r="C30" t="s">
        <v>2</v>
      </c>
      <c r="D30">
        <v>2018</v>
      </c>
      <c r="E30" t="s">
        <v>3</v>
      </c>
      <c r="F30" t="s">
        <v>4</v>
      </c>
      <c r="G30">
        <v>500033652</v>
      </c>
      <c r="H30" t="s">
        <v>5</v>
      </c>
      <c r="I30" t="s">
        <v>6</v>
      </c>
      <c r="J30" t="s">
        <v>88</v>
      </c>
      <c r="K30" t="s">
        <v>20</v>
      </c>
      <c r="L30" t="s">
        <v>9</v>
      </c>
      <c r="M30" t="s">
        <v>9</v>
      </c>
      <c r="N30" t="s">
        <v>10</v>
      </c>
      <c r="O30">
        <v>0</v>
      </c>
      <c r="P30" t="s">
        <v>11</v>
      </c>
      <c r="Q30">
        <v>0</v>
      </c>
      <c r="R30" t="s">
        <v>9</v>
      </c>
      <c r="S30">
        <v>0</v>
      </c>
      <c r="T30" t="s">
        <v>10</v>
      </c>
      <c r="U30" t="s">
        <v>12</v>
      </c>
      <c r="V30" s="1">
        <v>14150</v>
      </c>
      <c r="W30" t="s">
        <v>89</v>
      </c>
      <c r="X30" t="s">
        <v>15</v>
      </c>
      <c r="Y30" t="s">
        <v>16</v>
      </c>
      <c r="Z30" t="s">
        <v>28</v>
      </c>
      <c r="AA30" t="s">
        <v>29</v>
      </c>
      <c r="AB30" t="s">
        <v>90</v>
      </c>
      <c r="AC30" t="s">
        <v>90</v>
      </c>
    </row>
    <row r="31" spans="1:29" x14ac:dyDescent="0.35">
      <c r="A31" t="s">
        <v>0</v>
      </c>
      <c r="B31" t="s">
        <v>1</v>
      </c>
      <c r="C31" t="s">
        <v>2</v>
      </c>
      <c r="D31">
        <v>2018</v>
      </c>
      <c r="E31" t="s">
        <v>3</v>
      </c>
      <c r="F31" t="s">
        <v>4</v>
      </c>
      <c r="G31">
        <v>500033652</v>
      </c>
      <c r="H31" t="s">
        <v>5</v>
      </c>
      <c r="I31" t="s">
        <v>6</v>
      </c>
      <c r="J31" t="s">
        <v>91</v>
      </c>
      <c r="K31" t="s">
        <v>20</v>
      </c>
      <c r="L31" t="s">
        <v>9</v>
      </c>
      <c r="M31" t="s">
        <v>9</v>
      </c>
      <c r="N31" t="s">
        <v>10</v>
      </c>
      <c r="O31">
        <v>0</v>
      </c>
      <c r="P31" t="s">
        <v>11</v>
      </c>
      <c r="Q31">
        <v>0</v>
      </c>
      <c r="R31" t="s">
        <v>9</v>
      </c>
      <c r="S31">
        <v>0</v>
      </c>
      <c r="T31" t="s">
        <v>10</v>
      </c>
      <c r="U31" t="s">
        <v>12</v>
      </c>
      <c r="V31" t="s">
        <v>62</v>
      </c>
      <c r="W31" t="s">
        <v>63</v>
      </c>
      <c r="X31" t="s">
        <v>15</v>
      </c>
      <c r="Y31" t="s">
        <v>23</v>
      </c>
      <c r="Z31" t="s">
        <v>64</v>
      </c>
      <c r="AA31" t="s">
        <v>65</v>
      </c>
      <c r="AB31" t="s">
        <v>65</v>
      </c>
      <c r="AC31" t="s">
        <v>65</v>
      </c>
    </row>
    <row r="32" spans="1:29" x14ac:dyDescent="0.35">
      <c r="A32" t="s">
        <v>0</v>
      </c>
      <c r="B32" t="s">
        <v>1</v>
      </c>
      <c r="C32" t="s">
        <v>2</v>
      </c>
      <c r="D32">
        <v>2018</v>
      </c>
      <c r="E32" t="s">
        <v>3</v>
      </c>
      <c r="F32" t="s">
        <v>4</v>
      </c>
      <c r="G32">
        <v>500033652</v>
      </c>
      <c r="H32" t="s">
        <v>5</v>
      </c>
      <c r="I32" t="s">
        <v>6</v>
      </c>
      <c r="J32" t="s">
        <v>92</v>
      </c>
      <c r="K32" t="s">
        <v>20</v>
      </c>
      <c r="L32" t="s">
        <v>9</v>
      </c>
      <c r="M32" t="s">
        <v>9</v>
      </c>
      <c r="N32" t="s">
        <v>10</v>
      </c>
      <c r="O32">
        <v>0</v>
      </c>
      <c r="P32" t="s">
        <v>11</v>
      </c>
      <c r="Q32">
        <v>0</v>
      </c>
      <c r="R32" t="s">
        <v>9</v>
      </c>
      <c r="S32">
        <v>0</v>
      </c>
      <c r="T32" t="s">
        <v>10</v>
      </c>
      <c r="U32" t="s">
        <v>12</v>
      </c>
      <c r="V32" t="s">
        <v>21</v>
      </c>
      <c r="W32" t="s">
        <v>22</v>
      </c>
      <c r="X32" t="s">
        <v>15</v>
      </c>
      <c r="Y32" t="s">
        <v>23</v>
      </c>
      <c r="Z32" t="s">
        <v>24</v>
      </c>
      <c r="AA32" t="s">
        <v>24</v>
      </c>
      <c r="AB32" t="s">
        <v>24</v>
      </c>
      <c r="AC32" t="s">
        <v>24</v>
      </c>
    </row>
    <row r="33" spans="1:29" x14ac:dyDescent="0.35">
      <c r="A33" t="s">
        <v>0</v>
      </c>
      <c r="B33" t="s">
        <v>1</v>
      </c>
      <c r="C33" t="s">
        <v>2</v>
      </c>
      <c r="D33">
        <v>2018</v>
      </c>
      <c r="E33" t="s">
        <v>3</v>
      </c>
      <c r="F33" t="s">
        <v>4</v>
      </c>
      <c r="G33">
        <v>500033652</v>
      </c>
      <c r="H33" t="s">
        <v>5</v>
      </c>
      <c r="I33" t="s">
        <v>6</v>
      </c>
      <c r="J33" t="s">
        <v>93</v>
      </c>
      <c r="K33" t="s">
        <v>20</v>
      </c>
      <c r="L33" t="s">
        <v>9</v>
      </c>
      <c r="M33" t="s">
        <v>9</v>
      </c>
      <c r="N33" t="s">
        <v>10</v>
      </c>
      <c r="O33">
        <v>0</v>
      </c>
      <c r="P33" t="s">
        <v>11</v>
      </c>
      <c r="Q33">
        <v>0</v>
      </c>
      <c r="R33" t="s">
        <v>9</v>
      </c>
      <c r="S33">
        <v>0</v>
      </c>
      <c r="T33" t="s">
        <v>10</v>
      </c>
      <c r="U33" t="s">
        <v>12</v>
      </c>
      <c r="V33" t="s">
        <v>21</v>
      </c>
      <c r="W33" t="s">
        <v>22</v>
      </c>
      <c r="X33" t="s">
        <v>15</v>
      </c>
      <c r="Y33" t="s">
        <v>23</v>
      </c>
      <c r="Z33" t="s">
        <v>24</v>
      </c>
      <c r="AA33" t="s">
        <v>24</v>
      </c>
      <c r="AB33" t="s">
        <v>24</v>
      </c>
      <c r="AC33" t="s">
        <v>24</v>
      </c>
    </row>
    <row r="34" spans="1:29" x14ac:dyDescent="0.35">
      <c r="A34" t="s">
        <v>0</v>
      </c>
      <c r="B34" t="s">
        <v>1</v>
      </c>
      <c r="C34" t="s">
        <v>2</v>
      </c>
      <c r="D34">
        <v>2018</v>
      </c>
      <c r="E34" t="s">
        <v>3</v>
      </c>
      <c r="F34" t="s">
        <v>4</v>
      </c>
      <c r="G34">
        <v>500033652</v>
      </c>
      <c r="H34" t="s">
        <v>5</v>
      </c>
      <c r="I34" t="s">
        <v>6</v>
      </c>
      <c r="J34" t="s">
        <v>94</v>
      </c>
      <c r="K34" t="s">
        <v>20</v>
      </c>
      <c r="L34" t="s">
        <v>9</v>
      </c>
      <c r="M34" t="s">
        <v>9</v>
      </c>
      <c r="N34" t="s">
        <v>10</v>
      </c>
      <c r="O34">
        <v>0</v>
      </c>
      <c r="P34" t="s">
        <v>11</v>
      </c>
      <c r="Q34">
        <v>0</v>
      </c>
      <c r="R34" t="s">
        <v>9</v>
      </c>
      <c r="S34">
        <v>0</v>
      </c>
      <c r="T34" t="s">
        <v>10</v>
      </c>
      <c r="U34" t="s">
        <v>12</v>
      </c>
      <c r="V34" s="1">
        <v>141500</v>
      </c>
      <c r="W34" t="s">
        <v>95</v>
      </c>
      <c r="X34" t="s">
        <v>15</v>
      </c>
      <c r="Y34" t="s">
        <v>16</v>
      </c>
      <c r="Z34" t="s">
        <v>28</v>
      </c>
      <c r="AA34" t="s">
        <v>29</v>
      </c>
      <c r="AB34" t="s">
        <v>96</v>
      </c>
      <c r="AC34" t="s">
        <v>96</v>
      </c>
    </row>
    <row r="35" spans="1:29" x14ac:dyDescent="0.35">
      <c r="A35" t="s">
        <v>0</v>
      </c>
      <c r="B35" t="s">
        <v>1</v>
      </c>
      <c r="C35" t="s">
        <v>2</v>
      </c>
      <c r="D35">
        <v>2018</v>
      </c>
      <c r="E35" t="s">
        <v>3</v>
      </c>
      <c r="F35" t="s">
        <v>4</v>
      </c>
      <c r="G35">
        <v>500033652</v>
      </c>
      <c r="H35" t="s">
        <v>5</v>
      </c>
      <c r="I35" t="s">
        <v>6</v>
      </c>
      <c r="J35" t="s">
        <v>97</v>
      </c>
      <c r="K35" t="s">
        <v>26</v>
      </c>
      <c r="L35" t="s">
        <v>9</v>
      </c>
      <c r="M35" t="s">
        <v>9</v>
      </c>
      <c r="N35" t="s">
        <v>10</v>
      </c>
      <c r="O35">
        <v>0</v>
      </c>
      <c r="P35" t="s">
        <v>11</v>
      </c>
      <c r="Q35">
        <v>0</v>
      </c>
      <c r="R35" t="s">
        <v>9</v>
      </c>
      <c r="S35">
        <v>0</v>
      </c>
      <c r="T35" t="s">
        <v>10</v>
      </c>
      <c r="U35" t="s">
        <v>12</v>
      </c>
      <c r="V35" s="1">
        <v>1.415E+35</v>
      </c>
      <c r="W35" t="s">
        <v>27</v>
      </c>
      <c r="X35" t="s">
        <v>15</v>
      </c>
      <c r="Y35" t="s">
        <v>16</v>
      </c>
      <c r="Z35" t="s">
        <v>28</v>
      </c>
      <c r="AA35" t="s">
        <v>29</v>
      </c>
      <c r="AB35" t="s">
        <v>30</v>
      </c>
      <c r="AC35" t="s">
        <v>31</v>
      </c>
    </row>
    <row r="36" spans="1:29" x14ac:dyDescent="0.35">
      <c r="A36" t="s">
        <v>0</v>
      </c>
      <c r="B36" t="s">
        <v>1</v>
      </c>
      <c r="C36" t="s">
        <v>2</v>
      </c>
      <c r="D36">
        <v>2018</v>
      </c>
      <c r="E36" t="s">
        <v>3</v>
      </c>
      <c r="F36" t="s">
        <v>4</v>
      </c>
      <c r="G36">
        <v>500033652</v>
      </c>
      <c r="H36" t="s">
        <v>5</v>
      </c>
      <c r="I36" t="s">
        <v>6</v>
      </c>
      <c r="J36" t="s">
        <v>98</v>
      </c>
      <c r="K36" t="s">
        <v>20</v>
      </c>
      <c r="L36" t="s">
        <v>9</v>
      </c>
      <c r="M36" t="s">
        <v>9</v>
      </c>
      <c r="N36" t="s">
        <v>10</v>
      </c>
      <c r="O36">
        <v>357519.7</v>
      </c>
      <c r="P36" t="s">
        <v>11</v>
      </c>
      <c r="Q36">
        <v>357519.7</v>
      </c>
      <c r="R36" t="s">
        <v>9</v>
      </c>
      <c r="S36">
        <v>0</v>
      </c>
      <c r="T36" t="s">
        <v>10</v>
      </c>
      <c r="U36" t="s">
        <v>12</v>
      </c>
      <c r="V36" t="s">
        <v>21</v>
      </c>
      <c r="W36" t="s">
        <v>22</v>
      </c>
      <c r="X36" t="s">
        <v>15</v>
      </c>
      <c r="Y36" t="s">
        <v>23</v>
      </c>
      <c r="Z36" t="s">
        <v>24</v>
      </c>
      <c r="AA36" t="s">
        <v>24</v>
      </c>
      <c r="AB36" t="s">
        <v>24</v>
      </c>
      <c r="AC36" t="s">
        <v>24</v>
      </c>
    </row>
    <row r="37" spans="1:29" x14ac:dyDescent="0.35">
      <c r="A37" t="s">
        <v>0</v>
      </c>
      <c r="B37" t="s">
        <v>1</v>
      </c>
      <c r="C37" t="s">
        <v>2</v>
      </c>
      <c r="D37">
        <v>2018</v>
      </c>
      <c r="E37" t="s">
        <v>3</v>
      </c>
      <c r="F37" t="s">
        <v>4</v>
      </c>
      <c r="G37">
        <v>500033652</v>
      </c>
      <c r="H37" t="s">
        <v>5</v>
      </c>
      <c r="I37" t="s">
        <v>6</v>
      </c>
      <c r="J37" t="s">
        <v>99</v>
      </c>
      <c r="K37" t="s">
        <v>20</v>
      </c>
      <c r="L37" t="s">
        <v>9</v>
      </c>
      <c r="M37" t="s">
        <v>9</v>
      </c>
      <c r="N37" t="s">
        <v>10</v>
      </c>
      <c r="O37">
        <v>0</v>
      </c>
      <c r="P37" t="s">
        <v>11</v>
      </c>
      <c r="Q37">
        <v>0</v>
      </c>
      <c r="R37" t="s">
        <v>9</v>
      </c>
      <c r="S37">
        <v>0</v>
      </c>
      <c r="T37" t="s">
        <v>10</v>
      </c>
      <c r="U37" t="s">
        <v>12</v>
      </c>
      <c r="V37" t="s">
        <v>45</v>
      </c>
      <c r="W37" t="s">
        <v>46</v>
      </c>
      <c r="X37" t="s">
        <v>15</v>
      </c>
      <c r="Y37" t="s">
        <v>23</v>
      </c>
      <c r="Z37" t="s">
        <v>47</v>
      </c>
      <c r="AA37" t="s">
        <v>48</v>
      </c>
      <c r="AB37" t="s">
        <v>48</v>
      </c>
      <c r="AC37" t="s">
        <v>48</v>
      </c>
    </row>
    <row r="38" spans="1:29" x14ac:dyDescent="0.35">
      <c r="A38" t="s">
        <v>0</v>
      </c>
      <c r="B38" t="s">
        <v>1</v>
      </c>
      <c r="C38" t="s">
        <v>2</v>
      </c>
      <c r="D38">
        <v>2018</v>
      </c>
      <c r="E38" t="s">
        <v>3</v>
      </c>
      <c r="F38" t="s">
        <v>4</v>
      </c>
      <c r="G38">
        <v>500033652</v>
      </c>
      <c r="H38" t="s">
        <v>5</v>
      </c>
      <c r="I38" t="s">
        <v>6</v>
      </c>
      <c r="J38" t="s">
        <v>100</v>
      </c>
      <c r="K38" t="s">
        <v>20</v>
      </c>
      <c r="L38" t="s">
        <v>9</v>
      </c>
      <c r="M38" t="s">
        <v>9</v>
      </c>
      <c r="N38" t="s">
        <v>10</v>
      </c>
      <c r="O38">
        <v>0</v>
      </c>
      <c r="P38" t="s">
        <v>11</v>
      </c>
      <c r="Q38">
        <v>0</v>
      </c>
      <c r="R38" t="s">
        <v>9</v>
      </c>
      <c r="S38">
        <v>0</v>
      </c>
      <c r="T38" t="s">
        <v>10</v>
      </c>
      <c r="U38" t="s">
        <v>12</v>
      </c>
      <c r="V38" s="1">
        <v>141500000</v>
      </c>
      <c r="W38" t="s">
        <v>33</v>
      </c>
      <c r="X38" t="s">
        <v>15</v>
      </c>
      <c r="Y38" t="s">
        <v>16</v>
      </c>
      <c r="Z38" t="s">
        <v>28</v>
      </c>
      <c r="AA38" t="s">
        <v>29</v>
      </c>
      <c r="AB38" t="s">
        <v>34</v>
      </c>
      <c r="AC38" t="s">
        <v>34</v>
      </c>
    </row>
    <row r="39" spans="1:29" x14ac:dyDescent="0.35">
      <c r="A39" t="s">
        <v>0</v>
      </c>
      <c r="B39" t="s">
        <v>1</v>
      </c>
      <c r="C39" t="s">
        <v>2</v>
      </c>
      <c r="D39">
        <v>2018</v>
      </c>
      <c r="E39" t="s">
        <v>3</v>
      </c>
      <c r="F39" t="s">
        <v>4</v>
      </c>
      <c r="G39">
        <v>500033652</v>
      </c>
      <c r="H39" t="s">
        <v>5</v>
      </c>
      <c r="I39" t="s">
        <v>6</v>
      </c>
      <c r="J39" t="s">
        <v>101</v>
      </c>
      <c r="K39" t="s">
        <v>20</v>
      </c>
      <c r="L39" t="s">
        <v>9</v>
      </c>
      <c r="M39" t="s">
        <v>9</v>
      </c>
      <c r="N39" t="s">
        <v>10</v>
      </c>
      <c r="O39">
        <v>104621.66</v>
      </c>
      <c r="P39" t="s">
        <v>11</v>
      </c>
      <c r="Q39">
        <v>104621.66</v>
      </c>
      <c r="R39" t="s">
        <v>9</v>
      </c>
      <c r="S39">
        <v>0</v>
      </c>
      <c r="T39" t="s">
        <v>10</v>
      </c>
      <c r="U39" t="s">
        <v>12</v>
      </c>
      <c r="V39" t="s">
        <v>73</v>
      </c>
      <c r="W39" t="s">
        <v>74</v>
      </c>
      <c r="X39" t="s">
        <v>15</v>
      </c>
      <c r="Y39" t="s">
        <v>23</v>
      </c>
      <c r="Z39" t="s">
        <v>47</v>
      </c>
      <c r="AA39" t="s">
        <v>75</v>
      </c>
      <c r="AB39" t="s">
        <v>75</v>
      </c>
      <c r="AC39" t="s">
        <v>75</v>
      </c>
    </row>
    <row r="40" spans="1:29" x14ac:dyDescent="0.35">
      <c r="A40" t="s">
        <v>0</v>
      </c>
      <c r="B40" t="s">
        <v>1</v>
      </c>
      <c r="C40" t="s">
        <v>2</v>
      </c>
      <c r="D40">
        <v>2018</v>
      </c>
      <c r="E40" t="s">
        <v>3</v>
      </c>
      <c r="F40" t="s">
        <v>4</v>
      </c>
      <c r="G40">
        <v>500033652</v>
      </c>
      <c r="H40" t="s">
        <v>5</v>
      </c>
      <c r="I40" t="s">
        <v>6</v>
      </c>
      <c r="J40" t="s">
        <v>102</v>
      </c>
      <c r="K40" t="s">
        <v>20</v>
      </c>
      <c r="L40" t="s">
        <v>9</v>
      </c>
      <c r="M40" t="s">
        <v>9</v>
      </c>
      <c r="N40" t="s">
        <v>10</v>
      </c>
      <c r="O40">
        <v>690</v>
      </c>
      <c r="P40" t="s">
        <v>11</v>
      </c>
      <c r="Q40">
        <v>690</v>
      </c>
      <c r="R40" t="s">
        <v>9</v>
      </c>
      <c r="S40">
        <v>0</v>
      </c>
      <c r="T40" t="s">
        <v>10</v>
      </c>
      <c r="U40" t="s">
        <v>12</v>
      </c>
      <c r="V40" t="s">
        <v>103</v>
      </c>
      <c r="W40" t="s">
        <v>104</v>
      </c>
      <c r="X40" t="s">
        <v>15</v>
      </c>
      <c r="Y40" t="s">
        <v>23</v>
      </c>
      <c r="Z40" t="s">
        <v>64</v>
      </c>
      <c r="AA40" t="s">
        <v>69</v>
      </c>
      <c r="AB40" t="s">
        <v>105</v>
      </c>
      <c r="AC40" t="s">
        <v>105</v>
      </c>
    </row>
    <row r="41" spans="1:29" x14ac:dyDescent="0.35">
      <c r="A41" t="s">
        <v>0</v>
      </c>
      <c r="B41" t="s">
        <v>1</v>
      </c>
      <c r="C41" t="s">
        <v>2</v>
      </c>
      <c r="D41">
        <v>2018</v>
      </c>
      <c r="E41" t="s">
        <v>3</v>
      </c>
      <c r="F41" t="s">
        <v>4</v>
      </c>
      <c r="G41">
        <v>500033652</v>
      </c>
      <c r="H41" t="s">
        <v>5</v>
      </c>
      <c r="I41" t="s">
        <v>6</v>
      </c>
      <c r="J41" t="s">
        <v>106</v>
      </c>
      <c r="K41" t="s">
        <v>20</v>
      </c>
      <c r="L41" t="s">
        <v>9</v>
      </c>
      <c r="M41" t="s">
        <v>9</v>
      </c>
      <c r="N41" t="s">
        <v>10</v>
      </c>
      <c r="O41">
        <v>21000</v>
      </c>
      <c r="P41" t="s">
        <v>11</v>
      </c>
      <c r="Q41">
        <v>21000</v>
      </c>
      <c r="R41" t="s">
        <v>9</v>
      </c>
      <c r="S41">
        <v>0</v>
      </c>
      <c r="T41" t="s">
        <v>10</v>
      </c>
      <c r="U41" t="s">
        <v>12</v>
      </c>
      <c r="V41" t="s">
        <v>21</v>
      </c>
      <c r="W41" t="s">
        <v>22</v>
      </c>
      <c r="X41" t="s">
        <v>15</v>
      </c>
      <c r="Y41" t="s">
        <v>23</v>
      </c>
      <c r="Z41" t="s">
        <v>24</v>
      </c>
      <c r="AA41" t="s">
        <v>24</v>
      </c>
      <c r="AB41" t="s">
        <v>24</v>
      </c>
      <c r="AC41" t="s">
        <v>24</v>
      </c>
    </row>
    <row r="42" spans="1:29" x14ac:dyDescent="0.35">
      <c r="A42" t="s">
        <v>0</v>
      </c>
      <c r="B42" t="s">
        <v>1</v>
      </c>
      <c r="C42" t="s">
        <v>2</v>
      </c>
      <c r="D42">
        <v>2018</v>
      </c>
      <c r="E42" t="s">
        <v>317</v>
      </c>
      <c r="F42" t="s">
        <v>4</v>
      </c>
      <c r="G42">
        <v>500036301</v>
      </c>
      <c r="H42" t="s">
        <v>280</v>
      </c>
      <c r="I42" t="s">
        <v>318</v>
      </c>
      <c r="J42" t="s">
        <v>7</v>
      </c>
      <c r="K42" t="s">
        <v>8</v>
      </c>
      <c r="L42" t="s">
        <v>9</v>
      </c>
      <c r="M42" t="s">
        <v>9</v>
      </c>
      <c r="N42" t="s">
        <v>10</v>
      </c>
      <c r="O42">
        <v>0</v>
      </c>
      <c r="P42" t="s">
        <v>11</v>
      </c>
      <c r="Q42">
        <v>0</v>
      </c>
      <c r="R42" t="s">
        <v>9</v>
      </c>
      <c r="S42">
        <v>0</v>
      </c>
      <c r="T42" t="s">
        <v>10</v>
      </c>
      <c r="U42" t="s">
        <v>12</v>
      </c>
      <c r="V42" t="s">
        <v>13</v>
      </c>
      <c r="W42" t="s">
        <v>14</v>
      </c>
      <c r="X42" t="s">
        <v>15</v>
      </c>
      <c r="Y42" t="s">
        <v>16</v>
      </c>
      <c r="Z42" t="s">
        <v>17</v>
      </c>
      <c r="AA42" t="s">
        <v>18</v>
      </c>
      <c r="AB42" t="s">
        <v>18</v>
      </c>
      <c r="AC42" t="s">
        <v>18</v>
      </c>
    </row>
    <row r="43" spans="1:29" x14ac:dyDescent="0.35">
      <c r="A43" t="s">
        <v>0</v>
      </c>
      <c r="B43" t="s">
        <v>1</v>
      </c>
      <c r="C43" t="s">
        <v>2</v>
      </c>
      <c r="D43">
        <v>2018</v>
      </c>
      <c r="E43" t="s">
        <v>317</v>
      </c>
      <c r="F43" t="s">
        <v>4</v>
      </c>
      <c r="G43">
        <v>500036301</v>
      </c>
      <c r="H43" t="s">
        <v>280</v>
      </c>
      <c r="I43" t="s">
        <v>318</v>
      </c>
      <c r="J43" t="s">
        <v>19</v>
      </c>
      <c r="K43" t="s">
        <v>20</v>
      </c>
      <c r="L43" t="s">
        <v>9</v>
      </c>
      <c r="M43" t="s">
        <v>9</v>
      </c>
      <c r="N43" t="s">
        <v>10</v>
      </c>
      <c r="O43">
        <v>1500000</v>
      </c>
      <c r="P43" t="s">
        <v>11</v>
      </c>
      <c r="Q43">
        <v>1500000</v>
      </c>
      <c r="R43" t="s">
        <v>9</v>
      </c>
      <c r="S43">
        <v>0</v>
      </c>
      <c r="T43" t="s">
        <v>10</v>
      </c>
      <c r="U43" t="s">
        <v>12</v>
      </c>
      <c r="V43" t="s">
        <v>21</v>
      </c>
      <c r="W43" t="s">
        <v>22</v>
      </c>
      <c r="X43" t="s">
        <v>15</v>
      </c>
      <c r="Y43" t="s">
        <v>23</v>
      </c>
      <c r="Z43" t="s">
        <v>24</v>
      </c>
      <c r="AA43" t="s">
        <v>24</v>
      </c>
      <c r="AB43" t="s">
        <v>24</v>
      </c>
      <c r="AC43" t="s">
        <v>24</v>
      </c>
    </row>
    <row r="44" spans="1:29" x14ac:dyDescent="0.35">
      <c r="A44" t="s">
        <v>0</v>
      </c>
      <c r="B44" t="s">
        <v>1</v>
      </c>
      <c r="C44" t="s">
        <v>2</v>
      </c>
      <c r="D44">
        <v>2018</v>
      </c>
      <c r="E44" t="s">
        <v>317</v>
      </c>
      <c r="F44" t="s">
        <v>4</v>
      </c>
      <c r="G44">
        <v>500036301</v>
      </c>
      <c r="H44" t="s">
        <v>280</v>
      </c>
      <c r="I44" t="s">
        <v>318</v>
      </c>
      <c r="J44" t="s">
        <v>25</v>
      </c>
      <c r="K44" t="s">
        <v>26</v>
      </c>
      <c r="L44" t="s">
        <v>9</v>
      </c>
      <c r="M44" t="s">
        <v>9</v>
      </c>
      <c r="N44" t="s">
        <v>10</v>
      </c>
      <c r="O44">
        <v>0</v>
      </c>
      <c r="P44" t="s">
        <v>11</v>
      </c>
      <c r="Q44">
        <v>0</v>
      </c>
      <c r="R44" t="s">
        <v>9</v>
      </c>
      <c r="S44">
        <v>0</v>
      </c>
      <c r="T44" t="s">
        <v>10</v>
      </c>
      <c r="U44" t="s">
        <v>12</v>
      </c>
      <c r="V44" s="1">
        <v>1.415E+35</v>
      </c>
      <c r="W44" t="s">
        <v>27</v>
      </c>
      <c r="X44" t="s">
        <v>15</v>
      </c>
      <c r="Y44" t="s">
        <v>16</v>
      </c>
      <c r="Z44" t="s">
        <v>28</v>
      </c>
      <c r="AA44" t="s">
        <v>29</v>
      </c>
      <c r="AB44" t="s">
        <v>30</v>
      </c>
      <c r="AC44" t="s">
        <v>31</v>
      </c>
    </row>
    <row r="45" spans="1:29" x14ac:dyDescent="0.35">
      <c r="A45" t="s">
        <v>0</v>
      </c>
      <c r="B45" t="s">
        <v>1</v>
      </c>
      <c r="C45" t="s">
        <v>2</v>
      </c>
      <c r="D45">
        <v>2018</v>
      </c>
      <c r="E45" t="s">
        <v>317</v>
      </c>
      <c r="F45" t="s">
        <v>4</v>
      </c>
      <c r="G45">
        <v>500036301</v>
      </c>
      <c r="H45" t="s">
        <v>280</v>
      </c>
      <c r="I45" t="s">
        <v>318</v>
      </c>
      <c r="J45" t="s">
        <v>32</v>
      </c>
      <c r="K45" t="s">
        <v>20</v>
      </c>
      <c r="L45" t="s">
        <v>9</v>
      </c>
      <c r="M45" t="s">
        <v>9</v>
      </c>
      <c r="N45" t="s">
        <v>10</v>
      </c>
      <c r="O45">
        <v>0</v>
      </c>
      <c r="P45" t="s">
        <v>11</v>
      </c>
      <c r="Q45">
        <v>0</v>
      </c>
      <c r="R45" t="s">
        <v>9</v>
      </c>
      <c r="S45">
        <v>0</v>
      </c>
      <c r="T45" t="s">
        <v>10</v>
      </c>
      <c r="U45" t="s">
        <v>12</v>
      </c>
      <c r="V45" s="1">
        <v>141500000</v>
      </c>
      <c r="W45" t="s">
        <v>33</v>
      </c>
      <c r="X45" t="s">
        <v>15</v>
      </c>
      <c r="Y45" t="s">
        <v>16</v>
      </c>
      <c r="Z45" t="s">
        <v>28</v>
      </c>
      <c r="AA45" t="s">
        <v>29</v>
      </c>
      <c r="AB45" t="s">
        <v>34</v>
      </c>
      <c r="AC45" t="s">
        <v>34</v>
      </c>
    </row>
    <row r="46" spans="1:29" x14ac:dyDescent="0.35">
      <c r="A46" t="s">
        <v>0</v>
      </c>
      <c r="B46" t="s">
        <v>1</v>
      </c>
      <c r="C46" t="s">
        <v>2</v>
      </c>
      <c r="D46">
        <v>2018</v>
      </c>
      <c r="E46" t="s">
        <v>317</v>
      </c>
      <c r="F46" t="s">
        <v>4</v>
      </c>
      <c r="G46">
        <v>500036301</v>
      </c>
      <c r="H46" t="s">
        <v>280</v>
      </c>
      <c r="I46" t="s">
        <v>318</v>
      </c>
      <c r="J46" t="s">
        <v>35</v>
      </c>
      <c r="K46" t="s">
        <v>20</v>
      </c>
      <c r="L46" t="s">
        <v>9</v>
      </c>
      <c r="M46" t="s">
        <v>9</v>
      </c>
      <c r="N46" t="s">
        <v>10</v>
      </c>
      <c r="O46">
        <v>0</v>
      </c>
      <c r="P46" t="s">
        <v>11</v>
      </c>
      <c r="Q46">
        <v>0</v>
      </c>
      <c r="R46" t="s">
        <v>9</v>
      </c>
      <c r="S46">
        <v>0</v>
      </c>
      <c r="T46" t="s">
        <v>10</v>
      </c>
      <c r="U46" t="s">
        <v>12</v>
      </c>
      <c r="V46" t="s">
        <v>21</v>
      </c>
      <c r="W46" t="s">
        <v>22</v>
      </c>
      <c r="X46" t="s">
        <v>15</v>
      </c>
      <c r="Y46" t="s">
        <v>23</v>
      </c>
      <c r="Z46" t="s">
        <v>24</v>
      </c>
      <c r="AA46" t="s">
        <v>24</v>
      </c>
      <c r="AB46" t="s">
        <v>24</v>
      </c>
      <c r="AC46" t="s">
        <v>24</v>
      </c>
    </row>
    <row r="47" spans="1:29" x14ac:dyDescent="0.35">
      <c r="A47" t="s">
        <v>0</v>
      </c>
      <c r="B47" t="s">
        <v>1</v>
      </c>
      <c r="C47" t="s">
        <v>2</v>
      </c>
      <c r="D47">
        <v>2018</v>
      </c>
      <c r="E47" t="s">
        <v>317</v>
      </c>
      <c r="F47" t="s">
        <v>4</v>
      </c>
      <c r="G47">
        <v>500036301</v>
      </c>
      <c r="H47" t="s">
        <v>280</v>
      </c>
      <c r="I47" t="s">
        <v>318</v>
      </c>
      <c r="J47" t="s">
        <v>36</v>
      </c>
      <c r="K47" t="s">
        <v>20</v>
      </c>
      <c r="L47" t="s">
        <v>9</v>
      </c>
      <c r="M47" t="s">
        <v>9</v>
      </c>
      <c r="N47" t="s">
        <v>10</v>
      </c>
      <c r="O47">
        <v>0</v>
      </c>
      <c r="P47" t="s">
        <v>11</v>
      </c>
      <c r="Q47">
        <v>0</v>
      </c>
      <c r="R47" t="s">
        <v>9</v>
      </c>
      <c r="S47">
        <v>0</v>
      </c>
      <c r="T47" t="s">
        <v>10</v>
      </c>
      <c r="U47" t="s">
        <v>12</v>
      </c>
      <c r="V47" t="s">
        <v>21</v>
      </c>
      <c r="W47" t="s">
        <v>22</v>
      </c>
      <c r="X47" t="s">
        <v>15</v>
      </c>
      <c r="Y47" t="s">
        <v>23</v>
      </c>
      <c r="Z47" t="s">
        <v>24</v>
      </c>
      <c r="AA47" t="s">
        <v>24</v>
      </c>
      <c r="AB47" t="s">
        <v>24</v>
      </c>
      <c r="AC47" t="s">
        <v>24</v>
      </c>
    </row>
    <row r="48" spans="1:29" x14ac:dyDescent="0.35">
      <c r="A48" t="s">
        <v>0</v>
      </c>
      <c r="B48" t="s">
        <v>1</v>
      </c>
      <c r="C48" t="s">
        <v>2</v>
      </c>
      <c r="D48">
        <v>2018</v>
      </c>
      <c r="E48" t="s">
        <v>317</v>
      </c>
      <c r="F48" t="s">
        <v>4</v>
      </c>
      <c r="G48">
        <v>500036301</v>
      </c>
      <c r="H48" t="s">
        <v>280</v>
      </c>
      <c r="I48" t="s">
        <v>318</v>
      </c>
      <c r="J48" t="s">
        <v>37</v>
      </c>
      <c r="K48" t="s">
        <v>20</v>
      </c>
      <c r="L48" t="s">
        <v>9</v>
      </c>
      <c r="M48" t="s">
        <v>9</v>
      </c>
      <c r="N48" t="s">
        <v>10</v>
      </c>
      <c r="O48">
        <v>0</v>
      </c>
      <c r="P48" t="s">
        <v>11</v>
      </c>
      <c r="Q48">
        <v>0</v>
      </c>
      <c r="R48" t="s">
        <v>9</v>
      </c>
      <c r="S48">
        <v>0</v>
      </c>
      <c r="T48" t="s">
        <v>10</v>
      </c>
      <c r="U48" t="s">
        <v>12</v>
      </c>
      <c r="V48" t="s">
        <v>13</v>
      </c>
      <c r="W48" t="s">
        <v>14</v>
      </c>
      <c r="X48" t="s">
        <v>15</v>
      </c>
      <c r="Y48" t="s">
        <v>16</v>
      </c>
      <c r="Z48" t="s">
        <v>17</v>
      </c>
      <c r="AA48" t="s">
        <v>18</v>
      </c>
      <c r="AB48" t="s">
        <v>18</v>
      </c>
      <c r="AC48" t="s">
        <v>18</v>
      </c>
    </row>
    <row r="49" spans="1:29" x14ac:dyDescent="0.35">
      <c r="A49" t="s">
        <v>0</v>
      </c>
      <c r="B49" t="s">
        <v>1</v>
      </c>
      <c r="C49" t="s">
        <v>2</v>
      </c>
      <c r="D49">
        <v>2018</v>
      </c>
      <c r="E49" t="s">
        <v>317</v>
      </c>
      <c r="F49" t="s">
        <v>4</v>
      </c>
      <c r="G49">
        <v>500036301</v>
      </c>
      <c r="H49" t="s">
        <v>280</v>
      </c>
      <c r="I49" t="s">
        <v>318</v>
      </c>
      <c r="J49" t="s">
        <v>38</v>
      </c>
      <c r="K49" t="s">
        <v>20</v>
      </c>
      <c r="L49" t="s">
        <v>9</v>
      </c>
      <c r="M49" t="s">
        <v>9</v>
      </c>
      <c r="N49" t="s">
        <v>10</v>
      </c>
      <c r="O49">
        <v>0</v>
      </c>
      <c r="P49" t="s">
        <v>11</v>
      </c>
      <c r="Q49">
        <v>0</v>
      </c>
      <c r="R49" t="s">
        <v>9</v>
      </c>
      <c r="S49">
        <v>0</v>
      </c>
      <c r="T49" t="s">
        <v>10</v>
      </c>
      <c r="U49" t="s">
        <v>12</v>
      </c>
      <c r="V49" t="s">
        <v>21</v>
      </c>
      <c r="W49" t="s">
        <v>22</v>
      </c>
      <c r="X49" t="s">
        <v>15</v>
      </c>
      <c r="Y49" t="s">
        <v>23</v>
      </c>
      <c r="Z49" t="s">
        <v>24</v>
      </c>
      <c r="AA49" t="s">
        <v>24</v>
      </c>
      <c r="AB49" t="s">
        <v>24</v>
      </c>
      <c r="AC49" t="s">
        <v>24</v>
      </c>
    </row>
    <row r="50" spans="1:29" x14ac:dyDescent="0.35">
      <c r="A50" t="s">
        <v>0</v>
      </c>
      <c r="B50" t="s">
        <v>1</v>
      </c>
      <c r="C50" t="s">
        <v>2</v>
      </c>
      <c r="D50">
        <v>2018</v>
      </c>
      <c r="E50" t="s">
        <v>317</v>
      </c>
      <c r="F50" t="s">
        <v>4</v>
      </c>
      <c r="G50">
        <v>500036301</v>
      </c>
      <c r="H50" t="s">
        <v>280</v>
      </c>
      <c r="I50" t="s">
        <v>318</v>
      </c>
      <c r="J50" t="s">
        <v>39</v>
      </c>
      <c r="K50" t="s">
        <v>20</v>
      </c>
      <c r="L50" t="s">
        <v>9</v>
      </c>
      <c r="M50" t="s">
        <v>9</v>
      </c>
      <c r="N50" t="s">
        <v>10</v>
      </c>
      <c r="O50">
        <v>0</v>
      </c>
      <c r="P50" t="s">
        <v>11</v>
      </c>
      <c r="Q50">
        <v>0</v>
      </c>
      <c r="R50" t="s">
        <v>9</v>
      </c>
      <c r="S50">
        <v>0</v>
      </c>
      <c r="T50" t="s">
        <v>10</v>
      </c>
      <c r="U50" t="s">
        <v>12</v>
      </c>
      <c r="V50" t="s">
        <v>21</v>
      </c>
      <c r="W50" t="s">
        <v>22</v>
      </c>
      <c r="X50" t="s">
        <v>15</v>
      </c>
      <c r="Y50" t="s">
        <v>23</v>
      </c>
      <c r="Z50" t="s">
        <v>24</v>
      </c>
      <c r="AA50" t="s">
        <v>24</v>
      </c>
      <c r="AB50" t="s">
        <v>24</v>
      </c>
      <c r="AC50" t="s">
        <v>24</v>
      </c>
    </row>
    <row r="51" spans="1:29" x14ac:dyDescent="0.35">
      <c r="A51" t="s">
        <v>0</v>
      </c>
      <c r="B51" t="s">
        <v>1</v>
      </c>
      <c r="C51" t="s">
        <v>2</v>
      </c>
      <c r="D51">
        <v>2018</v>
      </c>
      <c r="E51" t="s">
        <v>317</v>
      </c>
      <c r="F51" t="s">
        <v>4</v>
      </c>
      <c r="G51">
        <v>500036301</v>
      </c>
      <c r="H51" t="s">
        <v>280</v>
      </c>
      <c r="I51" t="s">
        <v>318</v>
      </c>
      <c r="J51" t="s">
        <v>40</v>
      </c>
      <c r="K51" t="s">
        <v>20</v>
      </c>
      <c r="L51" t="s">
        <v>9</v>
      </c>
      <c r="M51" t="s">
        <v>9</v>
      </c>
      <c r="N51" t="s">
        <v>10</v>
      </c>
      <c r="O51">
        <v>0</v>
      </c>
      <c r="P51" t="s">
        <v>11</v>
      </c>
      <c r="Q51">
        <v>0</v>
      </c>
      <c r="R51" t="s">
        <v>9</v>
      </c>
      <c r="S51">
        <v>0</v>
      </c>
      <c r="T51" t="s">
        <v>10</v>
      </c>
      <c r="U51" t="s">
        <v>12</v>
      </c>
      <c r="V51" s="1">
        <v>11120</v>
      </c>
      <c r="W51" t="s">
        <v>41</v>
      </c>
      <c r="X51" t="s">
        <v>15</v>
      </c>
      <c r="Y51" t="s">
        <v>23</v>
      </c>
      <c r="Z51" t="s">
        <v>42</v>
      </c>
      <c r="AA51" t="s">
        <v>43</v>
      </c>
      <c r="AB51" t="s">
        <v>43</v>
      </c>
      <c r="AC51" t="s">
        <v>43</v>
      </c>
    </row>
    <row r="52" spans="1:29" x14ac:dyDescent="0.35">
      <c r="A52" t="s">
        <v>0</v>
      </c>
      <c r="B52" t="s">
        <v>1</v>
      </c>
      <c r="C52" t="s">
        <v>2</v>
      </c>
      <c r="D52">
        <v>2018</v>
      </c>
      <c r="E52" t="s">
        <v>317</v>
      </c>
      <c r="F52" t="s">
        <v>4</v>
      </c>
      <c r="G52">
        <v>500036301</v>
      </c>
      <c r="H52" t="s">
        <v>280</v>
      </c>
      <c r="I52" t="s">
        <v>318</v>
      </c>
      <c r="J52" t="s">
        <v>44</v>
      </c>
      <c r="K52" t="s">
        <v>20</v>
      </c>
      <c r="L52" t="s">
        <v>9</v>
      </c>
      <c r="M52" t="s">
        <v>9</v>
      </c>
      <c r="N52" t="s">
        <v>10</v>
      </c>
      <c r="O52">
        <v>600036.44999999995</v>
      </c>
      <c r="P52" t="s">
        <v>11</v>
      </c>
      <c r="Q52">
        <v>600036.44999999995</v>
      </c>
      <c r="R52" t="s">
        <v>9</v>
      </c>
      <c r="S52">
        <v>0</v>
      </c>
      <c r="T52" t="s">
        <v>10</v>
      </c>
      <c r="U52" t="s">
        <v>12</v>
      </c>
      <c r="V52" t="s">
        <v>45</v>
      </c>
      <c r="W52" t="s">
        <v>46</v>
      </c>
      <c r="X52" t="s">
        <v>15</v>
      </c>
      <c r="Y52" t="s">
        <v>23</v>
      </c>
      <c r="Z52" t="s">
        <v>47</v>
      </c>
      <c r="AA52" t="s">
        <v>48</v>
      </c>
      <c r="AB52" t="s">
        <v>48</v>
      </c>
      <c r="AC52" t="s">
        <v>48</v>
      </c>
    </row>
    <row r="53" spans="1:29" x14ac:dyDescent="0.35">
      <c r="A53" t="s">
        <v>0</v>
      </c>
      <c r="B53" t="s">
        <v>1</v>
      </c>
      <c r="C53" t="s">
        <v>2</v>
      </c>
      <c r="D53">
        <v>2018</v>
      </c>
      <c r="E53" t="s">
        <v>317</v>
      </c>
      <c r="F53" t="s">
        <v>4</v>
      </c>
      <c r="G53">
        <v>500036301</v>
      </c>
      <c r="H53" t="s">
        <v>280</v>
      </c>
      <c r="I53" t="s">
        <v>318</v>
      </c>
      <c r="J53" t="s">
        <v>49</v>
      </c>
      <c r="K53" t="s">
        <v>20</v>
      </c>
      <c r="L53" t="s">
        <v>9</v>
      </c>
      <c r="M53" t="s">
        <v>9</v>
      </c>
      <c r="N53" t="s">
        <v>10</v>
      </c>
      <c r="O53">
        <v>0</v>
      </c>
      <c r="P53" t="s">
        <v>11</v>
      </c>
      <c r="Q53">
        <v>0</v>
      </c>
      <c r="R53" t="s">
        <v>9</v>
      </c>
      <c r="S53">
        <v>0</v>
      </c>
      <c r="T53" t="s">
        <v>10</v>
      </c>
      <c r="U53" t="s">
        <v>12</v>
      </c>
      <c r="V53" s="1">
        <v>14120</v>
      </c>
      <c r="W53" t="s">
        <v>50</v>
      </c>
      <c r="X53" t="s">
        <v>15</v>
      </c>
      <c r="Y53" t="s">
        <v>16</v>
      </c>
      <c r="Z53" t="s">
        <v>28</v>
      </c>
      <c r="AA53" t="s">
        <v>51</v>
      </c>
      <c r="AB53" t="s">
        <v>52</v>
      </c>
      <c r="AC53" t="s">
        <v>52</v>
      </c>
    </row>
    <row r="54" spans="1:29" x14ac:dyDescent="0.35">
      <c r="A54" t="s">
        <v>0</v>
      </c>
      <c r="B54" t="s">
        <v>1</v>
      </c>
      <c r="C54" t="s">
        <v>2</v>
      </c>
      <c r="D54">
        <v>2018</v>
      </c>
      <c r="E54" t="s">
        <v>317</v>
      </c>
      <c r="F54" t="s">
        <v>4</v>
      </c>
      <c r="G54">
        <v>500036301</v>
      </c>
      <c r="H54" t="s">
        <v>280</v>
      </c>
      <c r="I54" t="s">
        <v>318</v>
      </c>
      <c r="J54" t="s">
        <v>53</v>
      </c>
      <c r="K54" t="s">
        <v>20</v>
      </c>
      <c r="L54" t="s">
        <v>9</v>
      </c>
      <c r="M54" t="s">
        <v>9</v>
      </c>
      <c r="N54" t="s">
        <v>10</v>
      </c>
      <c r="O54">
        <v>318368.06</v>
      </c>
      <c r="P54" t="s">
        <v>11</v>
      </c>
      <c r="Q54">
        <v>318368.06</v>
      </c>
      <c r="R54" t="s">
        <v>9</v>
      </c>
      <c r="S54">
        <v>0</v>
      </c>
      <c r="T54" t="s">
        <v>10</v>
      </c>
      <c r="U54" t="s">
        <v>12</v>
      </c>
      <c r="V54" t="s">
        <v>45</v>
      </c>
      <c r="W54" t="s">
        <v>46</v>
      </c>
      <c r="X54" t="s">
        <v>15</v>
      </c>
      <c r="Y54" t="s">
        <v>23</v>
      </c>
      <c r="Z54" t="s">
        <v>47</v>
      </c>
      <c r="AA54" t="s">
        <v>48</v>
      </c>
      <c r="AB54" t="s">
        <v>48</v>
      </c>
      <c r="AC54" t="s">
        <v>48</v>
      </c>
    </row>
    <row r="55" spans="1:29" x14ac:dyDescent="0.35">
      <c r="A55" t="s">
        <v>0</v>
      </c>
      <c r="B55" t="s">
        <v>1</v>
      </c>
      <c r="C55" t="s">
        <v>2</v>
      </c>
      <c r="D55">
        <v>2018</v>
      </c>
      <c r="E55" t="s">
        <v>317</v>
      </c>
      <c r="F55" t="s">
        <v>4</v>
      </c>
      <c r="G55">
        <v>500036301</v>
      </c>
      <c r="H55" t="s">
        <v>280</v>
      </c>
      <c r="I55" t="s">
        <v>318</v>
      </c>
      <c r="J55" t="s">
        <v>54</v>
      </c>
      <c r="K55" t="s">
        <v>55</v>
      </c>
      <c r="L55" t="s">
        <v>9</v>
      </c>
      <c r="M55" t="s">
        <v>9</v>
      </c>
      <c r="N55" t="s">
        <v>10</v>
      </c>
      <c r="O55">
        <v>171419.81</v>
      </c>
      <c r="P55" t="s">
        <v>11</v>
      </c>
      <c r="Q55">
        <v>171419.81</v>
      </c>
      <c r="R55" t="s">
        <v>9</v>
      </c>
      <c r="S55">
        <v>0</v>
      </c>
      <c r="T55" t="s">
        <v>10</v>
      </c>
      <c r="U55" t="s">
        <v>12</v>
      </c>
      <c r="V55" s="1">
        <v>1.415E+35</v>
      </c>
      <c r="W55" t="s">
        <v>27</v>
      </c>
      <c r="X55" t="s">
        <v>15</v>
      </c>
      <c r="Y55" t="s">
        <v>16</v>
      </c>
      <c r="Z55" t="s">
        <v>28</v>
      </c>
      <c r="AA55" t="s">
        <v>29</v>
      </c>
      <c r="AB55" t="s">
        <v>30</v>
      </c>
      <c r="AC55" t="s">
        <v>31</v>
      </c>
    </row>
    <row r="56" spans="1:29" x14ac:dyDescent="0.35">
      <c r="A56" t="s">
        <v>0</v>
      </c>
      <c r="B56" t="s">
        <v>1</v>
      </c>
      <c r="C56" t="s">
        <v>2</v>
      </c>
      <c r="D56">
        <v>2018</v>
      </c>
      <c r="E56" t="s">
        <v>317</v>
      </c>
      <c r="F56" t="s">
        <v>4</v>
      </c>
      <c r="G56">
        <v>500036301</v>
      </c>
      <c r="H56" t="s">
        <v>280</v>
      </c>
      <c r="I56" t="s">
        <v>318</v>
      </c>
      <c r="J56" t="s">
        <v>56</v>
      </c>
      <c r="K56" t="s">
        <v>20</v>
      </c>
      <c r="L56" t="s">
        <v>9</v>
      </c>
      <c r="M56" t="s">
        <v>9</v>
      </c>
      <c r="N56" t="s">
        <v>10</v>
      </c>
      <c r="O56">
        <v>0</v>
      </c>
      <c r="P56" t="s">
        <v>11</v>
      </c>
      <c r="Q56">
        <v>0</v>
      </c>
      <c r="R56" t="s">
        <v>9</v>
      </c>
      <c r="S56">
        <v>0</v>
      </c>
      <c r="T56" t="s">
        <v>10</v>
      </c>
      <c r="U56" t="s">
        <v>12</v>
      </c>
      <c r="V56" t="s">
        <v>21</v>
      </c>
      <c r="W56" t="s">
        <v>22</v>
      </c>
      <c r="X56" t="s">
        <v>15</v>
      </c>
      <c r="Y56" t="s">
        <v>23</v>
      </c>
      <c r="Z56" t="s">
        <v>24</v>
      </c>
      <c r="AA56" t="s">
        <v>24</v>
      </c>
      <c r="AB56" t="s">
        <v>24</v>
      </c>
      <c r="AC56" t="s">
        <v>24</v>
      </c>
    </row>
    <row r="57" spans="1:29" x14ac:dyDescent="0.35">
      <c r="A57" t="s">
        <v>0</v>
      </c>
      <c r="B57" t="s">
        <v>1</v>
      </c>
      <c r="C57" t="s">
        <v>2</v>
      </c>
      <c r="D57">
        <v>2018</v>
      </c>
      <c r="E57" t="s">
        <v>317</v>
      </c>
      <c r="F57" t="s">
        <v>4</v>
      </c>
      <c r="G57">
        <v>500036301</v>
      </c>
      <c r="H57" t="s">
        <v>280</v>
      </c>
      <c r="I57" t="s">
        <v>318</v>
      </c>
      <c r="J57" t="s">
        <v>57</v>
      </c>
      <c r="K57" t="s">
        <v>20</v>
      </c>
      <c r="L57" t="s">
        <v>9</v>
      </c>
      <c r="M57" t="s">
        <v>9</v>
      </c>
      <c r="N57" t="s">
        <v>10</v>
      </c>
      <c r="O57">
        <v>0</v>
      </c>
      <c r="P57" t="s">
        <v>11</v>
      </c>
      <c r="Q57">
        <v>0</v>
      </c>
      <c r="R57" t="s">
        <v>9</v>
      </c>
      <c r="S57">
        <v>0</v>
      </c>
      <c r="T57" t="s">
        <v>10</v>
      </c>
      <c r="U57" t="s">
        <v>12</v>
      </c>
      <c r="V57" t="s">
        <v>58</v>
      </c>
      <c r="W57" t="s">
        <v>59</v>
      </c>
      <c r="X57" t="s">
        <v>15</v>
      </c>
      <c r="Y57" t="s">
        <v>16</v>
      </c>
      <c r="Z57" t="s">
        <v>60</v>
      </c>
      <c r="AA57" t="s">
        <v>60</v>
      </c>
      <c r="AB57" t="s">
        <v>60</v>
      </c>
      <c r="AC57" t="s">
        <v>60</v>
      </c>
    </row>
    <row r="58" spans="1:29" x14ac:dyDescent="0.35">
      <c r="A58" t="s">
        <v>0</v>
      </c>
      <c r="B58" t="s">
        <v>1</v>
      </c>
      <c r="C58" t="s">
        <v>2</v>
      </c>
      <c r="D58">
        <v>2018</v>
      </c>
      <c r="E58" t="s">
        <v>317</v>
      </c>
      <c r="F58" t="s">
        <v>4</v>
      </c>
      <c r="G58">
        <v>500036301</v>
      </c>
      <c r="H58" t="s">
        <v>280</v>
      </c>
      <c r="I58" t="s">
        <v>318</v>
      </c>
      <c r="J58" t="s">
        <v>61</v>
      </c>
      <c r="K58" t="s">
        <v>20</v>
      </c>
      <c r="L58" t="s">
        <v>9</v>
      </c>
      <c r="M58" t="s">
        <v>9</v>
      </c>
      <c r="N58" t="s">
        <v>10</v>
      </c>
      <c r="O58">
        <v>0</v>
      </c>
      <c r="P58" t="s">
        <v>11</v>
      </c>
      <c r="Q58">
        <v>0</v>
      </c>
      <c r="R58" t="s">
        <v>9</v>
      </c>
      <c r="S58">
        <v>0</v>
      </c>
      <c r="T58" t="s">
        <v>10</v>
      </c>
      <c r="U58" t="s">
        <v>12</v>
      </c>
      <c r="V58" t="s">
        <v>62</v>
      </c>
      <c r="W58" t="s">
        <v>63</v>
      </c>
      <c r="X58" t="s">
        <v>15</v>
      </c>
      <c r="Y58" t="s">
        <v>23</v>
      </c>
      <c r="Z58" t="s">
        <v>64</v>
      </c>
      <c r="AA58" t="s">
        <v>65</v>
      </c>
      <c r="AB58" t="s">
        <v>65</v>
      </c>
      <c r="AC58" t="s">
        <v>65</v>
      </c>
    </row>
    <row r="59" spans="1:29" x14ac:dyDescent="0.35">
      <c r="A59" t="s">
        <v>0</v>
      </c>
      <c r="B59" t="s">
        <v>1</v>
      </c>
      <c r="C59" t="s">
        <v>2</v>
      </c>
      <c r="D59">
        <v>2018</v>
      </c>
      <c r="E59" t="s">
        <v>317</v>
      </c>
      <c r="F59" t="s">
        <v>4</v>
      </c>
      <c r="G59">
        <v>500036301</v>
      </c>
      <c r="H59" t="s">
        <v>280</v>
      </c>
      <c r="I59" t="s">
        <v>318</v>
      </c>
      <c r="J59" t="s">
        <v>66</v>
      </c>
      <c r="K59" t="s">
        <v>26</v>
      </c>
      <c r="L59" t="s">
        <v>9</v>
      </c>
      <c r="M59" t="s">
        <v>9</v>
      </c>
      <c r="N59" t="s">
        <v>10</v>
      </c>
      <c r="O59">
        <v>0</v>
      </c>
      <c r="P59" t="s">
        <v>11</v>
      </c>
      <c r="Q59">
        <v>0</v>
      </c>
      <c r="R59" t="s">
        <v>9</v>
      </c>
      <c r="S59">
        <v>0</v>
      </c>
      <c r="T59" t="s">
        <v>10</v>
      </c>
      <c r="U59" t="s">
        <v>12</v>
      </c>
      <c r="V59" t="s">
        <v>67</v>
      </c>
      <c r="W59" t="s">
        <v>68</v>
      </c>
      <c r="X59" t="s">
        <v>15</v>
      </c>
      <c r="Y59" t="s">
        <v>23</v>
      </c>
      <c r="Z59" t="s">
        <v>64</v>
      </c>
      <c r="AA59" t="s">
        <v>69</v>
      </c>
      <c r="AB59" t="s">
        <v>70</v>
      </c>
      <c r="AC59" t="s">
        <v>70</v>
      </c>
    </row>
    <row r="60" spans="1:29" x14ac:dyDescent="0.35">
      <c r="A60" t="s">
        <v>0</v>
      </c>
      <c r="B60" t="s">
        <v>1</v>
      </c>
      <c r="C60" t="s">
        <v>2</v>
      </c>
      <c r="D60">
        <v>2018</v>
      </c>
      <c r="E60" t="s">
        <v>317</v>
      </c>
      <c r="F60" t="s">
        <v>4</v>
      </c>
      <c r="G60">
        <v>500036301</v>
      </c>
      <c r="H60" t="s">
        <v>280</v>
      </c>
      <c r="I60" t="s">
        <v>318</v>
      </c>
      <c r="J60" t="s">
        <v>71</v>
      </c>
      <c r="K60" t="s">
        <v>20</v>
      </c>
      <c r="L60" t="s">
        <v>9</v>
      </c>
      <c r="M60" t="s">
        <v>9</v>
      </c>
      <c r="N60" t="s">
        <v>10</v>
      </c>
      <c r="O60">
        <v>25225.66</v>
      </c>
      <c r="P60" t="s">
        <v>11</v>
      </c>
      <c r="Q60">
        <v>25225.66</v>
      </c>
      <c r="R60" t="s">
        <v>9</v>
      </c>
      <c r="S60">
        <v>0</v>
      </c>
      <c r="T60" t="s">
        <v>10</v>
      </c>
      <c r="U60" t="s">
        <v>12</v>
      </c>
      <c r="V60" t="s">
        <v>45</v>
      </c>
      <c r="W60" t="s">
        <v>46</v>
      </c>
      <c r="X60" t="s">
        <v>15</v>
      </c>
      <c r="Y60" t="s">
        <v>23</v>
      </c>
      <c r="Z60" t="s">
        <v>47</v>
      </c>
      <c r="AA60" t="s">
        <v>48</v>
      </c>
      <c r="AB60" t="s">
        <v>48</v>
      </c>
      <c r="AC60" t="s">
        <v>48</v>
      </c>
    </row>
    <row r="61" spans="1:29" x14ac:dyDescent="0.35">
      <c r="A61" t="s">
        <v>0</v>
      </c>
      <c r="B61" t="s">
        <v>1</v>
      </c>
      <c r="C61" t="s">
        <v>2</v>
      </c>
      <c r="D61">
        <v>2018</v>
      </c>
      <c r="E61" t="s">
        <v>317</v>
      </c>
      <c r="F61" t="s">
        <v>4</v>
      </c>
      <c r="G61">
        <v>500036301</v>
      </c>
      <c r="H61" t="s">
        <v>280</v>
      </c>
      <c r="I61" t="s">
        <v>318</v>
      </c>
      <c r="J61" t="s">
        <v>72</v>
      </c>
      <c r="K61" t="s">
        <v>20</v>
      </c>
      <c r="L61" t="s">
        <v>9</v>
      </c>
      <c r="M61" t="s">
        <v>9</v>
      </c>
      <c r="N61" t="s">
        <v>10</v>
      </c>
      <c r="O61">
        <v>0</v>
      </c>
      <c r="P61" t="s">
        <v>11</v>
      </c>
      <c r="Q61">
        <v>0</v>
      </c>
      <c r="R61" t="s">
        <v>9</v>
      </c>
      <c r="S61">
        <v>0</v>
      </c>
      <c r="T61" t="s">
        <v>10</v>
      </c>
      <c r="U61" t="s">
        <v>12</v>
      </c>
      <c r="V61" t="s">
        <v>73</v>
      </c>
      <c r="W61" t="s">
        <v>74</v>
      </c>
      <c r="X61" t="s">
        <v>15</v>
      </c>
      <c r="Y61" t="s">
        <v>23</v>
      </c>
      <c r="Z61" t="s">
        <v>47</v>
      </c>
      <c r="AA61" t="s">
        <v>75</v>
      </c>
      <c r="AB61" t="s">
        <v>75</v>
      </c>
      <c r="AC61" t="s">
        <v>75</v>
      </c>
    </row>
    <row r="62" spans="1:29" x14ac:dyDescent="0.35">
      <c r="A62" t="s">
        <v>0</v>
      </c>
      <c r="B62" t="s">
        <v>1</v>
      </c>
      <c r="C62" t="s">
        <v>2</v>
      </c>
      <c r="D62">
        <v>2018</v>
      </c>
      <c r="E62" t="s">
        <v>317</v>
      </c>
      <c r="F62" t="s">
        <v>4</v>
      </c>
      <c r="G62">
        <v>500036301</v>
      </c>
      <c r="H62" t="s">
        <v>280</v>
      </c>
      <c r="I62" t="s">
        <v>318</v>
      </c>
      <c r="J62" t="s">
        <v>76</v>
      </c>
      <c r="K62" t="s">
        <v>20</v>
      </c>
      <c r="L62" t="s">
        <v>9</v>
      </c>
      <c r="M62" t="s">
        <v>9</v>
      </c>
      <c r="N62" t="s">
        <v>10</v>
      </c>
      <c r="O62">
        <v>0</v>
      </c>
      <c r="P62" t="s">
        <v>11</v>
      </c>
      <c r="Q62">
        <v>0</v>
      </c>
      <c r="R62" t="s">
        <v>9</v>
      </c>
      <c r="S62">
        <v>0</v>
      </c>
      <c r="T62" t="s">
        <v>10</v>
      </c>
      <c r="U62" t="s">
        <v>12</v>
      </c>
      <c r="V62" t="s">
        <v>77</v>
      </c>
      <c r="W62" t="s">
        <v>78</v>
      </c>
      <c r="X62" t="s">
        <v>15</v>
      </c>
      <c r="Y62" t="s">
        <v>23</v>
      </c>
      <c r="Z62" t="s">
        <v>64</v>
      </c>
      <c r="AA62" t="s">
        <v>69</v>
      </c>
      <c r="AB62" t="s">
        <v>79</v>
      </c>
      <c r="AC62" t="s">
        <v>79</v>
      </c>
    </row>
    <row r="63" spans="1:29" x14ac:dyDescent="0.35">
      <c r="A63" t="s">
        <v>0</v>
      </c>
      <c r="B63" t="s">
        <v>1</v>
      </c>
      <c r="C63" t="s">
        <v>2</v>
      </c>
      <c r="D63">
        <v>2018</v>
      </c>
      <c r="E63" t="s">
        <v>317</v>
      </c>
      <c r="F63" t="s">
        <v>4</v>
      </c>
      <c r="G63">
        <v>500036301</v>
      </c>
      <c r="H63" t="s">
        <v>280</v>
      </c>
      <c r="I63" t="s">
        <v>318</v>
      </c>
      <c r="J63" t="s">
        <v>80</v>
      </c>
      <c r="K63" t="s">
        <v>26</v>
      </c>
      <c r="L63" t="s">
        <v>9</v>
      </c>
      <c r="M63" t="s">
        <v>9</v>
      </c>
      <c r="N63" t="s">
        <v>10</v>
      </c>
      <c r="O63">
        <v>0</v>
      </c>
      <c r="P63" t="s">
        <v>11</v>
      </c>
      <c r="Q63">
        <v>0</v>
      </c>
      <c r="R63" t="s">
        <v>9</v>
      </c>
      <c r="S63">
        <v>0</v>
      </c>
      <c r="T63" t="s">
        <v>10</v>
      </c>
      <c r="U63" t="s">
        <v>12</v>
      </c>
      <c r="V63" s="1">
        <v>1.415E+35</v>
      </c>
      <c r="W63" t="s">
        <v>27</v>
      </c>
      <c r="X63" t="s">
        <v>15</v>
      </c>
      <c r="Y63" t="s">
        <v>16</v>
      </c>
      <c r="Z63" t="s">
        <v>28</v>
      </c>
      <c r="AA63" t="s">
        <v>29</v>
      </c>
      <c r="AB63" t="s">
        <v>30</v>
      </c>
      <c r="AC63" t="s">
        <v>31</v>
      </c>
    </row>
    <row r="64" spans="1:29" x14ac:dyDescent="0.35">
      <c r="A64" t="s">
        <v>0</v>
      </c>
      <c r="B64" t="s">
        <v>1</v>
      </c>
      <c r="C64" t="s">
        <v>2</v>
      </c>
      <c r="D64">
        <v>2018</v>
      </c>
      <c r="E64" t="s">
        <v>317</v>
      </c>
      <c r="F64" t="s">
        <v>4</v>
      </c>
      <c r="G64">
        <v>500036301</v>
      </c>
      <c r="H64" t="s">
        <v>280</v>
      </c>
      <c r="I64" t="s">
        <v>318</v>
      </c>
      <c r="J64" t="s">
        <v>81</v>
      </c>
      <c r="K64" t="s">
        <v>20</v>
      </c>
      <c r="L64" t="s">
        <v>9</v>
      </c>
      <c r="M64" t="s">
        <v>9</v>
      </c>
      <c r="N64" t="s">
        <v>10</v>
      </c>
      <c r="O64">
        <v>0</v>
      </c>
      <c r="P64" t="s">
        <v>11</v>
      </c>
      <c r="Q64">
        <v>0</v>
      </c>
      <c r="R64" t="s">
        <v>9</v>
      </c>
      <c r="S64">
        <v>0</v>
      </c>
      <c r="T64" t="s">
        <v>10</v>
      </c>
      <c r="U64" t="s">
        <v>12</v>
      </c>
      <c r="V64" t="s">
        <v>21</v>
      </c>
      <c r="W64" t="s">
        <v>22</v>
      </c>
      <c r="X64" t="s">
        <v>15</v>
      </c>
      <c r="Y64" t="s">
        <v>23</v>
      </c>
      <c r="Z64" t="s">
        <v>24</v>
      </c>
      <c r="AA64" t="s">
        <v>24</v>
      </c>
      <c r="AB64" t="s">
        <v>24</v>
      </c>
      <c r="AC64" t="s">
        <v>24</v>
      </c>
    </row>
    <row r="65" spans="1:29" x14ac:dyDescent="0.35">
      <c r="A65" t="s">
        <v>0</v>
      </c>
      <c r="B65" t="s">
        <v>1</v>
      </c>
      <c r="C65" t="s">
        <v>2</v>
      </c>
      <c r="D65">
        <v>2018</v>
      </c>
      <c r="E65" t="s">
        <v>317</v>
      </c>
      <c r="F65" t="s">
        <v>4</v>
      </c>
      <c r="G65">
        <v>500036301</v>
      </c>
      <c r="H65" t="s">
        <v>280</v>
      </c>
      <c r="I65" t="s">
        <v>318</v>
      </c>
      <c r="J65" t="s">
        <v>82</v>
      </c>
      <c r="K65" t="s">
        <v>20</v>
      </c>
      <c r="L65" t="s">
        <v>9</v>
      </c>
      <c r="M65" t="s">
        <v>9</v>
      </c>
      <c r="N65" t="s">
        <v>10</v>
      </c>
      <c r="O65">
        <v>900</v>
      </c>
      <c r="P65" t="s">
        <v>11</v>
      </c>
      <c r="Q65">
        <v>900</v>
      </c>
      <c r="R65" t="s">
        <v>9</v>
      </c>
      <c r="S65">
        <v>0</v>
      </c>
      <c r="T65" t="s">
        <v>10</v>
      </c>
      <c r="U65" t="s">
        <v>12</v>
      </c>
      <c r="V65" t="s">
        <v>13</v>
      </c>
      <c r="W65" t="s">
        <v>14</v>
      </c>
      <c r="X65" t="s">
        <v>15</v>
      </c>
      <c r="Y65" t="s">
        <v>16</v>
      </c>
      <c r="Z65" t="s">
        <v>17</v>
      </c>
      <c r="AA65" t="s">
        <v>18</v>
      </c>
      <c r="AB65" t="s">
        <v>18</v>
      </c>
      <c r="AC65" t="s">
        <v>18</v>
      </c>
    </row>
    <row r="66" spans="1:29" x14ac:dyDescent="0.35">
      <c r="A66" t="s">
        <v>0</v>
      </c>
      <c r="B66" t="s">
        <v>1</v>
      </c>
      <c r="C66" t="s">
        <v>2</v>
      </c>
      <c r="D66">
        <v>2018</v>
      </c>
      <c r="E66" t="s">
        <v>317</v>
      </c>
      <c r="F66" t="s">
        <v>4</v>
      </c>
      <c r="G66">
        <v>500036301</v>
      </c>
      <c r="H66" t="s">
        <v>280</v>
      </c>
      <c r="I66" t="s">
        <v>318</v>
      </c>
      <c r="J66" t="s">
        <v>83</v>
      </c>
      <c r="K66" t="s">
        <v>84</v>
      </c>
      <c r="L66" t="s">
        <v>9</v>
      </c>
      <c r="M66" t="s">
        <v>9</v>
      </c>
      <c r="N66" t="s">
        <v>10</v>
      </c>
      <c r="O66">
        <v>4884.07</v>
      </c>
      <c r="P66" t="s">
        <v>11</v>
      </c>
      <c r="Q66">
        <v>4884.07</v>
      </c>
      <c r="R66" t="s">
        <v>9</v>
      </c>
      <c r="S66">
        <v>0</v>
      </c>
      <c r="T66" t="s">
        <v>10</v>
      </c>
      <c r="U66" t="s">
        <v>12</v>
      </c>
      <c r="V66" t="s">
        <v>21</v>
      </c>
      <c r="W66" t="s">
        <v>22</v>
      </c>
      <c r="X66" t="s">
        <v>15</v>
      </c>
      <c r="Y66" t="s">
        <v>23</v>
      </c>
      <c r="Z66" t="s">
        <v>24</v>
      </c>
      <c r="AA66" t="s">
        <v>24</v>
      </c>
      <c r="AB66" t="s">
        <v>24</v>
      </c>
      <c r="AC66" t="s">
        <v>24</v>
      </c>
    </row>
    <row r="67" spans="1:29" x14ac:dyDescent="0.35">
      <c r="A67" t="s">
        <v>0</v>
      </c>
      <c r="B67" t="s">
        <v>1</v>
      </c>
      <c r="C67" t="s">
        <v>2</v>
      </c>
      <c r="D67">
        <v>2018</v>
      </c>
      <c r="E67" t="s">
        <v>317</v>
      </c>
      <c r="F67" t="s">
        <v>4</v>
      </c>
      <c r="G67">
        <v>500036301</v>
      </c>
      <c r="H67" t="s">
        <v>280</v>
      </c>
      <c r="I67" t="s">
        <v>318</v>
      </c>
      <c r="J67" t="s">
        <v>85</v>
      </c>
      <c r="K67" t="s">
        <v>20</v>
      </c>
      <c r="L67" t="s">
        <v>9</v>
      </c>
      <c r="M67" t="s">
        <v>9</v>
      </c>
      <c r="N67" t="s">
        <v>10</v>
      </c>
      <c r="O67">
        <v>0</v>
      </c>
      <c r="P67" t="s">
        <v>11</v>
      </c>
      <c r="Q67">
        <v>0</v>
      </c>
      <c r="R67" t="s">
        <v>9</v>
      </c>
      <c r="S67">
        <v>0</v>
      </c>
      <c r="T67" t="s">
        <v>10</v>
      </c>
      <c r="U67" t="s">
        <v>12</v>
      </c>
      <c r="V67" t="s">
        <v>21</v>
      </c>
      <c r="W67" t="s">
        <v>22</v>
      </c>
      <c r="X67" t="s">
        <v>15</v>
      </c>
      <c r="Y67" t="s">
        <v>23</v>
      </c>
      <c r="Z67" t="s">
        <v>24</v>
      </c>
      <c r="AA67" t="s">
        <v>24</v>
      </c>
      <c r="AB67" t="s">
        <v>24</v>
      </c>
      <c r="AC67" t="s">
        <v>24</v>
      </c>
    </row>
    <row r="68" spans="1:29" x14ac:dyDescent="0.35">
      <c r="A68" t="s">
        <v>0</v>
      </c>
      <c r="B68" t="s">
        <v>1</v>
      </c>
      <c r="C68" t="s">
        <v>2</v>
      </c>
      <c r="D68">
        <v>2018</v>
      </c>
      <c r="E68" t="s">
        <v>317</v>
      </c>
      <c r="F68" t="s">
        <v>4</v>
      </c>
      <c r="G68">
        <v>500036301</v>
      </c>
      <c r="H68" t="s">
        <v>280</v>
      </c>
      <c r="I68" t="s">
        <v>318</v>
      </c>
      <c r="J68" t="s">
        <v>86</v>
      </c>
      <c r="K68" t="s">
        <v>20</v>
      </c>
      <c r="L68" t="s">
        <v>9</v>
      </c>
      <c r="M68" t="s">
        <v>9</v>
      </c>
      <c r="N68" t="s">
        <v>10</v>
      </c>
      <c r="O68">
        <v>0</v>
      </c>
      <c r="P68" t="s">
        <v>11</v>
      </c>
      <c r="Q68">
        <v>0</v>
      </c>
      <c r="R68" t="s">
        <v>9</v>
      </c>
      <c r="S68">
        <v>0</v>
      </c>
      <c r="T68" t="s">
        <v>10</v>
      </c>
      <c r="U68" t="s">
        <v>12</v>
      </c>
      <c r="V68" t="s">
        <v>45</v>
      </c>
      <c r="W68" t="s">
        <v>46</v>
      </c>
      <c r="X68" t="s">
        <v>15</v>
      </c>
      <c r="Y68" t="s">
        <v>23</v>
      </c>
      <c r="Z68" t="s">
        <v>47</v>
      </c>
      <c r="AA68" t="s">
        <v>48</v>
      </c>
      <c r="AB68" t="s">
        <v>48</v>
      </c>
      <c r="AC68" t="s">
        <v>48</v>
      </c>
    </row>
    <row r="69" spans="1:29" x14ac:dyDescent="0.35">
      <c r="A69" t="s">
        <v>0</v>
      </c>
      <c r="B69" t="s">
        <v>1</v>
      </c>
      <c r="C69" t="s">
        <v>2</v>
      </c>
      <c r="D69">
        <v>2018</v>
      </c>
      <c r="E69" t="s">
        <v>317</v>
      </c>
      <c r="F69" t="s">
        <v>4</v>
      </c>
      <c r="G69">
        <v>500036301</v>
      </c>
      <c r="H69" t="s">
        <v>280</v>
      </c>
      <c r="I69" t="s">
        <v>318</v>
      </c>
      <c r="J69" t="s">
        <v>87</v>
      </c>
      <c r="K69" t="s">
        <v>20</v>
      </c>
      <c r="L69" t="s">
        <v>9</v>
      </c>
      <c r="M69" t="s">
        <v>9</v>
      </c>
      <c r="N69" t="s">
        <v>10</v>
      </c>
      <c r="O69">
        <v>98366.79</v>
      </c>
      <c r="P69" t="s">
        <v>11</v>
      </c>
      <c r="Q69">
        <v>98366.79</v>
      </c>
      <c r="R69" t="s">
        <v>9</v>
      </c>
      <c r="S69">
        <v>0</v>
      </c>
      <c r="T69" t="s">
        <v>10</v>
      </c>
      <c r="U69" t="s">
        <v>12</v>
      </c>
      <c r="V69" t="s">
        <v>21</v>
      </c>
      <c r="W69" t="s">
        <v>22</v>
      </c>
      <c r="X69" t="s">
        <v>15</v>
      </c>
      <c r="Y69" t="s">
        <v>23</v>
      </c>
      <c r="Z69" t="s">
        <v>24</v>
      </c>
      <c r="AA69" t="s">
        <v>24</v>
      </c>
      <c r="AB69" t="s">
        <v>24</v>
      </c>
      <c r="AC69" t="s">
        <v>24</v>
      </c>
    </row>
    <row r="70" spans="1:29" x14ac:dyDescent="0.35">
      <c r="A70" t="s">
        <v>0</v>
      </c>
      <c r="B70" t="s">
        <v>1</v>
      </c>
      <c r="C70" t="s">
        <v>2</v>
      </c>
      <c r="D70">
        <v>2018</v>
      </c>
      <c r="E70" t="s">
        <v>317</v>
      </c>
      <c r="F70" t="s">
        <v>4</v>
      </c>
      <c r="G70">
        <v>500036301</v>
      </c>
      <c r="H70" t="s">
        <v>280</v>
      </c>
      <c r="I70" t="s">
        <v>318</v>
      </c>
      <c r="J70" t="s">
        <v>88</v>
      </c>
      <c r="K70" t="s">
        <v>20</v>
      </c>
      <c r="L70" t="s">
        <v>9</v>
      </c>
      <c r="M70" t="s">
        <v>9</v>
      </c>
      <c r="N70" t="s">
        <v>10</v>
      </c>
      <c r="O70">
        <v>920221</v>
      </c>
      <c r="P70" t="s">
        <v>11</v>
      </c>
      <c r="Q70">
        <v>920221</v>
      </c>
      <c r="R70" t="s">
        <v>9</v>
      </c>
      <c r="S70">
        <v>0</v>
      </c>
      <c r="T70" t="s">
        <v>10</v>
      </c>
      <c r="U70" t="s">
        <v>12</v>
      </c>
      <c r="V70" s="1">
        <v>14150</v>
      </c>
      <c r="W70" t="s">
        <v>89</v>
      </c>
      <c r="X70" t="s">
        <v>15</v>
      </c>
      <c r="Y70" t="s">
        <v>16</v>
      </c>
      <c r="Z70" t="s">
        <v>28</v>
      </c>
      <c r="AA70" t="s">
        <v>29</v>
      </c>
      <c r="AB70" t="s">
        <v>90</v>
      </c>
      <c r="AC70" t="s">
        <v>90</v>
      </c>
    </row>
    <row r="71" spans="1:29" x14ac:dyDescent="0.35">
      <c r="A71" t="s">
        <v>0</v>
      </c>
      <c r="B71" t="s">
        <v>1</v>
      </c>
      <c r="C71" t="s">
        <v>2</v>
      </c>
      <c r="D71">
        <v>2018</v>
      </c>
      <c r="E71" t="s">
        <v>317</v>
      </c>
      <c r="F71" t="s">
        <v>4</v>
      </c>
      <c r="G71">
        <v>500036301</v>
      </c>
      <c r="H71" t="s">
        <v>280</v>
      </c>
      <c r="I71" t="s">
        <v>318</v>
      </c>
      <c r="J71" t="s">
        <v>91</v>
      </c>
      <c r="K71" t="s">
        <v>20</v>
      </c>
      <c r="L71" t="s">
        <v>9</v>
      </c>
      <c r="M71" t="s">
        <v>9</v>
      </c>
      <c r="N71" t="s">
        <v>10</v>
      </c>
      <c r="O71">
        <v>0</v>
      </c>
      <c r="P71" t="s">
        <v>11</v>
      </c>
      <c r="Q71">
        <v>0</v>
      </c>
      <c r="R71" t="s">
        <v>9</v>
      </c>
      <c r="S71">
        <v>0</v>
      </c>
      <c r="T71" t="s">
        <v>10</v>
      </c>
      <c r="U71" t="s">
        <v>12</v>
      </c>
      <c r="V71" t="s">
        <v>62</v>
      </c>
      <c r="W71" t="s">
        <v>63</v>
      </c>
      <c r="X71" t="s">
        <v>15</v>
      </c>
      <c r="Y71" t="s">
        <v>23</v>
      </c>
      <c r="Z71" t="s">
        <v>64</v>
      </c>
      <c r="AA71" t="s">
        <v>65</v>
      </c>
      <c r="AB71" t="s">
        <v>65</v>
      </c>
      <c r="AC71" t="s">
        <v>65</v>
      </c>
    </row>
    <row r="72" spans="1:29" x14ac:dyDescent="0.35">
      <c r="A72" t="s">
        <v>0</v>
      </c>
      <c r="B72" t="s">
        <v>1</v>
      </c>
      <c r="C72" t="s">
        <v>2</v>
      </c>
      <c r="D72">
        <v>2018</v>
      </c>
      <c r="E72" t="s">
        <v>317</v>
      </c>
      <c r="F72" t="s">
        <v>4</v>
      </c>
      <c r="G72">
        <v>500036301</v>
      </c>
      <c r="H72" t="s">
        <v>280</v>
      </c>
      <c r="I72" t="s">
        <v>318</v>
      </c>
      <c r="J72" t="s">
        <v>92</v>
      </c>
      <c r="K72" t="s">
        <v>20</v>
      </c>
      <c r="L72" t="s">
        <v>9</v>
      </c>
      <c r="M72" t="s">
        <v>9</v>
      </c>
      <c r="N72" t="s">
        <v>10</v>
      </c>
      <c r="O72">
        <v>0</v>
      </c>
      <c r="P72" t="s">
        <v>11</v>
      </c>
      <c r="Q72">
        <v>0</v>
      </c>
      <c r="R72" t="s">
        <v>9</v>
      </c>
      <c r="S72">
        <v>0</v>
      </c>
      <c r="T72" t="s">
        <v>10</v>
      </c>
      <c r="U72" t="s">
        <v>12</v>
      </c>
      <c r="V72" t="s">
        <v>21</v>
      </c>
      <c r="W72" t="s">
        <v>22</v>
      </c>
      <c r="X72" t="s">
        <v>15</v>
      </c>
      <c r="Y72" t="s">
        <v>23</v>
      </c>
      <c r="Z72" t="s">
        <v>24</v>
      </c>
      <c r="AA72" t="s">
        <v>24</v>
      </c>
      <c r="AB72" t="s">
        <v>24</v>
      </c>
      <c r="AC72" t="s">
        <v>24</v>
      </c>
    </row>
    <row r="73" spans="1:29" x14ac:dyDescent="0.35">
      <c r="A73" t="s">
        <v>0</v>
      </c>
      <c r="B73" t="s">
        <v>1</v>
      </c>
      <c r="C73" t="s">
        <v>2</v>
      </c>
      <c r="D73">
        <v>2018</v>
      </c>
      <c r="E73" t="s">
        <v>317</v>
      </c>
      <c r="F73" t="s">
        <v>4</v>
      </c>
      <c r="G73">
        <v>500036301</v>
      </c>
      <c r="H73" t="s">
        <v>280</v>
      </c>
      <c r="I73" t="s">
        <v>318</v>
      </c>
      <c r="J73" t="s">
        <v>93</v>
      </c>
      <c r="K73" t="s">
        <v>20</v>
      </c>
      <c r="L73" t="s">
        <v>9</v>
      </c>
      <c r="M73" t="s">
        <v>9</v>
      </c>
      <c r="N73" t="s">
        <v>10</v>
      </c>
      <c r="O73">
        <v>104000</v>
      </c>
      <c r="P73" t="s">
        <v>11</v>
      </c>
      <c r="Q73">
        <v>104000</v>
      </c>
      <c r="R73" t="s">
        <v>9</v>
      </c>
      <c r="S73">
        <v>0</v>
      </c>
      <c r="T73" t="s">
        <v>10</v>
      </c>
      <c r="U73" t="s">
        <v>12</v>
      </c>
      <c r="V73" t="s">
        <v>21</v>
      </c>
      <c r="W73" t="s">
        <v>22</v>
      </c>
      <c r="X73" t="s">
        <v>15</v>
      </c>
      <c r="Y73" t="s">
        <v>23</v>
      </c>
      <c r="Z73" t="s">
        <v>24</v>
      </c>
      <c r="AA73" t="s">
        <v>24</v>
      </c>
      <c r="AB73" t="s">
        <v>24</v>
      </c>
      <c r="AC73" t="s">
        <v>24</v>
      </c>
    </row>
    <row r="74" spans="1:29" x14ac:dyDescent="0.35">
      <c r="A74" t="s">
        <v>0</v>
      </c>
      <c r="B74" t="s">
        <v>1</v>
      </c>
      <c r="C74" t="s">
        <v>2</v>
      </c>
      <c r="D74">
        <v>2018</v>
      </c>
      <c r="E74" t="s">
        <v>317</v>
      </c>
      <c r="F74" t="s">
        <v>4</v>
      </c>
      <c r="G74">
        <v>500036301</v>
      </c>
      <c r="H74" t="s">
        <v>280</v>
      </c>
      <c r="I74" t="s">
        <v>318</v>
      </c>
      <c r="J74" t="s">
        <v>94</v>
      </c>
      <c r="K74" t="s">
        <v>20</v>
      </c>
      <c r="L74" t="s">
        <v>9</v>
      </c>
      <c r="M74" t="s">
        <v>9</v>
      </c>
      <c r="N74" t="s">
        <v>10</v>
      </c>
      <c r="O74">
        <v>0</v>
      </c>
      <c r="P74" t="s">
        <v>11</v>
      </c>
      <c r="Q74">
        <v>0</v>
      </c>
      <c r="R74" t="s">
        <v>9</v>
      </c>
      <c r="S74">
        <v>0</v>
      </c>
      <c r="T74" t="s">
        <v>10</v>
      </c>
      <c r="U74" t="s">
        <v>12</v>
      </c>
      <c r="V74" s="1">
        <v>141500</v>
      </c>
      <c r="W74" t="s">
        <v>95</v>
      </c>
      <c r="X74" t="s">
        <v>15</v>
      </c>
      <c r="Y74" t="s">
        <v>16</v>
      </c>
      <c r="Z74" t="s">
        <v>28</v>
      </c>
      <c r="AA74" t="s">
        <v>29</v>
      </c>
      <c r="AB74" t="s">
        <v>96</v>
      </c>
      <c r="AC74" t="s">
        <v>96</v>
      </c>
    </row>
    <row r="75" spans="1:29" x14ac:dyDescent="0.35">
      <c r="A75" t="s">
        <v>0</v>
      </c>
      <c r="B75" t="s">
        <v>1</v>
      </c>
      <c r="C75" t="s">
        <v>2</v>
      </c>
      <c r="D75">
        <v>2018</v>
      </c>
      <c r="E75" t="s">
        <v>317</v>
      </c>
      <c r="F75" t="s">
        <v>4</v>
      </c>
      <c r="G75">
        <v>500036301</v>
      </c>
      <c r="H75" t="s">
        <v>280</v>
      </c>
      <c r="I75" t="s">
        <v>318</v>
      </c>
      <c r="J75" t="s">
        <v>97</v>
      </c>
      <c r="K75" t="s">
        <v>26</v>
      </c>
      <c r="L75" t="s">
        <v>9</v>
      </c>
      <c r="M75" t="s">
        <v>9</v>
      </c>
      <c r="N75" t="s">
        <v>10</v>
      </c>
      <c r="O75">
        <v>0</v>
      </c>
      <c r="P75" t="s">
        <v>11</v>
      </c>
      <c r="Q75">
        <v>0</v>
      </c>
      <c r="R75" t="s">
        <v>9</v>
      </c>
      <c r="S75">
        <v>0</v>
      </c>
      <c r="T75" t="s">
        <v>10</v>
      </c>
      <c r="U75" t="s">
        <v>12</v>
      </c>
      <c r="V75" s="1">
        <v>1.415E+35</v>
      </c>
      <c r="W75" t="s">
        <v>27</v>
      </c>
      <c r="X75" t="s">
        <v>15</v>
      </c>
      <c r="Y75" t="s">
        <v>16</v>
      </c>
      <c r="Z75" t="s">
        <v>28</v>
      </c>
      <c r="AA75" t="s">
        <v>29</v>
      </c>
      <c r="AB75" t="s">
        <v>30</v>
      </c>
      <c r="AC75" t="s">
        <v>31</v>
      </c>
    </row>
    <row r="76" spans="1:29" x14ac:dyDescent="0.35">
      <c r="A76" t="s">
        <v>0</v>
      </c>
      <c r="B76" t="s">
        <v>1</v>
      </c>
      <c r="C76" t="s">
        <v>2</v>
      </c>
      <c r="D76">
        <v>2018</v>
      </c>
      <c r="E76" t="s">
        <v>317</v>
      </c>
      <c r="F76" t="s">
        <v>4</v>
      </c>
      <c r="G76">
        <v>500036301</v>
      </c>
      <c r="H76" t="s">
        <v>280</v>
      </c>
      <c r="I76" t="s">
        <v>318</v>
      </c>
      <c r="J76" t="s">
        <v>98</v>
      </c>
      <c r="K76" t="s">
        <v>20</v>
      </c>
      <c r="L76" t="s">
        <v>9</v>
      </c>
      <c r="M76" t="s">
        <v>9</v>
      </c>
      <c r="N76" t="s">
        <v>10</v>
      </c>
      <c r="O76">
        <v>0</v>
      </c>
      <c r="P76" t="s">
        <v>11</v>
      </c>
      <c r="Q76">
        <v>0</v>
      </c>
      <c r="R76" t="s">
        <v>9</v>
      </c>
      <c r="S76">
        <v>0</v>
      </c>
      <c r="T76" t="s">
        <v>10</v>
      </c>
      <c r="U76" t="s">
        <v>12</v>
      </c>
      <c r="V76" t="s">
        <v>21</v>
      </c>
      <c r="W76" t="s">
        <v>22</v>
      </c>
      <c r="X76" t="s">
        <v>15</v>
      </c>
      <c r="Y76" t="s">
        <v>23</v>
      </c>
      <c r="Z76" t="s">
        <v>24</v>
      </c>
      <c r="AA76" t="s">
        <v>24</v>
      </c>
      <c r="AB76" t="s">
        <v>24</v>
      </c>
      <c r="AC76" t="s">
        <v>24</v>
      </c>
    </row>
    <row r="77" spans="1:29" x14ac:dyDescent="0.35">
      <c r="A77" t="s">
        <v>0</v>
      </c>
      <c r="B77" t="s">
        <v>1</v>
      </c>
      <c r="C77" t="s">
        <v>2</v>
      </c>
      <c r="D77">
        <v>2018</v>
      </c>
      <c r="E77" t="s">
        <v>317</v>
      </c>
      <c r="F77" t="s">
        <v>4</v>
      </c>
      <c r="G77">
        <v>500036301</v>
      </c>
      <c r="H77" t="s">
        <v>280</v>
      </c>
      <c r="I77" t="s">
        <v>318</v>
      </c>
      <c r="J77" t="s">
        <v>99</v>
      </c>
      <c r="K77" t="s">
        <v>20</v>
      </c>
      <c r="L77" t="s">
        <v>9</v>
      </c>
      <c r="M77" t="s">
        <v>9</v>
      </c>
      <c r="N77" t="s">
        <v>10</v>
      </c>
      <c r="O77">
        <v>0</v>
      </c>
      <c r="P77" t="s">
        <v>11</v>
      </c>
      <c r="Q77">
        <v>0</v>
      </c>
      <c r="R77" t="s">
        <v>9</v>
      </c>
      <c r="S77">
        <v>0</v>
      </c>
      <c r="T77" t="s">
        <v>10</v>
      </c>
      <c r="U77" t="s">
        <v>12</v>
      </c>
      <c r="V77" t="s">
        <v>45</v>
      </c>
      <c r="W77" t="s">
        <v>46</v>
      </c>
      <c r="X77" t="s">
        <v>15</v>
      </c>
      <c r="Y77" t="s">
        <v>23</v>
      </c>
      <c r="Z77" t="s">
        <v>47</v>
      </c>
      <c r="AA77" t="s">
        <v>48</v>
      </c>
      <c r="AB77" t="s">
        <v>48</v>
      </c>
      <c r="AC77" t="s">
        <v>48</v>
      </c>
    </row>
    <row r="78" spans="1:29" x14ac:dyDescent="0.35">
      <c r="A78" t="s">
        <v>0</v>
      </c>
      <c r="B78" t="s">
        <v>1</v>
      </c>
      <c r="C78" t="s">
        <v>2</v>
      </c>
      <c r="D78">
        <v>2018</v>
      </c>
      <c r="E78" t="s">
        <v>317</v>
      </c>
      <c r="F78" t="s">
        <v>4</v>
      </c>
      <c r="G78">
        <v>500036301</v>
      </c>
      <c r="H78" t="s">
        <v>280</v>
      </c>
      <c r="I78" t="s">
        <v>318</v>
      </c>
      <c r="J78" t="s">
        <v>100</v>
      </c>
      <c r="K78" t="s">
        <v>20</v>
      </c>
      <c r="L78" t="s">
        <v>9</v>
      </c>
      <c r="M78" t="s">
        <v>9</v>
      </c>
      <c r="N78" t="s">
        <v>10</v>
      </c>
      <c r="O78">
        <v>342529.42</v>
      </c>
      <c r="P78" t="s">
        <v>11</v>
      </c>
      <c r="Q78">
        <v>342529.42</v>
      </c>
      <c r="R78" t="s">
        <v>9</v>
      </c>
      <c r="S78">
        <v>0</v>
      </c>
      <c r="T78" t="s">
        <v>10</v>
      </c>
      <c r="U78" t="s">
        <v>12</v>
      </c>
      <c r="V78" s="1">
        <v>141500000</v>
      </c>
      <c r="W78" t="s">
        <v>33</v>
      </c>
      <c r="X78" t="s">
        <v>15</v>
      </c>
      <c r="Y78" t="s">
        <v>16</v>
      </c>
      <c r="Z78" t="s">
        <v>28</v>
      </c>
      <c r="AA78" t="s">
        <v>29</v>
      </c>
      <c r="AB78" t="s">
        <v>34</v>
      </c>
      <c r="AC78" t="s">
        <v>34</v>
      </c>
    </row>
    <row r="79" spans="1:29" x14ac:dyDescent="0.35">
      <c r="A79" t="s">
        <v>0</v>
      </c>
      <c r="B79" t="s">
        <v>1</v>
      </c>
      <c r="C79" t="s">
        <v>2</v>
      </c>
      <c r="D79">
        <v>2018</v>
      </c>
      <c r="E79" t="s">
        <v>317</v>
      </c>
      <c r="F79" t="s">
        <v>4</v>
      </c>
      <c r="G79">
        <v>500036301</v>
      </c>
      <c r="H79" t="s">
        <v>280</v>
      </c>
      <c r="I79" t="s">
        <v>318</v>
      </c>
      <c r="J79" t="s">
        <v>101</v>
      </c>
      <c r="K79" t="s">
        <v>20</v>
      </c>
      <c r="L79" t="s">
        <v>9</v>
      </c>
      <c r="M79" t="s">
        <v>9</v>
      </c>
      <c r="N79" t="s">
        <v>10</v>
      </c>
      <c r="O79">
        <v>0</v>
      </c>
      <c r="P79" t="s">
        <v>11</v>
      </c>
      <c r="Q79">
        <v>0</v>
      </c>
      <c r="R79" t="s">
        <v>9</v>
      </c>
      <c r="S79">
        <v>0</v>
      </c>
      <c r="T79" t="s">
        <v>10</v>
      </c>
      <c r="U79" t="s">
        <v>12</v>
      </c>
      <c r="V79" t="s">
        <v>73</v>
      </c>
      <c r="W79" t="s">
        <v>74</v>
      </c>
      <c r="X79" t="s">
        <v>15</v>
      </c>
      <c r="Y79" t="s">
        <v>23</v>
      </c>
      <c r="Z79" t="s">
        <v>47</v>
      </c>
      <c r="AA79" t="s">
        <v>75</v>
      </c>
      <c r="AB79" t="s">
        <v>75</v>
      </c>
      <c r="AC79" t="s">
        <v>75</v>
      </c>
    </row>
    <row r="80" spans="1:29" x14ac:dyDescent="0.35">
      <c r="A80" t="s">
        <v>0</v>
      </c>
      <c r="B80" t="s">
        <v>1</v>
      </c>
      <c r="C80" t="s">
        <v>2</v>
      </c>
      <c r="D80">
        <v>2018</v>
      </c>
      <c r="E80" t="s">
        <v>317</v>
      </c>
      <c r="F80" t="s">
        <v>4</v>
      </c>
      <c r="G80">
        <v>500036301</v>
      </c>
      <c r="H80" t="s">
        <v>280</v>
      </c>
      <c r="I80" t="s">
        <v>318</v>
      </c>
      <c r="J80" t="s">
        <v>102</v>
      </c>
      <c r="K80" t="s">
        <v>20</v>
      </c>
      <c r="L80" t="s">
        <v>9</v>
      </c>
      <c r="M80" t="s">
        <v>9</v>
      </c>
      <c r="N80" t="s">
        <v>10</v>
      </c>
      <c r="O80">
        <v>95025</v>
      </c>
      <c r="P80" t="s">
        <v>11</v>
      </c>
      <c r="Q80">
        <v>95025</v>
      </c>
      <c r="R80" t="s">
        <v>9</v>
      </c>
      <c r="S80">
        <v>0</v>
      </c>
      <c r="T80" t="s">
        <v>10</v>
      </c>
      <c r="U80" t="s">
        <v>12</v>
      </c>
      <c r="V80" t="s">
        <v>103</v>
      </c>
      <c r="W80" t="s">
        <v>104</v>
      </c>
      <c r="X80" t="s">
        <v>15</v>
      </c>
      <c r="Y80" t="s">
        <v>23</v>
      </c>
      <c r="Z80" t="s">
        <v>64</v>
      </c>
      <c r="AA80" t="s">
        <v>69</v>
      </c>
      <c r="AB80" t="s">
        <v>105</v>
      </c>
      <c r="AC80" t="s">
        <v>105</v>
      </c>
    </row>
    <row r="81" spans="1:29" x14ac:dyDescent="0.35">
      <c r="A81" t="s">
        <v>0</v>
      </c>
      <c r="B81" t="s">
        <v>1</v>
      </c>
      <c r="C81" t="s">
        <v>2</v>
      </c>
      <c r="D81">
        <v>2018</v>
      </c>
      <c r="E81" t="s">
        <v>317</v>
      </c>
      <c r="F81" t="s">
        <v>4</v>
      </c>
      <c r="G81">
        <v>500036301</v>
      </c>
      <c r="H81" t="s">
        <v>280</v>
      </c>
      <c r="I81" t="s">
        <v>318</v>
      </c>
      <c r="J81" t="s">
        <v>106</v>
      </c>
      <c r="K81" t="s">
        <v>20</v>
      </c>
      <c r="L81" t="s">
        <v>9</v>
      </c>
      <c r="M81" t="s">
        <v>9</v>
      </c>
      <c r="N81" t="s">
        <v>10</v>
      </c>
      <c r="O81">
        <v>148500</v>
      </c>
      <c r="P81" t="s">
        <v>11</v>
      </c>
      <c r="Q81">
        <v>148500</v>
      </c>
      <c r="R81" t="s">
        <v>9</v>
      </c>
      <c r="S81">
        <v>0</v>
      </c>
      <c r="T81" t="s">
        <v>10</v>
      </c>
      <c r="U81" t="s">
        <v>12</v>
      </c>
      <c r="V81" t="s">
        <v>21</v>
      </c>
      <c r="W81" t="s">
        <v>22</v>
      </c>
      <c r="X81" t="s">
        <v>15</v>
      </c>
      <c r="Y81" t="s">
        <v>23</v>
      </c>
      <c r="Z81" t="s">
        <v>24</v>
      </c>
      <c r="AA81" t="s">
        <v>24</v>
      </c>
      <c r="AB81" t="s">
        <v>24</v>
      </c>
      <c r="AC81" t="s">
        <v>24</v>
      </c>
    </row>
    <row r="82" spans="1:29" x14ac:dyDescent="0.35">
      <c r="A82" t="s">
        <v>0</v>
      </c>
      <c r="B82" t="s">
        <v>1</v>
      </c>
      <c r="C82" t="s">
        <v>2</v>
      </c>
      <c r="D82">
        <v>2018</v>
      </c>
      <c r="E82" t="s">
        <v>107</v>
      </c>
      <c r="F82" t="s">
        <v>4</v>
      </c>
      <c r="G82">
        <v>500004639</v>
      </c>
      <c r="H82" t="s">
        <v>5</v>
      </c>
      <c r="I82" t="s">
        <v>6</v>
      </c>
      <c r="J82" t="s">
        <v>7</v>
      </c>
      <c r="K82" t="s">
        <v>8</v>
      </c>
      <c r="L82" t="s">
        <v>9</v>
      </c>
      <c r="M82" t="s">
        <v>9</v>
      </c>
      <c r="N82" t="s">
        <v>10</v>
      </c>
      <c r="O82">
        <v>0</v>
      </c>
      <c r="P82" t="s">
        <v>11</v>
      </c>
      <c r="Q82">
        <v>0</v>
      </c>
      <c r="R82" t="s">
        <v>9</v>
      </c>
      <c r="S82">
        <v>0</v>
      </c>
      <c r="T82" t="s">
        <v>10</v>
      </c>
      <c r="U82" t="s">
        <v>12</v>
      </c>
      <c r="V82" t="s">
        <v>13</v>
      </c>
      <c r="W82" t="s">
        <v>14</v>
      </c>
      <c r="X82" t="s">
        <v>15</v>
      </c>
      <c r="Y82" t="s">
        <v>16</v>
      </c>
      <c r="Z82" t="s">
        <v>17</v>
      </c>
      <c r="AA82" t="s">
        <v>18</v>
      </c>
      <c r="AB82" t="s">
        <v>18</v>
      </c>
      <c r="AC82" t="s">
        <v>18</v>
      </c>
    </row>
    <row r="83" spans="1:29" x14ac:dyDescent="0.35">
      <c r="A83" t="s">
        <v>0</v>
      </c>
      <c r="B83" t="s">
        <v>1</v>
      </c>
      <c r="C83" t="s">
        <v>2</v>
      </c>
      <c r="D83">
        <v>2018</v>
      </c>
      <c r="E83" t="s">
        <v>107</v>
      </c>
      <c r="F83" t="s">
        <v>4</v>
      </c>
      <c r="G83">
        <v>500004639</v>
      </c>
      <c r="H83" t="s">
        <v>5</v>
      </c>
      <c r="I83" t="s">
        <v>6</v>
      </c>
      <c r="J83" t="s">
        <v>19</v>
      </c>
      <c r="K83" t="s">
        <v>20</v>
      </c>
      <c r="L83" t="s">
        <v>9</v>
      </c>
      <c r="M83" t="s">
        <v>9</v>
      </c>
      <c r="N83" t="s">
        <v>10</v>
      </c>
      <c r="O83">
        <v>0</v>
      </c>
      <c r="P83" t="s">
        <v>11</v>
      </c>
      <c r="Q83">
        <v>0</v>
      </c>
      <c r="R83" t="s">
        <v>9</v>
      </c>
      <c r="S83">
        <v>0</v>
      </c>
      <c r="T83" t="s">
        <v>10</v>
      </c>
      <c r="U83" t="s">
        <v>12</v>
      </c>
      <c r="V83" t="s">
        <v>21</v>
      </c>
      <c r="W83" t="s">
        <v>22</v>
      </c>
      <c r="X83" t="s">
        <v>15</v>
      </c>
      <c r="Y83" t="s">
        <v>23</v>
      </c>
      <c r="Z83" t="s">
        <v>24</v>
      </c>
      <c r="AA83" t="s">
        <v>24</v>
      </c>
      <c r="AB83" t="s">
        <v>24</v>
      </c>
      <c r="AC83" t="s">
        <v>24</v>
      </c>
    </row>
    <row r="84" spans="1:29" x14ac:dyDescent="0.35">
      <c r="A84" t="s">
        <v>0</v>
      </c>
      <c r="B84" t="s">
        <v>1</v>
      </c>
      <c r="C84" t="s">
        <v>2</v>
      </c>
      <c r="D84">
        <v>2018</v>
      </c>
      <c r="E84" t="s">
        <v>107</v>
      </c>
      <c r="F84" t="s">
        <v>4</v>
      </c>
      <c r="G84">
        <v>500004639</v>
      </c>
      <c r="H84" t="s">
        <v>5</v>
      </c>
      <c r="I84" t="s">
        <v>6</v>
      </c>
      <c r="J84" t="s">
        <v>25</v>
      </c>
      <c r="K84" t="s">
        <v>26</v>
      </c>
      <c r="L84" t="s">
        <v>9</v>
      </c>
      <c r="M84" t="s">
        <v>9</v>
      </c>
      <c r="N84" t="s">
        <v>10</v>
      </c>
      <c r="O84">
        <v>0</v>
      </c>
      <c r="P84" t="s">
        <v>11</v>
      </c>
      <c r="Q84">
        <v>0</v>
      </c>
      <c r="R84" t="s">
        <v>9</v>
      </c>
      <c r="S84">
        <v>0</v>
      </c>
      <c r="T84" t="s">
        <v>10</v>
      </c>
      <c r="U84" t="s">
        <v>12</v>
      </c>
      <c r="V84" s="1">
        <v>1.415E+35</v>
      </c>
      <c r="W84" t="s">
        <v>27</v>
      </c>
      <c r="X84" t="s">
        <v>15</v>
      </c>
      <c r="Y84" t="s">
        <v>16</v>
      </c>
      <c r="Z84" t="s">
        <v>28</v>
      </c>
      <c r="AA84" t="s">
        <v>29</v>
      </c>
      <c r="AB84" t="s">
        <v>30</v>
      </c>
      <c r="AC84" t="s">
        <v>31</v>
      </c>
    </row>
    <row r="85" spans="1:29" x14ac:dyDescent="0.35">
      <c r="A85" t="s">
        <v>0</v>
      </c>
      <c r="B85" t="s">
        <v>1</v>
      </c>
      <c r="C85" t="s">
        <v>2</v>
      </c>
      <c r="D85">
        <v>2018</v>
      </c>
      <c r="E85" t="s">
        <v>107</v>
      </c>
      <c r="F85" t="s">
        <v>4</v>
      </c>
      <c r="G85">
        <v>500004639</v>
      </c>
      <c r="H85" t="s">
        <v>5</v>
      </c>
      <c r="I85" t="s">
        <v>6</v>
      </c>
      <c r="J85" t="s">
        <v>32</v>
      </c>
      <c r="K85" t="s">
        <v>20</v>
      </c>
      <c r="L85" t="s">
        <v>9</v>
      </c>
      <c r="M85" t="s">
        <v>9</v>
      </c>
      <c r="N85" t="s">
        <v>10</v>
      </c>
      <c r="O85">
        <v>0</v>
      </c>
      <c r="P85" t="s">
        <v>11</v>
      </c>
      <c r="Q85">
        <v>0</v>
      </c>
      <c r="R85" t="s">
        <v>9</v>
      </c>
      <c r="S85">
        <v>0</v>
      </c>
      <c r="T85" t="s">
        <v>10</v>
      </c>
      <c r="U85" t="s">
        <v>12</v>
      </c>
      <c r="V85" s="1">
        <v>141500000</v>
      </c>
      <c r="W85" t="s">
        <v>33</v>
      </c>
      <c r="X85" t="s">
        <v>15</v>
      </c>
      <c r="Y85" t="s">
        <v>16</v>
      </c>
      <c r="Z85" t="s">
        <v>28</v>
      </c>
      <c r="AA85" t="s">
        <v>29</v>
      </c>
      <c r="AB85" t="s">
        <v>34</v>
      </c>
      <c r="AC85" t="s">
        <v>34</v>
      </c>
    </row>
    <row r="86" spans="1:29" x14ac:dyDescent="0.35">
      <c r="A86" t="s">
        <v>0</v>
      </c>
      <c r="B86" t="s">
        <v>1</v>
      </c>
      <c r="C86" t="s">
        <v>2</v>
      </c>
      <c r="D86">
        <v>2018</v>
      </c>
      <c r="E86" t="s">
        <v>107</v>
      </c>
      <c r="F86" t="s">
        <v>4</v>
      </c>
      <c r="G86">
        <v>500004639</v>
      </c>
      <c r="H86" t="s">
        <v>5</v>
      </c>
      <c r="I86" t="s">
        <v>6</v>
      </c>
      <c r="J86" t="s">
        <v>35</v>
      </c>
      <c r="K86" t="s">
        <v>20</v>
      </c>
      <c r="L86" t="s">
        <v>9</v>
      </c>
      <c r="M86" t="s">
        <v>9</v>
      </c>
      <c r="N86" t="s">
        <v>10</v>
      </c>
      <c r="O86">
        <v>0</v>
      </c>
      <c r="P86" t="s">
        <v>11</v>
      </c>
      <c r="Q86">
        <v>0</v>
      </c>
      <c r="R86" t="s">
        <v>9</v>
      </c>
      <c r="S86">
        <v>0</v>
      </c>
      <c r="T86" t="s">
        <v>10</v>
      </c>
      <c r="U86" t="s">
        <v>12</v>
      </c>
      <c r="V86" t="s">
        <v>21</v>
      </c>
      <c r="W86" t="s">
        <v>22</v>
      </c>
      <c r="X86" t="s">
        <v>15</v>
      </c>
      <c r="Y86" t="s">
        <v>23</v>
      </c>
      <c r="Z86" t="s">
        <v>24</v>
      </c>
      <c r="AA86" t="s">
        <v>24</v>
      </c>
      <c r="AB86" t="s">
        <v>24</v>
      </c>
      <c r="AC86" t="s">
        <v>24</v>
      </c>
    </row>
    <row r="87" spans="1:29" x14ac:dyDescent="0.35">
      <c r="A87" t="s">
        <v>0</v>
      </c>
      <c r="B87" t="s">
        <v>1</v>
      </c>
      <c r="C87" t="s">
        <v>2</v>
      </c>
      <c r="D87">
        <v>2018</v>
      </c>
      <c r="E87" t="s">
        <v>107</v>
      </c>
      <c r="F87" t="s">
        <v>4</v>
      </c>
      <c r="G87">
        <v>500004639</v>
      </c>
      <c r="H87" t="s">
        <v>5</v>
      </c>
      <c r="I87" t="s">
        <v>6</v>
      </c>
      <c r="J87" t="s">
        <v>36</v>
      </c>
      <c r="K87" t="s">
        <v>20</v>
      </c>
      <c r="L87" t="s">
        <v>9</v>
      </c>
      <c r="M87" t="s">
        <v>9</v>
      </c>
      <c r="N87" t="s">
        <v>10</v>
      </c>
      <c r="O87">
        <v>0</v>
      </c>
      <c r="P87" t="s">
        <v>11</v>
      </c>
      <c r="Q87">
        <v>0</v>
      </c>
      <c r="R87" t="s">
        <v>9</v>
      </c>
      <c r="S87">
        <v>0</v>
      </c>
      <c r="T87" t="s">
        <v>10</v>
      </c>
      <c r="U87" t="s">
        <v>12</v>
      </c>
      <c r="V87" t="s">
        <v>21</v>
      </c>
      <c r="W87" t="s">
        <v>22</v>
      </c>
      <c r="X87" t="s">
        <v>15</v>
      </c>
      <c r="Y87" t="s">
        <v>23</v>
      </c>
      <c r="Z87" t="s">
        <v>24</v>
      </c>
      <c r="AA87" t="s">
        <v>24</v>
      </c>
      <c r="AB87" t="s">
        <v>24</v>
      </c>
      <c r="AC87" t="s">
        <v>24</v>
      </c>
    </row>
    <row r="88" spans="1:29" x14ac:dyDescent="0.35">
      <c r="A88" t="s">
        <v>0</v>
      </c>
      <c r="B88" t="s">
        <v>1</v>
      </c>
      <c r="C88" t="s">
        <v>2</v>
      </c>
      <c r="D88">
        <v>2018</v>
      </c>
      <c r="E88" t="s">
        <v>107</v>
      </c>
      <c r="F88" t="s">
        <v>4</v>
      </c>
      <c r="G88">
        <v>500004639</v>
      </c>
      <c r="H88" t="s">
        <v>5</v>
      </c>
      <c r="I88" t="s">
        <v>6</v>
      </c>
      <c r="J88" t="s">
        <v>37</v>
      </c>
      <c r="K88" t="s">
        <v>20</v>
      </c>
      <c r="L88" t="s">
        <v>9</v>
      </c>
      <c r="M88" t="s">
        <v>9</v>
      </c>
      <c r="N88" t="s">
        <v>10</v>
      </c>
      <c r="O88">
        <v>0</v>
      </c>
      <c r="P88" t="s">
        <v>11</v>
      </c>
      <c r="Q88">
        <v>0</v>
      </c>
      <c r="R88" t="s">
        <v>9</v>
      </c>
      <c r="S88">
        <v>0</v>
      </c>
      <c r="T88" t="s">
        <v>10</v>
      </c>
      <c r="U88" t="s">
        <v>12</v>
      </c>
      <c r="V88" t="s">
        <v>13</v>
      </c>
      <c r="W88" t="s">
        <v>14</v>
      </c>
      <c r="X88" t="s">
        <v>15</v>
      </c>
      <c r="Y88" t="s">
        <v>16</v>
      </c>
      <c r="Z88" t="s">
        <v>17</v>
      </c>
      <c r="AA88" t="s">
        <v>18</v>
      </c>
      <c r="AB88" t="s">
        <v>18</v>
      </c>
      <c r="AC88" t="s">
        <v>18</v>
      </c>
    </row>
    <row r="89" spans="1:29" x14ac:dyDescent="0.35">
      <c r="A89" t="s">
        <v>0</v>
      </c>
      <c r="B89" t="s">
        <v>1</v>
      </c>
      <c r="C89" t="s">
        <v>2</v>
      </c>
      <c r="D89">
        <v>2018</v>
      </c>
      <c r="E89" t="s">
        <v>107</v>
      </c>
      <c r="F89" t="s">
        <v>4</v>
      </c>
      <c r="G89">
        <v>500004639</v>
      </c>
      <c r="H89" t="s">
        <v>5</v>
      </c>
      <c r="I89" t="s">
        <v>6</v>
      </c>
      <c r="J89" t="s">
        <v>38</v>
      </c>
      <c r="K89" t="s">
        <v>20</v>
      </c>
      <c r="L89" t="s">
        <v>9</v>
      </c>
      <c r="M89" t="s">
        <v>9</v>
      </c>
      <c r="N89" t="s">
        <v>10</v>
      </c>
      <c r="O89">
        <v>0</v>
      </c>
      <c r="P89" t="s">
        <v>11</v>
      </c>
      <c r="Q89">
        <v>0</v>
      </c>
      <c r="R89" t="s">
        <v>9</v>
      </c>
      <c r="S89">
        <v>0</v>
      </c>
      <c r="T89" t="s">
        <v>10</v>
      </c>
      <c r="U89" t="s">
        <v>12</v>
      </c>
      <c r="V89" t="s">
        <v>21</v>
      </c>
      <c r="W89" t="s">
        <v>22</v>
      </c>
      <c r="X89" t="s">
        <v>15</v>
      </c>
      <c r="Y89" t="s">
        <v>23</v>
      </c>
      <c r="Z89" t="s">
        <v>24</v>
      </c>
      <c r="AA89" t="s">
        <v>24</v>
      </c>
      <c r="AB89" t="s">
        <v>24</v>
      </c>
      <c r="AC89" t="s">
        <v>24</v>
      </c>
    </row>
    <row r="90" spans="1:29" x14ac:dyDescent="0.35">
      <c r="A90" t="s">
        <v>0</v>
      </c>
      <c r="B90" t="s">
        <v>1</v>
      </c>
      <c r="C90" t="s">
        <v>2</v>
      </c>
      <c r="D90">
        <v>2018</v>
      </c>
      <c r="E90" t="s">
        <v>107</v>
      </c>
      <c r="F90" t="s">
        <v>4</v>
      </c>
      <c r="G90">
        <v>500004639</v>
      </c>
      <c r="H90" t="s">
        <v>5</v>
      </c>
      <c r="I90" t="s">
        <v>6</v>
      </c>
      <c r="J90" t="s">
        <v>39</v>
      </c>
      <c r="K90" t="s">
        <v>20</v>
      </c>
      <c r="L90" t="s">
        <v>9</v>
      </c>
      <c r="M90" t="s">
        <v>9</v>
      </c>
      <c r="N90" t="s">
        <v>10</v>
      </c>
      <c r="O90">
        <v>0</v>
      </c>
      <c r="P90" t="s">
        <v>11</v>
      </c>
      <c r="Q90">
        <v>0</v>
      </c>
      <c r="R90" t="s">
        <v>9</v>
      </c>
      <c r="S90">
        <v>0</v>
      </c>
      <c r="T90" t="s">
        <v>10</v>
      </c>
      <c r="U90" t="s">
        <v>12</v>
      </c>
      <c r="V90" t="s">
        <v>21</v>
      </c>
      <c r="W90" t="s">
        <v>22</v>
      </c>
      <c r="X90" t="s">
        <v>15</v>
      </c>
      <c r="Y90" t="s">
        <v>23</v>
      </c>
      <c r="Z90" t="s">
        <v>24</v>
      </c>
      <c r="AA90" t="s">
        <v>24</v>
      </c>
      <c r="AB90" t="s">
        <v>24</v>
      </c>
      <c r="AC90" t="s">
        <v>24</v>
      </c>
    </row>
    <row r="91" spans="1:29" x14ac:dyDescent="0.35">
      <c r="A91" t="s">
        <v>0</v>
      </c>
      <c r="B91" t="s">
        <v>1</v>
      </c>
      <c r="C91" t="s">
        <v>2</v>
      </c>
      <c r="D91">
        <v>2018</v>
      </c>
      <c r="E91" t="s">
        <v>107</v>
      </c>
      <c r="F91" t="s">
        <v>4</v>
      </c>
      <c r="G91">
        <v>500004639</v>
      </c>
      <c r="H91" t="s">
        <v>5</v>
      </c>
      <c r="I91" t="s">
        <v>6</v>
      </c>
      <c r="J91" t="s">
        <v>40</v>
      </c>
      <c r="K91" t="s">
        <v>20</v>
      </c>
      <c r="L91" t="s">
        <v>9</v>
      </c>
      <c r="M91" t="s">
        <v>9</v>
      </c>
      <c r="N91" t="s">
        <v>10</v>
      </c>
      <c r="O91">
        <v>0</v>
      </c>
      <c r="P91" t="s">
        <v>11</v>
      </c>
      <c r="Q91">
        <v>0</v>
      </c>
      <c r="R91" t="s">
        <v>9</v>
      </c>
      <c r="S91">
        <v>0</v>
      </c>
      <c r="T91" t="s">
        <v>10</v>
      </c>
      <c r="U91" t="s">
        <v>12</v>
      </c>
      <c r="V91" s="1">
        <v>11120</v>
      </c>
      <c r="W91" t="s">
        <v>41</v>
      </c>
      <c r="X91" t="s">
        <v>15</v>
      </c>
      <c r="Y91" t="s">
        <v>23</v>
      </c>
      <c r="Z91" t="s">
        <v>42</v>
      </c>
      <c r="AA91" t="s">
        <v>43</v>
      </c>
      <c r="AB91" t="s">
        <v>43</v>
      </c>
      <c r="AC91" t="s">
        <v>43</v>
      </c>
    </row>
    <row r="92" spans="1:29" x14ac:dyDescent="0.35">
      <c r="A92" t="s">
        <v>0</v>
      </c>
      <c r="B92" t="s">
        <v>1</v>
      </c>
      <c r="C92" t="s">
        <v>2</v>
      </c>
      <c r="D92">
        <v>2018</v>
      </c>
      <c r="E92" t="s">
        <v>107</v>
      </c>
      <c r="F92" t="s">
        <v>4</v>
      </c>
      <c r="G92">
        <v>500004639</v>
      </c>
      <c r="H92" t="s">
        <v>5</v>
      </c>
      <c r="I92" t="s">
        <v>6</v>
      </c>
      <c r="J92" t="s">
        <v>44</v>
      </c>
      <c r="K92" t="s">
        <v>20</v>
      </c>
      <c r="L92" t="s">
        <v>9</v>
      </c>
      <c r="M92" t="s">
        <v>9</v>
      </c>
      <c r="N92" t="s">
        <v>10</v>
      </c>
      <c r="O92">
        <v>33973.94</v>
      </c>
      <c r="P92" t="s">
        <v>11</v>
      </c>
      <c r="Q92">
        <v>33973.94</v>
      </c>
      <c r="R92" t="s">
        <v>9</v>
      </c>
      <c r="S92">
        <v>0</v>
      </c>
      <c r="T92" t="s">
        <v>10</v>
      </c>
      <c r="U92" t="s">
        <v>12</v>
      </c>
      <c r="V92" t="s">
        <v>45</v>
      </c>
      <c r="W92" t="s">
        <v>46</v>
      </c>
      <c r="X92" t="s">
        <v>15</v>
      </c>
      <c r="Y92" t="s">
        <v>23</v>
      </c>
      <c r="Z92" t="s">
        <v>47</v>
      </c>
      <c r="AA92" t="s">
        <v>48</v>
      </c>
      <c r="AB92" t="s">
        <v>48</v>
      </c>
      <c r="AC92" t="s">
        <v>48</v>
      </c>
    </row>
    <row r="93" spans="1:29" x14ac:dyDescent="0.35">
      <c r="A93" t="s">
        <v>0</v>
      </c>
      <c r="B93" t="s">
        <v>1</v>
      </c>
      <c r="C93" t="s">
        <v>2</v>
      </c>
      <c r="D93">
        <v>2018</v>
      </c>
      <c r="E93" t="s">
        <v>107</v>
      </c>
      <c r="F93" t="s">
        <v>4</v>
      </c>
      <c r="G93">
        <v>500004639</v>
      </c>
      <c r="H93" t="s">
        <v>5</v>
      </c>
      <c r="I93" t="s">
        <v>6</v>
      </c>
      <c r="J93" t="s">
        <v>49</v>
      </c>
      <c r="K93" t="s">
        <v>20</v>
      </c>
      <c r="L93" t="s">
        <v>9</v>
      </c>
      <c r="M93" t="s">
        <v>9</v>
      </c>
      <c r="N93" t="s">
        <v>10</v>
      </c>
      <c r="O93">
        <v>0</v>
      </c>
      <c r="P93" t="s">
        <v>11</v>
      </c>
      <c r="Q93">
        <v>0</v>
      </c>
      <c r="R93" t="s">
        <v>9</v>
      </c>
      <c r="S93">
        <v>0</v>
      </c>
      <c r="T93" t="s">
        <v>10</v>
      </c>
      <c r="U93" t="s">
        <v>12</v>
      </c>
      <c r="V93" s="1">
        <v>14120</v>
      </c>
      <c r="W93" t="s">
        <v>50</v>
      </c>
      <c r="X93" t="s">
        <v>15</v>
      </c>
      <c r="Y93" t="s">
        <v>16</v>
      </c>
      <c r="Z93" t="s">
        <v>28</v>
      </c>
      <c r="AA93" t="s">
        <v>51</v>
      </c>
      <c r="AB93" t="s">
        <v>52</v>
      </c>
      <c r="AC93" t="s">
        <v>52</v>
      </c>
    </row>
    <row r="94" spans="1:29" x14ac:dyDescent="0.35">
      <c r="A94" t="s">
        <v>0</v>
      </c>
      <c r="B94" t="s">
        <v>1</v>
      </c>
      <c r="C94" t="s">
        <v>2</v>
      </c>
      <c r="D94">
        <v>2018</v>
      </c>
      <c r="E94" t="s">
        <v>107</v>
      </c>
      <c r="F94" t="s">
        <v>4</v>
      </c>
      <c r="G94">
        <v>500004639</v>
      </c>
      <c r="H94" t="s">
        <v>5</v>
      </c>
      <c r="I94" t="s">
        <v>6</v>
      </c>
      <c r="J94" t="s">
        <v>53</v>
      </c>
      <c r="K94" t="s">
        <v>20</v>
      </c>
      <c r="L94" t="s">
        <v>9</v>
      </c>
      <c r="M94" t="s">
        <v>9</v>
      </c>
      <c r="N94" t="s">
        <v>10</v>
      </c>
      <c r="O94">
        <v>8536.98</v>
      </c>
      <c r="P94" t="s">
        <v>11</v>
      </c>
      <c r="Q94">
        <v>8536.98</v>
      </c>
      <c r="R94" t="s">
        <v>9</v>
      </c>
      <c r="S94">
        <v>0</v>
      </c>
      <c r="T94" t="s">
        <v>10</v>
      </c>
      <c r="U94" t="s">
        <v>12</v>
      </c>
      <c r="V94" t="s">
        <v>45</v>
      </c>
      <c r="W94" t="s">
        <v>46</v>
      </c>
      <c r="X94" t="s">
        <v>15</v>
      </c>
      <c r="Y94" t="s">
        <v>23</v>
      </c>
      <c r="Z94" t="s">
        <v>47</v>
      </c>
      <c r="AA94" t="s">
        <v>48</v>
      </c>
      <c r="AB94" t="s">
        <v>48</v>
      </c>
      <c r="AC94" t="s">
        <v>48</v>
      </c>
    </row>
    <row r="95" spans="1:29" x14ac:dyDescent="0.35">
      <c r="A95" t="s">
        <v>0</v>
      </c>
      <c r="B95" t="s">
        <v>1</v>
      </c>
      <c r="C95" t="s">
        <v>2</v>
      </c>
      <c r="D95">
        <v>2018</v>
      </c>
      <c r="E95" t="s">
        <v>107</v>
      </c>
      <c r="F95" t="s">
        <v>4</v>
      </c>
      <c r="G95">
        <v>500004639</v>
      </c>
      <c r="H95" t="s">
        <v>5</v>
      </c>
      <c r="I95" t="s">
        <v>6</v>
      </c>
      <c r="J95" t="s">
        <v>54</v>
      </c>
      <c r="K95" t="s">
        <v>55</v>
      </c>
      <c r="L95" t="s">
        <v>9</v>
      </c>
      <c r="M95" t="s">
        <v>9</v>
      </c>
      <c r="N95" t="s">
        <v>10</v>
      </c>
      <c r="O95">
        <v>0</v>
      </c>
      <c r="P95" t="s">
        <v>11</v>
      </c>
      <c r="Q95">
        <v>0</v>
      </c>
      <c r="R95" t="s">
        <v>9</v>
      </c>
      <c r="S95">
        <v>0</v>
      </c>
      <c r="T95" t="s">
        <v>10</v>
      </c>
      <c r="U95" t="s">
        <v>12</v>
      </c>
      <c r="V95" s="1">
        <v>1.415E+35</v>
      </c>
      <c r="W95" t="s">
        <v>27</v>
      </c>
      <c r="X95" t="s">
        <v>15</v>
      </c>
      <c r="Y95" t="s">
        <v>16</v>
      </c>
      <c r="Z95" t="s">
        <v>28</v>
      </c>
      <c r="AA95" t="s">
        <v>29</v>
      </c>
      <c r="AB95" t="s">
        <v>30</v>
      </c>
      <c r="AC95" t="s">
        <v>31</v>
      </c>
    </row>
    <row r="96" spans="1:29" x14ac:dyDescent="0.35">
      <c r="A96" t="s">
        <v>0</v>
      </c>
      <c r="B96" t="s">
        <v>1</v>
      </c>
      <c r="C96" t="s">
        <v>2</v>
      </c>
      <c r="D96">
        <v>2018</v>
      </c>
      <c r="E96" t="s">
        <v>107</v>
      </c>
      <c r="F96" t="s">
        <v>4</v>
      </c>
      <c r="G96">
        <v>500004639</v>
      </c>
      <c r="H96" t="s">
        <v>5</v>
      </c>
      <c r="I96" t="s">
        <v>6</v>
      </c>
      <c r="J96" t="s">
        <v>56</v>
      </c>
      <c r="K96" t="s">
        <v>20</v>
      </c>
      <c r="L96" t="s">
        <v>9</v>
      </c>
      <c r="M96" t="s">
        <v>9</v>
      </c>
      <c r="N96" t="s">
        <v>10</v>
      </c>
      <c r="O96">
        <v>0</v>
      </c>
      <c r="P96" t="s">
        <v>11</v>
      </c>
      <c r="Q96">
        <v>0</v>
      </c>
      <c r="R96" t="s">
        <v>9</v>
      </c>
      <c r="S96">
        <v>0</v>
      </c>
      <c r="T96" t="s">
        <v>10</v>
      </c>
      <c r="U96" t="s">
        <v>12</v>
      </c>
      <c r="V96" t="s">
        <v>21</v>
      </c>
      <c r="W96" t="s">
        <v>22</v>
      </c>
      <c r="X96" t="s">
        <v>15</v>
      </c>
      <c r="Y96" t="s">
        <v>23</v>
      </c>
      <c r="Z96" t="s">
        <v>24</v>
      </c>
      <c r="AA96" t="s">
        <v>24</v>
      </c>
      <c r="AB96" t="s">
        <v>24</v>
      </c>
      <c r="AC96" t="s">
        <v>24</v>
      </c>
    </row>
    <row r="97" spans="1:29" x14ac:dyDescent="0.35">
      <c r="A97" t="s">
        <v>0</v>
      </c>
      <c r="B97" t="s">
        <v>1</v>
      </c>
      <c r="C97" t="s">
        <v>2</v>
      </c>
      <c r="D97">
        <v>2018</v>
      </c>
      <c r="E97" t="s">
        <v>107</v>
      </c>
      <c r="F97" t="s">
        <v>4</v>
      </c>
      <c r="G97">
        <v>500004639</v>
      </c>
      <c r="H97" t="s">
        <v>5</v>
      </c>
      <c r="I97" t="s">
        <v>6</v>
      </c>
      <c r="J97" t="s">
        <v>57</v>
      </c>
      <c r="K97" t="s">
        <v>20</v>
      </c>
      <c r="L97" t="s">
        <v>9</v>
      </c>
      <c r="M97" t="s">
        <v>9</v>
      </c>
      <c r="N97" t="s">
        <v>10</v>
      </c>
      <c r="O97">
        <v>0</v>
      </c>
      <c r="P97" t="s">
        <v>11</v>
      </c>
      <c r="Q97">
        <v>0</v>
      </c>
      <c r="R97" t="s">
        <v>9</v>
      </c>
      <c r="S97">
        <v>0</v>
      </c>
      <c r="T97" t="s">
        <v>10</v>
      </c>
      <c r="U97" t="s">
        <v>12</v>
      </c>
      <c r="V97" t="s">
        <v>58</v>
      </c>
      <c r="W97" t="s">
        <v>59</v>
      </c>
      <c r="X97" t="s">
        <v>15</v>
      </c>
      <c r="Y97" t="s">
        <v>16</v>
      </c>
      <c r="Z97" t="s">
        <v>60</v>
      </c>
      <c r="AA97" t="s">
        <v>60</v>
      </c>
      <c r="AB97" t="s">
        <v>60</v>
      </c>
      <c r="AC97" t="s">
        <v>60</v>
      </c>
    </row>
    <row r="98" spans="1:29" x14ac:dyDescent="0.35">
      <c r="A98" t="s">
        <v>0</v>
      </c>
      <c r="B98" t="s">
        <v>1</v>
      </c>
      <c r="C98" t="s">
        <v>2</v>
      </c>
      <c r="D98">
        <v>2018</v>
      </c>
      <c r="E98" t="s">
        <v>107</v>
      </c>
      <c r="F98" t="s">
        <v>4</v>
      </c>
      <c r="G98">
        <v>500004639</v>
      </c>
      <c r="H98" t="s">
        <v>5</v>
      </c>
      <c r="I98" t="s">
        <v>6</v>
      </c>
      <c r="J98" t="s">
        <v>61</v>
      </c>
      <c r="K98" t="s">
        <v>20</v>
      </c>
      <c r="L98" t="s">
        <v>9</v>
      </c>
      <c r="M98" t="s">
        <v>9</v>
      </c>
      <c r="N98" t="s">
        <v>10</v>
      </c>
      <c r="O98">
        <v>82749.649999999994</v>
      </c>
      <c r="P98" t="s">
        <v>11</v>
      </c>
      <c r="Q98">
        <v>82749.649999999994</v>
      </c>
      <c r="R98" t="s">
        <v>9</v>
      </c>
      <c r="S98">
        <v>0</v>
      </c>
      <c r="T98" t="s">
        <v>10</v>
      </c>
      <c r="U98" t="s">
        <v>12</v>
      </c>
      <c r="V98" t="s">
        <v>62</v>
      </c>
      <c r="W98" t="s">
        <v>63</v>
      </c>
      <c r="X98" t="s">
        <v>15</v>
      </c>
      <c r="Y98" t="s">
        <v>23</v>
      </c>
      <c r="Z98" t="s">
        <v>64</v>
      </c>
      <c r="AA98" t="s">
        <v>65</v>
      </c>
      <c r="AB98" t="s">
        <v>65</v>
      </c>
      <c r="AC98" t="s">
        <v>65</v>
      </c>
    </row>
    <row r="99" spans="1:29" x14ac:dyDescent="0.35">
      <c r="A99" t="s">
        <v>0</v>
      </c>
      <c r="B99" t="s">
        <v>1</v>
      </c>
      <c r="C99" t="s">
        <v>2</v>
      </c>
      <c r="D99">
        <v>2018</v>
      </c>
      <c r="E99" t="s">
        <v>107</v>
      </c>
      <c r="F99" t="s">
        <v>4</v>
      </c>
      <c r="G99">
        <v>500004639</v>
      </c>
      <c r="H99" t="s">
        <v>5</v>
      </c>
      <c r="I99" t="s">
        <v>6</v>
      </c>
      <c r="J99" t="s">
        <v>66</v>
      </c>
      <c r="K99" t="s">
        <v>26</v>
      </c>
      <c r="L99" t="s">
        <v>9</v>
      </c>
      <c r="M99" t="s">
        <v>9</v>
      </c>
      <c r="N99" t="s">
        <v>10</v>
      </c>
      <c r="O99">
        <v>0</v>
      </c>
      <c r="P99" t="s">
        <v>11</v>
      </c>
      <c r="Q99">
        <v>0</v>
      </c>
      <c r="R99" t="s">
        <v>9</v>
      </c>
      <c r="S99">
        <v>0</v>
      </c>
      <c r="T99" t="s">
        <v>10</v>
      </c>
      <c r="U99" t="s">
        <v>12</v>
      </c>
      <c r="V99" t="s">
        <v>67</v>
      </c>
      <c r="W99" t="s">
        <v>68</v>
      </c>
      <c r="X99" t="s">
        <v>15</v>
      </c>
      <c r="Y99" t="s">
        <v>23</v>
      </c>
      <c r="Z99" t="s">
        <v>64</v>
      </c>
      <c r="AA99" t="s">
        <v>69</v>
      </c>
      <c r="AB99" t="s">
        <v>70</v>
      </c>
      <c r="AC99" t="s">
        <v>70</v>
      </c>
    </row>
    <row r="100" spans="1:29" x14ac:dyDescent="0.35">
      <c r="A100" t="s">
        <v>0</v>
      </c>
      <c r="B100" t="s">
        <v>1</v>
      </c>
      <c r="C100" t="s">
        <v>2</v>
      </c>
      <c r="D100">
        <v>2018</v>
      </c>
      <c r="E100" t="s">
        <v>107</v>
      </c>
      <c r="F100" t="s">
        <v>4</v>
      </c>
      <c r="G100">
        <v>500004639</v>
      </c>
      <c r="H100" t="s">
        <v>5</v>
      </c>
      <c r="I100" t="s">
        <v>6</v>
      </c>
      <c r="J100" t="s">
        <v>71</v>
      </c>
      <c r="K100" t="s">
        <v>20</v>
      </c>
      <c r="L100" t="s">
        <v>9</v>
      </c>
      <c r="M100" t="s">
        <v>9</v>
      </c>
      <c r="N100" t="s">
        <v>10</v>
      </c>
      <c r="O100">
        <v>93743.28</v>
      </c>
      <c r="P100" t="s">
        <v>11</v>
      </c>
      <c r="Q100">
        <v>93743.28</v>
      </c>
      <c r="R100" t="s">
        <v>9</v>
      </c>
      <c r="S100">
        <v>0</v>
      </c>
      <c r="T100" t="s">
        <v>10</v>
      </c>
      <c r="U100" t="s">
        <v>12</v>
      </c>
      <c r="V100" t="s">
        <v>45</v>
      </c>
      <c r="W100" t="s">
        <v>46</v>
      </c>
      <c r="X100" t="s">
        <v>15</v>
      </c>
      <c r="Y100" t="s">
        <v>23</v>
      </c>
      <c r="Z100" t="s">
        <v>47</v>
      </c>
      <c r="AA100" t="s">
        <v>48</v>
      </c>
      <c r="AB100" t="s">
        <v>48</v>
      </c>
      <c r="AC100" t="s">
        <v>48</v>
      </c>
    </row>
    <row r="101" spans="1:29" x14ac:dyDescent="0.35">
      <c r="A101" t="s">
        <v>0</v>
      </c>
      <c r="B101" t="s">
        <v>1</v>
      </c>
      <c r="C101" t="s">
        <v>2</v>
      </c>
      <c r="D101">
        <v>2018</v>
      </c>
      <c r="E101" t="s">
        <v>107</v>
      </c>
      <c r="F101" t="s">
        <v>4</v>
      </c>
      <c r="G101">
        <v>500004639</v>
      </c>
      <c r="H101" t="s">
        <v>5</v>
      </c>
      <c r="I101" t="s">
        <v>6</v>
      </c>
      <c r="J101" t="s">
        <v>72</v>
      </c>
      <c r="K101" t="s">
        <v>20</v>
      </c>
      <c r="L101" t="s">
        <v>9</v>
      </c>
      <c r="M101" t="s">
        <v>9</v>
      </c>
      <c r="N101" t="s">
        <v>10</v>
      </c>
      <c r="O101">
        <v>0</v>
      </c>
      <c r="P101" t="s">
        <v>11</v>
      </c>
      <c r="Q101">
        <v>0</v>
      </c>
      <c r="R101" t="s">
        <v>9</v>
      </c>
      <c r="S101">
        <v>0</v>
      </c>
      <c r="T101" t="s">
        <v>10</v>
      </c>
      <c r="U101" t="s">
        <v>12</v>
      </c>
      <c r="V101" t="s">
        <v>73</v>
      </c>
      <c r="W101" t="s">
        <v>74</v>
      </c>
      <c r="X101" t="s">
        <v>15</v>
      </c>
      <c r="Y101" t="s">
        <v>23</v>
      </c>
      <c r="Z101" t="s">
        <v>47</v>
      </c>
      <c r="AA101" t="s">
        <v>75</v>
      </c>
      <c r="AB101" t="s">
        <v>75</v>
      </c>
      <c r="AC101" t="s">
        <v>75</v>
      </c>
    </row>
    <row r="102" spans="1:29" x14ac:dyDescent="0.35">
      <c r="A102" t="s">
        <v>0</v>
      </c>
      <c r="B102" t="s">
        <v>1</v>
      </c>
      <c r="C102" t="s">
        <v>2</v>
      </c>
      <c r="D102">
        <v>2018</v>
      </c>
      <c r="E102" t="s">
        <v>107</v>
      </c>
      <c r="F102" t="s">
        <v>4</v>
      </c>
      <c r="G102">
        <v>500004639</v>
      </c>
      <c r="H102" t="s">
        <v>5</v>
      </c>
      <c r="I102" t="s">
        <v>6</v>
      </c>
      <c r="J102" t="s">
        <v>76</v>
      </c>
      <c r="K102" t="s">
        <v>20</v>
      </c>
      <c r="L102" t="s">
        <v>9</v>
      </c>
      <c r="M102" t="s">
        <v>9</v>
      </c>
      <c r="N102" t="s">
        <v>10</v>
      </c>
      <c r="O102">
        <v>0</v>
      </c>
      <c r="P102" t="s">
        <v>11</v>
      </c>
      <c r="Q102">
        <v>0</v>
      </c>
      <c r="R102" t="s">
        <v>9</v>
      </c>
      <c r="S102">
        <v>0</v>
      </c>
      <c r="T102" t="s">
        <v>10</v>
      </c>
      <c r="U102" t="s">
        <v>12</v>
      </c>
      <c r="V102" t="s">
        <v>77</v>
      </c>
      <c r="W102" t="s">
        <v>78</v>
      </c>
      <c r="X102" t="s">
        <v>15</v>
      </c>
      <c r="Y102" t="s">
        <v>23</v>
      </c>
      <c r="Z102" t="s">
        <v>64</v>
      </c>
      <c r="AA102" t="s">
        <v>69</v>
      </c>
      <c r="AB102" t="s">
        <v>79</v>
      </c>
      <c r="AC102" t="s">
        <v>79</v>
      </c>
    </row>
    <row r="103" spans="1:29" x14ac:dyDescent="0.35">
      <c r="A103" t="s">
        <v>0</v>
      </c>
      <c r="B103" t="s">
        <v>1</v>
      </c>
      <c r="C103" t="s">
        <v>2</v>
      </c>
      <c r="D103">
        <v>2018</v>
      </c>
      <c r="E103" t="s">
        <v>107</v>
      </c>
      <c r="F103" t="s">
        <v>4</v>
      </c>
      <c r="G103">
        <v>500004639</v>
      </c>
      <c r="H103" t="s">
        <v>5</v>
      </c>
      <c r="I103" t="s">
        <v>6</v>
      </c>
      <c r="J103" t="s">
        <v>80</v>
      </c>
      <c r="K103" t="s">
        <v>26</v>
      </c>
      <c r="L103" t="s">
        <v>9</v>
      </c>
      <c r="M103" t="s">
        <v>9</v>
      </c>
      <c r="N103" t="s">
        <v>10</v>
      </c>
      <c r="O103">
        <v>0</v>
      </c>
      <c r="P103" t="s">
        <v>11</v>
      </c>
      <c r="Q103">
        <v>0</v>
      </c>
      <c r="R103" t="s">
        <v>9</v>
      </c>
      <c r="S103">
        <v>0</v>
      </c>
      <c r="T103" t="s">
        <v>10</v>
      </c>
      <c r="U103" t="s">
        <v>12</v>
      </c>
      <c r="V103" s="1">
        <v>1.415E+35</v>
      </c>
      <c r="W103" t="s">
        <v>27</v>
      </c>
      <c r="X103" t="s">
        <v>15</v>
      </c>
      <c r="Y103" t="s">
        <v>16</v>
      </c>
      <c r="Z103" t="s">
        <v>28</v>
      </c>
      <c r="AA103" t="s">
        <v>29</v>
      </c>
      <c r="AB103" t="s">
        <v>30</v>
      </c>
      <c r="AC103" t="s">
        <v>31</v>
      </c>
    </row>
    <row r="104" spans="1:29" x14ac:dyDescent="0.35">
      <c r="A104" t="s">
        <v>0</v>
      </c>
      <c r="B104" t="s">
        <v>1</v>
      </c>
      <c r="C104" t="s">
        <v>2</v>
      </c>
      <c r="D104">
        <v>2018</v>
      </c>
      <c r="E104" t="s">
        <v>107</v>
      </c>
      <c r="F104" t="s">
        <v>4</v>
      </c>
      <c r="G104">
        <v>500004639</v>
      </c>
      <c r="H104" t="s">
        <v>5</v>
      </c>
      <c r="I104" t="s">
        <v>6</v>
      </c>
      <c r="J104" t="s">
        <v>81</v>
      </c>
      <c r="K104" t="s">
        <v>20</v>
      </c>
      <c r="L104" t="s">
        <v>9</v>
      </c>
      <c r="M104" t="s">
        <v>9</v>
      </c>
      <c r="N104" t="s">
        <v>10</v>
      </c>
      <c r="O104">
        <v>0</v>
      </c>
      <c r="P104" t="s">
        <v>11</v>
      </c>
      <c r="Q104">
        <v>0</v>
      </c>
      <c r="R104" t="s">
        <v>9</v>
      </c>
      <c r="S104">
        <v>0</v>
      </c>
      <c r="T104" t="s">
        <v>10</v>
      </c>
      <c r="U104" t="s">
        <v>12</v>
      </c>
      <c r="V104" t="s">
        <v>21</v>
      </c>
      <c r="W104" t="s">
        <v>22</v>
      </c>
      <c r="X104" t="s">
        <v>15</v>
      </c>
      <c r="Y104" t="s">
        <v>23</v>
      </c>
      <c r="Z104" t="s">
        <v>24</v>
      </c>
      <c r="AA104" t="s">
        <v>24</v>
      </c>
      <c r="AB104" t="s">
        <v>24</v>
      </c>
      <c r="AC104" t="s">
        <v>24</v>
      </c>
    </row>
    <row r="105" spans="1:29" x14ac:dyDescent="0.35">
      <c r="A105" t="s">
        <v>0</v>
      </c>
      <c r="B105" t="s">
        <v>1</v>
      </c>
      <c r="C105" t="s">
        <v>2</v>
      </c>
      <c r="D105">
        <v>2018</v>
      </c>
      <c r="E105" t="s">
        <v>107</v>
      </c>
      <c r="F105" t="s">
        <v>4</v>
      </c>
      <c r="G105">
        <v>500004639</v>
      </c>
      <c r="H105" t="s">
        <v>5</v>
      </c>
      <c r="I105" t="s">
        <v>6</v>
      </c>
      <c r="J105" t="s">
        <v>82</v>
      </c>
      <c r="K105" t="s">
        <v>20</v>
      </c>
      <c r="L105" t="s">
        <v>9</v>
      </c>
      <c r="M105" t="s">
        <v>9</v>
      </c>
      <c r="N105" t="s">
        <v>10</v>
      </c>
      <c r="O105">
        <v>912.11463142809998</v>
      </c>
      <c r="P105" t="s">
        <v>11</v>
      </c>
      <c r="Q105">
        <v>912.11463142809998</v>
      </c>
      <c r="R105" t="s">
        <v>9</v>
      </c>
      <c r="S105">
        <v>0</v>
      </c>
      <c r="T105" t="s">
        <v>10</v>
      </c>
      <c r="U105" t="s">
        <v>12</v>
      </c>
      <c r="V105" t="s">
        <v>13</v>
      </c>
      <c r="W105" t="s">
        <v>14</v>
      </c>
      <c r="X105" t="s">
        <v>15</v>
      </c>
      <c r="Y105" t="s">
        <v>16</v>
      </c>
      <c r="Z105" t="s">
        <v>17</v>
      </c>
      <c r="AA105" t="s">
        <v>18</v>
      </c>
      <c r="AB105" t="s">
        <v>18</v>
      </c>
      <c r="AC105" t="s">
        <v>18</v>
      </c>
    </row>
    <row r="106" spans="1:29" x14ac:dyDescent="0.35">
      <c r="A106" t="s">
        <v>0</v>
      </c>
      <c r="B106" t="s">
        <v>1</v>
      </c>
      <c r="C106" t="s">
        <v>2</v>
      </c>
      <c r="D106">
        <v>2018</v>
      </c>
      <c r="E106" t="s">
        <v>107</v>
      </c>
      <c r="F106" t="s">
        <v>4</v>
      </c>
      <c r="G106">
        <v>500004639</v>
      </c>
      <c r="H106" t="s">
        <v>5</v>
      </c>
      <c r="I106" t="s">
        <v>6</v>
      </c>
      <c r="J106" t="s">
        <v>83</v>
      </c>
      <c r="K106" t="s">
        <v>84</v>
      </c>
      <c r="L106" t="s">
        <v>9</v>
      </c>
      <c r="M106" t="s">
        <v>9</v>
      </c>
      <c r="N106" t="s">
        <v>10</v>
      </c>
      <c r="O106">
        <v>0</v>
      </c>
      <c r="P106" t="s">
        <v>11</v>
      </c>
      <c r="Q106">
        <v>0</v>
      </c>
      <c r="R106" t="s">
        <v>9</v>
      </c>
      <c r="S106">
        <v>0</v>
      </c>
      <c r="T106" t="s">
        <v>10</v>
      </c>
      <c r="U106" t="s">
        <v>12</v>
      </c>
      <c r="V106" t="s">
        <v>21</v>
      </c>
      <c r="W106" t="s">
        <v>22</v>
      </c>
      <c r="X106" t="s">
        <v>15</v>
      </c>
      <c r="Y106" t="s">
        <v>23</v>
      </c>
      <c r="Z106" t="s">
        <v>24</v>
      </c>
      <c r="AA106" t="s">
        <v>24</v>
      </c>
      <c r="AB106" t="s">
        <v>24</v>
      </c>
      <c r="AC106" t="s">
        <v>24</v>
      </c>
    </row>
    <row r="107" spans="1:29" x14ac:dyDescent="0.35">
      <c r="A107" t="s">
        <v>0</v>
      </c>
      <c r="B107" t="s">
        <v>1</v>
      </c>
      <c r="C107" t="s">
        <v>2</v>
      </c>
      <c r="D107">
        <v>2018</v>
      </c>
      <c r="E107" t="s">
        <v>107</v>
      </c>
      <c r="F107" t="s">
        <v>4</v>
      </c>
      <c r="G107">
        <v>500004639</v>
      </c>
      <c r="H107" t="s">
        <v>5</v>
      </c>
      <c r="I107" t="s">
        <v>6</v>
      </c>
      <c r="J107" t="s">
        <v>85</v>
      </c>
      <c r="K107" t="s">
        <v>20</v>
      </c>
      <c r="L107" t="s">
        <v>9</v>
      </c>
      <c r="M107" t="s">
        <v>9</v>
      </c>
      <c r="N107" t="s">
        <v>10</v>
      </c>
      <c r="O107">
        <v>0</v>
      </c>
      <c r="P107" t="s">
        <v>11</v>
      </c>
      <c r="Q107">
        <v>0</v>
      </c>
      <c r="R107" t="s">
        <v>9</v>
      </c>
      <c r="S107">
        <v>0</v>
      </c>
      <c r="T107" t="s">
        <v>10</v>
      </c>
      <c r="U107" t="s">
        <v>12</v>
      </c>
      <c r="V107" t="s">
        <v>21</v>
      </c>
      <c r="W107" t="s">
        <v>22</v>
      </c>
      <c r="X107" t="s">
        <v>15</v>
      </c>
      <c r="Y107" t="s">
        <v>23</v>
      </c>
      <c r="Z107" t="s">
        <v>24</v>
      </c>
      <c r="AA107" t="s">
        <v>24</v>
      </c>
      <c r="AB107" t="s">
        <v>24</v>
      </c>
      <c r="AC107" t="s">
        <v>24</v>
      </c>
    </row>
    <row r="108" spans="1:29" x14ac:dyDescent="0.35">
      <c r="A108" t="s">
        <v>0</v>
      </c>
      <c r="B108" t="s">
        <v>1</v>
      </c>
      <c r="C108" t="s">
        <v>2</v>
      </c>
      <c r="D108">
        <v>2018</v>
      </c>
      <c r="E108" t="s">
        <v>107</v>
      </c>
      <c r="F108" t="s">
        <v>4</v>
      </c>
      <c r="G108">
        <v>500004639</v>
      </c>
      <c r="H108" t="s">
        <v>5</v>
      </c>
      <c r="I108" t="s">
        <v>6</v>
      </c>
      <c r="J108" t="s">
        <v>86</v>
      </c>
      <c r="K108" t="s">
        <v>20</v>
      </c>
      <c r="L108" t="s">
        <v>9</v>
      </c>
      <c r="M108" t="s">
        <v>9</v>
      </c>
      <c r="N108" t="s">
        <v>10</v>
      </c>
      <c r="O108">
        <v>0</v>
      </c>
      <c r="P108" t="s">
        <v>11</v>
      </c>
      <c r="Q108">
        <v>0</v>
      </c>
      <c r="R108" t="s">
        <v>9</v>
      </c>
      <c r="S108">
        <v>0</v>
      </c>
      <c r="T108" t="s">
        <v>10</v>
      </c>
      <c r="U108" t="s">
        <v>12</v>
      </c>
      <c r="V108" t="s">
        <v>45</v>
      </c>
      <c r="W108" t="s">
        <v>46</v>
      </c>
      <c r="X108" t="s">
        <v>15</v>
      </c>
      <c r="Y108" t="s">
        <v>23</v>
      </c>
      <c r="Z108" t="s">
        <v>47</v>
      </c>
      <c r="AA108" t="s">
        <v>48</v>
      </c>
      <c r="AB108" t="s">
        <v>48</v>
      </c>
      <c r="AC108" t="s">
        <v>48</v>
      </c>
    </row>
    <row r="109" spans="1:29" x14ac:dyDescent="0.35">
      <c r="A109" t="s">
        <v>0</v>
      </c>
      <c r="B109" t="s">
        <v>1</v>
      </c>
      <c r="C109" t="s">
        <v>2</v>
      </c>
      <c r="D109">
        <v>2018</v>
      </c>
      <c r="E109" t="s">
        <v>107</v>
      </c>
      <c r="F109" t="s">
        <v>4</v>
      </c>
      <c r="G109">
        <v>500004639</v>
      </c>
      <c r="H109" t="s">
        <v>5</v>
      </c>
      <c r="I109" t="s">
        <v>6</v>
      </c>
      <c r="J109" t="s">
        <v>87</v>
      </c>
      <c r="K109" t="s">
        <v>20</v>
      </c>
      <c r="L109" t="s">
        <v>9</v>
      </c>
      <c r="M109" t="s">
        <v>9</v>
      </c>
      <c r="N109" t="s">
        <v>10</v>
      </c>
      <c r="O109">
        <v>11520</v>
      </c>
      <c r="P109" t="s">
        <v>11</v>
      </c>
      <c r="Q109">
        <v>11520</v>
      </c>
      <c r="R109" t="s">
        <v>9</v>
      </c>
      <c r="S109">
        <v>0</v>
      </c>
      <c r="T109" t="s">
        <v>10</v>
      </c>
      <c r="U109" t="s">
        <v>12</v>
      </c>
      <c r="V109" t="s">
        <v>21</v>
      </c>
      <c r="W109" t="s">
        <v>22</v>
      </c>
      <c r="X109" t="s">
        <v>15</v>
      </c>
      <c r="Y109" t="s">
        <v>23</v>
      </c>
      <c r="Z109" t="s">
        <v>24</v>
      </c>
      <c r="AA109" t="s">
        <v>24</v>
      </c>
      <c r="AB109" t="s">
        <v>24</v>
      </c>
      <c r="AC109" t="s">
        <v>24</v>
      </c>
    </row>
    <row r="110" spans="1:29" x14ac:dyDescent="0.35">
      <c r="A110" t="s">
        <v>0</v>
      </c>
      <c r="B110" t="s">
        <v>1</v>
      </c>
      <c r="C110" t="s">
        <v>2</v>
      </c>
      <c r="D110">
        <v>2018</v>
      </c>
      <c r="E110" t="s">
        <v>107</v>
      </c>
      <c r="F110" t="s">
        <v>4</v>
      </c>
      <c r="G110">
        <v>500004639</v>
      </c>
      <c r="H110" t="s">
        <v>5</v>
      </c>
      <c r="I110" t="s">
        <v>6</v>
      </c>
      <c r="J110" t="s">
        <v>88</v>
      </c>
      <c r="K110" t="s">
        <v>20</v>
      </c>
      <c r="L110" t="s">
        <v>9</v>
      </c>
      <c r="M110" t="s">
        <v>9</v>
      </c>
      <c r="N110" t="s">
        <v>10</v>
      </c>
      <c r="O110">
        <v>0</v>
      </c>
      <c r="P110" t="s">
        <v>11</v>
      </c>
      <c r="Q110">
        <v>0</v>
      </c>
      <c r="R110" t="s">
        <v>9</v>
      </c>
      <c r="S110">
        <v>0</v>
      </c>
      <c r="T110" t="s">
        <v>10</v>
      </c>
      <c r="U110" t="s">
        <v>12</v>
      </c>
      <c r="V110" s="1">
        <v>14150</v>
      </c>
      <c r="W110" t="s">
        <v>89</v>
      </c>
      <c r="X110" t="s">
        <v>15</v>
      </c>
      <c r="Y110" t="s">
        <v>16</v>
      </c>
      <c r="Z110" t="s">
        <v>28</v>
      </c>
      <c r="AA110" t="s">
        <v>29</v>
      </c>
      <c r="AB110" t="s">
        <v>90</v>
      </c>
      <c r="AC110" t="s">
        <v>90</v>
      </c>
    </row>
    <row r="111" spans="1:29" x14ac:dyDescent="0.35">
      <c r="A111" t="s">
        <v>0</v>
      </c>
      <c r="B111" t="s">
        <v>1</v>
      </c>
      <c r="C111" t="s">
        <v>2</v>
      </c>
      <c r="D111">
        <v>2018</v>
      </c>
      <c r="E111" t="s">
        <v>107</v>
      </c>
      <c r="F111" t="s">
        <v>4</v>
      </c>
      <c r="G111">
        <v>500004639</v>
      </c>
      <c r="H111" t="s">
        <v>5</v>
      </c>
      <c r="I111" t="s">
        <v>6</v>
      </c>
      <c r="J111" t="s">
        <v>91</v>
      </c>
      <c r="K111" t="s">
        <v>20</v>
      </c>
      <c r="L111" t="s">
        <v>9</v>
      </c>
      <c r="M111" t="s">
        <v>9</v>
      </c>
      <c r="N111" t="s">
        <v>10</v>
      </c>
      <c r="O111">
        <v>0</v>
      </c>
      <c r="P111" t="s">
        <v>11</v>
      </c>
      <c r="Q111">
        <v>0</v>
      </c>
      <c r="R111" t="s">
        <v>9</v>
      </c>
      <c r="S111">
        <v>0</v>
      </c>
      <c r="T111" t="s">
        <v>10</v>
      </c>
      <c r="U111" t="s">
        <v>12</v>
      </c>
      <c r="V111" t="s">
        <v>62</v>
      </c>
      <c r="W111" t="s">
        <v>63</v>
      </c>
      <c r="X111" t="s">
        <v>15</v>
      </c>
      <c r="Y111" t="s">
        <v>23</v>
      </c>
      <c r="Z111" t="s">
        <v>64</v>
      </c>
      <c r="AA111" t="s">
        <v>65</v>
      </c>
      <c r="AB111" t="s">
        <v>65</v>
      </c>
      <c r="AC111" t="s">
        <v>65</v>
      </c>
    </row>
    <row r="112" spans="1:29" x14ac:dyDescent="0.35">
      <c r="A112" t="s">
        <v>0</v>
      </c>
      <c r="B112" t="s">
        <v>1</v>
      </c>
      <c r="C112" t="s">
        <v>2</v>
      </c>
      <c r="D112">
        <v>2018</v>
      </c>
      <c r="E112" t="s">
        <v>107</v>
      </c>
      <c r="F112" t="s">
        <v>4</v>
      </c>
      <c r="G112">
        <v>500004639</v>
      </c>
      <c r="H112" t="s">
        <v>5</v>
      </c>
      <c r="I112" t="s">
        <v>6</v>
      </c>
      <c r="J112" t="s">
        <v>92</v>
      </c>
      <c r="K112" t="s">
        <v>20</v>
      </c>
      <c r="L112" t="s">
        <v>9</v>
      </c>
      <c r="M112" t="s">
        <v>9</v>
      </c>
      <c r="N112" t="s">
        <v>10</v>
      </c>
      <c r="O112">
        <v>0</v>
      </c>
      <c r="P112" t="s">
        <v>11</v>
      </c>
      <c r="Q112">
        <v>0</v>
      </c>
      <c r="R112" t="s">
        <v>9</v>
      </c>
      <c r="S112">
        <v>0</v>
      </c>
      <c r="T112" t="s">
        <v>10</v>
      </c>
      <c r="U112" t="s">
        <v>12</v>
      </c>
      <c r="V112" t="s">
        <v>21</v>
      </c>
      <c r="W112" t="s">
        <v>22</v>
      </c>
      <c r="X112" t="s">
        <v>15</v>
      </c>
      <c r="Y112" t="s">
        <v>23</v>
      </c>
      <c r="Z112" t="s">
        <v>24</v>
      </c>
      <c r="AA112" t="s">
        <v>24</v>
      </c>
      <c r="AB112" t="s">
        <v>24</v>
      </c>
      <c r="AC112" t="s">
        <v>24</v>
      </c>
    </row>
    <row r="113" spans="1:29" x14ac:dyDescent="0.35">
      <c r="A113" t="s">
        <v>0</v>
      </c>
      <c r="B113" t="s">
        <v>1</v>
      </c>
      <c r="C113" t="s">
        <v>2</v>
      </c>
      <c r="D113">
        <v>2018</v>
      </c>
      <c r="E113" t="s">
        <v>107</v>
      </c>
      <c r="F113" t="s">
        <v>4</v>
      </c>
      <c r="G113">
        <v>500004639</v>
      </c>
      <c r="H113" t="s">
        <v>5</v>
      </c>
      <c r="I113" t="s">
        <v>6</v>
      </c>
      <c r="J113" t="s">
        <v>93</v>
      </c>
      <c r="K113" t="s">
        <v>20</v>
      </c>
      <c r="L113" t="s">
        <v>9</v>
      </c>
      <c r="M113" t="s">
        <v>9</v>
      </c>
      <c r="N113" t="s">
        <v>10</v>
      </c>
      <c r="O113">
        <v>0</v>
      </c>
      <c r="P113" t="s">
        <v>11</v>
      </c>
      <c r="Q113">
        <v>0</v>
      </c>
      <c r="R113" t="s">
        <v>9</v>
      </c>
      <c r="S113">
        <v>0</v>
      </c>
      <c r="T113" t="s">
        <v>10</v>
      </c>
      <c r="U113" t="s">
        <v>12</v>
      </c>
      <c r="V113" t="s">
        <v>21</v>
      </c>
      <c r="W113" t="s">
        <v>22</v>
      </c>
      <c r="X113" t="s">
        <v>15</v>
      </c>
      <c r="Y113" t="s">
        <v>23</v>
      </c>
      <c r="Z113" t="s">
        <v>24</v>
      </c>
      <c r="AA113" t="s">
        <v>24</v>
      </c>
      <c r="AB113" t="s">
        <v>24</v>
      </c>
      <c r="AC113" t="s">
        <v>24</v>
      </c>
    </row>
    <row r="114" spans="1:29" x14ac:dyDescent="0.35">
      <c r="A114" t="s">
        <v>0</v>
      </c>
      <c r="B114" t="s">
        <v>1</v>
      </c>
      <c r="C114" t="s">
        <v>2</v>
      </c>
      <c r="D114">
        <v>2018</v>
      </c>
      <c r="E114" t="s">
        <v>107</v>
      </c>
      <c r="F114" t="s">
        <v>4</v>
      </c>
      <c r="G114">
        <v>500004639</v>
      </c>
      <c r="H114" t="s">
        <v>5</v>
      </c>
      <c r="I114" t="s">
        <v>6</v>
      </c>
      <c r="J114" t="s">
        <v>94</v>
      </c>
      <c r="K114" t="s">
        <v>20</v>
      </c>
      <c r="L114" t="s">
        <v>9</v>
      </c>
      <c r="M114" t="s">
        <v>9</v>
      </c>
      <c r="N114" t="s">
        <v>10</v>
      </c>
      <c r="O114">
        <v>0</v>
      </c>
      <c r="P114" t="s">
        <v>11</v>
      </c>
      <c r="Q114">
        <v>0</v>
      </c>
      <c r="R114" t="s">
        <v>9</v>
      </c>
      <c r="S114">
        <v>0</v>
      </c>
      <c r="T114" t="s">
        <v>10</v>
      </c>
      <c r="U114" t="s">
        <v>12</v>
      </c>
      <c r="V114" s="1">
        <v>141500</v>
      </c>
      <c r="W114" t="s">
        <v>95</v>
      </c>
      <c r="X114" t="s">
        <v>15</v>
      </c>
      <c r="Y114" t="s">
        <v>16</v>
      </c>
      <c r="Z114" t="s">
        <v>28</v>
      </c>
      <c r="AA114" t="s">
        <v>29</v>
      </c>
      <c r="AB114" t="s">
        <v>96</v>
      </c>
      <c r="AC114" t="s">
        <v>96</v>
      </c>
    </row>
    <row r="115" spans="1:29" x14ac:dyDescent="0.35">
      <c r="A115" t="s">
        <v>0</v>
      </c>
      <c r="B115" t="s">
        <v>1</v>
      </c>
      <c r="C115" t="s">
        <v>2</v>
      </c>
      <c r="D115">
        <v>2018</v>
      </c>
      <c r="E115" t="s">
        <v>107</v>
      </c>
      <c r="F115" t="s">
        <v>4</v>
      </c>
      <c r="G115">
        <v>500004639</v>
      </c>
      <c r="H115" t="s">
        <v>5</v>
      </c>
      <c r="I115" t="s">
        <v>6</v>
      </c>
      <c r="J115" t="s">
        <v>97</v>
      </c>
      <c r="K115" t="s">
        <v>26</v>
      </c>
      <c r="L115" t="s">
        <v>9</v>
      </c>
      <c r="M115" t="s">
        <v>9</v>
      </c>
      <c r="N115" t="s">
        <v>10</v>
      </c>
      <c r="O115">
        <v>0</v>
      </c>
      <c r="P115" t="s">
        <v>11</v>
      </c>
      <c r="Q115">
        <v>0</v>
      </c>
      <c r="R115" t="s">
        <v>9</v>
      </c>
      <c r="S115">
        <v>0</v>
      </c>
      <c r="T115" t="s">
        <v>10</v>
      </c>
      <c r="U115" t="s">
        <v>12</v>
      </c>
      <c r="V115" s="1">
        <v>1.415E+35</v>
      </c>
      <c r="W115" t="s">
        <v>27</v>
      </c>
      <c r="X115" t="s">
        <v>15</v>
      </c>
      <c r="Y115" t="s">
        <v>16</v>
      </c>
      <c r="Z115" t="s">
        <v>28</v>
      </c>
      <c r="AA115" t="s">
        <v>29</v>
      </c>
      <c r="AB115" t="s">
        <v>30</v>
      </c>
      <c r="AC115" t="s">
        <v>31</v>
      </c>
    </row>
    <row r="116" spans="1:29" x14ac:dyDescent="0.35">
      <c r="A116" t="s">
        <v>0</v>
      </c>
      <c r="B116" t="s">
        <v>1</v>
      </c>
      <c r="C116" t="s">
        <v>2</v>
      </c>
      <c r="D116">
        <v>2018</v>
      </c>
      <c r="E116" t="s">
        <v>107</v>
      </c>
      <c r="F116" t="s">
        <v>4</v>
      </c>
      <c r="G116">
        <v>500004639</v>
      </c>
      <c r="H116" t="s">
        <v>5</v>
      </c>
      <c r="I116" t="s">
        <v>6</v>
      </c>
      <c r="J116" t="s">
        <v>98</v>
      </c>
      <c r="K116" t="s">
        <v>20</v>
      </c>
      <c r="L116" t="s">
        <v>9</v>
      </c>
      <c r="M116" t="s">
        <v>9</v>
      </c>
      <c r="N116" t="s">
        <v>10</v>
      </c>
      <c r="O116">
        <v>0</v>
      </c>
      <c r="P116" t="s">
        <v>11</v>
      </c>
      <c r="Q116">
        <v>0</v>
      </c>
      <c r="R116" t="s">
        <v>9</v>
      </c>
      <c r="S116">
        <v>0</v>
      </c>
      <c r="T116" t="s">
        <v>10</v>
      </c>
      <c r="U116" t="s">
        <v>12</v>
      </c>
      <c r="V116" t="s">
        <v>21</v>
      </c>
      <c r="W116" t="s">
        <v>22</v>
      </c>
      <c r="X116" t="s">
        <v>15</v>
      </c>
      <c r="Y116" t="s">
        <v>23</v>
      </c>
      <c r="Z116" t="s">
        <v>24</v>
      </c>
      <c r="AA116" t="s">
        <v>24</v>
      </c>
      <c r="AB116" t="s">
        <v>24</v>
      </c>
      <c r="AC116" t="s">
        <v>24</v>
      </c>
    </row>
    <row r="117" spans="1:29" x14ac:dyDescent="0.35">
      <c r="A117" t="s">
        <v>0</v>
      </c>
      <c r="B117" t="s">
        <v>1</v>
      </c>
      <c r="C117" t="s">
        <v>2</v>
      </c>
      <c r="D117">
        <v>2018</v>
      </c>
      <c r="E117" t="s">
        <v>107</v>
      </c>
      <c r="F117" t="s">
        <v>4</v>
      </c>
      <c r="G117">
        <v>500004639</v>
      </c>
      <c r="H117" t="s">
        <v>5</v>
      </c>
      <c r="I117" t="s">
        <v>6</v>
      </c>
      <c r="J117" t="s">
        <v>99</v>
      </c>
      <c r="K117" t="s">
        <v>20</v>
      </c>
      <c r="L117" t="s">
        <v>9</v>
      </c>
      <c r="M117" t="s">
        <v>9</v>
      </c>
      <c r="N117" t="s">
        <v>10</v>
      </c>
      <c r="O117">
        <v>0</v>
      </c>
      <c r="P117" t="s">
        <v>11</v>
      </c>
      <c r="Q117">
        <v>0</v>
      </c>
      <c r="R117" t="s">
        <v>9</v>
      </c>
      <c r="S117">
        <v>0</v>
      </c>
      <c r="T117" t="s">
        <v>10</v>
      </c>
      <c r="U117" t="s">
        <v>12</v>
      </c>
      <c r="V117" t="s">
        <v>45</v>
      </c>
      <c r="W117" t="s">
        <v>46</v>
      </c>
      <c r="X117" t="s">
        <v>15</v>
      </c>
      <c r="Y117" t="s">
        <v>23</v>
      </c>
      <c r="Z117" t="s">
        <v>47</v>
      </c>
      <c r="AA117" t="s">
        <v>48</v>
      </c>
      <c r="AB117" t="s">
        <v>48</v>
      </c>
      <c r="AC117" t="s">
        <v>48</v>
      </c>
    </row>
    <row r="118" spans="1:29" x14ac:dyDescent="0.35">
      <c r="A118" t="s">
        <v>0</v>
      </c>
      <c r="B118" t="s">
        <v>1</v>
      </c>
      <c r="C118" t="s">
        <v>2</v>
      </c>
      <c r="D118">
        <v>2018</v>
      </c>
      <c r="E118" t="s">
        <v>107</v>
      </c>
      <c r="F118" t="s">
        <v>4</v>
      </c>
      <c r="G118">
        <v>500004639</v>
      </c>
      <c r="H118" t="s">
        <v>5</v>
      </c>
      <c r="I118" t="s">
        <v>6</v>
      </c>
      <c r="J118" t="s">
        <v>100</v>
      </c>
      <c r="K118" t="s">
        <v>20</v>
      </c>
      <c r="L118" t="s">
        <v>9</v>
      </c>
      <c r="M118" t="s">
        <v>9</v>
      </c>
      <c r="N118" t="s">
        <v>10</v>
      </c>
      <c r="O118">
        <v>0</v>
      </c>
      <c r="P118" t="s">
        <v>11</v>
      </c>
      <c r="Q118">
        <v>0</v>
      </c>
      <c r="R118" t="s">
        <v>9</v>
      </c>
      <c r="S118">
        <v>0</v>
      </c>
      <c r="T118" t="s">
        <v>10</v>
      </c>
      <c r="U118" t="s">
        <v>12</v>
      </c>
      <c r="V118" s="1">
        <v>141500000</v>
      </c>
      <c r="W118" t="s">
        <v>33</v>
      </c>
      <c r="X118" t="s">
        <v>15</v>
      </c>
      <c r="Y118" t="s">
        <v>16</v>
      </c>
      <c r="Z118" t="s">
        <v>28</v>
      </c>
      <c r="AA118" t="s">
        <v>29</v>
      </c>
      <c r="AB118" t="s">
        <v>34</v>
      </c>
      <c r="AC118" t="s">
        <v>34</v>
      </c>
    </row>
    <row r="119" spans="1:29" x14ac:dyDescent="0.35">
      <c r="A119" t="s">
        <v>0</v>
      </c>
      <c r="B119" t="s">
        <v>1</v>
      </c>
      <c r="C119" t="s">
        <v>2</v>
      </c>
      <c r="D119">
        <v>2018</v>
      </c>
      <c r="E119" t="s">
        <v>107</v>
      </c>
      <c r="F119" t="s">
        <v>4</v>
      </c>
      <c r="G119">
        <v>500004639</v>
      </c>
      <c r="H119" t="s">
        <v>5</v>
      </c>
      <c r="I119" t="s">
        <v>6</v>
      </c>
      <c r="J119" t="s">
        <v>101</v>
      </c>
      <c r="K119" t="s">
        <v>20</v>
      </c>
      <c r="L119" t="s">
        <v>9</v>
      </c>
      <c r="M119" t="s">
        <v>9</v>
      </c>
      <c r="N119" t="s">
        <v>10</v>
      </c>
      <c r="O119">
        <v>0</v>
      </c>
      <c r="P119" t="s">
        <v>11</v>
      </c>
      <c r="Q119">
        <v>0</v>
      </c>
      <c r="R119" t="s">
        <v>9</v>
      </c>
      <c r="S119">
        <v>0</v>
      </c>
      <c r="T119" t="s">
        <v>10</v>
      </c>
      <c r="U119" t="s">
        <v>12</v>
      </c>
      <c r="V119" t="s">
        <v>73</v>
      </c>
      <c r="W119" t="s">
        <v>74</v>
      </c>
      <c r="X119" t="s">
        <v>15</v>
      </c>
      <c r="Y119" t="s">
        <v>23</v>
      </c>
      <c r="Z119" t="s">
        <v>47</v>
      </c>
      <c r="AA119" t="s">
        <v>75</v>
      </c>
      <c r="AB119" t="s">
        <v>75</v>
      </c>
      <c r="AC119" t="s">
        <v>75</v>
      </c>
    </row>
    <row r="120" spans="1:29" x14ac:dyDescent="0.35">
      <c r="A120" t="s">
        <v>0</v>
      </c>
      <c r="B120" t="s">
        <v>1</v>
      </c>
      <c r="C120" t="s">
        <v>2</v>
      </c>
      <c r="D120">
        <v>2018</v>
      </c>
      <c r="E120" t="s">
        <v>107</v>
      </c>
      <c r="F120" t="s">
        <v>4</v>
      </c>
      <c r="G120">
        <v>500004639</v>
      </c>
      <c r="H120" t="s">
        <v>5</v>
      </c>
      <c r="I120" t="s">
        <v>6</v>
      </c>
      <c r="J120" t="s">
        <v>102</v>
      </c>
      <c r="K120" t="s">
        <v>20</v>
      </c>
      <c r="L120" t="s">
        <v>9</v>
      </c>
      <c r="M120" t="s">
        <v>9</v>
      </c>
      <c r="N120" t="s">
        <v>10</v>
      </c>
      <c r="O120">
        <v>1187.0259512816001</v>
      </c>
      <c r="P120" t="s">
        <v>11</v>
      </c>
      <c r="Q120">
        <v>1187.0259512816001</v>
      </c>
      <c r="R120" t="s">
        <v>9</v>
      </c>
      <c r="S120">
        <v>0</v>
      </c>
      <c r="T120" t="s">
        <v>10</v>
      </c>
      <c r="U120" t="s">
        <v>12</v>
      </c>
      <c r="V120" t="s">
        <v>103</v>
      </c>
      <c r="W120" t="s">
        <v>104</v>
      </c>
      <c r="X120" t="s">
        <v>15</v>
      </c>
      <c r="Y120" t="s">
        <v>23</v>
      </c>
      <c r="Z120" t="s">
        <v>64</v>
      </c>
      <c r="AA120" t="s">
        <v>69</v>
      </c>
      <c r="AB120" t="s">
        <v>105</v>
      </c>
      <c r="AC120" t="s">
        <v>105</v>
      </c>
    </row>
    <row r="121" spans="1:29" x14ac:dyDescent="0.35">
      <c r="A121" t="s">
        <v>0</v>
      </c>
      <c r="B121" t="s">
        <v>1</v>
      </c>
      <c r="C121" t="s">
        <v>2</v>
      </c>
      <c r="D121">
        <v>2018</v>
      </c>
      <c r="E121" t="s">
        <v>107</v>
      </c>
      <c r="F121" t="s">
        <v>4</v>
      </c>
      <c r="G121">
        <v>500004639</v>
      </c>
      <c r="H121" t="s">
        <v>5</v>
      </c>
      <c r="I121" t="s">
        <v>6</v>
      </c>
      <c r="J121" t="s">
        <v>106</v>
      </c>
      <c r="K121" t="s">
        <v>20</v>
      </c>
      <c r="L121" t="s">
        <v>9</v>
      </c>
      <c r="M121" t="s">
        <v>9</v>
      </c>
      <c r="N121" t="s">
        <v>10</v>
      </c>
      <c r="O121">
        <v>18000</v>
      </c>
      <c r="P121" t="s">
        <v>11</v>
      </c>
      <c r="Q121">
        <v>18000</v>
      </c>
      <c r="R121" t="s">
        <v>9</v>
      </c>
      <c r="S121">
        <v>0</v>
      </c>
      <c r="T121" t="s">
        <v>10</v>
      </c>
      <c r="U121" t="s">
        <v>12</v>
      </c>
      <c r="V121" t="s">
        <v>21</v>
      </c>
      <c r="W121" t="s">
        <v>22</v>
      </c>
      <c r="X121" t="s">
        <v>15</v>
      </c>
      <c r="Y121" t="s">
        <v>23</v>
      </c>
      <c r="Z121" t="s">
        <v>24</v>
      </c>
      <c r="AA121" t="s">
        <v>24</v>
      </c>
      <c r="AB121" t="s">
        <v>24</v>
      </c>
      <c r="AC121" t="s">
        <v>24</v>
      </c>
    </row>
    <row r="122" spans="1:29" x14ac:dyDescent="0.35">
      <c r="A122" t="s">
        <v>0</v>
      </c>
      <c r="B122" t="s">
        <v>1</v>
      </c>
      <c r="C122" t="s">
        <v>2</v>
      </c>
      <c r="D122">
        <v>2018</v>
      </c>
      <c r="E122" t="s">
        <v>315</v>
      </c>
      <c r="F122" t="s">
        <v>4</v>
      </c>
      <c r="G122">
        <v>500033821</v>
      </c>
      <c r="H122" t="s">
        <v>280</v>
      </c>
      <c r="I122" t="s">
        <v>316</v>
      </c>
      <c r="J122" t="s">
        <v>7</v>
      </c>
      <c r="K122" t="s">
        <v>8</v>
      </c>
      <c r="L122" t="s">
        <v>9</v>
      </c>
      <c r="M122" t="s">
        <v>9</v>
      </c>
      <c r="N122" t="s">
        <v>10</v>
      </c>
      <c r="O122">
        <v>0</v>
      </c>
      <c r="P122" t="s">
        <v>11</v>
      </c>
      <c r="Q122">
        <v>0</v>
      </c>
      <c r="R122" t="s">
        <v>9</v>
      </c>
      <c r="S122">
        <v>0</v>
      </c>
      <c r="T122" t="s">
        <v>10</v>
      </c>
      <c r="U122" t="s">
        <v>12</v>
      </c>
      <c r="V122" t="s">
        <v>13</v>
      </c>
      <c r="W122" t="s">
        <v>14</v>
      </c>
      <c r="X122" t="s">
        <v>15</v>
      </c>
      <c r="Y122" t="s">
        <v>16</v>
      </c>
      <c r="Z122" t="s">
        <v>17</v>
      </c>
      <c r="AA122" t="s">
        <v>18</v>
      </c>
      <c r="AB122" t="s">
        <v>18</v>
      </c>
      <c r="AC122" t="s">
        <v>18</v>
      </c>
    </row>
    <row r="123" spans="1:29" x14ac:dyDescent="0.35">
      <c r="A123" t="s">
        <v>0</v>
      </c>
      <c r="B123" t="s">
        <v>1</v>
      </c>
      <c r="C123" t="s">
        <v>2</v>
      </c>
      <c r="D123">
        <v>2018</v>
      </c>
      <c r="E123" t="s">
        <v>315</v>
      </c>
      <c r="F123" t="s">
        <v>4</v>
      </c>
      <c r="G123">
        <v>500033821</v>
      </c>
      <c r="H123" t="s">
        <v>280</v>
      </c>
      <c r="I123" t="s">
        <v>316</v>
      </c>
      <c r="J123" t="s">
        <v>19</v>
      </c>
      <c r="K123" t="s">
        <v>20</v>
      </c>
      <c r="L123" t="s">
        <v>9</v>
      </c>
      <c r="M123" t="s">
        <v>9</v>
      </c>
      <c r="N123" t="s">
        <v>10</v>
      </c>
      <c r="O123">
        <v>0</v>
      </c>
      <c r="P123" t="s">
        <v>11</v>
      </c>
      <c r="Q123">
        <v>0</v>
      </c>
      <c r="R123" t="s">
        <v>9</v>
      </c>
      <c r="S123">
        <v>0</v>
      </c>
      <c r="T123" t="s">
        <v>10</v>
      </c>
      <c r="U123" t="s">
        <v>12</v>
      </c>
      <c r="V123" t="s">
        <v>21</v>
      </c>
      <c r="W123" t="s">
        <v>22</v>
      </c>
      <c r="X123" t="s">
        <v>15</v>
      </c>
      <c r="Y123" t="s">
        <v>23</v>
      </c>
      <c r="Z123" t="s">
        <v>24</v>
      </c>
      <c r="AA123" t="s">
        <v>24</v>
      </c>
      <c r="AB123" t="s">
        <v>24</v>
      </c>
      <c r="AC123" t="s">
        <v>24</v>
      </c>
    </row>
    <row r="124" spans="1:29" x14ac:dyDescent="0.35">
      <c r="A124" t="s">
        <v>0</v>
      </c>
      <c r="B124" t="s">
        <v>1</v>
      </c>
      <c r="C124" t="s">
        <v>2</v>
      </c>
      <c r="D124">
        <v>2018</v>
      </c>
      <c r="E124" t="s">
        <v>315</v>
      </c>
      <c r="F124" t="s">
        <v>4</v>
      </c>
      <c r="G124">
        <v>500033821</v>
      </c>
      <c r="H124" t="s">
        <v>280</v>
      </c>
      <c r="I124" t="s">
        <v>316</v>
      </c>
      <c r="J124" t="s">
        <v>25</v>
      </c>
      <c r="K124" t="s">
        <v>26</v>
      </c>
      <c r="L124" t="s">
        <v>9</v>
      </c>
      <c r="M124" t="s">
        <v>9</v>
      </c>
      <c r="N124" t="s">
        <v>10</v>
      </c>
      <c r="O124">
        <v>0</v>
      </c>
      <c r="P124" t="s">
        <v>11</v>
      </c>
      <c r="Q124">
        <v>0</v>
      </c>
      <c r="R124" t="s">
        <v>9</v>
      </c>
      <c r="S124">
        <v>0</v>
      </c>
      <c r="T124" t="s">
        <v>10</v>
      </c>
      <c r="U124" t="s">
        <v>12</v>
      </c>
      <c r="V124" s="1">
        <v>1.415E+35</v>
      </c>
      <c r="W124" t="s">
        <v>27</v>
      </c>
      <c r="X124" t="s">
        <v>15</v>
      </c>
      <c r="Y124" t="s">
        <v>16</v>
      </c>
      <c r="Z124" t="s">
        <v>28</v>
      </c>
      <c r="AA124" t="s">
        <v>29</v>
      </c>
      <c r="AB124" t="s">
        <v>30</v>
      </c>
      <c r="AC124" t="s">
        <v>31</v>
      </c>
    </row>
    <row r="125" spans="1:29" x14ac:dyDescent="0.35">
      <c r="A125" t="s">
        <v>0</v>
      </c>
      <c r="B125" t="s">
        <v>1</v>
      </c>
      <c r="C125" t="s">
        <v>2</v>
      </c>
      <c r="D125">
        <v>2018</v>
      </c>
      <c r="E125" t="s">
        <v>315</v>
      </c>
      <c r="F125" t="s">
        <v>4</v>
      </c>
      <c r="G125">
        <v>500033821</v>
      </c>
      <c r="H125" t="s">
        <v>280</v>
      </c>
      <c r="I125" t="s">
        <v>316</v>
      </c>
      <c r="J125" t="s">
        <v>32</v>
      </c>
      <c r="K125" t="s">
        <v>20</v>
      </c>
      <c r="L125" t="s">
        <v>9</v>
      </c>
      <c r="M125" t="s">
        <v>9</v>
      </c>
      <c r="N125" t="s">
        <v>10</v>
      </c>
      <c r="O125">
        <v>0</v>
      </c>
      <c r="P125" t="s">
        <v>11</v>
      </c>
      <c r="Q125">
        <v>0</v>
      </c>
      <c r="R125" t="s">
        <v>9</v>
      </c>
      <c r="S125">
        <v>0</v>
      </c>
      <c r="T125" t="s">
        <v>10</v>
      </c>
      <c r="U125" t="s">
        <v>12</v>
      </c>
      <c r="V125" s="1">
        <v>141500000</v>
      </c>
      <c r="W125" t="s">
        <v>33</v>
      </c>
      <c r="X125" t="s">
        <v>15</v>
      </c>
      <c r="Y125" t="s">
        <v>16</v>
      </c>
      <c r="Z125" t="s">
        <v>28</v>
      </c>
      <c r="AA125" t="s">
        <v>29</v>
      </c>
      <c r="AB125" t="s">
        <v>34</v>
      </c>
      <c r="AC125" t="s">
        <v>34</v>
      </c>
    </row>
    <row r="126" spans="1:29" x14ac:dyDescent="0.35">
      <c r="A126" t="s">
        <v>0</v>
      </c>
      <c r="B126" t="s">
        <v>1</v>
      </c>
      <c r="C126" t="s">
        <v>2</v>
      </c>
      <c r="D126">
        <v>2018</v>
      </c>
      <c r="E126" t="s">
        <v>315</v>
      </c>
      <c r="F126" t="s">
        <v>4</v>
      </c>
      <c r="G126">
        <v>500033821</v>
      </c>
      <c r="H126" t="s">
        <v>280</v>
      </c>
      <c r="I126" t="s">
        <v>316</v>
      </c>
      <c r="J126" t="s">
        <v>35</v>
      </c>
      <c r="K126" t="s">
        <v>20</v>
      </c>
      <c r="L126" t="s">
        <v>9</v>
      </c>
      <c r="M126" t="s">
        <v>9</v>
      </c>
      <c r="N126" t="s">
        <v>10</v>
      </c>
      <c r="O126">
        <v>0</v>
      </c>
      <c r="P126" t="s">
        <v>11</v>
      </c>
      <c r="Q126">
        <v>0</v>
      </c>
      <c r="R126" t="s">
        <v>9</v>
      </c>
      <c r="S126">
        <v>0</v>
      </c>
      <c r="T126" t="s">
        <v>10</v>
      </c>
      <c r="U126" t="s">
        <v>12</v>
      </c>
      <c r="V126" t="s">
        <v>21</v>
      </c>
      <c r="W126" t="s">
        <v>22</v>
      </c>
      <c r="X126" t="s">
        <v>15</v>
      </c>
      <c r="Y126" t="s">
        <v>23</v>
      </c>
      <c r="Z126" t="s">
        <v>24</v>
      </c>
      <c r="AA126" t="s">
        <v>24</v>
      </c>
      <c r="AB126" t="s">
        <v>24</v>
      </c>
      <c r="AC126" t="s">
        <v>24</v>
      </c>
    </row>
    <row r="127" spans="1:29" x14ac:dyDescent="0.35">
      <c r="A127" t="s">
        <v>0</v>
      </c>
      <c r="B127" t="s">
        <v>1</v>
      </c>
      <c r="C127" t="s">
        <v>2</v>
      </c>
      <c r="D127">
        <v>2018</v>
      </c>
      <c r="E127" t="s">
        <v>315</v>
      </c>
      <c r="F127" t="s">
        <v>4</v>
      </c>
      <c r="G127">
        <v>500033821</v>
      </c>
      <c r="H127" t="s">
        <v>280</v>
      </c>
      <c r="I127" t="s">
        <v>316</v>
      </c>
      <c r="J127" t="s">
        <v>36</v>
      </c>
      <c r="K127" t="s">
        <v>20</v>
      </c>
      <c r="L127" t="s">
        <v>9</v>
      </c>
      <c r="M127" t="s">
        <v>9</v>
      </c>
      <c r="N127" t="s">
        <v>10</v>
      </c>
      <c r="O127">
        <v>0</v>
      </c>
      <c r="P127" t="s">
        <v>11</v>
      </c>
      <c r="Q127">
        <v>0</v>
      </c>
      <c r="R127" t="s">
        <v>9</v>
      </c>
      <c r="S127">
        <v>0</v>
      </c>
      <c r="T127" t="s">
        <v>10</v>
      </c>
      <c r="U127" t="s">
        <v>12</v>
      </c>
      <c r="V127" t="s">
        <v>21</v>
      </c>
      <c r="W127" t="s">
        <v>22</v>
      </c>
      <c r="X127" t="s">
        <v>15</v>
      </c>
      <c r="Y127" t="s">
        <v>23</v>
      </c>
      <c r="Z127" t="s">
        <v>24</v>
      </c>
      <c r="AA127" t="s">
        <v>24</v>
      </c>
      <c r="AB127" t="s">
        <v>24</v>
      </c>
      <c r="AC127" t="s">
        <v>24</v>
      </c>
    </row>
    <row r="128" spans="1:29" x14ac:dyDescent="0.35">
      <c r="A128" t="s">
        <v>0</v>
      </c>
      <c r="B128" t="s">
        <v>1</v>
      </c>
      <c r="C128" t="s">
        <v>2</v>
      </c>
      <c r="D128">
        <v>2018</v>
      </c>
      <c r="E128" t="s">
        <v>315</v>
      </c>
      <c r="F128" t="s">
        <v>4</v>
      </c>
      <c r="G128">
        <v>500033821</v>
      </c>
      <c r="H128" t="s">
        <v>280</v>
      </c>
      <c r="I128" t="s">
        <v>316</v>
      </c>
      <c r="J128" t="s">
        <v>37</v>
      </c>
      <c r="K128" t="s">
        <v>20</v>
      </c>
      <c r="L128" t="s">
        <v>9</v>
      </c>
      <c r="M128" t="s">
        <v>9</v>
      </c>
      <c r="N128" t="s">
        <v>10</v>
      </c>
      <c r="O128">
        <v>0</v>
      </c>
      <c r="P128" t="s">
        <v>11</v>
      </c>
      <c r="Q128">
        <v>0</v>
      </c>
      <c r="R128" t="s">
        <v>9</v>
      </c>
      <c r="S128">
        <v>0</v>
      </c>
      <c r="T128" t="s">
        <v>10</v>
      </c>
      <c r="U128" t="s">
        <v>12</v>
      </c>
      <c r="V128" t="s">
        <v>13</v>
      </c>
      <c r="W128" t="s">
        <v>14</v>
      </c>
      <c r="X128" t="s">
        <v>15</v>
      </c>
      <c r="Y128" t="s">
        <v>16</v>
      </c>
      <c r="Z128" t="s">
        <v>17</v>
      </c>
      <c r="AA128" t="s">
        <v>18</v>
      </c>
      <c r="AB128" t="s">
        <v>18</v>
      </c>
      <c r="AC128" t="s">
        <v>18</v>
      </c>
    </row>
    <row r="129" spans="1:29" x14ac:dyDescent="0.35">
      <c r="A129" t="s">
        <v>0</v>
      </c>
      <c r="B129" t="s">
        <v>1</v>
      </c>
      <c r="C129" t="s">
        <v>2</v>
      </c>
      <c r="D129">
        <v>2018</v>
      </c>
      <c r="E129" t="s">
        <v>315</v>
      </c>
      <c r="F129" t="s">
        <v>4</v>
      </c>
      <c r="G129">
        <v>500033821</v>
      </c>
      <c r="H129" t="s">
        <v>280</v>
      </c>
      <c r="I129" t="s">
        <v>316</v>
      </c>
      <c r="J129" t="s">
        <v>38</v>
      </c>
      <c r="K129" t="s">
        <v>20</v>
      </c>
      <c r="L129" t="s">
        <v>9</v>
      </c>
      <c r="M129" t="s">
        <v>9</v>
      </c>
      <c r="N129" t="s">
        <v>10</v>
      </c>
      <c r="O129">
        <v>0</v>
      </c>
      <c r="P129" t="s">
        <v>11</v>
      </c>
      <c r="Q129">
        <v>0</v>
      </c>
      <c r="R129" t="s">
        <v>9</v>
      </c>
      <c r="S129">
        <v>0</v>
      </c>
      <c r="T129" t="s">
        <v>10</v>
      </c>
      <c r="U129" t="s">
        <v>12</v>
      </c>
      <c r="V129" t="s">
        <v>21</v>
      </c>
      <c r="W129" t="s">
        <v>22</v>
      </c>
      <c r="X129" t="s">
        <v>15</v>
      </c>
      <c r="Y129" t="s">
        <v>23</v>
      </c>
      <c r="Z129" t="s">
        <v>24</v>
      </c>
      <c r="AA129" t="s">
        <v>24</v>
      </c>
      <c r="AB129" t="s">
        <v>24</v>
      </c>
      <c r="AC129" t="s">
        <v>24</v>
      </c>
    </row>
    <row r="130" spans="1:29" x14ac:dyDescent="0.35">
      <c r="A130" t="s">
        <v>0</v>
      </c>
      <c r="B130" t="s">
        <v>1</v>
      </c>
      <c r="C130" t="s">
        <v>2</v>
      </c>
      <c r="D130">
        <v>2018</v>
      </c>
      <c r="E130" t="s">
        <v>315</v>
      </c>
      <c r="F130" t="s">
        <v>4</v>
      </c>
      <c r="G130">
        <v>500033821</v>
      </c>
      <c r="H130" t="s">
        <v>280</v>
      </c>
      <c r="I130" t="s">
        <v>316</v>
      </c>
      <c r="J130" t="s">
        <v>39</v>
      </c>
      <c r="K130" t="s">
        <v>20</v>
      </c>
      <c r="L130" t="s">
        <v>9</v>
      </c>
      <c r="M130" t="s">
        <v>9</v>
      </c>
      <c r="N130" t="s">
        <v>10</v>
      </c>
      <c r="O130">
        <v>0</v>
      </c>
      <c r="P130" t="s">
        <v>11</v>
      </c>
      <c r="Q130">
        <v>0</v>
      </c>
      <c r="R130" t="s">
        <v>9</v>
      </c>
      <c r="S130">
        <v>0</v>
      </c>
      <c r="T130" t="s">
        <v>10</v>
      </c>
      <c r="U130" t="s">
        <v>12</v>
      </c>
      <c r="V130" t="s">
        <v>21</v>
      </c>
      <c r="W130" t="s">
        <v>22</v>
      </c>
      <c r="X130" t="s">
        <v>15</v>
      </c>
      <c r="Y130" t="s">
        <v>23</v>
      </c>
      <c r="Z130" t="s">
        <v>24</v>
      </c>
      <c r="AA130" t="s">
        <v>24</v>
      </c>
      <c r="AB130" t="s">
        <v>24</v>
      </c>
      <c r="AC130" t="s">
        <v>24</v>
      </c>
    </row>
    <row r="131" spans="1:29" x14ac:dyDescent="0.35">
      <c r="A131" t="s">
        <v>0</v>
      </c>
      <c r="B131" t="s">
        <v>1</v>
      </c>
      <c r="C131" t="s">
        <v>2</v>
      </c>
      <c r="D131">
        <v>2018</v>
      </c>
      <c r="E131" t="s">
        <v>315</v>
      </c>
      <c r="F131" t="s">
        <v>4</v>
      </c>
      <c r="G131">
        <v>500033821</v>
      </c>
      <c r="H131" t="s">
        <v>280</v>
      </c>
      <c r="I131" t="s">
        <v>316</v>
      </c>
      <c r="J131" t="s">
        <v>40</v>
      </c>
      <c r="K131" t="s">
        <v>20</v>
      </c>
      <c r="L131" t="s">
        <v>9</v>
      </c>
      <c r="M131" t="s">
        <v>9</v>
      </c>
      <c r="N131" t="s">
        <v>10</v>
      </c>
      <c r="O131">
        <v>278387.45</v>
      </c>
      <c r="P131" t="s">
        <v>11</v>
      </c>
      <c r="Q131">
        <v>278387.45</v>
      </c>
      <c r="R131" t="s">
        <v>9</v>
      </c>
      <c r="S131">
        <v>0</v>
      </c>
      <c r="T131" t="s">
        <v>10</v>
      </c>
      <c r="U131" t="s">
        <v>12</v>
      </c>
      <c r="V131" s="1">
        <v>11120</v>
      </c>
      <c r="W131" t="s">
        <v>41</v>
      </c>
      <c r="X131" t="s">
        <v>15</v>
      </c>
      <c r="Y131" t="s">
        <v>23</v>
      </c>
      <c r="Z131" t="s">
        <v>42</v>
      </c>
      <c r="AA131" t="s">
        <v>43</v>
      </c>
      <c r="AB131" t="s">
        <v>43</v>
      </c>
      <c r="AC131" t="s">
        <v>43</v>
      </c>
    </row>
    <row r="132" spans="1:29" x14ac:dyDescent="0.35">
      <c r="A132" t="s">
        <v>0</v>
      </c>
      <c r="B132" t="s">
        <v>1</v>
      </c>
      <c r="C132" t="s">
        <v>2</v>
      </c>
      <c r="D132">
        <v>2018</v>
      </c>
      <c r="E132" t="s">
        <v>315</v>
      </c>
      <c r="F132" t="s">
        <v>4</v>
      </c>
      <c r="G132">
        <v>500033821</v>
      </c>
      <c r="H132" t="s">
        <v>280</v>
      </c>
      <c r="I132" t="s">
        <v>316</v>
      </c>
      <c r="J132" t="s">
        <v>44</v>
      </c>
      <c r="K132" t="s">
        <v>20</v>
      </c>
      <c r="L132" t="s">
        <v>9</v>
      </c>
      <c r="M132" t="s">
        <v>9</v>
      </c>
      <c r="N132" t="s">
        <v>10</v>
      </c>
      <c r="O132">
        <v>26174.91</v>
      </c>
      <c r="P132" t="s">
        <v>11</v>
      </c>
      <c r="Q132">
        <v>26174.91</v>
      </c>
      <c r="R132" t="s">
        <v>9</v>
      </c>
      <c r="S132">
        <v>0</v>
      </c>
      <c r="T132" t="s">
        <v>10</v>
      </c>
      <c r="U132" t="s">
        <v>12</v>
      </c>
      <c r="V132" t="s">
        <v>45</v>
      </c>
      <c r="W132" t="s">
        <v>46</v>
      </c>
      <c r="X132" t="s">
        <v>15</v>
      </c>
      <c r="Y132" t="s">
        <v>23</v>
      </c>
      <c r="Z132" t="s">
        <v>47</v>
      </c>
      <c r="AA132" t="s">
        <v>48</v>
      </c>
      <c r="AB132" t="s">
        <v>48</v>
      </c>
      <c r="AC132" t="s">
        <v>48</v>
      </c>
    </row>
    <row r="133" spans="1:29" x14ac:dyDescent="0.35">
      <c r="A133" t="s">
        <v>0</v>
      </c>
      <c r="B133" t="s">
        <v>1</v>
      </c>
      <c r="C133" t="s">
        <v>2</v>
      </c>
      <c r="D133">
        <v>2018</v>
      </c>
      <c r="E133" t="s">
        <v>315</v>
      </c>
      <c r="F133" t="s">
        <v>4</v>
      </c>
      <c r="G133">
        <v>500033821</v>
      </c>
      <c r="H133" t="s">
        <v>280</v>
      </c>
      <c r="I133" t="s">
        <v>316</v>
      </c>
      <c r="J133" t="s">
        <v>49</v>
      </c>
      <c r="K133" t="s">
        <v>20</v>
      </c>
      <c r="L133" t="s">
        <v>9</v>
      </c>
      <c r="M133" t="s">
        <v>9</v>
      </c>
      <c r="N133" t="s">
        <v>10</v>
      </c>
      <c r="O133">
        <v>0</v>
      </c>
      <c r="P133" t="s">
        <v>11</v>
      </c>
      <c r="Q133">
        <v>0</v>
      </c>
      <c r="R133" t="s">
        <v>9</v>
      </c>
      <c r="S133">
        <v>0</v>
      </c>
      <c r="T133" t="s">
        <v>10</v>
      </c>
      <c r="U133" t="s">
        <v>12</v>
      </c>
      <c r="V133" s="1">
        <v>14120</v>
      </c>
      <c r="W133" t="s">
        <v>50</v>
      </c>
      <c r="X133" t="s">
        <v>15</v>
      </c>
      <c r="Y133" t="s">
        <v>16</v>
      </c>
      <c r="Z133" t="s">
        <v>28</v>
      </c>
      <c r="AA133" t="s">
        <v>51</v>
      </c>
      <c r="AB133" t="s">
        <v>52</v>
      </c>
      <c r="AC133" t="s">
        <v>52</v>
      </c>
    </row>
    <row r="134" spans="1:29" x14ac:dyDescent="0.35">
      <c r="A134" t="s">
        <v>0</v>
      </c>
      <c r="B134" t="s">
        <v>1</v>
      </c>
      <c r="C134" t="s">
        <v>2</v>
      </c>
      <c r="D134">
        <v>2018</v>
      </c>
      <c r="E134" t="s">
        <v>315</v>
      </c>
      <c r="F134" t="s">
        <v>4</v>
      </c>
      <c r="G134">
        <v>500033821</v>
      </c>
      <c r="H134" t="s">
        <v>280</v>
      </c>
      <c r="I134" t="s">
        <v>316</v>
      </c>
      <c r="J134" t="s">
        <v>53</v>
      </c>
      <c r="K134" t="s">
        <v>20</v>
      </c>
      <c r="L134" t="s">
        <v>9</v>
      </c>
      <c r="M134" t="s">
        <v>9</v>
      </c>
      <c r="N134" t="s">
        <v>10</v>
      </c>
      <c r="O134">
        <v>294646.66683807998</v>
      </c>
      <c r="P134" t="s">
        <v>11</v>
      </c>
      <c r="Q134">
        <v>294646.66683807998</v>
      </c>
      <c r="R134" t="s">
        <v>9</v>
      </c>
      <c r="S134">
        <v>0</v>
      </c>
      <c r="T134" t="s">
        <v>10</v>
      </c>
      <c r="U134" t="s">
        <v>12</v>
      </c>
      <c r="V134" t="s">
        <v>45</v>
      </c>
      <c r="W134" t="s">
        <v>46</v>
      </c>
      <c r="X134" t="s">
        <v>15</v>
      </c>
      <c r="Y134" t="s">
        <v>23</v>
      </c>
      <c r="Z134" t="s">
        <v>47</v>
      </c>
      <c r="AA134" t="s">
        <v>48</v>
      </c>
      <c r="AB134" t="s">
        <v>48</v>
      </c>
      <c r="AC134" t="s">
        <v>48</v>
      </c>
    </row>
    <row r="135" spans="1:29" x14ac:dyDescent="0.35">
      <c r="A135" t="s">
        <v>0</v>
      </c>
      <c r="B135" t="s">
        <v>1</v>
      </c>
      <c r="C135" t="s">
        <v>2</v>
      </c>
      <c r="D135">
        <v>2018</v>
      </c>
      <c r="E135" t="s">
        <v>315</v>
      </c>
      <c r="F135" t="s">
        <v>4</v>
      </c>
      <c r="G135">
        <v>500033821</v>
      </c>
      <c r="H135" t="s">
        <v>280</v>
      </c>
      <c r="I135" t="s">
        <v>316</v>
      </c>
      <c r="J135" t="s">
        <v>54</v>
      </c>
      <c r="K135" t="s">
        <v>55</v>
      </c>
      <c r="L135" t="s">
        <v>9</v>
      </c>
      <c r="M135" t="s">
        <v>9</v>
      </c>
      <c r="N135" t="s">
        <v>10</v>
      </c>
      <c r="O135">
        <v>0</v>
      </c>
      <c r="P135" t="s">
        <v>11</v>
      </c>
      <c r="Q135">
        <v>0</v>
      </c>
      <c r="R135" t="s">
        <v>9</v>
      </c>
      <c r="S135">
        <v>0</v>
      </c>
      <c r="T135" t="s">
        <v>10</v>
      </c>
      <c r="U135" t="s">
        <v>12</v>
      </c>
      <c r="V135" s="1">
        <v>1.415E+35</v>
      </c>
      <c r="W135" t="s">
        <v>27</v>
      </c>
      <c r="X135" t="s">
        <v>15</v>
      </c>
      <c r="Y135" t="s">
        <v>16</v>
      </c>
      <c r="Z135" t="s">
        <v>28</v>
      </c>
      <c r="AA135" t="s">
        <v>29</v>
      </c>
      <c r="AB135" t="s">
        <v>30</v>
      </c>
      <c r="AC135" t="s">
        <v>31</v>
      </c>
    </row>
    <row r="136" spans="1:29" x14ac:dyDescent="0.35">
      <c r="A136" t="s">
        <v>0</v>
      </c>
      <c r="B136" t="s">
        <v>1</v>
      </c>
      <c r="C136" t="s">
        <v>2</v>
      </c>
      <c r="D136">
        <v>2018</v>
      </c>
      <c r="E136" t="s">
        <v>315</v>
      </c>
      <c r="F136" t="s">
        <v>4</v>
      </c>
      <c r="G136">
        <v>500033821</v>
      </c>
      <c r="H136" t="s">
        <v>280</v>
      </c>
      <c r="I136" t="s">
        <v>316</v>
      </c>
      <c r="J136" t="s">
        <v>56</v>
      </c>
      <c r="K136" t="s">
        <v>20</v>
      </c>
      <c r="L136" t="s">
        <v>9</v>
      </c>
      <c r="M136" t="s">
        <v>9</v>
      </c>
      <c r="N136" t="s">
        <v>10</v>
      </c>
      <c r="O136">
        <v>0</v>
      </c>
      <c r="P136" t="s">
        <v>11</v>
      </c>
      <c r="Q136">
        <v>0</v>
      </c>
      <c r="R136" t="s">
        <v>9</v>
      </c>
      <c r="S136">
        <v>0</v>
      </c>
      <c r="T136" t="s">
        <v>10</v>
      </c>
      <c r="U136" t="s">
        <v>12</v>
      </c>
      <c r="V136" t="s">
        <v>21</v>
      </c>
      <c r="W136" t="s">
        <v>22</v>
      </c>
      <c r="X136" t="s">
        <v>15</v>
      </c>
      <c r="Y136" t="s">
        <v>23</v>
      </c>
      <c r="Z136" t="s">
        <v>24</v>
      </c>
      <c r="AA136" t="s">
        <v>24</v>
      </c>
      <c r="AB136" t="s">
        <v>24</v>
      </c>
      <c r="AC136" t="s">
        <v>24</v>
      </c>
    </row>
    <row r="137" spans="1:29" x14ac:dyDescent="0.35">
      <c r="A137" t="s">
        <v>0</v>
      </c>
      <c r="B137" t="s">
        <v>1</v>
      </c>
      <c r="C137" t="s">
        <v>2</v>
      </c>
      <c r="D137">
        <v>2018</v>
      </c>
      <c r="E137" t="s">
        <v>315</v>
      </c>
      <c r="F137" t="s">
        <v>4</v>
      </c>
      <c r="G137">
        <v>500033821</v>
      </c>
      <c r="H137" t="s">
        <v>280</v>
      </c>
      <c r="I137" t="s">
        <v>316</v>
      </c>
      <c r="J137" t="s">
        <v>57</v>
      </c>
      <c r="K137" t="s">
        <v>20</v>
      </c>
      <c r="L137" t="s">
        <v>9</v>
      </c>
      <c r="M137" t="s">
        <v>9</v>
      </c>
      <c r="N137" t="s">
        <v>10</v>
      </c>
      <c r="O137">
        <v>18775.099999999999</v>
      </c>
      <c r="P137" t="s">
        <v>11</v>
      </c>
      <c r="Q137">
        <v>18775.099999999999</v>
      </c>
      <c r="R137" t="s">
        <v>9</v>
      </c>
      <c r="S137">
        <v>0</v>
      </c>
      <c r="T137" t="s">
        <v>10</v>
      </c>
      <c r="U137" t="s">
        <v>12</v>
      </c>
      <c r="V137" t="s">
        <v>58</v>
      </c>
      <c r="W137" t="s">
        <v>59</v>
      </c>
      <c r="X137" t="s">
        <v>15</v>
      </c>
      <c r="Y137" t="s">
        <v>16</v>
      </c>
      <c r="Z137" t="s">
        <v>60</v>
      </c>
      <c r="AA137" t="s">
        <v>60</v>
      </c>
      <c r="AB137" t="s">
        <v>60</v>
      </c>
      <c r="AC137" t="s">
        <v>60</v>
      </c>
    </row>
    <row r="138" spans="1:29" x14ac:dyDescent="0.35">
      <c r="A138" t="s">
        <v>0</v>
      </c>
      <c r="B138" t="s">
        <v>1</v>
      </c>
      <c r="C138" t="s">
        <v>2</v>
      </c>
      <c r="D138">
        <v>2018</v>
      </c>
      <c r="E138" t="s">
        <v>315</v>
      </c>
      <c r="F138" t="s">
        <v>4</v>
      </c>
      <c r="G138">
        <v>500033821</v>
      </c>
      <c r="H138" t="s">
        <v>280</v>
      </c>
      <c r="I138" t="s">
        <v>316</v>
      </c>
      <c r="J138" t="s">
        <v>61</v>
      </c>
      <c r="K138" t="s">
        <v>20</v>
      </c>
      <c r="L138" t="s">
        <v>9</v>
      </c>
      <c r="M138" t="s">
        <v>9</v>
      </c>
      <c r="N138" t="s">
        <v>10</v>
      </c>
      <c r="O138">
        <v>0</v>
      </c>
      <c r="P138" t="s">
        <v>11</v>
      </c>
      <c r="Q138">
        <v>0</v>
      </c>
      <c r="R138" t="s">
        <v>9</v>
      </c>
      <c r="S138">
        <v>0</v>
      </c>
      <c r="T138" t="s">
        <v>10</v>
      </c>
      <c r="U138" t="s">
        <v>12</v>
      </c>
      <c r="V138" t="s">
        <v>62</v>
      </c>
      <c r="W138" t="s">
        <v>63</v>
      </c>
      <c r="X138" t="s">
        <v>15</v>
      </c>
      <c r="Y138" t="s">
        <v>23</v>
      </c>
      <c r="Z138" t="s">
        <v>64</v>
      </c>
      <c r="AA138" t="s">
        <v>65</v>
      </c>
      <c r="AB138" t="s">
        <v>65</v>
      </c>
      <c r="AC138" t="s">
        <v>65</v>
      </c>
    </row>
    <row r="139" spans="1:29" x14ac:dyDescent="0.35">
      <c r="A139" t="s">
        <v>0</v>
      </c>
      <c r="B139" t="s">
        <v>1</v>
      </c>
      <c r="C139" t="s">
        <v>2</v>
      </c>
      <c r="D139">
        <v>2018</v>
      </c>
      <c r="E139" t="s">
        <v>315</v>
      </c>
      <c r="F139" t="s">
        <v>4</v>
      </c>
      <c r="G139">
        <v>500033821</v>
      </c>
      <c r="H139" t="s">
        <v>280</v>
      </c>
      <c r="I139" t="s">
        <v>316</v>
      </c>
      <c r="J139" t="s">
        <v>66</v>
      </c>
      <c r="K139" t="s">
        <v>26</v>
      </c>
      <c r="L139" t="s">
        <v>9</v>
      </c>
      <c r="M139" t="s">
        <v>9</v>
      </c>
      <c r="N139" t="s">
        <v>10</v>
      </c>
      <c r="O139">
        <v>0</v>
      </c>
      <c r="P139" t="s">
        <v>11</v>
      </c>
      <c r="Q139">
        <v>0</v>
      </c>
      <c r="R139" t="s">
        <v>9</v>
      </c>
      <c r="S139">
        <v>0</v>
      </c>
      <c r="T139" t="s">
        <v>10</v>
      </c>
      <c r="U139" t="s">
        <v>12</v>
      </c>
      <c r="V139" t="s">
        <v>67</v>
      </c>
      <c r="W139" t="s">
        <v>68</v>
      </c>
      <c r="X139" t="s">
        <v>15</v>
      </c>
      <c r="Y139" t="s">
        <v>23</v>
      </c>
      <c r="Z139" t="s">
        <v>64</v>
      </c>
      <c r="AA139" t="s">
        <v>69</v>
      </c>
      <c r="AB139" t="s">
        <v>70</v>
      </c>
      <c r="AC139" t="s">
        <v>70</v>
      </c>
    </row>
    <row r="140" spans="1:29" x14ac:dyDescent="0.35">
      <c r="A140" t="s">
        <v>0</v>
      </c>
      <c r="B140" t="s">
        <v>1</v>
      </c>
      <c r="C140" t="s">
        <v>2</v>
      </c>
      <c r="D140">
        <v>2018</v>
      </c>
      <c r="E140" t="s">
        <v>315</v>
      </c>
      <c r="F140" t="s">
        <v>4</v>
      </c>
      <c r="G140">
        <v>500033821</v>
      </c>
      <c r="H140" t="s">
        <v>280</v>
      </c>
      <c r="I140" t="s">
        <v>316</v>
      </c>
      <c r="J140" t="s">
        <v>71</v>
      </c>
      <c r="K140" t="s">
        <v>20</v>
      </c>
      <c r="L140" t="s">
        <v>9</v>
      </c>
      <c r="M140" t="s">
        <v>9</v>
      </c>
      <c r="N140" t="s">
        <v>10</v>
      </c>
      <c r="O140">
        <v>26496.959999999999</v>
      </c>
      <c r="P140" t="s">
        <v>11</v>
      </c>
      <c r="Q140">
        <v>26496.959999999999</v>
      </c>
      <c r="R140" t="s">
        <v>9</v>
      </c>
      <c r="S140">
        <v>0</v>
      </c>
      <c r="T140" t="s">
        <v>10</v>
      </c>
      <c r="U140" t="s">
        <v>12</v>
      </c>
      <c r="V140" t="s">
        <v>45</v>
      </c>
      <c r="W140" t="s">
        <v>46</v>
      </c>
      <c r="X140" t="s">
        <v>15</v>
      </c>
      <c r="Y140" t="s">
        <v>23</v>
      </c>
      <c r="Z140" t="s">
        <v>47</v>
      </c>
      <c r="AA140" t="s">
        <v>48</v>
      </c>
      <c r="AB140" t="s">
        <v>48</v>
      </c>
      <c r="AC140" t="s">
        <v>48</v>
      </c>
    </row>
    <row r="141" spans="1:29" x14ac:dyDescent="0.35">
      <c r="A141" t="s">
        <v>0</v>
      </c>
      <c r="B141" t="s">
        <v>1</v>
      </c>
      <c r="C141" t="s">
        <v>2</v>
      </c>
      <c r="D141">
        <v>2018</v>
      </c>
      <c r="E141" t="s">
        <v>315</v>
      </c>
      <c r="F141" t="s">
        <v>4</v>
      </c>
      <c r="G141">
        <v>500033821</v>
      </c>
      <c r="H141" t="s">
        <v>280</v>
      </c>
      <c r="I141" t="s">
        <v>316</v>
      </c>
      <c r="J141" t="s">
        <v>72</v>
      </c>
      <c r="K141" t="s">
        <v>20</v>
      </c>
      <c r="L141" t="s">
        <v>9</v>
      </c>
      <c r="M141" t="s">
        <v>9</v>
      </c>
      <c r="N141" t="s">
        <v>10</v>
      </c>
      <c r="O141">
        <v>0</v>
      </c>
      <c r="P141" t="s">
        <v>11</v>
      </c>
      <c r="Q141">
        <v>0</v>
      </c>
      <c r="R141" t="s">
        <v>9</v>
      </c>
      <c r="S141">
        <v>0</v>
      </c>
      <c r="T141" t="s">
        <v>10</v>
      </c>
      <c r="U141" t="s">
        <v>12</v>
      </c>
      <c r="V141" t="s">
        <v>73</v>
      </c>
      <c r="W141" t="s">
        <v>74</v>
      </c>
      <c r="X141" t="s">
        <v>15</v>
      </c>
      <c r="Y141" t="s">
        <v>23</v>
      </c>
      <c r="Z141" t="s">
        <v>47</v>
      </c>
      <c r="AA141" t="s">
        <v>75</v>
      </c>
      <c r="AB141" t="s">
        <v>75</v>
      </c>
      <c r="AC141" t="s">
        <v>75</v>
      </c>
    </row>
    <row r="142" spans="1:29" x14ac:dyDescent="0.35">
      <c r="A142" t="s">
        <v>0</v>
      </c>
      <c r="B142" t="s">
        <v>1</v>
      </c>
      <c r="C142" t="s">
        <v>2</v>
      </c>
      <c r="D142">
        <v>2018</v>
      </c>
      <c r="E142" t="s">
        <v>315</v>
      </c>
      <c r="F142" t="s">
        <v>4</v>
      </c>
      <c r="G142">
        <v>500033821</v>
      </c>
      <c r="H142" t="s">
        <v>280</v>
      </c>
      <c r="I142" t="s">
        <v>316</v>
      </c>
      <c r="J142" t="s">
        <v>76</v>
      </c>
      <c r="K142" t="s">
        <v>20</v>
      </c>
      <c r="L142" t="s">
        <v>9</v>
      </c>
      <c r="M142" t="s">
        <v>9</v>
      </c>
      <c r="N142" t="s">
        <v>10</v>
      </c>
      <c r="O142">
        <v>3900</v>
      </c>
      <c r="P142" t="s">
        <v>11</v>
      </c>
      <c r="Q142">
        <v>3900</v>
      </c>
      <c r="R142" t="s">
        <v>9</v>
      </c>
      <c r="S142">
        <v>0</v>
      </c>
      <c r="T142" t="s">
        <v>10</v>
      </c>
      <c r="U142" t="s">
        <v>12</v>
      </c>
      <c r="V142" t="s">
        <v>77</v>
      </c>
      <c r="W142" t="s">
        <v>78</v>
      </c>
      <c r="X142" t="s">
        <v>15</v>
      </c>
      <c r="Y142" t="s">
        <v>23</v>
      </c>
      <c r="Z142" t="s">
        <v>64</v>
      </c>
      <c r="AA142" t="s">
        <v>69</v>
      </c>
      <c r="AB142" t="s">
        <v>79</v>
      </c>
      <c r="AC142" t="s">
        <v>79</v>
      </c>
    </row>
    <row r="143" spans="1:29" x14ac:dyDescent="0.35">
      <c r="A143" t="s">
        <v>0</v>
      </c>
      <c r="B143" t="s">
        <v>1</v>
      </c>
      <c r="C143" t="s">
        <v>2</v>
      </c>
      <c r="D143">
        <v>2018</v>
      </c>
      <c r="E143" t="s">
        <v>315</v>
      </c>
      <c r="F143" t="s">
        <v>4</v>
      </c>
      <c r="G143">
        <v>500033821</v>
      </c>
      <c r="H143" t="s">
        <v>280</v>
      </c>
      <c r="I143" t="s">
        <v>316</v>
      </c>
      <c r="J143" t="s">
        <v>80</v>
      </c>
      <c r="K143" t="s">
        <v>26</v>
      </c>
      <c r="L143" t="s">
        <v>9</v>
      </c>
      <c r="M143" t="s">
        <v>9</v>
      </c>
      <c r="N143" t="s">
        <v>10</v>
      </c>
      <c r="O143">
        <v>0</v>
      </c>
      <c r="P143" t="s">
        <v>11</v>
      </c>
      <c r="Q143">
        <v>0</v>
      </c>
      <c r="R143" t="s">
        <v>9</v>
      </c>
      <c r="S143">
        <v>0</v>
      </c>
      <c r="T143" t="s">
        <v>10</v>
      </c>
      <c r="U143" t="s">
        <v>12</v>
      </c>
      <c r="V143" s="1">
        <v>1.415E+35</v>
      </c>
      <c r="W143" t="s">
        <v>27</v>
      </c>
      <c r="X143" t="s">
        <v>15</v>
      </c>
      <c r="Y143" t="s">
        <v>16</v>
      </c>
      <c r="Z143" t="s">
        <v>28</v>
      </c>
      <c r="AA143" t="s">
        <v>29</v>
      </c>
      <c r="AB143" t="s">
        <v>30</v>
      </c>
      <c r="AC143" t="s">
        <v>31</v>
      </c>
    </row>
    <row r="144" spans="1:29" x14ac:dyDescent="0.35">
      <c r="A144" t="s">
        <v>0</v>
      </c>
      <c r="B144" t="s">
        <v>1</v>
      </c>
      <c r="C144" t="s">
        <v>2</v>
      </c>
      <c r="D144">
        <v>2018</v>
      </c>
      <c r="E144" t="s">
        <v>315</v>
      </c>
      <c r="F144" t="s">
        <v>4</v>
      </c>
      <c r="G144">
        <v>500033821</v>
      </c>
      <c r="H144" t="s">
        <v>280</v>
      </c>
      <c r="I144" t="s">
        <v>316</v>
      </c>
      <c r="J144" t="s">
        <v>81</v>
      </c>
      <c r="K144" t="s">
        <v>20</v>
      </c>
      <c r="L144" t="s">
        <v>9</v>
      </c>
      <c r="M144" t="s">
        <v>9</v>
      </c>
      <c r="N144" t="s">
        <v>10</v>
      </c>
      <c r="O144">
        <v>0</v>
      </c>
      <c r="P144" t="s">
        <v>11</v>
      </c>
      <c r="Q144">
        <v>0</v>
      </c>
      <c r="R144" t="s">
        <v>9</v>
      </c>
      <c r="S144">
        <v>0</v>
      </c>
      <c r="T144" t="s">
        <v>10</v>
      </c>
      <c r="U144" t="s">
        <v>12</v>
      </c>
      <c r="V144" t="s">
        <v>21</v>
      </c>
      <c r="W144" t="s">
        <v>22</v>
      </c>
      <c r="X144" t="s">
        <v>15</v>
      </c>
      <c r="Y144" t="s">
        <v>23</v>
      </c>
      <c r="Z144" t="s">
        <v>24</v>
      </c>
      <c r="AA144" t="s">
        <v>24</v>
      </c>
      <c r="AB144" t="s">
        <v>24</v>
      </c>
      <c r="AC144" t="s">
        <v>24</v>
      </c>
    </row>
    <row r="145" spans="1:29" x14ac:dyDescent="0.35">
      <c r="A145" t="s">
        <v>0</v>
      </c>
      <c r="B145" t="s">
        <v>1</v>
      </c>
      <c r="C145" t="s">
        <v>2</v>
      </c>
      <c r="D145">
        <v>2018</v>
      </c>
      <c r="E145" t="s">
        <v>315</v>
      </c>
      <c r="F145" t="s">
        <v>4</v>
      </c>
      <c r="G145">
        <v>500033821</v>
      </c>
      <c r="H145" t="s">
        <v>280</v>
      </c>
      <c r="I145" t="s">
        <v>316</v>
      </c>
      <c r="J145" t="s">
        <v>82</v>
      </c>
      <c r="K145" t="s">
        <v>20</v>
      </c>
      <c r="L145" t="s">
        <v>9</v>
      </c>
      <c r="M145" t="s">
        <v>9</v>
      </c>
      <c r="N145" t="s">
        <v>10</v>
      </c>
      <c r="O145">
        <v>3902</v>
      </c>
      <c r="P145" t="s">
        <v>11</v>
      </c>
      <c r="Q145">
        <v>3902</v>
      </c>
      <c r="R145" t="s">
        <v>9</v>
      </c>
      <c r="S145">
        <v>0</v>
      </c>
      <c r="T145" t="s">
        <v>10</v>
      </c>
      <c r="U145" t="s">
        <v>12</v>
      </c>
      <c r="V145" t="s">
        <v>13</v>
      </c>
      <c r="W145" t="s">
        <v>14</v>
      </c>
      <c r="X145" t="s">
        <v>15</v>
      </c>
      <c r="Y145" t="s">
        <v>16</v>
      </c>
      <c r="Z145" t="s">
        <v>17</v>
      </c>
      <c r="AA145" t="s">
        <v>18</v>
      </c>
      <c r="AB145" t="s">
        <v>18</v>
      </c>
      <c r="AC145" t="s">
        <v>18</v>
      </c>
    </row>
    <row r="146" spans="1:29" x14ac:dyDescent="0.35">
      <c r="A146" t="s">
        <v>0</v>
      </c>
      <c r="B146" t="s">
        <v>1</v>
      </c>
      <c r="C146" t="s">
        <v>2</v>
      </c>
      <c r="D146">
        <v>2018</v>
      </c>
      <c r="E146" t="s">
        <v>315</v>
      </c>
      <c r="F146" t="s">
        <v>4</v>
      </c>
      <c r="G146">
        <v>500033821</v>
      </c>
      <c r="H146" t="s">
        <v>280</v>
      </c>
      <c r="I146" t="s">
        <v>316</v>
      </c>
      <c r="J146" t="s">
        <v>83</v>
      </c>
      <c r="K146" t="s">
        <v>84</v>
      </c>
      <c r="L146" t="s">
        <v>9</v>
      </c>
      <c r="M146" t="s">
        <v>9</v>
      </c>
      <c r="N146" t="s">
        <v>10</v>
      </c>
      <c r="O146">
        <v>0</v>
      </c>
      <c r="P146" t="s">
        <v>11</v>
      </c>
      <c r="Q146">
        <v>0</v>
      </c>
      <c r="R146" t="s">
        <v>9</v>
      </c>
      <c r="S146">
        <v>0</v>
      </c>
      <c r="T146" t="s">
        <v>10</v>
      </c>
      <c r="U146" t="s">
        <v>12</v>
      </c>
      <c r="V146" t="s">
        <v>21</v>
      </c>
      <c r="W146" t="s">
        <v>22</v>
      </c>
      <c r="X146" t="s">
        <v>15</v>
      </c>
      <c r="Y146" t="s">
        <v>23</v>
      </c>
      <c r="Z146" t="s">
        <v>24</v>
      </c>
      <c r="AA146" t="s">
        <v>24</v>
      </c>
      <c r="AB146" t="s">
        <v>24</v>
      </c>
      <c r="AC146" t="s">
        <v>24</v>
      </c>
    </row>
    <row r="147" spans="1:29" x14ac:dyDescent="0.35">
      <c r="A147" t="s">
        <v>0</v>
      </c>
      <c r="B147" t="s">
        <v>1</v>
      </c>
      <c r="C147" t="s">
        <v>2</v>
      </c>
      <c r="D147">
        <v>2018</v>
      </c>
      <c r="E147" t="s">
        <v>315</v>
      </c>
      <c r="F147" t="s">
        <v>4</v>
      </c>
      <c r="G147">
        <v>500033821</v>
      </c>
      <c r="H147" t="s">
        <v>280</v>
      </c>
      <c r="I147" t="s">
        <v>316</v>
      </c>
      <c r="J147" t="s">
        <v>85</v>
      </c>
      <c r="K147" t="s">
        <v>20</v>
      </c>
      <c r="L147" t="s">
        <v>9</v>
      </c>
      <c r="M147" t="s">
        <v>9</v>
      </c>
      <c r="N147" t="s">
        <v>10</v>
      </c>
      <c r="O147">
        <v>0</v>
      </c>
      <c r="P147" t="s">
        <v>11</v>
      </c>
      <c r="Q147">
        <v>0</v>
      </c>
      <c r="R147" t="s">
        <v>9</v>
      </c>
      <c r="S147">
        <v>0</v>
      </c>
      <c r="T147" t="s">
        <v>10</v>
      </c>
      <c r="U147" t="s">
        <v>12</v>
      </c>
      <c r="V147" t="s">
        <v>21</v>
      </c>
      <c r="W147" t="s">
        <v>22</v>
      </c>
      <c r="X147" t="s">
        <v>15</v>
      </c>
      <c r="Y147" t="s">
        <v>23</v>
      </c>
      <c r="Z147" t="s">
        <v>24</v>
      </c>
      <c r="AA147" t="s">
        <v>24</v>
      </c>
      <c r="AB147" t="s">
        <v>24</v>
      </c>
      <c r="AC147" t="s">
        <v>24</v>
      </c>
    </row>
    <row r="148" spans="1:29" x14ac:dyDescent="0.35">
      <c r="A148" t="s">
        <v>0</v>
      </c>
      <c r="B148" t="s">
        <v>1</v>
      </c>
      <c r="C148" t="s">
        <v>2</v>
      </c>
      <c r="D148">
        <v>2018</v>
      </c>
      <c r="E148" t="s">
        <v>315</v>
      </c>
      <c r="F148" t="s">
        <v>4</v>
      </c>
      <c r="G148">
        <v>500033821</v>
      </c>
      <c r="H148" t="s">
        <v>280</v>
      </c>
      <c r="I148" t="s">
        <v>316</v>
      </c>
      <c r="J148" t="s">
        <v>86</v>
      </c>
      <c r="K148" t="s">
        <v>20</v>
      </c>
      <c r="L148" t="s">
        <v>9</v>
      </c>
      <c r="M148" t="s">
        <v>9</v>
      </c>
      <c r="N148" t="s">
        <v>10</v>
      </c>
      <c r="O148">
        <v>0</v>
      </c>
      <c r="P148" t="s">
        <v>11</v>
      </c>
      <c r="Q148">
        <v>0</v>
      </c>
      <c r="R148" t="s">
        <v>9</v>
      </c>
      <c r="S148">
        <v>0</v>
      </c>
      <c r="T148" t="s">
        <v>10</v>
      </c>
      <c r="U148" t="s">
        <v>12</v>
      </c>
      <c r="V148" t="s">
        <v>45</v>
      </c>
      <c r="W148" t="s">
        <v>46</v>
      </c>
      <c r="X148" t="s">
        <v>15</v>
      </c>
      <c r="Y148" t="s">
        <v>23</v>
      </c>
      <c r="Z148" t="s">
        <v>47</v>
      </c>
      <c r="AA148" t="s">
        <v>48</v>
      </c>
      <c r="AB148" t="s">
        <v>48</v>
      </c>
      <c r="AC148" t="s">
        <v>48</v>
      </c>
    </row>
    <row r="149" spans="1:29" x14ac:dyDescent="0.35">
      <c r="A149" t="s">
        <v>0</v>
      </c>
      <c r="B149" t="s">
        <v>1</v>
      </c>
      <c r="C149" t="s">
        <v>2</v>
      </c>
      <c r="D149">
        <v>2018</v>
      </c>
      <c r="E149" t="s">
        <v>315</v>
      </c>
      <c r="F149" t="s">
        <v>4</v>
      </c>
      <c r="G149">
        <v>500033821</v>
      </c>
      <c r="H149" t="s">
        <v>280</v>
      </c>
      <c r="I149" t="s">
        <v>316</v>
      </c>
      <c r="J149" t="s">
        <v>87</v>
      </c>
      <c r="K149" t="s">
        <v>20</v>
      </c>
      <c r="L149" t="s">
        <v>9</v>
      </c>
      <c r="M149" t="s">
        <v>9</v>
      </c>
      <c r="N149" t="s">
        <v>10</v>
      </c>
      <c r="O149">
        <v>235890</v>
      </c>
      <c r="P149" t="s">
        <v>11</v>
      </c>
      <c r="Q149">
        <v>235890</v>
      </c>
      <c r="R149" t="s">
        <v>9</v>
      </c>
      <c r="S149">
        <v>0</v>
      </c>
      <c r="T149" t="s">
        <v>10</v>
      </c>
      <c r="U149" t="s">
        <v>12</v>
      </c>
      <c r="V149" t="s">
        <v>21</v>
      </c>
      <c r="W149" t="s">
        <v>22</v>
      </c>
      <c r="X149" t="s">
        <v>15</v>
      </c>
      <c r="Y149" t="s">
        <v>23</v>
      </c>
      <c r="Z149" t="s">
        <v>24</v>
      </c>
      <c r="AA149" t="s">
        <v>24</v>
      </c>
      <c r="AB149" t="s">
        <v>24</v>
      </c>
      <c r="AC149" t="s">
        <v>24</v>
      </c>
    </row>
    <row r="150" spans="1:29" x14ac:dyDescent="0.35">
      <c r="A150" t="s">
        <v>0</v>
      </c>
      <c r="B150" t="s">
        <v>1</v>
      </c>
      <c r="C150" t="s">
        <v>2</v>
      </c>
      <c r="D150">
        <v>2018</v>
      </c>
      <c r="E150" t="s">
        <v>315</v>
      </c>
      <c r="F150" t="s">
        <v>4</v>
      </c>
      <c r="G150">
        <v>500033821</v>
      </c>
      <c r="H150" t="s">
        <v>280</v>
      </c>
      <c r="I150" t="s">
        <v>316</v>
      </c>
      <c r="J150" t="s">
        <v>88</v>
      </c>
      <c r="K150" t="s">
        <v>20</v>
      </c>
      <c r="L150" t="s">
        <v>9</v>
      </c>
      <c r="M150" t="s">
        <v>9</v>
      </c>
      <c r="N150" t="s">
        <v>10</v>
      </c>
      <c r="O150">
        <v>3550802.34</v>
      </c>
      <c r="P150" t="s">
        <v>11</v>
      </c>
      <c r="Q150">
        <v>3550802.34</v>
      </c>
      <c r="R150" t="s">
        <v>9</v>
      </c>
      <c r="S150">
        <v>0</v>
      </c>
      <c r="T150" t="s">
        <v>10</v>
      </c>
      <c r="U150" t="s">
        <v>12</v>
      </c>
      <c r="V150" s="1">
        <v>14150</v>
      </c>
      <c r="W150" t="s">
        <v>89</v>
      </c>
      <c r="X150" t="s">
        <v>15</v>
      </c>
      <c r="Y150" t="s">
        <v>16</v>
      </c>
      <c r="Z150" t="s">
        <v>28</v>
      </c>
      <c r="AA150" t="s">
        <v>29</v>
      </c>
      <c r="AB150" t="s">
        <v>90</v>
      </c>
      <c r="AC150" t="s">
        <v>90</v>
      </c>
    </row>
    <row r="151" spans="1:29" x14ac:dyDescent="0.35">
      <c r="A151" t="s">
        <v>0</v>
      </c>
      <c r="B151" t="s">
        <v>1</v>
      </c>
      <c r="C151" t="s">
        <v>2</v>
      </c>
      <c r="D151">
        <v>2018</v>
      </c>
      <c r="E151" t="s">
        <v>315</v>
      </c>
      <c r="F151" t="s">
        <v>4</v>
      </c>
      <c r="G151">
        <v>500033821</v>
      </c>
      <c r="H151" t="s">
        <v>280</v>
      </c>
      <c r="I151" t="s">
        <v>316</v>
      </c>
      <c r="J151" t="s">
        <v>91</v>
      </c>
      <c r="K151" t="s">
        <v>20</v>
      </c>
      <c r="L151" t="s">
        <v>9</v>
      </c>
      <c r="M151" t="s">
        <v>9</v>
      </c>
      <c r="N151" t="s">
        <v>10</v>
      </c>
      <c r="O151">
        <v>0</v>
      </c>
      <c r="P151" t="s">
        <v>11</v>
      </c>
      <c r="Q151">
        <v>0</v>
      </c>
      <c r="R151" t="s">
        <v>9</v>
      </c>
      <c r="S151">
        <v>0</v>
      </c>
      <c r="T151" t="s">
        <v>10</v>
      </c>
      <c r="U151" t="s">
        <v>12</v>
      </c>
      <c r="V151" t="s">
        <v>62</v>
      </c>
      <c r="W151" t="s">
        <v>63</v>
      </c>
      <c r="X151" t="s">
        <v>15</v>
      </c>
      <c r="Y151" t="s">
        <v>23</v>
      </c>
      <c r="Z151" t="s">
        <v>64</v>
      </c>
      <c r="AA151" t="s">
        <v>65</v>
      </c>
      <c r="AB151" t="s">
        <v>65</v>
      </c>
      <c r="AC151" t="s">
        <v>65</v>
      </c>
    </row>
    <row r="152" spans="1:29" x14ac:dyDescent="0.35">
      <c r="A152" t="s">
        <v>0</v>
      </c>
      <c r="B152" t="s">
        <v>1</v>
      </c>
      <c r="C152" t="s">
        <v>2</v>
      </c>
      <c r="D152">
        <v>2018</v>
      </c>
      <c r="E152" t="s">
        <v>315</v>
      </c>
      <c r="F152" t="s">
        <v>4</v>
      </c>
      <c r="G152">
        <v>500033821</v>
      </c>
      <c r="H152" t="s">
        <v>280</v>
      </c>
      <c r="I152" t="s">
        <v>316</v>
      </c>
      <c r="J152" t="s">
        <v>92</v>
      </c>
      <c r="K152" t="s">
        <v>20</v>
      </c>
      <c r="L152" t="s">
        <v>9</v>
      </c>
      <c r="M152" t="s">
        <v>9</v>
      </c>
      <c r="N152" t="s">
        <v>10</v>
      </c>
      <c r="O152">
        <v>0</v>
      </c>
      <c r="P152" t="s">
        <v>11</v>
      </c>
      <c r="Q152">
        <v>0</v>
      </c>
      <c r="R152" t="s">
        <v>9</v>
      </c>
      <c r="S152">
        <v>0</v>
      </c>
      <c r="T152" t="s">
        <v>10</v>
      </c>
      <c r="U152" t="s">
        <v>12</v>
      </c>
      <c r="V152" t="s">
        <v>21</v>
      </c>
      <c r="W152" t="s">
        <v>22</v>
      </c>
      <c r="X152" t="s">
        <v>15</v>
      </c>
      <c r="Y152" t="s">
        <v>23</v>
      </c>
      <c r="Z152" t="s">
        <v>24</v>
      </c>
      <c r="AA152" t="s">
        <v>24</v>
      </c>
      <c r="AB152" t="s">
        <v>24</v>
      </c>
      <c r="AC152" t="s">
        <v>24</v>
      </c>
    </row>
    <row r="153" spans="1:29" x14ac:dyDescent="0.35">
      <c r="A153" t="s">
        <v>0</v>
      </c>
      <c r="B153" t="s">
        <v>1</v>
      </c>
      <c r="C153" t="s">
        <v>2</v>
      </c>
      <c r="D153">
        <v>2018</v>
      </c>
      <c r="E153" t="s">
        <v>315</v>
      </c>
      <c r="F153" t="s">
        <v>4</v>
      </c>
      <c r="G153">
        <v>500033821</v>
      </c>
      <c r="H153" t="s">
        <v>280</v>
      </c>
      <c r="I153" t="s">
        <v>316</v>
      </c>
      <c r="J153" t="s">
        <v>93</v>
      </c>
      <c r="K153" t="s">
        <v>20</v>
      </c>
      <c r="L153" t="s">
        <v>9</v>
      </c>
      <c r="M153" t="s">
        <v>9</v>
      </c>
      <c r="N153" t="s">
        <v>10</v>
      </c>
      <c r="O153">
        <v>0</v>
      </c>
      <c r="P153" t="s">
        <v>11</v>
      </c>
      <c r="Q153">
        <v>0</v>
      </c>
      <c r="R153" t="s">
        <v>9</v>
      </c>
      <c r="S153">
        <v>0</v>
      </c>
      <c r="T153" t="s">
        <v>10</v>
      </c>
      <c r="U153" t="s">
        <v>12</v>
      </c>
      <c r="V153" t="s">
        <v>21</v>
      </c>
      <c r="W153" t="s">
        <v>22</v>
      </c>
      <c r="X153" t="s">
        <v>15</v>
      </c>
      <c r="Y153" t="s">
        <v>23</v>
      </c>
      <c r="Z153" t="s">
        <v>24</v>
      </c>
      <c r="AA153" t="s">
        <v>24</v>
      </c>
      <c r="AB153" t="s">
        <v>24</v>
      </c>
      <c r="AC153" t="s">
        <v>24</v>
      </c>
    </row>
    <row r="154" spans="1:29" x14ac:dyDescent="0.35">
      <c r="A154" t="s">
        <v>0</v>
      </c>
      <c r="B154" t="s">
        <v>1</v>
      </c>
      <c r="C154" t="s">
        <v>2</v>
      </c>
      <c r="D154">
        <v>2018</v>
      </c>
      <c r="E154" t="s">
        <v>315</v>
      </c>
      <c r="F154" t="s">
        <v>4</v>
      </c>
      <c r="G154">
        <v>500033821</v>
      </c>
      <c r="H154" t="s">
        <v>280</v>
      </c>
      <c r="I154" t="s">
        <v>316</v>
      </c>
      <c r="J154" t="s">
        <v>94</v>
      </c>
      <c r="K154" t="s">
        <v>20</v>
      </c>
      <c r="L154" t="s">
        <v>9</v>
      </c>
      <c r="M154" t="s">
        <v>9</v>
      </c>
      <c r="N154" t="s">
        <v>10</v>
      </c>
      <c r="O154">
        <v>0</v>
      </c>
      <c r="P154" t="s">
        <v>11</v>
      </c>
      <c r="Q154">
        <v>0</v>
      </c>
      <c r="R154" t="s">
        <v>9</v>
      </c>
      <c r="S154">
        <v>0</v>
      </c>
      <c r="T154" t="s">
        <v>10</v>
      </c>
      <c r="U154" t="s">
        <v>12</v>
      </c>
      <c r="V154" s="1">
        <v>141500</v>
      </c>
      <c r="W154" t="s">
        <v>95</v>
      </c>
      <c r="X154" t="s">
        <v>15</v>
      </c>
      <c r="Y154" t="s">
        <v>16</v>
      </c>
      <c r="Z154" t="s">
        <v>28</v>
      </c>
      <c r="AA154" t="s">
        <v>29</v>
      </c>
      <c r="AB154" t="s">
        <v>96</v>
      </c>
      <c r="AC154" t="s">
        <v>96</v>
      </c>
    </row>
    <row r="155" spans="1:29" x14ac:dyDescent="0.35">
      <c r="A155" t="s">
        <v>0</v>
      </c>
      <c r="B155" t="s">
        <v>1</v>
      </c>
      <c r="C155" t="s">
        <v>2</v>
      </c>
      <c r="D155">
        <v>2018</v>
      </c>
      <c r="E155" t="s">
        <v>315</v>
      </c>
      <c r="F155" t="s">
        <v>4</v>
      </c>
      <c r="G155">
        <v>500033821</v>
      </c>
      <c r="H155" t="s">
        <v>280</v>
      </c>
      <c r="I155" t="s">
        <v>316</v>
      </c>
      <c r="J155" t="s">
        <v>97</v>
      </c>
      <c r="K155" t="s">
        <v>26</v>
      </c>
      <c r="L155" t="s">
        <v>9</v>
      </c>
      <c r="M155" t="s">
        <v>9</v>
      </c>
      <c r="N155" t="s">
        <v>10</v>
      </c>
      <c r="O155">
        <v>0</v>
      </c>
      <c r="P155" t="s">
        <v>11</v>
      </c>
      <c r="Q155">
        <v>0</v>
      </c>
      <c r="R155" t="s">
        <v>9</v>
      </c>
      <c r="S155">
        <v>0</v>
      </c>
      <c r="T155" t="s">
        <v>10</v>
      </c>
      <c r="U155" t="s">
        <v>12</v>
      </c>
      <c r="V155" s="1">
        <v>1.415E+35</v>
      </c>
      <c r="W155" t="s">
        <v>27</v>
      </c>
      <c r="X155" t="s">
        <v>15</v>
      </c>
      <c r="Y155" t="s">
        <v>16</v>
      </c>
      <c r="Z155" t="s">
        <v>28</v>
      </c>
      <c r="AA155" t="s">
        <v>29</v>
      </c>
      <c r="AB155" t="s">
        <v>30</v>
      </c>
      <c r="AC155" t="s">
        <v>31</v>
      </c>
    </row>
    <row r="156" spans="1:29" x14ac:dyDescent="0.35">
      <c r="A156" t="s">
        <v>0</v>
      </c>
      <c r="B156" t="s">
        <v>1</v>
      </c>
      <c r="C156" t="s">
        <v>2</v>
      </c>
      <c r="D156">
        <v>2018</v>
      </c>
      <c r="E156" t="s">
        <v>315</v>
      </c>
      <c r="F156" t="s">
        <v>4</v>
      </c>
      <c r="G156">
        <v>500033821</v>
      </c>
      <c r="H156" t="s">
        <v>280</v>
      </c>
      <c r="I156" t="s">
        <v>316</v>
      </c>
      <c r="J156" t="s">
        <v>98</v>
      </c>
      <c r="K156" t="s">
        <v>20</v>
      </c>
      <c r="L156" t="s">
        <v>9</v>
      </c>
      <c r="M156" t="s">
        <v>9</v>
      </c>
      <c r="N156" t="s">
        <v>10</v>
      </c>
      <c r="O156">
        <v>0</v>
      </c>
      <c r="P156" t="s">
        <v>11</v>
      </c>
      <c r="Q156">
        <v>0</v>
      </c>
      <c r="R156" t="s">
        <v>9</v>
      </c>
      <c r="S156">
        <v>0</v>
      </c>
      <c r="T156" t="s">
        <v>10</v>
      </c>
      <c r="U156" t="s">
        <v>12</v>
      </c>
      <c r="V156" t="s">
        <v>21</v>
      </c>
      <c r="W156" t="s">
        <v>22</v>
      </c>
      <c r="X156" t="s">
        <v>15</v>
      </c>
      <c r="Y156" t="s">
        <v>23</v>
      </c>
      <c r="Z156" t="s">
        <v>24</v>
      </c>
      <c r="AA156" t="s">
        <v>24</v>
      </c>
      <c r="AB156" t="s">
        <v>24</v>
      </c>
      <c r="AC156" t="s">
        <v>24</v>
      </c>
    </row>
    <row r="157" spans="1:29" x14ac:dyDescent="0.35">
      <c r="A157" t="s">
        <v>0</v>
      </c>
      <c r="B157" t="s">
        <v>1</v>
      </c>
      <c r="C157" t="s">
        <v>2</v>
      </c>
      <c r="D157">
        <v>2018</v>
      </c>
      <c r="E157" t="s">
        <v>315</v>
      </c>
      <c r="F157" t="s">
        <v>4</v>
      </c>
      <c r="G157">
        <v>500033821</v>
      </c>
      <c r="H157" t="s">
        <v>280</v>
      </c>
      <c r="I157" t="s">
        <v>316</v>
      </c>
      <c r="J157" t="s">
        <v>99</v>
      </c>
      <c r="K157" t="s">
        <v>20</v>
      </c>
      <c r="L157" t="s">
        <v>9</v>
      </c>
      <c r="M157" t="s">
        <v>9</v>
      </c>
      <c r="N157" t="s">
        <v>10</v>
      </c>
      <c r="O157">
        <v>0</v>
      </c>
      <c r="P157" t="s">
        <v>11</v>
      </c>
      <c r="Q157">
        <v>0</v>
      </c>
      <c r="R157" t="s">
        <v>9</v>
      </c>
      <c r="S157">
        <v>0</v>
      </c>
      <c r="T157" t="s">
        <v>10</v>
      </c>
      <c r="U157" t="s">
        <v>12</v>
      </c>
      <c r="V157" t="s">
        <v>45</v>
      </c>
      <c r="W157" t="s">
        <v>46</v>
      </c>
      <c r="X157" t="s">
        <v>15</v>
      </c>
      <c r="Y157" t="s">
        <v>23</v>
      </c>
      <c r="Z157" t="s">
        <v>47</v>
      </c>
      <c r="AA157" t="s">
        <v>48</v>
      </c>
      <c r="AB157" t="s">
        <v>48</v>
      </c>
      <c r="AC157" t="s">
        <v>48</v>
      </c>
    </row>
    <row r="158" spans="1:29" x14ac:dyDescent="0.35">
      <c r="A158" t="s">
        <v>0</v>
      </c>
      <c r="B158" t="s">
        <v>1</v>
      </c>
      <c r="C158" t="s">
        <v>2</v>
      </c>
      <c r="D158">
        <v>2018</v>
      </c>
      <c r="E158" t="s">
        <v>315</v>
      </c>
      <c r="F158" t="s">
        <v>4</v>
      </c>
      <c r="G158">
        <v>500033821</v>
      </c>
      <c r="H158" t="s">
        <v>280</v>
      </c>
      <c r="I158" t="s">
        <v>316</v>
      </c>
      <c r="J158" t="s">
        <v>100</v>
      </c>
      <c r="K158" t="s">
        <v>20</v>
      </c>
      <c r="L158" t="s">
        <v>9</v>
      </c>
      <c r="M158" t="s">
        <v>9</v>
      </c>
      <c r="N158" t="s">
        <v>10</v>
      </c>
      <c r="O158">
        <v>579538.81000000006</v>
      </c>
      <c r="P158" t="s">
        <v>11</v>
      </c>
      <c r="Q158">
        <v>579538.81000000006</v>
      </c>
      <c r="R158" t="s">
        <v>9</v>
      </c>
      <c r="S158">
        <v>0</v>
      </c>
      <c r="T158" t="s">
        <v>10</v>
      </c>
      <c r="U158" t="s">
        <v>12</v>
      </c>
      <c r="V158" s="1">
        <v>141500000</v>
      </c>
      <c r="W158" t="s">
        <v>33</v>
      </c>
      <c r="X158" t="s">
        <v>15</v>
      </c>
      <c r="Y158" t="s">
        <v>16</v>
      </c>
      <c r="Z158" t="s">
        <v>28</v>
      </c>
      <c r="AA158" t="s">
        <v>29</v>
      </c>
      <c r="AB158" t="s">
        <v>34</v>
      </c>
      <c r="AC158" t="s">
        <v>34</v>
      </c>
    </row>
    <row r="159" spans="1:29" x14ac:dyDescent="0.35">
      <c r="A159" t="s">
        <v>0</v>
      </c>
      <c r="B159" t="s">
        <v>1</v>
      </c>
      <c r="C159" t="s">
        <v>2</v>
      </c>
      <c r="D159">
        <v>2018</v>
      </c>
      <c r="E159" t="s">
        <v>315</v>
      </c>
      <c r="F159" t="s">
        <v>4</v>
      </c>
      <c r="G159">
        <v>500033821</v>
      </c>
      <c r="H159" t="s">
        <v>280</v>
      </c>
      <c r="I159" t="s">
        <v>316</v>
      </c>
      <c r="J159" t="s">
        <v>101</v>
      </c>
      <c r="K159" t="s">
        <v>20</v>
      </c>
      <c r="L159" t="s">
        <v>9</v>
      </c>
      <c r="M159" t="s">
        <v>9</v>
      </c>
      <c r="N159" t="s">
        <v>10</v>
      </c>
      <c r="O159">
        <v>0</v>
      </c>
      <c r="P159" t="s">
        <v>11</v>
      </c>
      <c r="Q159">
        <v>0</v>
      </c>
      <c r="R159" t="s">
        <v>9</v>
      </c>
      <c r="S159">
        <v>0</v>
      </c>
      <c r="T159" t="s">
        <v>10</v>
      </c>
      <c r="U159" t="s">
        <v>12</v>
      </c>
      <c r="V159" t="s">
        <v>73</v>
      </c>
      <c r="W159" t="s">
        <v>74</v>
      </c>
      <c r="X159" t="s">
        <v>15</v>
      </c>
      <c r="Y159" t="s">
        <v>23</v>
      </c>
      <c r="Z159" t="s">
        <v>47</v>
      </c>
      <c r="AA159" t="s">
        <v>75</v>
      </c>
      <c r="AB159" t="s">
        <v>75</v>
      </c>
      <c r="AC159" t="s">
        <v>75</v>
      </c>
    </row>
    <row r="160" spans="1:29" x14ac:dyDescent="0.35">
      <c r="A160" t="s">
        <v>0</v>
      </c>
      <c r="B160" t="s">
        <v>1</v>
      </c>
      <c r="C160" t="s">
        <v>2</v>
      </c>
      <c r="D160">
        <v>2018</v>
      </c>
      <c r="E160" t="s">
        <v>315</v>
      </c>
      <c r="F160" t="s">
        <v>4</v>
      </c>
      <c r="G160">
        <v>500033821</v>
      </c>
      <c r="H160" t="s">
        <v>280</v>
      </c>
      <c r="I160" t="s">
        <v>316</v>
      </c>
      <c r="J160" t="s">
        <v>102</v>
      </c>
      <c r="K160" t="s">
        <v>20</v>
      </c>
      <c r="L160" t="s">
        <v>9</v>
      </c>
      <c r="M160" t="s">
        <v>9</v>
      </c>
      <c r="N160" t="s">
        <v>10</v>
      </c>
      <c r="O160">
        <v>102160</v>
      </c>
      <c r="P160" t="s">
        <v>11</v>
      </c>
      <c r="Q160">
        <v>102160</v>
      </c>
      <c r="R160" t="s">
        <v>9</v>
      </c>
      <c r="S160">
        <v>0</v>
      </c>
      <c r="T160" t="s">
        <v>10</v>
      </c>
      <c r="U160" t="s">
        <v>12</v>
      </c>
      <c r="V160" t="s">
        <v>103</v>
      </c>
      <c r="W160" t="s">
        <v>104</v>
      </c>
      <c r="X160" t="s">
        <v>15</v>
      </c>
      <c r="Y160" t="s">
        <v>23</v>
      </c>
      <c r="Z160" t="s">
        <v>64</v>
      </c>
      <c r="AA160" t="s">
        <v>69</v>
      </c>
      <c r="AB160" t="s">
        <v>105</v>
      </c>
      <c r="AC160" t="s">
        <v>105</v>
      </c>
    </row>
    <row r="161" spans="1:29" x14ac:dyDescent="0.35">
      <c r="A161" t="s">
        <v>0</v>
      </c>
      <c r="B161" t="s">
        <v>1</v>
      </c>
      <c r="C161" t="s">
        <v>2</v>
      </c>
      <c r="D161">
        <v>2018</v>
      </c>
      <c r="E161" t="s">
        <v>315</v>
      </c>
      <c r="F161" t="s">
        <v>4</v>
      </c>
      <c r="G161">
        <v>500033821</v>
      </c>
      <c r="H161" t="s">
        <v>280</v>
      </c>
      <c r="I161" t="s">
        <v>316</v>
      </c>
      <c r="J161" t="s">
        <v>106</v>
      </c>
      <c r="K161" t="s">
        <v>20</v>
      </c>
      <c r="L161" t="s">
        <v>9</v>
      </c>
      <c r="M161" t="s">
        <v>9</v>
      </c>
      <c r="N161" t="s">
        <v>10</v>
      </c>
      <c r="O161">
        <v>174000</v>
      </c>
      <c r="P161" t="s">
        <v>11</v>
      </c>
      <c r="Q161">
        <v>174000</v>
      </c>
      <c r="R161" t="s">
        <v>9</v>
      </c>
      <c r="S161">
        <v>0</v>
      </c>
      <c r="T161" t="s">
        <v>10</v>
      </c>
      <c r="U161" t="s">
        <v>12</v>
      </c>
      <c r="V161" t="s">
        <v>21</v>
      </c>
      <c r="W161" t="s">
        <v>22</v>
      </c>
      <c r="X161" t="s">
        <v>15</v>
      </c>
      <c r="Y161" t="s">
        <v>23</v>
      </c>
      <c r="Z161" t="s">
        <v>24</v>
      </c>
      <c r="AA161" t="s">
        <v>24</v>
      </c>
      <c r="AB161" t="s">
        <v>24</v>
      </c>
      <c r="AC161" t="s">
        <v>24</v>
      </c>
    </row>
    <row r="162" spans="1:29" x14ac:dyDescent="0.35">
      <c r="A162" t="s">
        <v>0</v>
      </c>
      <c r="B162" t="s">
        <v>1</v>
      </c>
      <c r="C162" t="s">
        <v>2</v>
      </c>
      <c r="D162">
        <v>2018</v>
      </c>
      <c r="E162" t="s">
        <v>330</v>
      </c>
      <c r="F162" t="s">
        <v>4</v>
      </c>
      <c r="G162">
        <v>500021996</v>
      </c>
      <c r="H162" t="s">
        <v>320</v>
      </c>
      <c r="I162" t="s">
        <v>331</v>
      </c>
      <c r="J162" t="s">
        <v>7</v>
      </c>
      <c r="K162" t="s">
        <v>8</v>
      </c>
      <c r="L162" t="s">
        <v>9</v>
      </c>
      <c r="M162" t="s">
        <v>9</v>
      </c>
      <c r="N162" t="s">
        <v>10</v>
      </c>
      <c r="O162">
        <v>0</v>
      </c>
      <c r="P162" t="s">
        <v>11</v>
      </c>
      <c r="Q162">
        <v>0</v>
      </c>
      <c r="R162" t="s">
        <v>9</v>
      </c>
      <c r="S162">
        <v>0</v>
      </c>
      <c r="T162" t="s">
        <v>10</v>
      </c>
      <c r="U162" t="s">
        <v>12</v>
      </c>
      <c r="V162" t="s">
        <v>13</v>
      </c>
      <c r="W162" t="s">
        <v>14</v>
      </c>
      <c r="X162" t="s">
        <v>15</v>
      </c>
      <c r="Y162" t="s">
        <v>16</v>
      </c>
      <c r="Z162" t="s">
        <v>17</v>
      </c>
      <c r="AA162" t="s">
        <v>18</v>
      </c>
      <c r="AB162" t="s">
        <v>18</v>
      </c>
      <c r="AC162" t="s">
        <v>18</v>
      </c>
    </row>
    <row r="163" spans="1:29" x14ac:dyDescent="0.35">
      <c r="A163" t="s">
        <v>0</v>
      </c>
      <c r="B163" t="s">
        <v>1</v>
      </c>
      <c r="C163" t="s">
        <v>2</v>
      </c>
      <c r="D163">
        <v>2018</v>
      </c>
      <c r="E163" t="s">
        <v>330</v>
      </c>
      <c r="F163" t="s">
        <v>4</v>
      </c>
      <c r="G163">
        <v>500021996</v>
      </c>
      <c r="H163" t="s">
        <v>320</v>
      </c>
      <c r="I163" t="s">
        <v>331</v>
      </c>
      <c r="J163" t="s">
        <v>19</v>
      </c>
      <c r="K163" t="s">
        <v>20</v>
      </c>
      <c r="L163" t="s">
        <v>9</v>
      </c>
      <c r="M163" t="s">
        <v>9</v>
      </c>
      <c r="N163" t="s">
        <v>10</v>
      </c>
      <c r="O163">
        <v>0</v>
      </c>
      <c r="P163" t="s">
        <v>11</v>
      </c>
      <c r="Q163">
        <v>0</v>
      </c>
      <c r="R163" t="s">
        <v>9</v>
      </c>
      <c r="S163">
        <v>0</v>
      </c>
      <c r="T163" t="s">
        <v>10</v>
      </c>
      <c r="U163" t="s">
        <v>12</v>
      </c>
      <c r="V163" t="s">
        <v>21</v>
      </c>
      <c r="W163" t="s">
        <v>22</v>
      </c>
      <c r="X163" t="s">
        <v>15</v>
      </c>
      <c r="Y163" t="s">
        <v>23</v>
      </c>
      <c r="Z163" t="s">
        <v>24</v>
      </c>
      <c r="AA163" t="s">
        <v>24</v>
      </c>
      <c r="AB163" t="s">
        <v>24</v>
      </c>
      <c r="AC163" t="s">
        <v>24</v>
      </c>
    </row>
    <row r="164" spans="1:29" x14ac:dyDescent="0.35">
      <c r="A164" t="s">
        <v>0</v>
      </c>
      <c r="B164" t="s">
        <v>1</v>
      </c>
      <c r="C164" t="s">
        <v>2</v>
      </c>
      <c r="D164">
        <v>2018</v>
      </c>
      <c r="E164" t="s">
        <v>330</v>
      </c>
      <c r="F164" t="s">
        <v>4</v>
      </c>
      <c r="G164">
        <v>500021996</v>
      </c>
      <c r="H164" t="s">
        <v>320</v>
      </c>
      <c r="I164" t="s">
        <v>331</v>
      </c>
      <c r="J164" t="s">
        <v>25</v>
      </c>
      <c r="K164" t="s">
        <v>26</v>
      </c>
      <c r="L164" t="s">
        <v>9</v>
      </c>
      <c r="M164" t="s">
        <v>9</v>
      </c>
      <c r="N164" t="s">
        <v>10</v>
      </c>
      <c r="O164">
        <v>0</v>
      </c>
      <c r="P164" t="s">
        <v>11</v>
      </c>
      <c r="Q164">
        <v>0</v>
      </c>
      <c r="R164" t="s">
        <v>9</v>
      </c>
      <c r="S164">
        <v>0</v>
      </c>
      <c r="T164" t="s">
        <v>10</v>
      </c>
      <c r="U164" t="s">
        <v>12</v>
      </c>
      <c r="V164" s="1">
        <v>1.415E+35</v>
      </c>
      <c r="W164" t="s">
        <v>27</v>
      </c>
      <c r="X164" t="s">
        <v>15</v>
      </c>
      <c r="Y164" t="s">
        <v>16</v>
      </c>
      <c r="Z164" t="s">
        <v>28</v>
      </c>
      <c r="AA164" t="s">
        <v>29</v>
      </c>
      <c r="AB164" t="s">
        <v>30</v>
      </c>
      <c r="AC164" t="s">
        <v>31</v>
      </c>
    </row>
    <row r="165" spans="1:29" x14ac:dyDescent="0.35">
      <c r="A165" t="s">
        <v>0</v>
      </c>
      <c r="B165" t="s">
        <v>1</v>
      </c>
      <c r="C165" t="s">
        <v>2</v>
      </c>
      <c r="D165">
        <v>2018</v>
      </c>
      <c r="E165" t="s">
        <v>330</v>
      </c>
      <c r="F165" t="s">
        <v>4</v>
      </c>
      <c r="G165">
        <v>500021996</v>
      </c>
      <c r="H165" t="s">
        <v>320</v>
      </c>
      <c r="I165" t="s">
        <v>331</v>
      </c>
      <c r="J165" t="s">
        <v>32</v>
      </c>
      <c r="K165" t="s">
        <v>20</v>
      </c>
      <c r="L165" t="s">
        <v>9</v>
      </c>
      <c r="M165" t="s">
        <v>9</v>
      </c>
      <c r="N165" t="s">
        <v>10</v>
      </c>
      <c r="O165">
        <v>0</v>
      </c>
      <c r="P165" t="s">
        <v>11</v>
      </c>
      <c r="Q165">
        <v>0</v>
      </c>
      <c r="R165" t="s">
        <v>9</v>
      </c>
      <c r="S165">
        <v>0</v>
      </c>
      <c r="T165" t="s">
        <v>10</v>
      </c>
      <c r="U165" t="s">
        <v>12</v>
      </c>
      <c r="V165" s="1">
        <v>141500000</v>
      </c>
      <c r="W165" t="s">
        <v>33</v>
      </c>
      <c r="X165" t="s">
        <v>15</v>
      </c>
      <c r="Y165" t="s">
        <v>16</v>
      </c>
      <c r="Z165" t="s">
        <v>28</v>
      </c>
      <c r="AA165" t="s">
        <v>29</v>
      </c>
      <c r="AB165" t="s">
        <v>34</v>
      </c>
      <c r="AC165" t="s">
        <v>34</v>
      </c>
    </row>
    <row r="166" spans="1:29" x14ac:dyDescent="0.35">
      <c r="A166" t="s">
        <v>0</v>
      </c>
      <c r="B166" t="s">
        <v>1</v>
      </c>
      <c r="C166" t="s">
        <v>2</v>
      </c>
      <c r="D166">
        <v>2018</v>
      </c>
      <c r="E166" t="s">
        <v>330</v>
      </c>
      <c r="F166" t="s">
        <v>4</v>
      </c>
      <c r="G166">
        <v>500021996</v>
      </c>
      <c r="H166" t="s">
        <v>320</v>
      </c>
      <c r="I166" t="s">
        <v>331</v>
      </c>
      <c r="J166" t="s">
        <v>35</v>
      </c>
      <c r="K166" t="s">
        <v>20</v>
      </c>
      <c r="L166" t="s">
        <v>9</v>
      </c>
      <c r="M166" t="s">
        <v>9</v>
      </c>
      <c r="N166" t="s">
        <v>10</v>
      </c>
      <c r="O166">
        <v>0</v>
      </c>
      <c r="P166" t="s">
        <v>11</v>
      </c>
      <c r="Q166">
        <v>0</v>
      </c>
      <c r="R166" t="s">
        <v>9</v>
      </c>
      <c r="S166">
        <v>0</v>
      </c>
      <c r="T166" t="s">
        <v>10</v>
      </c>
      <c r="U166" t="s">
        <v>12</v>
      </c>
      <c r="V166" t="s">
        <v>21</v>
      </c>
      <c r="W166" t="s">
        <v>22</v>
      </c>
      <c r="X166" t="s">
        <v>15</v>
      </c>
      <c r="Y166" t="s">
        <v>23</v>
      </c>
      <c r="Z166" t="s">
        <v>24</v>
      </c>
      <c r="AA166" t="s">
        <v>24</v>
      </c>
      <c r="AB166" t="s">
        <v>24</v>
      </c>
      <c r="AC166" t="s">
        <v>24</v>
      </c>
    </row>
    <row r="167" spans="1:29" x14ac:dyDescent="0.35">
      <c r="A167" t="s">
        <v>0</v>
      </c>
      <c r="B167" t="s">
        <v>1</v>
      </c>
      <c r="C167" t="s">
        <v>2</v>
      </c>
      <c r="D167">
        <v>2018</v>
      </c>
      <c r="E167" t="s">
        <v>330</v>
      </c>
      <c r="F167" t="s">
        <v>4</v>
      </c>
      <c r="G167">
        <v>500021996</v>
      </c>
      <c r="H167" t="s">
        <v>320</v>
      </c>
      <c r="I167" t="s">
        <v>331</v>
      </c>
      <c r="J167" t="s">
        <v>36</v>
      </c>
      <c r="K167" t="s">
        <v>20</v>
      </c>
      <c r="L167" t="s">
        <v>9</v>
      </c>
      <c r="M167" t="s">
        <v>9</v>
      </c>
      <c r="N167" t="s">
        <v>10</v>
      </c>
      <c r="O167">
        <v>0</v>
      </c>
      <c r="P167" t="s">
        <v>11</v>
      </c>
      <c r="Q167">
        <v>0</v>
      </c>
      <c r="R167" t="s">
        <v>9</v>
      </c>
      <c r="S167">
        <v>0</v>
      </c>
      <c r="T167" t="s">
        <v>10</v>
      </c>
      <c r="U167" t="s">
        <v>12</v>
      </c>
      <c r="V167" t="s">
        <v>21</v>
      </c>
      <c r="W167" t="s">
        <v>22</v>
      </c>
      <c r="X167" t="s">
        <v>15</v>
      </c>
      <c r="Y167" t="s">
        <v>23</v>
      </c>
      <c r="Z167" t="s">
        <v>24</v>
      </c>
      <c r="AA167" t="s">
        <v>24</v>
      </c>
      <c r="AB167" t="s">
        <v>24</v>
      </c>
      <c r="AC167" t="s">
        <v>24</v>
      </c>
    </row>
    <row r="168" spans="1:29" x14ac:dyDescent="0.35">
      <c r="A168" t="s">
        <v>0</v>
      </c>
      <c r="B168" t="s">
        <v>1</v>
      </c>
      <c r="C168" t="s">
        <v>2</v>
      </c>
      <c r="D168">
        <v>2018</v>
      </c>
      <c r="E168" t="s">
        <v>330</v>
      </c>
      <c r="F168" t="s">
        <v>4</v>
      </c>
      <c r="G168">
        <v>500021996</v>
      </c>
      <c r="H168" t="s">
        <v>320</v>
      </c>
      <c r="I168" t="s">
        <v>331</v>
      </c>
      <c r="J168" t="s">
        <v>37</v>
      </c>
      <c r="K168" t="s">
        <v>20</v>
      </c>
      <c r="L168" t="s">
        <v>9</v>
      </c>
      <c r="M168" t="s">
        <v>9</v>
      </c>
      <c r="N168" t="s">
        <v>10</v>
      </c>
      <c r="O168">
        <v>0</v>
      </c>
      <c r="P168" t="s">
        <v>11</v>
      </c>
      <c r="Q168">
        <v>0</v>
      </c>
      <c r="R168" t="s">
        <v>9</v>
      </c>
      <c r="S168">
        <v>0</v>
      </c>
      <c r="T168" t="s">
        <v>10</v>
      </c>
      <c r="U168" t="s">
        <v>12</v>
      </c>
      <c r="V168" t="s">
        <v>13</v>
      </c>
      <c r="W168" t="s">
        <v>14</v>
      </c>
      <c r="X168" t="s">
        <v>15</v>
      </c>
      <c r="Y168" t="s">
        <v>16</v>
      </c>
      <c r="Z168" t="s">
        <v>17</v>
      </c>
      <c r="AA168" t="s">
        <v>18</v>
      </c>
      <c r="AB168" t="s">
        <v>18</v>
      </c>
      <c r="AC168" t="s">
        <v>18</v>
      </c>
    </row>
    <row r="169" spans="1:29" x14ac:dyDescent="0.35">
      <c r="A169" t="s">
        <v>0</v>
      </c>
      <c r="B169" t="s">
        <v>1</v>
      </c>
      <c r="C169" t="s">
        <v>2</v>
      </c>
      <c r="D169">
        <v>2018</v>
      </c>
      <c r="E169" t="s">
        <v>330</v>
      </c>
      <c r="F169" t="s">
        <v>4</v>
      </c>
      <c r="G169">
        <v>500021996</v>
      </c>
      <c r="H169" t="s">
        <v>320</v>
      </c>
      <c r="I169" t="s">
        <v>331</v>
      </c>
      <c r="J169" t="s">
        <v>38</v>
      </c>
      <c r="K169" t="s">
        <v>20</v>
      </c>
      <c r="L169" t="s">
        <v>9</v>
      </c>
      <c r="M169" t="s">
        <v>9</v>
      </c>
      <c r="N169" t="s">
        <v>10</v>
      </c>
      <c r="O169">
        <v>0</v>
      </c>
      <c r="P169" t="s">
        <v>11</v>
      </c>
      <c r="Q169">
        <v>0</v>
      </c>
      <c r="R169" t="s">
        <v>9</v>
      </c>
      <c r="S169">
        <v>0</v>
      </c>
      <c r="T169" t="s">
        <v>10</v>
      </c>
      <c r="U169" t="s">
        <v>12</v>
      </c>
      <c r="V169" t="s">
        <v>21</v>
      </c>
      <c r="W169" t="s">
        <v>22</v>
      </c>
      <c r="X169" t="s">
        <v>15</v>
      </c>
      <c r="Y169" t="s">
        <v>23</v>
      </c>
      <c r="Z169" t="s">
        <v>24</v>
      </c>
      <c r="AA169" t="s">
        <v>24</v>
      </c>
      <c r="AB169" t="s">
        <v>24</v>
      </c>
      <c r="AC169" t="s">
        <v>24</v>
      </c>
    </row>
    <row r="170" spans="1:29" x14ac:dyDescent="0.35">
      <c r="A170" t="s">
        <v>0</v>
      </c>
      <c r="B170" t="s">
        <v>1</v>
      </c>
      <c r="C170" t="s">
        <v>2</v>
      </c>
      <c r="D170">
        <v>2018</v>
      </c>
      <c r="E170" t="s">
        <v>330</v>
      </c>
      <c r="F170" t="s">
        <v>4</v>
      </c>
      <c r="G170">
        <v>500021996</v>
      </c>
      <c r="H170" t="s">
        <v>320</v>
      </c>
      <c r="I170" t="s">
        <v>331</v>
      </c>
      <c r="J170" t="s">
        <v>39</v>
      </c>
      <c r="K170" t="s">
        <v>20</v>
      </c>
      <c r="L170" t="s">
        <v>9</v>
      </c>
      <c r="M170" t="s">
        <v>9</v>
      </c>
      <c r="N170" t="s">
        <v>10</v>
      </c>
      <c r="O170">
        <v>0</v>
      </c>
      <c r="P170" t="s">
        <v>11</v>
      </c>
      <c r="Q170">
        <v>0</v>
      </c>
      <c r="R170" t="s">
        <v>9</v>
      </c>
      <c r="S170">
        <v>0</v>
      </c>
      <c r="T170" t="s">
        <v>10</v>
      </c>
      <c r="U170" t="s">
        <v>12</v>
      </c>
      <c r="V170" t="s">
        <v>21</v>
      </c>
      <c r="W170" t="s">
        <v>22</v>
      </c>
      <c r="X170" t="s">
        <v>15</v>
      </c>
      <c r="Y170" t="s">
        <v>23</v>
      </c>
      <c r="Z170" t="s">
        <v>24</v>
      </c>
      <c r="AA170" t="s">
        <v>24</v>
      </c>
      <c r="AB170" t="s">
        <v>24</v>
      </c>
      <c r="AC170" t="s">
        <v>24</v>
      </c>
    </row>
    <row r="171" spans="1:29" x14ac:dyDescent="0.35">
      <c r="A171" t="s">
        <v>0</v>
      </c>
      <c r="B171" t="s">
        <v>1</v>
      </c>
      <c r="C171" t="s">
        <v>2</v>
      </c>
      <c r="D171">
        <v>2018</v>
      </c>
      <c r="E171" t="s">
        <v>330</v>
      </c>
      <c r="F171" t="s">
        <v>4</v>
      </c>
      <c r="G171">
        <v>500021996</v>
      </c>
      <c r="H171" t="s">
        <v>320</v>
      </c>
      <c r="I171" t="s">
        <v>331</v>
      </c>
      <c r="J171" t="s">
        <v>40</v>
      </c>
      <c r="K171" t="s">
        <v>20</v>
      </c>
      <c r="L171" t="s">
        <v>9</v>
      </c>
      <c r="M171" t="s">
        <v>9</v>
      </c>
      <c r="N171" t="s">
        <v>10</v>
      </c>
      <c r="O171">
        <v>117238.86</v>
      </c>
      <c r="P171" t="s">
        <v>11</v>
      </c>
      <c r="Q171">
        <v>117238.86</v>
      </c>
      <c r="R171" t="s">
        <v>9</v>
      </c>
      <c r="S171">
        <v>0</v>
      </c>
      <c r="T171" t="s">
        <v>10</v>
      </c>
      <c r="U171" t="s">
        <v>12</v>
      </c>
      <c r="V171" s="1">
        <v>11120</v>
      </c>
      <c r="W171" t="s">
        <v>41</v>
      </c>
      <c r="X171" t="s">
        <v>15</v>
      </c>
      <c r="Y171" t="s">
        <v>23</v>
      </c>
      <c r="Z171" t="s">
        <v>42</v>
      </c>
      <c r="AA171" t="s">
        <v>43</v>
      </c>
      <c r="AB171" t="s">
        <v>43</v>
      </c>
      <c r="AC171" t="s">
        <v>43</v>
      </c>
    </row>
    <row r="172" spans="1:29" x14ac:dyDescent="0.35">
      <c r="A172" t="s">
        <v>0</v>
      </c>
      <c r="B172" t="s">
        <v>1</v>
      </c>
      <c r="C172" t="s">
        <v>2</v>
      </c>
      <c r="D172">
        <v>2018</v>
      </c>
      <c r="E172" t="s">
        <v>330</v>
      </c>
      <c r="F172" t="s">
        <v>4</v>
      </c>
      <c r="G172">
        <v>500021996</v>
      </c>
      <c r="H172" t="s">
        <v>320</v>
      </c>
      <c r="I172" t="s">
        <v>331</v>
      </c>
      <c r="J172" t="s">
        <v>44</v>
      </c>
      <c r="K172" t="s">
        <v>20</v>
      </c>
      <c r="L172" t="s">
        <v>9</v>
      </c>
      <c r="M172" t="s">
        <v>9</v>
      </c>
      <c r="N172" t="s">
        <v>10</v>
      </c>
      <c r="O172">
        <v>2470.21</v>
      </c>
      <c r="P172" t="s">
        <v>11</v>
      </c>
      <c r="Q172">
        <v>2470.21</v>
      </c>
      <c r="R172" t="s">
        <v>9</v>
      </c>
      <c r="S172">
        <v>0</v>
      </c>
      <c r="T172" t="s">
        <v>10</v>
      </c>
      <c r="U172" t="s">
        <v>12</v>
      </c>
      <c r="V172" t="s">
        <v>45</v>
      </c>
      <c r="W172" t="s">
        <v>46</v>
      </c>
      <c r="X172" t="s">
        <v>15</v>
      </c>
      <c r="Y172" t="s">
        <v>23</v>
      </c>
      <c r="Z172" t="s">
        <v>47</v>
      </c>
      <c r="AA172" t="s">
        <v>48</v>
      </c>
      <c r="AB172" t="s">
        <v>48</v>
      </c>
      <c r="AC172" t="s">
        <v>48</v>
      </c>
    </row>
    <row r="173" spans="1:29" x14ac:dyDescent="0.35">
      <c r="A173" t="s">
        <v>0</v>
      </c>
      <c r="B173" t="s">
        <v>1</v>
      </c>
      <c r="C173" t="s">
        <v>2</v>
      </c>
      <c r="D173">
        <v>2018</v>
      </c>
      <c r="E173" t="s">
        <v>330</v>
      </c>
      <c r="F173" t="s">
        <v>4</v>
      </c>
      <c r="G173">
        <v>500021996</v>
      </c>
      <c r="H173" t="s">
        <v>320</v>
      </c>
      <c r="I173" t="s">
        <v>331</v>
      </c>
      <c r="J173" t="s">
        <v>49</v>
      </c>
      <c r="K173" t="s">
        <v>20</v>
      </c>
      <c r="L173" t="s">
        <v>9</v>
      </c>
      <c r="M173" t="s">
        <v>9</v>
      </c>
      <c r="N173" t="s">
        <v>10</v>
      </c>
      <c r="O173">
        <v>9000</v>
      </c>
      <c r="P173" t="s">
        <v>11</v>
      </c>
      <c r="Q173">
        <v>9000</v>
      </c>
      <c r="R173" t="s">
        <v>9</v>
      </c>
      <c r="S173">
        <v>0</v>
      </c>
      <c r="T173" t="s">
        <v>10</v>
      </c>
      <c r="U173" t="s">
        <v>12</v>
      </c>
      <c r="V173" s="1">
        <v>14120</v>
      </c>
      <c r="W173" t="s">
        <v>50</v>
      </c>
      <c r="X173" t="s">
        <v>15</v>
      </c>
      <c r="Y173" t="s">
        <v>16</v>
      </c>
      <c r="Z173" t="s">
        <v>28</v>
      </c>
      <c r="AA173" t="s">
        <v>51</v>
      </c>
      <c r="AB173" t="s">
        <v>52</v>
      </c>
      <c r="AC173" t="s">
        <v>52</v>
      </c>
    </row>
    <row r="174" spans="1:29" x14ac:dyDescent="0.35">
      <c r="A174" t="s">
        <v>0</v>
      </c>
      <c r="B174" t="s">
        <v>1</v>
      </c>
      <c r="C174" t="s">
        <v>2</v>
      </c>
      <c r="D174">
        <v>2018</v>
      </c>
      <c r="E174" t="s">
        <v>330</v>
      </c>
      <c r="F174" t="s">
        <v>4</v>
      </c>
      <c r="G174">
        <v>500021996</v>
      </c>
      <c r="H174" t="s">
        <v>320</v>
      </c>
      <c r="I174" t="s">
        <v>331</v>
      </c>
      <c r="J174" t="s">
        <v>53</v>
      </c>
      <c r="K174" t="s">
        <v>20</v>
      </c>
      <c r="L174" t="s">
        <v>9</v>
      </c>
      <c r="M174" t="s">
        <v>9</v>
      </c>
      <c r="N174" t="s">
        <v>10</v>
      </c>
      <c r="O174">
        <v>823.6</v>
      </c>
      <c r="P174" t="s">
        <v>11</v>
      </c>
      <c r="Q174">
        <v>823.6</v>
      </c>
      <c r="R174" t="s">
        <v>9</v>
      </c>
      <c r="S174">
        <v>0</v>
      </c>
      <c r="T174" t="s">
        <v>10</v>
      </c>
      <c r="U174" t="s">
        <v>12</v>
      </c>
      <c r="V174" t="s">
        <v>45</v>
      </c>
      <c r="W174" t="s">
        <v>46</v>
      </c>
      <c r="X174" t="s">
        <v>15</v>
      </c>
      <c r="Y174" t="s">
        <v>23</v>
      </c>
      <c r="Z174" t="s">
        <v>47</v>
      </c>
      <c r="AA174" t="s">
        <v>48</v>
      </c>
      <c r="AB174" t="s">
        <v>48</v>
      </c>
      <c r="AC174" t="s">
        <v>48</v>
      </c>
    </row>
    <row r="175" spans="1:29" x14ac:dyDescent="0.35">
      <c r="A175" t="s">
        <v>0</v>
      </c>
      <c r="B175" t="s">
        <v>1</v>
      </c>
      <c r="C175" t="s">
        <v>2</v>
      </c>
      <c r="D175">
        <v>2018</v>
      </c>
      <c r="E175" t="s">
        <v>330</v>
      </c>
      <c r="F175" t="s">
        <v>4</v>
      </c>
      <c r="G175">
        <v>500021996</v>
      </c>
      <c r="H175" t="s">
        <v>320</v>
      </c>
      <c r="I175" t="s">
        <v>331</v>
      </c>
      <c r="J175" t="s">
        <v>54</v>
      </c>
      <c r="K175" t="s">
        <v>55</v>
      </c>
      <c r="L175" t="s">
        <v>9</v>
      </c>
      <c r="M175" t="s">
        <v>9</v>
      </c>
      <c r="N175" t="s">
        <v>10</v>
      </c>
      <c r="O175">
        <v>0</v>
      </c>
      <c r="P175" t="s">
        <v>11</v>
      </c>
      <c r="Q175">
        <v>0</v>
      </c>
      <c r="R175" t="s">
        <v>9</v>
      </c>
      <c r="S175">
        <v>0</v>
      </c>
      <c r="T175" t="s">
        <v>10</v>
      </c>
      <c r="U175" t="s">
        <v>12</v>
      </c>
      <c r="V175" s="1">
        <v>1.415E+35</v>
      </c>
      <c r="W175" t="s">
        <v>27</v>
      </c>
      <c r="X175" t="s">
        <v>15</v>
      </c>
      <c r="Y175" t="s">
        <v>16</v>
      </c>
      <c r="Z175" t="s">
        <v>28</v>
      </c>
      <c r="AA175" t="s">
        <v>29</v>
      </c>
      <c r="AB175" t="s">
        <v>30</v>
      </c>
      <c r="AC175" t="s">
        <v>31</v>
      </c>
    </row>
    <row r="176" spans="1:29" x14ac:dyDescent="0.35">
      <c r="A176" t="s">
        <v>0</v>
      </c>
      <c r="B176" t="s">
        <v>1</v>
      </c>
      <c r="C176" t="s">
        <v>2</v>
      </c>
      <c r="D176">
        <v>2018</v>
      </c>
      <c r="E176" t="s">
        <v>330</v>
      </c>
      <c r="F176" t="s">
        <v>4</v>
      </c>
      <c r="G176">
        <v>500021996</v>
      </c>
      <c r="H176" t="s">
        <v>320</v>
      </c>
      <c r="I176" t="s">
        <v>331</v>
      </c>
      <c r="J176" t="s">
        <v>56</v>
      </c>
      <c r="K176" t="s">
        <v>20</v>
      </c>
      <c r="L176" t="s">
        <v>9</v>
      </c>
      <c r="M176" t="s">
        <v>9</v>
      </c>
      <c r="N176" t="s">
        <v>10</v>
      </c>
      <c r="O176">
        <v>0</v>
      </c>
      <c r="P176" t="s">
        <v>11</v>
      </c>
      <c r="Q176">
        <v>0</v>
      </c>
      <c r="R176" t="s">
        <v>9</v>
      </c>
      <c r="S176">
        <v>0</v>
      </c>
      <c r="T176" t="s">
        <v>10</v>
      </c>
      <c r="U176" t="s">
        <v>12</v>
      </c>
      <c r="V176" t="s">
        <v>21</v>
      </c>
      <c r="W176" t="s">
        <v>22</v>
      </c>
      <c r="X176" t="s">
        <v>15</v>
      </c>
      <c r="Y176" t="s">
        <v>23</v>
      </c>
      <c r="Z176" t="s">
        <v>24</v>
      </c>
      <c r="AA176" t="s">
        <v>24</v>
      </c>
      <c r="AB176" t="s">
        <v>24</v>
      </c>
      <c r="AC176" t="s">
        <v>24</v>
      </c>
    </row>
    <row r="177" spans="1:29" x14ac:dyDescent="0.35">
      <c r="A177" t="s">
        <v>0</v>
      </c>
      <c r="B177" t="s">
        <v>1</v>
      </c>
      <c r="C177" t="s">
        <v>2</v>
      </c>
      <c r="D177">
        <v>2018</v>
      </c>
      <c r="E177" t="s">
        <v>330</v>
      </c>
      <c r="F177" t="s">
        <v>4</v>
      </c>
      <c r="G177">
        <v>500021996</v>
      </c>
      <c r="H177" t="s">
        <v>320</v>
      </c>
      <c r="I177" t="s">
        <v>331</v>
      </c>
      <c r="J177" t="s">
        <v>57</v>
      </c>
      <c r="K177" t="s">
        <v>20</v>
      </c>
      <c r="L177" t="s">
        <v>9</v>
      </c>
      <c r="M177" t="s">
        <v>9</v>
      </c>
      <c r="N177" t="s">
        <v>10</v>
      </c>
      <c r="O177">
        <v>421.69</v>
      </c>
      <c r="P177" t="s">
        <v>11</v>
      </c>
      <c r="Q177">
        <v>421.69</v>
      </c>
      <c r="R177" t="s">
        <v>9</v>
      </c>
      <c r="S177">
        <v>0</v>
      </c>
      <c r="T177" t="s">
        <v>10</v>
      </c>
      <c r="U177" t="s">
        <v>12</v>
      </c>
      <c r="V177" t="s">
        <v>58</v>
      </c>
      <c r="W177" t="s">
        <v>59</v>
      </c>
      <c r="X177" t="s">
        <v>15</v>
      </c>
      <c r="Y177" t="s">
        <v>16</v>
      </c>
      <c r="Z177" t="s">
        <v>60</v>
      </c>
      <c r="AA177" t="s">
        <v>60</v>
      </c>
      <c r="AB177" t="s">
        <v>60</v>
      </c>
      <c r="AC177" t="s">
        <v>60</v>
      </c>
    </row>
    <row r="178" spans="1:29" x14ac:dyDescent="0.35">
      <c r="A178" t="s">
        <v>0</v>
      </c>
      <c r="B178" t="s">
        <v>1</v>
      </c>
      <c r="C178" t="s">
        <v>2</v>
      </c>
      <c r="D178">
        <v>2018</v>
      </c>
      <c r="E178" t="s">
        <v>330</v>
      </c>
      <c r="F178" t="s">
        <v>4</v>
      </c>
      <c r="G178">
        <v>500021996</v>
      </c>
      <c r="H178" t="s">
        <v>320</v>
      </c>
      <c r="I178" t="s">
        <v>331</v>
      </c>
      <c r="J178" t="s">
        <v>61</v>
      </c>
      <c r="K178" t="s">
        <v>20</v>
      </c>
      <c r="L178" t="s">
        <v>9</v>
      </c>
      <c r="M178" t="s">
        <v>9</v>
      </c>
      <c r="N178" t="s">
        <v>10</v>
      </c>
      <c r="O178">
        <v>0</v>
      </c>
      <c r="P178" t="s">
        <v>11</v>
      </c>
      <c r="Q178">
        <v>0</v>
      </c>
      <c r="R178" t="s">
        <v>9</v>
      </c>
      <c r="S178">
        <v>0</v>
      </c>
      <c r="T178" t="s">
        <v>10</v>
      </c>
      <c r="U178" t="s">
        <v>12</v>
      </c>
      <c r="V178" t="s">
        <v>62</v>
      </c>
      <c r="W178" t="s">
        <v>63</v>
      </c>
      <c r="X178" t="s">
        <v>15</v>
      </c>
      <c r="Y178" t="s">
        <v>23</v>
      </c>
      <c r="Z178" t="s">
        <v>64</v>
      </c>
      <c r="AA178" t="s">
        <v>65</v>
      </c>
      <c r="AB178" t="s">
        <v>65</v>
      </c>
      <c r="AC178" t="s">
        <v>65</v>
      </c>
    </row>
    <row r="179" spans="1:29" x14ac:dyDescent="0.35">
      <c r="A179" t="s">
        <v>0</v>
      </c>
      <c r="B179" t="s">
        <v>1</v>
      </c>
      <c r="C179" t="s">
        <v>2</v>
      </c>
      <c r="D179">
        <v>2018</v>
      </c>
      <c r="E179" t="s">
        <v>330</v>
      </c>
      <c r="F179" t="s">
        <v>4</v>
      </c>
      <c r="G179">
        <v>500021996</v>
      </c>
      <c r="H179" t="s">
        <v>320</v>
      </c>
      <c r="I179" t="s">
        <v>331</v>
      </c>
      <c r="J179" t="s">
        <v>66</v>
      </c>
      <c r="K179" t="s">
        <v>26</v>
      </c>
      <c r="L179" t="s">
        <v>9</v>
      </c>
      <c r="M179" t="s">
        <v>9</v>
      </c>
      <c r="N179" t="s">
        <v>10</v>
      </c>
      <c r="O179">
        <v>0</v>
      </c>
      <c r="P179" t="s">
        <v>11</v>
      </c>
      <c r="Q179">
        <v>0</v>
      </c>
      <c r="R179" t="s">
        <v>9</v>
      </c>
      <c r="S179">
        <v>0</v>
      </c>
      <c r="T179" t="s">
        <v>10</v>
      </c>
      <c r="U179" t="s">
        <v>12</v>
      </c>
      <c r="V179" t="s">
        <v>67</v>
      </c>
      <c r="W179" t="s">
        <v>68</v>
      </c>
      <c r="X179" t="s">
        <v>15</v>
      </c>
      <c r="Y179" t="s">
        <v>23</v>
      </c>
      <c r="Z179" t="s">
        <v>64</v>
      </c>
      <c r="AA179" t="s">
        <v>69</v>
      </c>
      <c r="AB179" t="s">
        <v>70</v>
      </c>
      <c r="AC179" t="s">
        <v>70</v>
      </c>
    </row>
    <row r="180" spans="1:29" x14ac:dyDescent="0.35">
      <c r="A180" t="s">
        <v>0</v>
      </c>
      <c r="B180" t="s">
        <v>1</v>
      </c>
      <c r="C180" t="s">
        <v>2</v>
      </c>
      <c r="D180">
        <v>2018</v>
      </c>
      <c r="E180" t="s">
        <v>330</v>
      </c>
      <c r="F180" t="s">
        <v>4</v>
      </c>
      <c r="G180">
        <v>500021996</v>
      </c>
      <c r="H180" t="s">
        <v>320</v>
      </c>
      <c r="I180" t="s">
        <v>331</v>
      </c>
      <c r="J180" t="s">
        <v>71</v>
      </c>
      <c r="K180" t="s">
        <v>20</v>
      </c>
      <c r="L180" t="s">
        <v>9</v>
      </c>
      <c r="M180" t="s">
        <v>9</v>
      </c>
      <c r="N180" t="s">
        <v>10</v>
      </c>
      <c r="O180">
        <v>21168</v>
      </c>
      <c r="P180" t="s">
        <v>11</v>
      </c>
      <c r="Q180">
        <v>21168</v>
      </c>
      <c r="R180" t="s">
        <v>9</v>
      </c>
      <c r="S180">
        <v>0</v>
      </c>
      <c r="T180" t="s">
        <v>10</v>
      </c>
      <c r="U180" t="s">
        <v>12</v>
      </c>
      <c r="V180" t="s">
        <v>45</v>
      </c>
      <c r="W180" t="s">
        <v>46</v>
      </c>
      <c r="X180" t="s">
        <v>15</v>
      </c>
      <c r="Y180" t="s">
        <v>23</v>
      </c>
      <c r="Z180" t="s">
        <v>47</v>
      </c>
      <c r="AA180" t="s">
        <v>48</v>
      </c>
      <c r="AB180" t="s">
        <v>48</v>
      </c>
      <c r="AC180" t="s">
        <v>48</v>
      </c>
    </row>
    <row r="181" spans="1:29" x14ac:dyDescent="0.35">
      <c r="A181" t="s">
        <v>0</v>
      </c>
      <c r="B181" t="s">
        <v>1</v>
      </c>
      <c r="C181" t="s">
        <v>2</v>
      </c>
      <c r="D181">
        <v>2018</v>
      </c>
      <c r="E181" t="s">
        <v>330</v>
      </c>
      <c r="F181" t="s">
        <v>4</v>
      </c>
      <c r="G181">
        <v>500021996</v>
      </c>
      <c r="H181" t="s">
        <v>320</v>
      </c>
      <c r="I181" t="s">
        <v>331</v>
      </c>
      <c r="J181" t="s">
        <v>72</v>
      </c>
      <c r="K181" t="s">
        <v>20</v>
      </c>
      <c r="L181" t="s">
        <v>9</v>
      </c>
      <c r="M181" t="s">
        <v>9</v>
      </c>
      <c r="N181" t="s">
        <v>10</v>
      </c>
      <c r="O181">
        <v>0</v>
      </c>
      <c r="P181" t="s">
        <v>11</v>
      </c>
      <c r="Q181">
        <v>0</v>
      </c>
      <c r="R181" t="s">
        <v>9</v>
      </c>
      <c r="S181">
        <v>0</v>
      </c>
      <c r="T181" t="s">
        <v>10</v>
      </c>
      <c r="U181" t="s">
        <v>12</v>
      </c>
      <c r="V181" t="s">
        <v>73</v>
      </c>
      <c r="W181" t="s">
        <v>74</v>
      </c>
      <c r="X181" t="s">
        <v>15</v>
      </c>
      <c r="Y181" t="s">
        <v>23</v>
      </c>
      <c r="Z181" t="s">
        <v>47</v>
      </c>
      <c r="AA181" t="s">
        <v>75</v>
      </c>
      <c r="AB181" t="s">
        <v>75</v>
      </c>
      <c r="AC181" t="s">
        <v>75</v>
      </c>
    </row>
    <row r="182" spans="1:29" x14ac:dyDescent="0.35">
      <c r="A182" t="s">
        <v>0</v>
      </c>
      <c r="B182" t="s">
        <v>1</v>
      </c>
      <c r="C182" t="s">
        <v>2</v>
      </c>
      <c r="D182">
        <v>2018</v>
      </c>
      <c r="E182" t="s">
        <v>330</v>
      </c>
      <c r="F182" t="s">
        <v>4</v>
      </c>
      <c r="G182">
        <v>500021996</v>
      </c>
      <c r="H182" t="s">
        <v>320</v>
      </c>
      <c r="I182" t="s">
        <v>331</v>
      </c>
      <c r="J182" t="s">
        <v>76</v>
      </c>
      <c r="K182" t="s">
        <v>20</v>
      </c>
      <c r="L182" t="s">
        <v>9</v>
      </c>
      <c r="M182" t="s">
        <v>9</v>
      </c>
      <c r="N182" t="s">
        <v>10</v>
      </c>
      <c r="O182">
        <v>0</v>
      </c>
      <c r="P182" t="s">
        <v>11</v>
      </c>
      <c r="Q182">
        <v>0</v>
      </c>
      <c r="R182" t="s">
        <v>9</v>
      </c>
      <c r="S182">
        <v>0</v>
      </c>
      <c r="T182" t="s">
        <v>10</v>
      </c>
      <c r="U182" t="s">
        <v>12</v>
      </c>
      <c r="V182" t="s">
        <v>77</v>
      </c>
      <c r="W182" t="s">
        <v>78</v>
      </c>
      <c r="X182" t="s">
        <v>15</v>
      </c>
      <c r="Y182" t="s">
        <v>23</v>
      </c>
      <c r="Z182" t="s">
        <v>64</v>
      </c>
      <c r="AA182" t="s">
        <v>69</v>
      </c>
      <c r="AB182" t="s">
        <v>79</v>
      </c>
      <c r="AC182" t="s">
        <v>79</v>
      </c>
    </row>
    <row r="183" spans="1:29" x14ac:dyDescent="0.35">
      <c r="A183" t="s">
        <v>0</v>
      </c>
      <c r="B183" t="s">
        <v>1</v>
      </c>
      <c r="C183" t="s">
        <v>2</v>
      </c>
      <c r="D183">
        <v>2018</v>
      </c>
      <c r="E183" t="s">
        <v>330</v>
      </c>
      <c r="F183" t="s">
        <v>4</v>
      </c>
      <c r="G183">
        <v>500021996</v>
      </c>
      <c r="H183" t="s">
        <v>320</v>
      </c>
      <c r="I183" t="s">
        <v>331</v>
      </c>
      <c r="J183" t="s">
        <v>80</v>
      </c>
      <c r="K183" t="s">
        <v>26</v>
      </c>
      <c r="L183" t="s">
        <v>9</v>
      </c>
      <c r="M183" t="s">
        <v>9</v>
      </c>
      <c r="N183" t="s">
        <v>10</v>
      </c>
      <c r="O183">
        <v>0</v>
      </c>
      <c r="P183" t="s">
        <v>11</v>
      </c>
      <c r="Q183">
        <v>0</v>
      </c>
      <c r="R183" t="s">
        <v>9</v>
      </c>
      <c r="S183">
        <v>0</v>
      </c>
      <c r="T183" t="s">
        <v>10</v>
      </c>
      <c r="U183" t="s">
        <v>12</v>
      </c>
      <c r="V183" s="1">
        <v>1.415E+35</v>
      </c>
      <c r="W183" t="s">
        <v>27</v>
      </c>
      <c r="X183" t="s">
        <v>15</v>
      </c>
      <c r="Y183" t="s">
        <v>16</v>
      </c>
      <c r="Z183" t="s">
        <v>28</v>
      </c>
      <c r="AA183" t="s">
        <v>29</v>
      </c>
      <c r="AB183" t="s">
        <v>30</v>
      </c>
      <c r="AC183" t="s">
        <v>31</v>
      </c>
    </row>
    <row r="184" spans="1:29" x14ac:dyDescent="0.35">
      <c r="A184" t="s">
        <v>0</v>
      </c>
      <c r="B184" t="s">
        <v>1</v>
      </c>
      <c r="C184" t="s">
        <v>2</v>
      </c>
      <c r="D184">
        <v>2018</v>
      </c>
      <c r="E184" t="s">
        <v>330</v>
      </c>
      <c r="F184" t="s">
        <v>4</v>
      </c>
      <c r="G184">
        <v>500021996</v>
      </c>
      <c r="H184" t="s">
        <v>320</v>
      </c>
      <c r="I184" t="s">
        <v>331</v>
      </c>
      <c r="J184" t="s">
        <v>81</v>
      </c>
      <c r="K184" t="s">
        <v>20</v>
      </c>
      <c r="L184" t="s">
        <v>9</v>
      </c>
      <c r="M184" t="s">
        <v>9</v>
      </c>
      <c r="N184" t="s">
        <v>10</v>
      </c>
      <c r="O184">
        <v>0</v>
      </c>
      <c r="P184" t="s">
        <v>11</v>
      </c>
      <c r="Q184">
        <v>0</v>
      </c>
      <c r="R184" t="s">
        <v>9</v>
      </c>
      <c r="S184">
        <v>0</v>
      </c>
      <c r="T184" t="s">
        <v>10</v>
      </c>
      <c r="U184" t="s">
        <v>12</v>
      </c>
      <c r="V184" t="s">
        <v>21</v>
      </c>
      <c r="W184" t="s">
        <v>22</v>
      </c>
      <c r="X184" t="s">
        <v>15</v>
      </c>
      <c r="Y184" t="s">
        <v>23</v>
      </c>
      <c r="Z184" t="s">
        <v>24</v>
      </c>
      <c r="AA184" t="s">
        <v>24</v>
      </c>
      <c r="AB184" t="s">
        <v>24</v>
      </c>
      <c r="AC184" t="s">
        <v>24</v>
      </c>
    </row>
    <row r="185" spans="1:29" x14ac:dyDescent="0.35">
      <c r="A185" t="s">
        <v>0</v>
      </c>
      <c r="B185" t="s">
        <v>1</v>
      </c>
      <c r="C185" t="s">
        <v>2</v>
      </c>
      <c r="D185">
        <v>2018</v>
      </c>
      <c r="E185" t="s">
        <v>330</v>
      </c>
      <c r="F185" t="s">
        <v>4</v>
      </c>
      <c r="G185">
        <v>500021996</v>
      </c>
      <c r="H185" t="s">
        <v>320</v>
      </c>
      <c r="I185" t="s">
        <v>331</v>
      </c>
      <c r="J185" t="s">
        <v>82</v>
      </c>
      <c r="K185" t="s">
        <v>20</v>
      </c>
      <c r="L185" t="s">
        <v>9</v>
      </c>
      <c r="M185" t="s">
        <v>9</v>
      </c>
      <c r="N185" t="s">
        <v>10</v>
      </c>
      <c r="O185">
        <v>525</v>
      </c>
      <c r="P185" t="s">
        <v>11</v>
      </c>
      <c r="Q185">
        <v>525</v>
      </c>
      <c r="R185" t="s">
        <v>9</v>
      </c>
      <c r="S185">
        <v>0</v>
      </c>
      <c r="T185" t="s">
        <v>10</v>
      </c>
      <c r="U185" t="s">
        <v>12</v>
      </c>
      <c r="V185" t="s">
        <v>13</v>
      </c>
      <c r="W185" t="s">
        <v>14</v>
      </c>
      <c r="X185" t="s">
        <v>15</v>
      </c>
      <c r="Y185" t="s">
        <v>16</v>
      </c>
      <c r="Z185" t="s">
        <v>17</v>
      </c>
      <c r="AA185" t="s">
        <v>18</v>
      </c>
      <c r="AB185" t="s">
        <v>18</v>
      </c>
      <c r="AC185" t="s">
        <v>18</v>
      </c>
    </row>
    <row r="186" spans="1:29" x14ac:dyDescent="0.35">
      <c r="A186" t="s">
        <v>0</v>
      </c>
      <c r="B186" t="s">
        <v>1</v>
      </c>
      <c r="C186" t="s">
        <v>2</v>
      </c>
      <c r="D186">
        <v>2018</v>
      </c>
      <c r="E186" t="s">
        <v>330</v>
      </c>
      <c r="F186" t="s">
        <v>4</v>
      </c>
      <c r="G186">
        <v>500021996</v>
      </c>
      <c r="H186" t="s">
        <v>320</v>
      </c>
      <c r="I186" t="s">
        <v>331</v>
      </c>
      <c r="J186" t="s">
        <v>83</v>
      </c>
      <c r="K186" t="s">
        <v>84</v>
      </c>
      <c r="L186" t="s">
        <v>9</v>
      </c>
      <c r="M186" t="s">
        <v>9</v>
      </c>
      <c r="N186" t="s">
        <v>10</v>
      </c>
      <c r="O186">
        <v>22695.119999999999</v>
      </c>
      <c r="P186" t="s">
        <v>11</v>
      </c>
      <c r="Q186">
        <v>22695.119999999999</v>
      </c>
      <c r="R186" t="s">
        <v>9</v>
      </c>
      <c r="S186">
        <v>0</v>
      </c>
      <c r="T186" t="s">
        <v>10</v>
      </c>
      <c r="U186" t="s">
        <v>12</v>
      </c>
      <c r="V186" t="s">
        <v>21</v>
      </c>
      <c r="W186" t="s">
        <v>22</v>
      </c>
      <c r="X186" t="s">
        <v>15</v>
      </c>
      <c r="Y186" t="s">
        <v>23</v>
      </c>
      <c r="Z186" t="s">
        <v>24</v>
      </c>
      <c r="AA186" t="s">
        <v>24</v>
      </c>
      <c r="AB186" t="s">
        <v>24</v>
      </c>
      <c r="AC186" t="s">
        <v>24</v>
      </c>
    </row>
    <row r="187" spans="1:29" x14ac:dyDescent="0.35">
      <c r="A187" t="s">
        <v>0</v>
      </c>
      <c r="B187" t="s">
        <v>1</v>
      </c>
      <c r="C187" t="s">
        <v>2</v>
      </c>
      <c r="D187">
        <v>2018</v>
      </c>
      <c r="E187" t="s">
        <v>330</v>
      </c>
      <c r="F187" t="s">
        <v>4</v>
      </c>
      <c r="G187">
        <v>500021996</v>
      </c>
      <c r="H187" t="s">
        <v>320</v>
      </c>
      <c r="I187" t="s">
        <v>331</v>
      </c>
      <c r="J187" t="s">
        <v>85</v>
      </c>
      <c r="K187" t="s">
        <v>20</v>
      </c>
      <c r="L187" t="s">
        <v>9</v>
      </c>
      <c r="M187" t="s">
        <v>9</v>
      </c>
      <c r="N187" t="s">
        <v>10</v>
      </c>
      <c r="O187">
        <v>0</v>
      </c>
      <c r="P187" t="s">
        <v>11</v>
      </c>
      <c r="Q187">
        <v>0</v>
      </c>
      <c r="R187" t="s">
        <v>9</v>
      </c>
      <c r="S187">
        <v>0</v>
      </c>
      <c r="T187" t="s">
        <v>10</v>
      </c>
      <c r="U187" t="s">
        <v>12</v>
      </c>
      <c r="V187" t="s">
        <v>21</v>
      </c>
      <c r="W187" t="s">
        <v>22</v>
      </c>
      <c r="X187" t="s">
        <v>15</v>
      </c>
      <c r="Y187" t="s">
        <v>23</v>
      </c>
      <c r="Z187" t="s">
        <v>24</v>
      </c>
      <c r="AA187" t="s">
        <v>24</v>
      </c>
      <c r="AB187" t="s">
        <v>24</v>
      </c>
      <c r="AC187" t="s">
        <v>24</v>
      </c>
    </row>
    <row r="188" spans="1:29" x14ac:dyDescent="0.35">
      <c r="A188" t="s">
        <v>0</v>
      </c>
      <c r="B188" t="s">
        <v>1</v>
      </c>
      <c r="C188" t="s">
        <v>2</v>
      </c>
      <c r="D188">
        <v>2018</v>
      </c>
      <c r="E188" t="s">
        <v>330</v>
      </c>
      <c r="F188" t="s">
        <v>4</v>
      </c>
      <c r="G188">
        <v>500021996</v>
      </c>
      <c r="H188" t="s">
        <v>320</v>
      </c>
      <c r="I188" t="s">
        <v>331</v>
      </c>
      <c r="J188" t="s">
        <v>86</v>
      </c>
      <c r="K188" t="s">
        <v>20</v>
      </c>
      <c r="L188" t="s">
        <v>9</v>
      </c>
      <c r="M188" t="s">
        <v>9</v>
      </c>
      <c r="N188" t="s">
        <v>10</v>
      </c>
      <c r="O188">
        <v>0</v>
      </c>
      <c r="P188" t="s">
        <v>11</v>
      </c>
      <c r="Q188">
        <v>0</v>
      </c>
      <c r="R188" t="s">
        <v>9</v>
      </c>
      <c r="S188">
        <v>0</v>
      </c>
      <c r="T188" t="s">
        <v>10</v>
      </c>
      <c r="U188" t="s">
        <v>12</v>
      </c>
      <c r="V188" t="s">
        <v>45</v>
      </c>
      <c r="W188" t="s">
        <v>46</v>
      </c>
      <c r="X188" t="s">
        <v>15</v>
      </c>
      <c r="Y188" t="s">
        <v>23</v>
      </c>
      <c r="Z188" t="s">
        <v>47</v>
      </c>
      <c r="AA188" t="s">
        <v>48</v>
      </c>
      <c r="AB188" t="s">
        <v>48</v>
      </c>
      <c r="AC188" t="s">
        <v>48</v>
      </c>
    </row>
    <row r="189" spans="1:29" x14ac:dyDescent="0.35">
      <c r="A189" t="s">
        <v>0</v>
      </c>
      <c r="B189" t="s">
        <v>1</v>
      </c>
      <c r="C189" t="s">
        <v>2</v>
      </c>
      <c r="D189">
        <v>2018</v>
      </c>
      <c r="E189" t="s">
        <v>330</v>
      </c>
      <c r="F189" t="s">
        <v>4</v>
      </c>
      <c r="G189">
        <v>500021996</v>
      </c>
      <c r="H189" t="s">
        <v>320</v>
      </c>
      <c r="I189" t="s">
        <v>331</v>
      </c>
      <c r="J189" t="s">
        <v>87</v>
      </c>
      <c r="K189" t="s">
        <v>20</v>
      </c>
      <c r="L189" t="s">
        <v>9</v>
      </c>
      <c r="M189" t="s">
        <v>9</v>
      </c>
      <c r="N189" t="s">
        <v>10</v>
      </c>
      <c r="O189">
        <v>440</v>
      </c>
      <c r="P189" t="s">
        <v>11</v>
      </c>
      <c r="Q189">
        <v>440</v>
      </c>
      <c r="R189" t="s">
        <v>9</v>
      </c>
      <c r="S189">
        <v>0</v>
      </c>
      <c r="T189" t="s">
        <v>10</v>
      </c>
      <c r="U189" t="s">
        <v>12</v>
      </c>
      <c r="V189" t="s">
        <v>21</v>
      </c>
      <c r="W189" t="s">
        <v>22</v>
      </c>
      <c r="X189" t="s">
        <v>15</v>
      </c>
      <c r="Y189" t="s">
        <v>23</v>
      </c>
      <c r="Z189" t="s">
        <v>24</v>
      </c>
      <c r="AA189" t="s">
        <v>24</v>
      </c>
      <c r="AB189" t="s">
        <v>24</v>
      </c>
      <c r="AC189" t="s">
        <v>24</v>
      </c>
    </row>
    <row r="190" spans="1:29" x14ac:dyDescent="0.35">
      <c r="A190" t="s">
        <v>0</v>
      </c>
      <c r="B190" t="s">
        <v>1</v>
      </c>
      <c r="C190" t="s">
        <v>2</v>
      </c>
      <c r="D190">
        <v>2018</v>
      </c>
      <c r="E190" t="s">
        <v>330</v>
      </c>
      <c r="F190" t="s">
        <v>4</v>
      </c>
      <c r="G190">
        <v>500021996</v>
      </c>
      <c r="H190" t="s">
        <v>320</v>
      </c>
      <c r="I190" t="s">
        <v>331</v>
      </c>
      <c r="J190" t="s">
        <v>88</v>
      </c>
      <c r="K190" t="s">
        <v>20</v>
      </c>
      <c r="L190" t="s">
        <v>9</v>
      </c>
      <c r="M190" t="s">
        <v>9</v>
      </c>
      <c r="N190" t="s">
        <v>10</v>
      </c>
      <c r="O190">
        <v>0</v>
      </c>
      <c r="P190" t="s">
        <v>11</v>
      </c>
      <c r="Q190">
        <v>0</v>
      </c>
      <c r="R190" t="s">
        <v>9</v>
      </c>
      <c r="S190">
        <v>0</v>
      </c>
      <c r="T190" t="s">
        <v>10</v>
      </c>
      <c r="U190" t="s">
        <v>12</v>
      </c>
      <c r="V190" s="1">
        <v>14150</v>
      </c>
      <c r="W190" t="s">
        <v>89</v>
      </c>
      <c r="X190" t="s">
        <v>15</v>
      </c>
      <c r="Y190" t="s">
        <v>16</v>
      </c>
      <c r="Z190" t="s">
        <v>28</v>
      </c>
      <c r="AA190" t="s">
        <v>29</v>
      </c>
      <c r="AB190" t="s">
        <v>90</v>
      </c>
      <c r="AC190" t="s">
        <v>90</v>
      </c>
    </row>
    <row r="191" spans="1:29" x14ac:dyDescent="0.35">
      <c r="A191" t="s">
        <v>0</v>
      </c>
      <c r="B191" t="s">
        <v>1</v>
      </c>
      <c r="C191" t="s">
        <v>2</v>
      </c>
      <c r="D191">
        <v>2018</v>
      </c>
      <c r="E191" t="s">
        <v>330</v>
      </c>
      <c r="F191" t="s">
        <v>4</v>
      </c>
      <c r="G191">
        <v>500021996</v>
      </c>
      <c r="H191" t="s">
        <v>320</v>
      </c>
      <c r="I191" t="s">
        <v>331</v>
      </c>
      <c r="J191" t="s">
        <v>91</v>
      </c>
      <c r="K191" t="s">
        <v>20</v>
      </c>
      <c r="L191" t="s">
        <v>9</v>
      </c>
      <c r="M191" t="s">
        <v>9</v>
      </c>
      <c r="N191" t="s">
        <v>10</v>
      </c>
      <c r="O191">
        <v>1919.15</v>
      </c>
      <c r="P191" t="s">
        <v>11</v>
      </c>
      <c r="Q191">
        <v>1919.15</v>
      </c>
      <c r="R191" t="s">
        <v>9</v>
      </c>
      <c r="S191">
        <v>0</v>
      </c>
      <c r="T191" t="s">
        <v>10</v>
      </c>
      <c r="U191" t="s">
        <v>12</v>
      </c>
      <c r="V191" t="s">
        <v>62</v>
      </c>
      <c r="W191" t="s">
        <v>63</v>
      </c>
      <c r="X191" t="s">
        <v>15</v>
      </c>
      <c r="Y191" t="s">
        <v>23</v>
      </c>
      <c r="Z191" t="s">
        <v>64</v>
      </c>
      <c r="AA191" t="s">
        <v>65</v>
      </c>
      <c r="AB191" t="s">
        <v>65</v>
      </c>
      <c r="AC191" t="s">
        <v>65</v>
      </c>
    </row>
    <row r="192" spans="1:29" x14ac:dyDescent="0.35">
      <c r="A192" t="s">
        <v>0</v>
      </c>
      <c r="B192" t="s">
        <v>1</v>
      </c>
      <c r="C192" t="s">
        <v>2</v>
      </c>
      <c r="D192">
        <v>2018</v>
      </c>
      <c r="E192" t="s">
        <v>330</v>
      </c>
      <c r="F192" t="s">
        <v>4</v>
      </c>
      <c r="G192">
        <v>500021996</v>
      </c>
      <c r="H192" t="s">
        <v>320</v>
      </c>
      <c r="I192" t="s">
        <v>331</v>
      </c>
      <c r="J192" t="s">
        <v>92</v>
      </c>
      <c r="K192" t="s">
        <v>20</v>
      </c>
      <c r="L192" t="s">
        <v>9</v>
      </c>
      <c r="M192" t="s">
        <v>9</v>
      </c>
      <c r="N192" t="s">
        <v>10</v>
      </c>
      <c r="O192">
        <v>0</v>
      </c>
      <c r="P192" t="s">
        <v>11</v>
      </c>
      <c r="Q192">
        <v>0</v>
      </c>
      <c r="R192" t="s">
        <v>9</v>
      </c>
      <c r="S192">
        <v>0</v>
      </c>
      <c r="T192" t="s">
        <v>10</v>
      </c>
      <c r="U192" t="s">
        <v>12</v>
      </c>
      <c r="V192" t="s">
        <v>21</v>
      </c>
      <c r="W192" t="s">
        <v>22</v>
      </c>
      <c r="X192" t="s">
        <v>15</v>
      </c>
      <c r="Y192" t="s">
        <v>23</v>
      </c>
      <c r="Z192" t="s">
        <v>24</v>
      </c>
      <c r="AA192" t="s">
        <v>24</v>
      </c>
      <c r="AB192" t="s">
        <v>24</v>
      </c>
      <c r="AC192" t="s">
        <v>24</v>
      </c>
    </row>
    <row r="193" spans="1:29" x14ac:dyDescent="0.35">
      <c r="A193" t="s">
        <v>0</v>
      </c>
      <c r="B193" t="s">
        <v>1</v>
      </c>
      <c r="C193" t="s">
        <v>2</v>
      </c>
      <c r="D193">
        <v>2018</v>
      </c>
      <c r="E193" t="s">
        <v>330</v>
      </c>
      <c r="F193" t="s">
        <v>4</v>
      </c>
      <c r="G193">
        <v>500021996</v>
      </c>
      <c r="H193" t="s">
        <v>320</v>
      </c>
      <c r="I193" t="s">
        <v>331</v>
      </c>
      <c r="J193" t="s">
        <v>93</v>
      </c>
      <c r="K193" t="s">
        <v>20</v>
      </c>
      <c r="L193" t="s">
        <v>9</v>
      </c>
      <c r="M193" t="s">
        <v>9</v>
      </c>
      <c r="N193" t="s">
        <v>10</v>
      </c>
      <c r="O193">
        <v>0</v>
      </c>
      <c r="P193" t="s">
        <v>11</v>
      </c>
      <c r="Q193">
        <v>0</v>
      </c>
      <c r="R193" t="s">
        <v>9</v>
      </c>
      <c r="S193">
        <v>0</v>
      </c>
      <c r="T193" t="s">
        <v>10</v>
      </c>
      <c r="U193" t="s">
        <v>12</v>
      </c>
      <c r="V193" t="s">
        <v>21</v>
      </c>
      <c r="W193" t="s">
        <v>22</v>
      </c>
      <c r="X193" t="s">
        <v>15</v>
      </c>
      <c r="Y193" t="s">
        <v>23</v>
      </c>
      <c r="Z193" t="s">
        <v>24</v>
      </c>
      <c r="AA193" t="s">
        <v>24</v>
      </c>
      <c r="AB193" t="s">
        <v>24</v>
      </c>
      <c r="AC193" t="s">
        <v>24</v>
      </c>
    </row>
    <row r="194" spans="1:29" x14ac:dyDescent="0.35">
      <c r="A194" t="s">
        <v>0</v>
      </c>
      <c r="B194" t="s">
        <v>1</v>
      </c>
      <c r="C194" t="s">
        <v>2</v>
      </c>
      <c r="D194">
        <v>2018</v>
      </c>
      <c r="E194" t="s">
        <v>330</v>
      </c>
      <c r="F194" t="s">
        <v>4</v>
      </c>
      <c r="G194">
        <v>500021996</v>
      </c>
      <c r="H194" t="s">
        <v>320</v>
      </c>
      <c r="I194" t="s">
        <v>331</v>
      </c>
      <c r="J194" t="s">
        <v>94</v>
      </c>
      <c r="K194" t="s">
        <v>20</v>
      </c>
      <c r="L194" t="s">
        <v>9</v>
      </c>
      <c r="M194" t="s">
        <v>9</v>
      </c>
      <c r="N194" t="s">
        <v>10</v>
      </c>
      <c r="O194">
        <v>900</v>
      </c>
      <c r="P194" t="s">
        <v>11</v>
      </c>
      <c r="Q194">
        <v>900</v>
      </c>
      <c r="R194" t="s">
        <v>9</v>
      </c>
      <c r="S194">
        <v>0</v>
      </c>
      <c r="T194" t="s">
        <v>10</v>
      </c>
      <c r="U194" t="s">
        <v>12</v>
      </c>
      <c r="V194" s="1">
        <v>141500</v>
      </c>
      <c r="W194" t="s">
        <v>95</v>
      </c>
      <c r="X194" t="s">
        <v>15</v>
      </c>
      <c r="Y194" t="s">
        <v>16</v>
      </c>
      <c r="Z194" t="s">
        <v>28</v>
      </c>
      <c r="AA194" t="s">
        <v>29</v>
      </c>
      <c r="AB194" t="s">
        <v>96</v>
      </c>
      <c r="AC194" t="s">
        <v>96</v>
      </c>
    </row>
    <row r="195" spans="1:29" x14ac:dyDescent="0.35">
      <c r="A195" t="s">
        <v>0</v>
      </c>
      <c r="B195" t="s">
        <v>1</v>
      </c>
      <c r="C195" t="s">
        <v>2</v>
      </c>
      <c r="D195">
        <v>2018</v>
      </c>
      <c r="E195" t="s">
        <v>330</v>
      </c>
      <c r="F195" t="s">
        <v>4</v>
      </c>
      <c r="G195">
        <v>500021996</v>
      </c>
      <c r="H195" t="s">
        <v>320</v>
      </c>
      <c r="I195" t="s">
        <v>331</v>
      </c>
      <c r="J195" t="s">
        <v>97</v>
      </c>
      <c r="K195" t="s">
        <v>26</v>
      </c>
      <c r="L195" t="s">
        <v>9</v>
      </c>
      <c r="M195" t="s">
        <v>9</v>
      </c>
      <c r="N195" t="s">
        <v>10</v>
      </c>
      <c r="O195">
        <v>0</v>
      </c>
      <c r="P195" t="s">
        <v>11</v>
      </c>
      <c r="Q195">
        <v>0</v>
      </c>
      <c r="R195" t="s">
        <v>9</v>
      </c>
      <c r="S195">
        <v>0</v>
      </c>
      <c r="T195" t="s">
        <v>10</v>
      </c>
      <c r="U195" t="s">
        <v>12</v>
      </c>
      <c r="V195" s="1">
        <v>1.415E+35</v>
      </c>
      <c r="W195" t="s">
        <v>27</v>
      </c>
      <c r="X195" t="s">
        <v>15</v>
      </c>
      <c r="Y195" t="s">
        <v>16</v>
      </c>
      <c r="Z195" t="s">
        <v>28</v>
      </c>
      <c r="AA195" t="s">
        <v>29</v>
      </c>
      <c r="AB195" t="s">
        <v>30</v>
      </c>
      <c r="AC195" t="s">
        <v>31</v>
      </c>
    </row>
    <row r="196" spans="1:29" x14ac:dyDescent="0.35">
      <c r="A196" t="s">
        <v>0</v>
      </c>
      <c r="B196" t="s">
        <v>1</v>
      </c>
      <c r="C196" t="s">
        <v>2</v>
      </c>
      <c r="D196">
        <v>2018</v>
      </c>
      <c r="E196" t="s">
        <v>330</v>
      </c>
      <c r="F196" t="s">
        <v>4</v>
      </c>
      <c r="G196">
        <v>500021996</v>
      </c>
      <c r="H196" t="s">
        <v>320</v>
      </c>
      <c r="I196" t="s">
        <v>331</v>
      </c>
      <c r="J196" t="s">
        <v>98</v>
      </c>
      <c r="K196" t="s">
        <v>20</v>
      </c>
      <c r="L196" t="s">
        <v>9</v>
      </c>
      <c r="M196" t="s">
        <v>9</v>
      </c>
      <c r="N196" t="s">
        <v>10</v>
      </c>
      <c r="O196">
        <v>0</v>
      </c>
      <c r="P196" t="s">
        <v>11</v>
      </c>
      <c r="Q196">
        <v>0</v>
      </c>
      <c r="R196" t="s">
        <v>9</v>
      </c>
      <c r="S196">
        <v>0</v>
      </c>
      <c r="T196" t="s">
        <v>10</v>
      </c>
      <c r="U196" t="s">
        <v>12</v>
      </c>
      <c r="V196" t="s">
        <v>21</v>
      </c>
      <c r="W196" t="s">
        <v>22</v>
      </c>
      <c r="X196" t="s">
        <v>15</v>
      </c>
      <c r="Y196" t="s">
        <v>23</v>
      </c>
      <c r="Z196" t="s">
        <v>24</v>
      </c>
      <c r="AA196" t="s">
        <v>24</v>
      </c>
      <c r="AB196" t="s">
        <v>24</v>
      </c>
      <c r="AC196" t="s">
        <v>24</v>
      </c>
    </row>
    <row r="197" spans="1:29" x14ac:dyDescent="0.35">
      <c r="A197" t="s">
        <v>0</v>
      </c>
      <c r="B197" t="s">
        <v>1</v>
      </c>
      <c r="C197" t="s">
        <v>2</v>
      </c>
      <c r="D197">
        <v>2018</v>
      </c>
      <c r="E197" t="s">
        <v>330</v>
      </c>
      <c r="F197" t="s">
        <v>4</v>
      </c>
      <c r="G197">
        <v>500021996</v>
      </c>
      <c r="H197" t="s">
        <v>320</v>
      </c>
      <c r="I197" t="s">
        <v>331</v>
      </c>
      <c r="J197" t="s">
        <v>99</v>
      </c>
      <c r="K197" t="s">
        <v>20</v>
      </c>
      <c r="L197" t="s">
        <v>9</v>
      </c>
      <c r="M197" t="s">
        <v>9</v>
      </c>
      <c r="N197" t="s">
        <v>10</v>
      </c>
      <c r="O197">
        <v>0</v>
      </c>
      <c r="P197" t="s">
        <v>11</v>
      </c>
      <c r="Q197">
        <v>0</v>
      </c>
      <c r="R197" t="s">
        <v>9</v>
      </c>
      <c r="S197">
        <v>0</v>
      </c>
      <c r="T197" t="s">
        <v>10</v>
      </c>
      <c r="U197" t="s">
        <v>12</v>
      </c>
      <c r="V197" t="s">
        <v>45</v>
      </c>
      <c r="W197" t="s">
        <v>46</v>
      </c>
      <c r="X197" t="s">
        <v>15</v>
      </c>
      <c r="Y197" t="s">
        <v>23</v>
      </c>
      <c r="Z197" t="s">
        <v>47</v>
      </c>
      <c r="AA197" t="s">
        <v>48</v>
      </c>
      <c r="AB197" t="s">
        <v>48</v>
      </c>
      <c r="AC197" t="s">
        <v>48</v>
      </c>
    </row>
    <row r="198" spans="1:29" x14ac:dyDescent="0.35">
      <c r="A198" t="s">
        <v>0</v>
      </c>
      <c r="B198" t="s">
        <v>1</v>
      </c>
      <c r="C198" t="s">
        <v>2</v>
      </c>
      <c r="D198">
        <v>2018</v>
      </c>
      <c r="E198" t="s">
        <v>330</v>
      </c>
      <c r="F198" t="s">
        <v>4</v>
      </c>
      <c r="G198">
        <v>500021996</v>
      </c>
      <c r="H198" t="s">
        <v>320</v>
      </c>
      <c r="I198" t="s">
        <v>331</v>
      </c>
      <c r="J198" t="s">
        <v>100</v>
      </c>
      <c r="K198" t="s">
        <v>20</v>
      </c>
      <c r="L198" t="s">
        <v>9</v>
      </c>
      <c r="M198" t="s">
        <v>9</v>
      </c>
      <c r="N198" t="s">
        <v>10</v>
      </c>
      <c r="O198">
        <v>43498.21</v>
      </c>
      <c r="P198" t="s">
        <v>11</v>
      </c>
      <c r="Q198">
        <v>43498.21</v>
      </c>
      <c r="R198" t="s">
        <v>9</v>
      </c>
      <c r="S198">
        <v>0</v>
      </c>
      <c r="T198" t="s">
        <v>10</v>
      </c>
      <c r="U198" t="s">
        <v>12</v>
      </c>
      <c r="V198" s="1">
        <v>141500000</v>
      </c>
      <c r="W198" t="s">
        <v>33</v>
      </c>
      <c r="X198" t="s">
        <v>15</v>
      </c>
      <c r="Y198" t="s">
        <v>16</v>
      </c>
      <c r="Z198" t="s">
        <v>28</v>
      </c>
      <c r="AA198" t="s">
        <v>29</v>
      </c>
      <c r="AB198" t="s">
        <v>34</v>
      </c>
      <c r="AC198" t="s">
        <v>34</v>
      </c>
    </row>
    <row r="199" spans="1:29" x14ac:dyDescent="0.35">
      <c r="A199" t="s">
        <v>0</v>
      </c>
      <c r="B199" t="s">
        <v>1</v>
      </c>
      <c r="C199" t="s">
        <v>2</v>
      </c>
      <c r="D199">
        <v>2018</v>
      </c>
      <c r="E199" t="s">
        <v>330</v>
      </c>
      <c r="F199" t="s">
        <v>4</v>
      </c>
      <c r="G199">
        <v>500021996</v>
      </c>
      <c r="H199" t="s">
        <v>320</v>
      </c>
      <c r="I199" t="s">
        <v>331</v>
      </c>
      <c r="J199" t="s">
        <v>101</v>
      </c>
      <c r="K199" t="s">
        <v>20</v>
      </c>
      <c r="L199" t="s">
        <v>9</v>
      </c>
      <c r="M199" t="s">
        <v>9</v>
      </c>
      <c r="N199" t="s">
        <v>10</v>
      </c>
      <c r="O199">
        <v>0</v>
      </c>
      <c r="P199" t="s">
        <v>11</v>
      </c>
      <c r="Q199">
        <v>0</v>
      </c>
      <c r="R199" t="s">
        <v>9</v>
      </c>
      <c r="S199">
        <v>0</v>
      </c>
      <c r="T199" t="s">
        <v>10</v>
      </c>
      <c r="U199" t="s">
        <v>12</v>
      </c>
      <c r="V199" t="s">
        <v>73</v>
      </c>
      <c r="W199" t="s">
        <v>74</v>
      </c>
      <c r="X199" t="s">
        <v>15</v>
      </c>
      <c r="Y199" t="s">
        <v>23</v>
      </c>
      <c r="Z199" t="s">
        <v>47</v>
      </c>
      <c r="AA199" t="s">
        <v>75</v>
      </c>
      <c r="AB199" t="s">
        <v>75</v>
      </c>
      <c r="AC199" t="s">
        <v>75</v>
      </c>
    </row>
    <row r="200" spans="1:29" x14ac:dyDescent="0.35">
      <c r="A200" t="s">
        <v>0</v>
      </c>
      <c r="B200" t="s">
        <v>1</v>
      </c>
      <c r="C200" t="s">
        <v>2</v>
      </c>
      <c r="D200">
        <v>2018</v>
      </c>
      <c r="E200" t="s">
        <v>330</v>
      </c>
      <c r="F200" t="s">
        <v>4</v>
      </c>
      <c r="G200">
        <v>500021996</v>
      </c>
      <c r="H200" t="s">
        <v>320</v>
      </c>
      <c r="I200" t="s">
        <v>331</v>
      </c>
      <c r="J200" t="s">
        <v>102</v>
      </c>
      <c r="K200" t="s">
        <v>20</v>
      </c>
      <c r="L200" t="s">
        <v>9</v>
      </c>
      <c r="M200" t="s">
        <v>9</v>
      </c>
      <c r="N200" t="s">
        <v>10</v>
      </c>
      <c r="O200">
        <v>200</v>
      </c>
      <c r="P200" t="s">
        <v>11</v>
      </c>
      <c r="Q200">
        <v>200</v>
      </c>
      <c r="R200" t="s">
        <v>9</v>
      </c>
      <c r="S200">
        <v>0</v>
      </c>
      <c r="T200" t="s">
        <v>10</v>
      </c>
      <c r="U200" t="s">
        <v>12</v>
      </c>
      <c r="V200" t="s">
        <v>103</v>
      </c>
      <c r="W200" t="s">
        <v>104</v>
      </c>
      <c r="X200" t="s">
        <v>15</v>
      </c>
      <c r="Y200" t="s">
        <v>23</v>
      </c>
      <c r="Z200" t="s">
        <v>64</v>
      </c>
      <c r="AA200" t="s">
        <v>69</v>
      </c>
      <c r="AB200" t="s">
        <v>105</v>
      </c>
      <c r="AC200" t="s">
        <v>105</v>
      </c>
    </row>
    <row r="201" spans="1:29" x14ac:dyDescent="0.35">
      <c r="A201" t="s">
        <v>0</v>
      </c>
      <c r="B201" t="s">
        <v>1</v>
      </c>
      <c r="C201" t="s">
        <v>2</v>
      </c>
      <c r="D201">
        <v>2018</v>
      </c>
      <c r="E201" t="s">
        <v>330</v>
      </c>
      <c r="F201" t="s">
        <v>4</v>
      </c>
      <c r="G201">
        <v>500021996</v>
      </c>
      <c r="H201" t="s">
        <v>320</v>
      </c>
      <c r="I201" t="s">
        <v>331</v>
      </c>
      <c r="J201" t="s">
        <v>106</v>
      </c>
      <c r="K201" t="s">
        <v>20</v>
      </c>
      <c r="L201" t="s">
        <v>9</v>
      </c>
      <c r="M201" t="s">
        <v>9</v>
      </c>
      <c r="N201" t="s">
        <v>10</v>
      </c>
      <c r="O201">
        <v>0</v>
      </c>
      <c r="P201" t="s">
        <v>11</v>
      </c>
      <c r="Q201">
        <v>0</v>
      </c>
      <c r="R201" t="s">
        <v>9</v>
      </c>
      <c r="S201">
        <v>0</v>
      </c>
      <c r="T201" t="s">
        <v>10</v>
      </c>
      <c r="U201" t="s">
        <v>12</v>
      </c>
      <c r="V201" t="s">
        <v>21</v>
      </c>
      <c r="W201" t="s">
        <v>22</v>
      </c>
      <c r="X201" t="s">
        <v>15</v>
      </c>
      <c r="Y201" t="s">
        <v>23</v>
      </c>
      <c r="Z201" t="s">
        <v>24</v>
      </c>
      <c r="AA201" t="s">
        <v>24</v>
      </c>
      <c r="AB201" t="s">
        <v>24</v>
      </c>
      <c r="AC201" t="s">
        <v>24</v>
      </c>
    </row>
    <row r="202" spans="1:29" x14ac:dyDescent="0.35">
      <c r="A202" t="s">
        <v>0</v>
      </c>
      <c r="B202" t="s">
        <v>1</v>
      </c>
      <c r="C202" t="s">
        <v>2</v>
      </c>
      <c r="D202">
        <v>2018</v>
      </c>
      <c r="E202" t="s">
        <v>323</v>
      </c>
      <c r="F202" t="s">
        <v>4</v>
      </c>
      <c r="G202">
        <v>500033518</v>
      </c>
      <c r="H202" t="s">
        <v>324</v>
      </c>
      <c r="I202" t="s">
        <v>325</v>
      </c>
      <c r="J202" t="s">
        <v>7</v>
      </c>
      <c r="K202" t="s">
        <v>8</v>
      </c>
      <c r="L202" t="s">
        <v>9</v>
      </c>
      <c r="M202" t="s">
        <v>9</v>
      </c>
      <c r="N202" t="s">
        <v>10</v>
      </c>
      <c r="O202">
        <v>0</v>
      </c>
      <c r="P202" t="s">
        <v>11</v>
      </c>
      <c r="Q202">
        <v>0</v>
      </c>
      <c r="R202" t="s">
        <v>9</v>
      </c>
      <c r="S202">
        <v>0</v>
      </c>
      <c r="T202" t="s">
        <v>10</v>
      </c>
      <c r="U202" t="s">
        <v>12</v>
      </c>
      <c r="V202" t="s">
        <v>13</v>
      </c>
      <c r="W202" t="s">
        <v>14</v>
      </c>
      <c r="X202" t="s">
        <v>15</v>
      </c>
      <c r="Y202" t="s">
        <v>16</v>
      </c>
      <c r="Z202" t="s">
        <v>17</v>
      </c>
      <c r="AA202" t="s">
        <v>18</v>
      </c>
      <c r="AB202" t="s">
        <v>18</v>
      </c>
      <c r="AC202" t="s">
        <v>18</v>
      </c>
    </row>
    <row r="203" spans="1:29" x14ac:dyDescent="0.35">
      <c r="A203" t="s">
        <v>0</v>
      </c>
      <c r="B203" t="s">
        <v>1</v>
      </c>
      <c r="C203" t="s">
        <v>2</v>
      </c>
      <c r="D203">
        <v>2018</v>
      </c>
      <c r="E203" t="s">
        <v>323</v>
      </c>
      <c r="F203" t="s">
        <v>4</v>
      </c>
      <c r="G203">
        <v>500033518</v>
      </c>
      <c r="H203" t="s">
        <v>324</v>
      </c>
      <c r="I203" t="s">
        <v>325</v>
      </c>
      <c r="J203" t="s">
        <v>19</v>
      </c>
      <c r="K203" t="s">
        <v>20</v>
      </c>
      <c r="L203" t="s">
        <v>9</v>
      </c>
      <c r="M203" t="s">
        <v>9</v>
      </c>
      <c r="N203" t="s">
        <v>10</v>
      </c>
      <c r="O203">
        <v>100000</v>
      </c>
      <c r="P203" t="s">
        <v>11</v>
      </c>
      <c r="Q203">
        <v>100000</v>
      </c>
      <c r="R203" t="s">
        <v>9</v>
      </c>
      <c r="S203">
        <v>0</v>
      </c>
      <c r="T203" t="s">
        <v>10</v>
      </c>
      <c r="U203" t="s">
        <v>12</v>
      </c>
      <c r="V203" t="s">
        <v>21</v>
      </c>
      <c r="W203" t="s">
        <v>22</v>
      </c>
      <c r="X203" t="s">
        <v>15</v>
      </c>
      <c r="Y203" t="s">
        <v>23</v>
      </c>
      <c r="Z203" t="s">
        <v>24</v>
      </c>
      <c r="AA203" t="s">
        <v>24</v>
      </c>
      <c r="AB203" t="s">
        <v>24</v>
      </c>
      <c r="AC203" t="s">
        <v>24</v>
      </c>
    </row>
    <row r="204" spans="1:29" x14ac:dyDescent="0.35">
      <c r="A204" t="s">
        <v>0</v>
      </c>
      <c r="B204" t="s">
        <v>1</v>
      </c>
      <c r="C204" t="s">
        <v>2</v>
      </c>
      <c r="D204">
        <v>2018</v>
      </c>
      <c r="E204" t="s">
        <v>323</v>
      </c>
      <c r="F204" t="s">
        <v>4</v>
      </c>
      <c r="G204">
        <v>500033518</v>
      </c>
      <c r="H204" t="s">
        <v>324</v>
      </c>
      <c r="I204" t="s">
        <v>325</v>
      </c>
      <c r="J204" t="s">
        <v>25</v>
      </c>
      <c r="K204" t="s">
        <v>26</v>
      </c>
      <c r="L204" t="s">
        <v>9</v>
      </c>
      <c r="M204" t="s">
        <v>9</v>
      </c>
      <c r="N204" t="s">
        <v>10</v>
      </c>
      <c r="O204">
        <v>125000</v>
      </c>
      <c r="P204" t="s">
        <v>11</v>
      </c>
      <c r="Q204">
        <v>125000</v>
      </c>
      <c r="R204" t="s">
        <v>9</v>
      </c>
      <c r="S204">
        <v>0</v>
      </c>
      <c r="T204" t="s">
        <v>10</v>
      </c>
      <c r="U204" t="s">
        <v>12</v>
      </c>
      <c r="V204" s="1">
        <v>1.415E+35</v>
      </c>
      <c r="W204" t="s">
        <v>27</v>
      </c>
      <c r="X204" t="s">
        <v>15</v>
      </c>
      <c r="Y204" t="s">
        <v>16</v>
      </c>
      <c r="Z204" t="s">
        <v>28</v>
      </c>
      <c r="AA204" t="s">
        <v>29</v>
      </c>
      <c r="AB204" t="s">
        <v>30</v>
      </c>
      <c r="AC204" t="s">
        <v>31</v>
      </c>
    </row>
    <row r="205" spans="1:29" x14ac:dyDescent="0.35">
      <c r="A205" t="s">
        <v>0</v>
      </c>
      <c r="B205" t="s">
        <v>1</v>
      </c>
      <c r="C205" t="s">
        <v>2</v>
      </c>
      <c r="D205">
        <v>2018</v>
      </c>
      <c r="E205" t="s">
        <v>323</v>
      </c>
      <c r="F205" t="s">
        <v>4</v>
      </c>
      <c r="G205">
        <v>500033518</v>
      </c>
      <c r="H205" t="s">
        <v>324</v>
      </c>
      <c r="I205" t="s">
        <v>325</v>
      </c>
      <c r="J205" t="s">
        <v>32</v>
      </c>
      <c r="K205" t="s">
        <v>20</v>
      </c>
      <c r="L205" t="s">
        <v>9</v>
      </c>
      <c r="M205" t="s">
        <v>9</v>
      </c>
      <c r="N205" t="s">
        <v>10</v>
      </c>
      <c r="O205">
        <v>0</v>
      </c>
      <c r="P205" t="s">
        <v>11</v>
      </c>
      <c r="Q205">
        <v>0</v>
      </c>
      <c r="R205" t="s">
        <v>9</v>
      </c>
      <c r="S205">
        <v>0</v>
      </c>
      <c r="T205" t="s">
        <v>10</v>
      </c>
      <c r="U205" t="s">
        <v>12</v>
      </c>
      <c r="V205" s="1">
        <v>141500000</v>
      </c>
      <c r="W205" t="s">
        <v>33</v>
      </c>
      <c r="X205" t="s">
        <v>15</v>
      </c>
      <c r="Y205" t="s">
        <v>16</v>
      </c>
      <c r="Z205" t="s">
        <v>28</v>
      </c>
      <c r="AA205" t="s">
        <v>29</v>
      </c>
      <c r="AB205" t="s">
        <v>34</v>
      </c>
      <c r="AC205" t="s">
        <v>34</v>
      </c>
    </row>
    <row r="206" spans="1:29" x14ac:dyDescent="0.35">
      <c r="A206" t="s">
        <v>0</v>
      </c>
      <c r="B206" t="s">
        <v>1</v>
      </c>
      <c r="C206" t="s">
        <v>2</v>
      </c>
      <c r="D206">
        <v>2018</v>
      </c>
      <c r="E206" t="s">
        <v>323</v>
      </c>
      <c r="F206" t="s">
        <v>4</v>
      </c>
      <c r="G206">
        <v>500033518</v>
      </c>
      <c r="H206" t="s">
        <v>324</v>
      </c>
      <c r="I206" t="s">
        <v>325</v>
      </c>
      <c r="J206" t="s">
        <v>35</v>
      </c>
      <c r="K206" t="s">
        <v>20</v>
      </c>
      <c r="L206" t="s">
        <v>9</v>
      </c>
      <c r="M206" t="s">
        <v>9</v>
      </c>
      <c r="N206" t="s">
        <v>10</v>
      </c>
      <c r="O206">
        <v>0</v>
      </c>
      <c r="P206" t="s">
        <v>11</v>
      </c>
      <c r="Q206">
        <v>0</v>
      </c>
      <c r="R206" t="s">
        <v>9</v>
      </c>
      <c r="S206">
        <v>0</v>
      </c>
      <c r="T206" t="s">
        <v>10</v>
      </c>
      <c r="U206" t="s">
        <v>12</v>
      </c>
      <c r="V206" t="s">
        <v>21</v>
      </c>
      <c r="W206" t="s">
        <v>22</v>
      </c>
      <c r="X206" t="s">
        <v>15</v>
      </c>
      <c r="Y206" t="s">
        <v>23</v>
      </c>
      <c r="Z206" t="s">
        <v>24</v>
      </c>
      <c r="AA206" t="s">
        <v>24</v>
      </c>
      <c r="AB206" t="s">
        <v>24</v>
      </c>
      <c r="AC206" t="s">
        <v>24</v>
      </c>
    </row>
    <row r="207" spans="1:29" x14ac:dyDescent="0.35">
      <c r="A207" t="s">
        <v>0</v>
      </c>
      <c r="B207" t="s">
        <v>1</v>
      </c>
      <c r="C207" t="s">
        <v>2</v>
      </c>
      <c r="D207">
        <v>2018</v>
      </c>
      <c r="E207" t="s">
        <v>323</v>
      </c>
      <c r="F207" t="s">
        <v>4</v>
      </c>
      <c r="G207">
        <v>500033518</v>
      </c>
      <c r="H207" t="s">
        <v>324</v>
      </c>
      <c r="I207" t="s">
        <v>325</v>
      </c>
      <c r="J207" t="s">
        <v>36</v>
      </c>
      <c r="K207" t="s">
        <v>20</v>
      </c>
      <c r="L207" t="s">
        <v>9</v>
      </c>
      <c r="M207" t="s">
        <v>9</v>
      </c>
      <c r="N207" t="s">
        <v>10</v>
      </c>
      <c r="O207">
        <v>0</v>
      </c>
      <c r="P207" t="s">
        <v>11</v>
      </c>
      <c r="Q207">
        <v>0</v>
      </c>
      <c r="R207" t="s">
        <v>9</v>
      </c>
      <c r="S207">
        <v>0</v>
      </c>
      <c r="T207" t="s">
        <v>10</v>
      </c>
      <c r="U207" t="s">
        <v>12</v>
      </c>
      <c r="V207" t="s">
        <v>21</v>
      </c>
      <c r="W207" t="s">
        <v>22</v>
      </c>
      <c r="X207" t="s">
        <v>15</v>
      </c>
      <c r="Y207" t="s">
        <v>23</v>
      </c>
      <c r="Z207" t="s">
        <v>24</v>
      </c>
      <c r="AA207" t="s">
        <v>24</v>
      </c>
      <c r="AB207" t="s">
        <v>24</v>
      </c>
      <c r="AC207" t="s">
        <v>24</v>
      </c>
    </row>
    <row r="208" spans="1:29" x14ac:dyDescent="0.35">
      <c r="A208" t="s">
        <v>0</v>
      </c>
      <c r="B208" t="s">
        <v>1</v>
      </c>
      <c r="C208" t="s">
        <v>2</v>
      </c>
      <c r="D208">
        <v>2018</v>
      </c>
      <c r="E208" t="s">
        <v>323</v>
      </c>
      <c r="F208" t="s">
        <v>4</v>
      </c>
      <c r="G208">
        <v>500033518</v>
      </c>
      <c r="H208" t="s">
        <v>324</v>
      </c>
      <c r="I208" t="s">
        <v>325</v>
      </c>
      <c r="J208" t="s">
        <v>37</v>
      </c>
      <c r="K208" t="s">
        <v>20</v>
      </c>
      <c r="L208" t="s">
        <v>9</v>
      </c>
      <c r="M208" t="s">
        <v>9</v>
      </c>
      <c r="N208" t="s">
        <v>10</v>
      </c>
      <c r="O208">
        <v>0</v>
      </c>
      <c r="P208" t="s">
        <v>11</v>
      </c>
      <c r="Q208">
        <v>0</v>
      </c>
      <c r="R208" t="s">
        <v>9</v>
      </c>
      <c r="S208">
        <v>0</v>
      </c>
      <c r="T208" t="s">
        <v>10</v>
      </c>
      <c r="U208" t="s">
        <v>12</v>
      </c>
      <c r="V208" t="s">
        <v>13</v>
      </c>
      <c r="W208" t="s">
        <v>14</v>
      </c>
      <c r="X208" t="s">
        <v>15</v>
      </c>
      <c r="Y208" t="s">
        <v>16</v>
      </c>
      <c r="Z208" t="s">
        <v>17</v>
      </c>
      <c r="AA208" t="s">
        <v>18</v>
      </c>
      <c r="AB208" t="s">
        <v>18</v>
      </c>
      <c r="AC208" t="s">
        <v>18</v>
      </c>
    </row>
    <row r="209" spans="1:29" x14ac:dyDescent="0.35">
      <c r="A209" t="s">
        <v>0</v>
      </c>
      <c r="B209" t="s">
        <v>1</v>
      </c>
      <c r="C209" t="s">
        <v>2</v>
      </c>
      <c r="D209">
        <v>2018</v>
      </c>
      <c r="E209" t="s">
        <v>323</v>
      </c>
      <c r="F209" t="s">
        <v>4</v>
      </c>
      <c r="G209">
        <v>500033518</v>
      </c>
      <c r="H209" t="s">
        <v>324</v>
      </c>
      <c r="I209" t="s">
        <v>325</v>
      </c>
      <c r="J209" t="s">
        <v>38</v>
      </c>
      <c r="K209" t="s">
        <v>20</v>
      </c>
      <c r="L209" t="s">
        <v>9</v>
      </c>
      <c r="M209" t="s">
        <v>9</v>
      </c>
      <c r="N209" t="s">
        <v>10</v>
      </c>
      <c r="O209">
        <v>0</v>
      </c>
      <c r="P209" t="s">
        <v>11</v>
      </c>
      <c r="Q209">
        <v>0</v>
      </c>
      <c r="R209" t="s">
        <v>9</v>
      </c>
      <c r="S209">
        <v>0</v>
      </c>
      <c r="T209" t="s">
        <v>10</v>
      </c>
      <c r="U209" t="s">
        <v>12</v>
      </c>
      <c r="V209" t="s">
        <v>21</v>
      </c>
      <c r="W209" t="s">
        <v>22</v>
      </c>
      <c r="X209" t="s">
        <v>15</v>
      </c>
      <c r="Y209" t="s">
        <v>23</v>
      </c>
      <c r="Z209" t="s">
        <v>24</v>
      </c>
      <c r="AA209" t="s">
        <v>24</v>
      </c>
      <c r="AB209" t="s">
        <v>24</v>
      </c>
      <c r="AC209" t="s">
        <v>24</v>
      </c>
    </row>
    <row r="210" spans="1:29" x14ac:dyDescent="0.35">
      <c r="A210" t="s">
        <v>0</v>
      </c>
      <c r="B210" t="s">
        <v>1</v>
      </c>
      <c r="C210" t="s">
        <v>2</v>
      </c>
      <c r="D210">
        <v>2018</v>
      </c>
      <c r="E210" t="s">
        <v>323</v>
      </c>
      <c r="F210" t="s">
        <v>4</v>
      </c>
      <c r="G210">
        <v>500033518</v>
      </c>
      <c r="H210" t="s">
        <v>324</v>
      </c>
      <c r="I210" t="s">
        <v>325</v>
      </c>
      <c r="J210" t="s">
        <v>39</v>
      </c>
      <c r="K210" t="s">
        <v>20</v>
      </c>
      <c r="L210" t="s">
        <v>9</v>
      </c>
      <c r="M210" t="s">
        <v>9</v>
      </c>
      <c r="N210" t="s">
        <v>10</v>
      </c>
      <c r="O210">
        <v>0</v>
      </c>
      <c r="P210" t="s">
        <v>11</v>
      </c>
      <c r="Q210">
        <v>0</v>
      </c>
      <c r="R210" t="s">
        <v>9</v>
      </c>
      <c r="S210">
        <v>0</v>
      </c>
      <c r="T210" t="s">
        <v>10</v>
      </c>
      <c r="U210" t="s">
        <v>12</v>
      </c>
      <c r="V210" t="s">
        <v>21</v>
      </c>
      <c r="W210" t="s">
        <v>22</v>
      </c>
      <c r="X210" t="s">
        <v>15</v>
      </c>
      <c r="Y210" t="s">
        <v>23</v>
      </c>
      <c r="Z210" t="s">
        <v>24</v>
      </c>
      <c r="AA210" t="s">
        <v>24</v>
      </c>
      <c r="AB210" t="s">
        <v>24</v>
      </c>
      <c r="AC210" t="s">
        <v>24</v>
      </c>
    </row>
    <row r="211" spans="1:29" x14ac:dyDescent="0.35">
      <c r="A211" t="s">
        <v>0</v>
      </c>
      <c r="B211" t="s">
        <v>1</v>
      </c>
      <c r="C211" t="s">
        <v>2</v>
      </c>
      <c r="D211">
        <v>2018</v>
      </c>
      <c r="E211" t="s">
        <v>323</v>
      </c>
      <c r="F211" t="s">
        <v>4</v>
      </c>
      <c r="G211">
        <v>500033518</v>
      </c>
      <c r="H211" t="s">
        <v>324</v>
      </c>
      <c r="I211" t="s">
        <v>325</v>
      </c>
      <c r="J211" t="s">
        <v>40</v>
      </c>
      <c r="K211" t="s">
        <v>20</v>
      </c>
      <c r="L211" t="s">
        <v>9</v>
      </c>
      <c r="M211" t="s">
        <v>9</v>
      </c>
      <c r="N211" t="s">
        <v>10</v>
      </c>
      <c r="O211">
        <v>0</v>
      </c>
      <c r="P211" t="s">
        <v>11</v>
      </c>
      <c r="Q211">
        <v>0</v>
      </c>
      <c r="R211" t="s">
        <v>9</v>
      </c>
      <c r="S211">
        <v>0</v>
      </c>
      <c r="T211" t="s">
        <v>10</v>
      </c>
      <c r="U211" t="s">
        <v>12</v>
      </c>
      <c r="V211" s="1">
        <v>11120</v>
      </c>
      <c r="W211" t="s">
        <v>41</v>
      </c>
      <c r="X211" t="s">
        <v>15</v>
      </c>
      <c r="Y211" t="s">
        <v>23</v>
      </c>
      <c r="Z211" t="s">
        <v>42</v>
      </c>
      <c r="AA211" t="s">
        <v>43</v>
      </c>
      <c r="AB211" t="s">
        <v>43</v>
      </c>
      <c r="AC211" t="s">
        <v>43</v>
      </c>
    </row>
    <row r="212" spans="1:29" x14ac:dyDescent="0.35">
      <c r="A212" t="s">
        <v>0</v>
      </c>
      <c r="B212" t="s">
        <v>1</v>
      </c>
      <c r="C212" t="s">
        <v>2</v>
      </c>
      <c r="D212">
        <v>2018</v>
      </c>
      <c r="E212" t="s">
        <v>323</v>
      </c>
      <c r="F212" t="s">
        <v>4</v>
      </c>
      <c r="G212">
        <v>500033518</v>
      </c>
      <c r="H212" t="s">
        <v>324</v>
      </c>
      <c r="I212" t="s">
        <v>325</v>
      </c>
      <c r="J212" t="s">
        <v>44</v>
      </c>
      <c r="K212" t="s">
        <v>20</v>
      </c>
      <c r="L212" t="s">
        <v>9</v>
      </c>
      <c r="M212" t="s">
        <v>9</v>
      </c>
      <c r="N212" t="s">
        <v>10</v>
      </c>
      <c r="O212">
        <v>0</v>
      </c>
      <c r="P212" t="s">
        <v>11</v>
      </c>
      <c r="Q212">
        <v>0</v>
      </c>
      <c r="R212" t="s">
        <v>9</v>
      </c>
      <c r="S212">
        <v>0</v>
      </c>
      <c r="T212" t="s">
        <v>10</v>
      </c>
      <c r="U212" t="s">
        <v>12</v>
      </c>
      <c r="V212" t="s">
        <v>45</v>
      </c>
      <c r="W212" t="s">
        <v>46</v>
      </c>
      <c r="X212" t="s">
        <v>15</v>
      </c>
      <c r="Y212" t="s">
        <v>23</v>
      </c>
      <c r="Z212" t="s">
        <v>47</v>
      </c>
      <c r="AA212" t="s">
        <v>48</v>
      </c>
      <c r="AB212" t="s">
        <v>48</v>
      </c>
      <c r="AC212" t="s">
        <v>48</v>
      </c>
    </row>
    <row r="213" spans="1:29" x14ac:dyDescent="0.35">
      <c r="A213" t="s">
        <v>0</v>
      </c>
      <c r="B213" t="s">
        <v>1</v>
      </c>
      <c r="C213" t="s">
        <v>2</v>
      </c>
      <c r="D213">
        <v>2018</v>
      </c>
      <c r="E213" t="s">
        <v>323</v>
      </c>
      <c r="F213" t="s">
        <v>4</v>
      </c>
      <c r="G213">
        <v>500033518</v>
      </c>
      <c r="H213" t="s">
        <v>324</v>
      </c>
      <c r="I213" t="s">
        <v>325</v>
      </c>
      <c r="J213" t="s">
        <v>49</v>
      </c>
      <c r="K213" t="s">
        <v>20</v>
      </c>
      <c r="L213" t="s">
        <v>9</v>
      </c>
      <c r="M213" t="s">
        <v>9</v>
      </c>
      <c r="N213" t="s">
        <v>10</v>
      </c>
      <c r="O213">
        <v>0</v>
      </c>
      <c r="P213" t="s">
        <v>11</v>
      </c>
      <c r="Q213">
        <v>0</v>
      </c>
      <c r="R213" t="s">
        <v>9</v>
      </c>
      <c r="S213">
        <v>0</v>
      </c>
      <c r="T213" t="s">
        <v>10</v>
      </c>
      <c r="U213" t="s">
        <v>12</v>
      </c>
      <c r="V213" s="1">
        <v>14120</v>
      </c>
      <c r="W213" t="s">
        <v>50</v>
      </c>
      <c r="X213" t="s">
        <v>15</v>
      </c>
      <c r="Y213" t="s">
        <v>16</v>
      </c>
      <c r="Z213" t="s">
        <v>28</v>
      </c>
      <c r="AA213" t="s">
        <v>51</v>
      </c>
      <c r="AB213" t="s">
        <v>52</v>
      </c>
      <c r="AC213" t="s">
        <v>52</v>
      </c>
    </row>
    <row r="214" spans="1:29" x14ac:dyDescent="0.35">
      <c r="A214" t="s">
        <v>0</v>
      </c>
      <c r="B214" t="s">
        <v>1</v>
      </c>
      <c r="C214" t="s">
        <v>2</v>
      </c>
      <c r="D214">
        <v>2018</v>
      </c>
      <c r="E214" t="s">
        <v>323</v>
      </c>
      <c r="F214" t="s">
        <v>4</v>
      </c>
      <c r="G214">
        <v>500033518</v>
      </c>
      <c r="H214" t="s">
        <v>324</v>
      </c>
      <c r="I214" t="s">
        <v>325</v>
      </c>
      <c r="J214" t="s">
        <v>53</v>
      </c>
      <c r="K214" t="s">
        <v>20</v>
      </c>
      <c r="L214" t="s">
        <v>9</v>
      </c>
      <c r="M214" t="s">
        <v>9</v>
      </c>
      <c r="N214" t="s">
        <v>10</v>
      </c>
      <c r="O214">
        <v>0</v>
      </c>
      <c r="P214" t="s">
        <v>11</v>
      </c>
      <c r="Q214">
        <v>0</v>
      </c>
      <c r="R214" t="s">
        <v>9</v>
      </c>
      <c r="S214">
        <v>0</v>
      </c>
      <c r="T214" t="s">
        <v>10</v>
      </c>
      <c r="U214" t="s">
        <v>12</v>
      </c>
      <c r="V214" t="s">
        <v>45</v>
      </c>
      <c r="W214" t="s">
        <v>46</v>
      </c>
      <c r="X214" t="s">
        <v>15</v>
      </c>
      <c r="Y214" t="s">
        <v>23</v>
      </c>
      <c r="Z214" t="s">
        <v>47</v>
      </c>
      <c r="AA214" t="s">
        <v>48</v>
      </c>
      <c r="AB214" t="s">
        <v>48</v>
      </c>
      <c r="AC214" t="s">
        <v>48</v>
      </c>
    </row>
    <row r="215" spans="1:29" x14ac:dyDescent="0.35">
      <c r="A215" t="s">
        <v>0</v>
      </c>
      <c r="B215" t="s">
        <v>1</v>
      </c>
      <c r="C215" t="s">
        <v>2</v>
      </c>
      <c r="D215">
        <v>2018</v>
      </c>
      <c r="E215" t="s">
        <v>323</v>
      </c>
      <c r="F215" t="s">
        <v>4</v>
      </c>
      <c r="G215">
        <v>500033518</v>
      </c>
      <c r="H215" t="s">
        <v>324</v>
      </c>
      <c r="I215" t="s">
        <v>325</v>
      </c>
      <c r="J215" t="s">
        <v>54</v>
      </c>
      <c r="K215" t="s">
        <v>55</v>
      </c>
      <c r="L215" t="s">
        <v>9</v>
      </c>
      <c r="M215" t="s">
        <v>9</v>
      </c>
      <c r="N215" t="s">
        <v>10</v>
      </c>
      <c r="O215">
        <v>0</v>
      </c>
      <c r="P215" t="s">
        <v>11</v>
      </c>
      <c r="Q215">
        <v>0</v>
      </c>
      <c r="R215" t="s">
        <v>9</v>
      </c>
      <c r="S215">
        <v>0</v>
      </c>
      <c r="T215" t="s">
        <v>10</v>
      </c>
      <c r="U215" t="s">
        <v>12</v>
      </c>
      <c r="V215" s="1">
        <v>1.415E+35</v>
      </c>
      <c r="W215" t="s">
        <v>27</v>
      </c>
      <c r="X215" t="s">
        <v>15</v>
      </c>
      <c r="Y215" t="s">
        <v>16</v>
      </c>
      <c r="Z215" t="s">
        <v>28</v>
      </c>
      <c r="AA215" t="s">
        <v>29</v>
      </c>
      <c r="AB215" t="s">
        <v>30</v>
      </c>
      <c r="AC215" t="s">
        <v>31</v>
      </c>
    </row>
    <row r="216" spans="1:29" x14ac:dyDescent="0.35">
      <c r="A216" t="s">
        <v>0</v>
      </c>
      <c r="B216" t="s">
        <v>1</v>
      </c>
      <c r="C216" t="s">
        <v>2</v>
      </c>
      <c r="D216">
        <v>2018</v>
      </c>
      <c r="E216" t="s">
        <v>323</v>
      </c>
      <c r="F216" t="s">
        <v>4</v>
      </c>
      <c r="G216">
        <v>500033518</v>
      </c>
      <c r="H216" t="s">
        <v>324</v>
      </c>
      <c r="I216" t="s">
        <v>325</v>
      </c>
      <c r="J216" t="s">
        <v>56</v>
      </c>
      <c r="K216" t="s">
        <v>20</v>
      </c>
      <c r="L216" t="s">
        <v>9</v>
      </c>
      <c r="M216" t="s">
        <v>9</v>
      </c>
      <c r="N216" t="s">
        <v>10</v>
      </c>
      <c r="O216">
        <v>0</v>
      </c>
      <c r="P216" t="s">
        <v>11</v>
      </c>
      <c r="Q216">
        <v>0</v>
      </c>
      <c r="R216" t="s">
        <v>9</v>
      </c>
      <c r="S216">
        <v>0</v>
      </c>
      <c r="T216" t="s">
        <v>10</v>
      </c>
      <c r="U216" t="s">
        <v>12</v>
      </c>
      <c r="V216" t="s">
        <v>21</v>
      </c>
      <c r="W216" t="s">
        <v>22</v>
      </c>
      <c r="X216" t="s">
        <v>15</v>
      </c>
      <c r="Y216" t="s">
        <v>23</v>
      </c>
      <c r="Z216" t="s">
        <v>24</v>
      </c>
      <c r="AA216" t="s">
        <v>24</v>
      </c>
      <c r="AB216" t="s">
        <v>24</v>
      </c>
      <c r="AC216" t="s">
        <v>24</v>
      </c>
    </row>
    <row r="217" spans="1:29" x14ac:dyDescent="0.35">
      <c r="A217" t="s">
        <v>0</v>
      </c>
      <c r="B217" t="s">
        <v>1</v>
      </c>
      <c r="C217" t="s">
        <v>2</v>
      </c>
      <c r="D217">
        <v>2018</v>
      </c>
      <c r="E217" t="s">
        <v>323</v>
      </c>
      <c r="F217" t="s">
        <v>4</v>
      </c>
      <c r="G217">
        <v>500033518</v>
      </c>
      <c r="H217" t="s">
        <v>324</v>
      </c>
      <c r="I217" t="s">
        <v>325</v>
      </c>
      <c r="J217" t="s">
        <v>57</v>
      </c>
      <c r="K217" t="s">
        <v>20</v>
      </c>
      <c r="L217" t="s">
        <v>9</v>
      </c>
      <c r="M217" t="s">
        <v>9</v>
      </c>
      <c r="N217" t="s">
        <v>10</v>
      </c>
      <c r="O217">
        <v>281.12</v>
      </c>
      <c r="P217" t="s">
        <v>11</v>
      </c>
      <c r="Q217">
        <v>281.12</v>
      </c>
      <c r="R217" t="s">
        <v>9</v>
      </c>
      <c r="S217">
        <v>0</v>
      </c>
      <c r="T217" t="s">
        <v>10</v>
      </c>
      <c r="U217" t="s">
        <v>12</v>
      </c>
      <c r="V217" t="s">
        <v>58</v>
      </c>
      <c r="W217" t="s">
        <v>59</v>
      </c>
      <c r="X217" t="s">
        <v>15</v>
      </c>
      <c r="Y217" t="s">
        <v>16</v>
      </c>
      <c r="Z217" t="s">
        <v>60</v>
      </c>
      <c r="AA217" t="s">
        <v>60</v>
      </c>
      <c r="AB217" t="s">
        <v>60</v>
      </c>
      <c r="AC217" t="s">
        <v>60</v>
      </c>
    </row>
    <row r="218" spans="1:29" x14ac:dyDescent="0.35">
      <c r="A218" t="s">
        <v>0</v>
      </c>
      <c r="B218" t="s">
        <v>1</v>
      </c>
      <c r="C218" t="s">
        <v>2</v>
      </c>
      <c r="D218">
        <v>2018</v>
      </c>
      <c r="E218" t="s">
        <v>323</v>
      </c>
      <c r="F218" t="s">
        <v>4</v>
      </c>
      <c r="G218">
        <v>500033518</v>
      </c>
      <c r="H218" t="s">
        <v>324</v>
      </c>
      <c r="I218" t="s">
        <v>325</v>
      </c>
      <c r="J218" t="s">
        <v>61</v>
      </c>
      <c r="K218" t="s">
        <v>20</v>
      </c>
      <c r="L218" t="s">
        <v>9</v>
      </c>
      <c r="M218" t="s">
        <v>9</v>
      </c>
      <c r="N218" t="s">
        <v>10</v>
      </c>
      <c r="O218">
        <v>0</v>
      </c>
      <c r="P218" t="s">
        <v>11</v>
      </c>
      <c r="Q218">
        <v>0</v>
      </c>
      <c r="R218" t="s">
        <v>9</v>
      </c>
      <c r="S218">
        <v>0</v>
      </c>
      <c r="T218" t="s">
        <v>10</v>
      </c>
      <c r="U218" t="s">
        <v>12</v>
      </c>
      <c r="V218" t="s">
        <v>62</v>
      </c>
      <c r="W218" t="s">
        <v>63</v>
      </c>
      <c r="X218" t="s">
        <v>15</v>
      </c>
      <c r="Y218" t="s">
        <v>23</v>
      </c>
      <c r="Z218" t="s">
        <v>64</v>
      </c>
      <c r="AA218" t="s">
        <v>65</v>
      </c>
      <c r="AB218" t="s">
        <v>65</v>
      </c>
      <c r="AC218" t="s">
        <v>65</v>
      </c>
    </row>
    <row r="219" spans="1:29" x14ac:dyDescent="0.35">
      <c r="A219" t="s">
        <v>0</v>
      </c>
      <c r="B219" t="s">
        <v>1</v>
      </c>
      <c r="C219" t="s">
        <v>2</v>
      </c>
      <c r="D219">
        <v>2018</v>
      </c>
      <c r="E219" t="s">
        <v>323</v>
      </c>
      <c r="F219" t="s">
        <v>4</v>
      </c>
      <c r="G219">
        <v>500033518</v>
      </c>
      <c r="H219" t="s">
        <v>324</v>
      </c>
      <c r="I219" t="s">
        <v>325</v>
      </c>
      <c r="J219" t="s">
        <v>66</v>
      </c>
      <c r="K219" t="s">
        <v>26</v>
      </c>
      <c r="L219" t="s">
        <v>9</v>
      </c>
      <c r="M219" t="s">
        <v>9</v>
      </c>
      <c r="N219" t="s">
        <v>10</v>
      </c>
      <c r="O219">
        <v>0</v>
      </c>
      <c r="P219" t="s">
        <v>11</v>
      </c>
      <c r="Q219">
        <v>0</v>
      </c>
      <c r="R219" t="s">
        <v>9</v>
      </c>
      <c r="S219">
        <v>0</v>
      </c>
      <c r="T219" t="s">
        <v>10</v>
      </c>
      <c r="U219" t="s">
        <v>12</v>
      </c>
      <c r="V219" t="s">
        <v>67</v>
      </c>
      <c r="W219" t="s">
        <v>68</v>
      </c>
      <c r="X219" t="s">
        <v>15</v>
      </c>
      <c r="Y219" t="s">
        <v>23</v>
      </c>
      <c r="Z219" t="s">
        <v>64</v>
      </c>
      <c r="AA219" t="s">
        <v>69</v>
      </c>
      <c r="AB219" t="s">
        <v>70</v>
      </c>
      <c r="AC219" t="s">
        <v>70</v>
      </c>
    </row>
    <row r="220" spans="1:29" x14ac:dyDescent="0.35">
      <c r="A220" t="s">
        <v>0</v>
      </c>
      <c r="B220" t="s">
        <v>1</v>
      </c>
      <c r="C220" t="s">
        <v>2</v>
      </c>
      <c r="D220">
        <v>2018</v>
      </c>
      <c r="E220" t="s">
        <v>323</v>
      </c>
      <c r="F220" t="s">
        <v>4</v>
      </c>
      <c r="G220">
        <v>500033518</v>
      </c>
      <c r="H220" t="s">
        <v>324</v>
      </c>
      <c r="I220" t="s">
        <v>325</v>
      </c>
      <c r="J220" t="s">
        <v>71</v>
      </c>
      <c r="K220" t="s">
        <v>20</v>
      </c>
      <c r="L220" t="s">
        <v>9</v>
      </c>
      <c r="M220" t="s">
        <v>9</v>
      </c>
      <c r="N220" t="s">
        <v>10</v>
      </c>
      <c r="O220">
        <v>0</v>
      </c>
      <c r="P220" t="s">
        <v>11</v>
      </c>
      <c r="Q220">
        <v>0</v>
      </c>
      <c r="R220" t="s">
        <v>9</v>
      </c>
      <c r="S220">
        <v>0</v>
      </c>
      <c r="T220" t="s">
        <v>10</v>
      </c>
      <c r="U220" t="s">
        <v>12</v>
      </c>
      <c r="V220" t="s">
        <v>45</v>
      </c>
      <c r="W220" t="s">
        <v>46</v>
      </c>
      <c r="X220" t="s">
        <v>15</v>
      </c>
      <c r="Y220" t="s">
        <v>23</v>
      </c>
      <c r="Z220" t="s">
        <v>47</v>
      </c>
      <c r="AA220" t="s">
        <v>48</v>
      </c>
      <c r="AB220" t="s">
        <v>48</v>
      </c>
      <c r="AC220" t="s">
        <v>48</v>
      </c>
    </row>
    <row r="221" spans="1:29" x14ac:dyDescent="0.35">
      <c r="A221" t="s">
        <v>0</v>
      </c>
      <c r="B221" t="s">
        <v>1</v>
      </c>
      <c r="C221" t="s">
        <v>2</v>
      </c>
      <c r="D221">
        <v>2018</v>
      </c>
      <c r="E221" t="s">
        <v>323</v>
      </c>
      <c r="F221" t="s">
        <v>4</v>
      </c>
      <c r="G221">
        <v>500033518</v>
      </c>
      <c r="H221" t="s">
        <v>324</v>
      </c>
      <c r="I221" t="s">
        <v>325</v>
      </c>
      <c r="J221" t="s">
        <v>72</v>
      </c>
      <c r="K221" t="s">
        <v>20</v>
      </c>
      <c r="L221" t="s">
        <v>9</v>
      </c>
      <c r="M221" t="s">
        <v>9</v>
      </c>
      <c r="N221" t="s">
        <v>10</v>
      </c>
      <c r="O221">
        <v>0</v>
      </c>
      <c r="P221" t="s">
        <v>11</v>
      </c>
      <c r="Q221">
        <v>0</v>
      </c>
      <c r="R221" t="s">
        <v>9</v>
      </c>
      <c r="S221">
        <v>0</v>
      </c>
      <c r="T221" t="s">
        <v>10</v>
      </c>
      <c r="U221" t="s">
        <v>12</v>
      </c>
      <c r="V221" t="s">
        <v>73</v>
      </c>
      <c r="W221" t="s">
        <v>74</v>
      </c>
      <c r="X221" t="s">
        <v>15</v>
      </c>
      <c r="Y221" t="s">
        <v>23</v>
      </c>
      <c r="Z221" t="s">
        <v>47</v>
      </c>
      <c r="AA221" t="s">
        <v>75</v>
      </c>
      <c r="AB221" t="s">
        <v>75</v>
      </c>
      <c r="AC221" t="s">
        <v>75</v>
      </c>
    </row>
    <row r="222" spans="1:29" x14ac:dyDescent="0.35">
      <c r="A222" t="s">
        <v>0</v>
      </c>
      <c r="B222" t="s">
        <v>1</v>
      </c>
      <c r="C222" t="s">
        <v>2</v>
      </c>
      <c r="D222">
        <v>2018</v>
      </c>
      <c r="E222" t="s">
        <v>323</v>
      </c>
      <c r="F222" t="s">
        <v>4</v>
      </c>
      <c r="G222">
        <v>500033518</v>
      </c>
      <c r="H222" t="s">
        <v>324</v>
      </c>
      <c r="I222" t="s">
        <v>325</v>
      </c>
      <c r="J222" t="s">
        <v>76</v>
      </c>
      <c r="K222" t="s">
        <v>20</v>
      </c>
      <c r="L222" t="s">
        <v>9</v>
      </c>
      <c r="M222" t="s">
        <v>9</v>
      </c>
      <c r="N222" t="s">
        <v>10</v>
      </c>
      <c r="O222">
        <v>0</v>
      </c>
      <c r="P222" t="s">
        <v>11</v>
      </c>
      <c r="Q222">
        <v>0</v>
      </c>
      <c r="R222" t="s">
        <v>9</v>
      </c>
      <c r="S222">
        <v>0</v>
      </c>
      <c r="T222" t="s">
        <v>10</v>
      </c>
      <c r="U222" t="s">
        <v>12</v>
      </c>
      <c r="V222" t="s">
        <v>77</v>
      </c>
      <c r="W222" t="s">
        <v>78</v>
      </c>
      <c r="X222" t="s">
        <v>15</v>
      </c>
      <c r="Y222" t="s">
        <v>23</v>
      </c>
      <c r="Z222" t="s">
        <v>64</v>
      </c>
      <c r="AA222" t="s">
        <v>69</v>
      </c>
      <c r="AB222" t="s">
        <v>79</v>
      </c>
      <c r="AC222" t="s">
        <v>79</v>
      </c>
    </row>
    <row r="223" spans="1:29" x14ac:dyDescent="0.35">
      <c r="A223" t="s">
        <v>0</v>
      </c>
      <c r="B223" t="s">
        <v>1</v>
      </c>
      <c r="C223" t="s">
        <v>2</v>
      </c>
      <c r="D223">
        <v>2018</v>
      </c>
      <c r="E223" t="s">
        <v>323</v>
      </c>
      <c r="F223" t="s">
        <v>4</v>
      </c>
      <c r="G223">
        <v>500033518</v>
      </c>
      <c r="H223" t="s">
        <v>324</v>
      </c>
      <c r="I223" t="s">
        <v>325</v>
      </c>
      <c r="J223" t="s">
        <v>80</v>
      </c>
      <c r="K223" t="s">
        <v>26</v>
      </c>
      <c r="L223" t="s">
        <v>9</v>
      </c>
      <c r="M223" t="s">
        <v>9</v>
      </c>
      <c r="N223" t="s">
        <v>10</v>
      </c>
      <c r="O223">
        <v>0</v>
      </c>
      <c r="P223" t="s">
        <v>11</v>
      </c>
      <c r="Q223">
        <v>0</v>
      </c>
      <c r="R223" t="s">
        <v>9</v>
      </c>
      <c r="S223">
        <v>0</v>
      </c>
      <c r="T223" t="s">
        <v>10</v>
      </c>
      <c r="U223" t="s">
        <v>12</v>
      </c>
      <c r="V223" s="1">
        <v>1.415E+35</v>
      </c>
      <c r="W223" t="s">
        <v>27</v>
      </c>
      <c r="X223" t="s">
        <v>15</v>
      </c>
      <c r="Y223" t="s">
        <v>16</v>
      </c>
      <c r="Z223" t="s">
        <v>28</v>
      </c>
      <c r="AA223" t="s">
        <v>29</v>
      </c>
      <c r="AB223" t="s">
        <v>30</v>
      </c>
      <c r="AC223" t="s">
        <v>31</v>
      </c>
    </row>
    <row r="224" spans="1:29" x14ac:dyDescent="0.35">
      <c r="A224" t="s">
        <v>0</v>
      </c>
      <c r="B224" t="s">
        <v>1</v>
      </c>
      <c r="C224" t="s">
        <v>2</v>
      </c>
      <c r="D224">
        <v>2018</v>
      </c>
      <c r="E224" t="s">
        <v>323</v>
      </c>
      <c r="F224" t="s">
        <v>4</v>
      </c>
      <c r="G224">
        <v>500033518</v>
      </c>
      <c r="H224" t="s">
        <v>324</v>
      </c>
      <c r="I224" t="s">
        <v>325</v>
      </c>
      <c r="J224" t="s">
        <v>81</v>
      </c>
      <c r="K224" t="s">
        <v>20</v>
      </c>
      <c r="L224" t="s">
        <v>9</v>
      </c>
      <c r="M224" t="s">
        <v>9</v>
      </c>
      <c r="N224" t="s">
        <v>10</v>
      </c>
      <c r="O224">
        <v>0</v>
      </c>
      <c r="P224" t="s">
        <v>11</v>
      </c>
      <c r="Q224">
        <v>0</v>
      </c>
      <c r="R224" t="s">
        <v>9</v>
      </c>
      <c r="S224">
        <v>0</v>
      </c>
      <c r="T224" t="s">
        <v>10</v>
      </c>
      <c r="U224" t="s">
        <v>12</v>
      </c>
      <c r="V224" t="s">
        <v>21</v>
      </c>
      <c r="W224" t="s">
        <v>22</v>
      </c>
      <c r="X224" t="s">
        <v>15</v>
      </c>
      <c r="Y224" t="s">
        <v>23</v>
      </c>
      <c r="Z224" t="s">
        <v>24</v>
      </c>
      <c r="AA224" t="s">
        <v>24</v>
      </c>
      <c r="AB224" t="s">
        <v>24</v>
      </c>
      <c r="AC224" t="s">
        <v>24</v>
      </c>
    </row>
    <row r="225" spans="1:29" x14ac:dyDescent="0.35">
      <c r="A225" t="s">
        <v>0</v>
      </c>
      <c r="B225" t="s">
        <v>1</v>
      </c>
      <c r="C225" t="s">
        <v>2</v>
      </c>
      <c r="D225">
        <v>2018</v>
      </c>
      <c r="E225" t="s">
        <v>323</v>
      </c>
      <c r="F225" t="s">
        <v>4</v>
      </c>
      <c r="G225">
        <v>500033518</v>
      </c>
      <c r="H225" t="s">
        <v>324</v>
      </c>
      <c r="I225" t="s">
        <v>325</v>
      </c>
      <c r="J225" t="s">
        <v>82</v>
      </c>
      <c r="K225" t="s">
        <v>20</v>
      </c>
      <c r="L225" t="s">
        <v>9</v>
      </c>
      <c r="M225" t="s">
        <v>9</v>
      </c>
      <c r="N225" t="s">
        <v>10</v>
      </c>
      <c r="O225">
        <v>2000</v>
      </c>
      <c r="P225" t="s">
        <v>11</v>
      </c>
      <c r="Q225">
        <v>2000</v>
      </c>
      <c r="R225" t="s">
        <v>9</v>
      </c>
      <c r="S225">
        <v>0</v>
      </c>
      <c r="T225" t="s">
        <v>10</v>
      </c>
      <c r="U225" t="s">
        <v>12</v>
      </c>
      <c r="V225" t="s">
        <v>13</v>
      </c>
      <c r="W225" t="s">
        <v>14</v>
      </c>
      <c r="X225" t="s">
        <v>15</v>
      </c>
      <c r="Y225" t="s">
        <v>16</v>
      </c>
      <c r="Z225" t="s">
        <v>17</v>
      </c>
      <c r="AA225" t="s">
        <v>18</v>
      </c>
      <c r="AB225" t="s">
        <v>18</v>
      </c>
      <c r="AC225" t="s">
        <v>18</v>
      </c>
    </row>
    <row r="226" spans="1:29" x14ac:dyDescent="0.35">
      <c r="A226" t="s">
        <v>0</v>
      </c>
      <c r="B226" t="s">
        <v>1</v>
      </c>
      <c r="C226" t="s">
        <v>2</v>
      </c>
      <c r="D226">
        <v>2018</v>
      </c>
      <c r="E226" t="s">
        <v>323</v>
      </c>
      <c r="F226" t="s">
        <v>4</v>
      </c>
      <c r="G226">
        <v>500033518</v>
      </c>
      <c r="H226" t="s">
        <v>324</v>
      </c>
      <c r="I226" t="s">
        <v>325</v>
      </c>
      <c r="J226" t="s">
        <v>83</v>
      </c>
      <c r="K226" t="s">
        <v>84</v>
      </c>
      <c r="L226" t="s">
        <v>9</v>
      </c>
      <c r="M226" t="s">
        <v>9</v>
      </c>
      <c r="N226" t="s">
        <v>10</v>
      </c>
      <c r="O226">
        <v>100000</v>
      </c>
      <c r="P226" t="s">
        <v>11</v>
      </c>
      <c r="Q226">
        <v>100000</v>
      </c>
      <c r="R226" t="s">
        <v>9</v>
      </c>
      <c r="S226">
        <v>0</v>
      </c>
      <c r="T226" t="s">
        <v>10</v>
      </c>
      <c r="U226" t="s">
        <v>12</v>
      </c>
      <c r="V226" t="s">
        <v>21</v>
      </c>
      <c r="W226" t="s">
        <v>22</v>
      </c>
      <c r="X226" t="s">
        <v>15</v>
      </c>
      <c r="Y226" t="s">
        <v>23</v>
      </c>
      <c r="Z226" t="s">
        <v>24</v>
      </c>
      <c r="AA226" t="s">
        <v>24</v>
      </c>
      <c r="AB226" t="s">
        <v>24</v>
      </c>
      <c r="AC226" t="s">
        <v>24</v>
      </c>
    </row>
    <row r="227" spans="1:29" x14ac:dyDescent="0.35">
      <c r="A227" t="s">
        <v>0</v>
      </c>
      <c r="B227" t="s">
        <v>1</v>
      </c>
      <c r="C227" t="s">
        <v>2</v>
      </c>
      <c r="D227">
        <v>2018</v>
      </c>
      <c r="E227" t="s">
        <v>323</v>
      </c>
      <c r="F227" t="s">
        <v>4</v>
      </c>
      <c r="G227">
        <v>500033518</v>
      </c>
      <c r="H227" t="s">
        <v>324</v>
      </c>
      <c r="I227" t="s">
        <v>325</v>
      </c>
      <c r="J227" t="s">
        <v>85</v>
      </c>
      <c r="K227" t="s">
        <v>20</v>
      </c>
      <c r="L227" t="s">
        <v>9</v>
      </c>
      <c r="M227" t="s">
        <v>9</v>
      </c>
      <c r="N227" t="s">
        <v>10</v>
      </c>
      <c r="O227">
        <v>0</v>
      </c>
      <c r="P227" t="s">
        <v>11</v>
      </c>
      <c r="Q227">
        <v>0</v>
      </c>
      <c r="R227" t="s">
        <v>9</v>
      </c>
      <c r="S227">
        <v>0</v>
      </c>
      <c r="T227" t="s">
        <v>10</v>
      </c>
      <c r="U227" t="s">
        <v>12</v>
      </c>
      <c r="V227" t="s">
        <v>21</v>
      </c>
      <c r="W227" t="s">
        <v>22</v>
      </c>
      <c r="X227" t="s">
        <v>15</v>
      </c>
      <c r="Y227" t="s">
        <v>23</v>
      </c>
      <c r="Z227" t="s">
        <v>24</v>
      </c>
      <c r="AA227" t="s">
        <v>24</v>
      </c>
      <c r="AB227" t="s">
        <v>24</v>
      </c>
      <c r="AC227" t="s">
        <v>24</v>
      </c>
    </row>
    <row r="228" spans="1:29" x14ac:dyDescent="0.35">
      <c r="A228" t="s">
        <v>0</v>
      </c>
      <c r="B228" t="s">
        <v>1</v>
      </c>
      <c r="C228" t="s">
        <v>2</v>
      </c>
      <c r="D228">
        <v>2018</v>
      </c>
      <c r="E228" t="s">
        <v>323</v>
      </c>
      <c r="F228" t="s">
        <v>4</v>
      </c>
      <c r="G228">
        <v>500033518</v>
      </c>
      <c r="H228" t="s">
        <v>324</v>
      </c>
      <c r="I228" t="s">
        <v>325</v>
      </c>
      <c r="J228" t="s">
        <v>86</v>
      </c>
      <c r="K228" t="s">
        <v>20</v>
      </c>
      <c r="L228" t="s">
        <v>9</v>
      </c>
      <c r="M228" t="s">
        <v>9</v>
      </c>
      <c r="N228" t="s">
        <v>10</v>
      </c>
      <c r="O228">
        <v>0</v>
      </c>
      <c r="P228" t="s">
        <v>11</v>
      </c>
      <c r="Q228">
        <v>0</v>
      </c>
      <c r="R228" t="s">
        <v>9</v>
      </c>
      <c r="S228">
        <v>0</v>
      </c>
      <c r="T228" t="s">
        <v>10</v>
      </c>
      <c r="U228" t="s">
        <v>12</v>
      </c>
      <c r="V228" t="s">
        <v>45</v>
      </c>
      <c r="W228" t="s">
        <v>46</v>
      </c>
      <c r="X228" t="s">
        <v>15</v>
      </c>
      <c r="Y228" t="s">
        <v>23</v>
      </c>
      <c r="Z228" t="s">
        <v>47</v>
      </c>
      <c r="AA228" t="s">
        <v>48</v>
      </c>
      <c r="AB228" t="s">
        <v>48</v>
      </c>
      <c r="AC228" t="s">
        <v>48</v>
      </c>
    </row>
    <row r="229" spans="1:29" x14ac:dyDescent="0.35">
      <c r="A229" t="s">
        <v>0</v>
      </c>
      <c r="B229" t="s">
        <v>1</v>
      </c>
      <c r="C229" t="s">
        <v>2</v>
      </c>
      <c r="D229">
        <v>2018</v>
      </c>
      <c r="E229" t="s">
        <v>323</v>
      </c>
      <c r="F229" t="s">
        <v>4</v>
      </c>
      <c r="G229">
        <v>500033518</v>
      </c>
      <c r="H229" t="s">
        <v>324</v>
      </c>
      <c r="I229" t="s">
        <v>325</v>
      </c>
      <c r="J229" t="s">
        <v>87</v>
      </c>
      <c r="K229" t="s">
        <v>20</v>
      </c>
      <c r="L229" t="s">
        <v>9</v>
      </c>
      <c r="M229" t="s">
        <v>9</v>
      </c>
      <c r="N229" t="s">
        <v>10</v>
      </c>
      <c r="O229">
        <v>0</v>
      </c>
      <c r="P229" t="s">
        <v>11</v>
      </c>
      <c r="Q229">
        <v>0</v>
      </c>
      <c r="R229" t="s">
        <v>9</v>
      </c>
      <c r="S229">
        <v>0</v>
      </c>
      <c r="T229" t="s">
        <v>10</v>
      </c>
      <c r="U229" t="s">
        <v>12</v>
      </c>
      <c r="V229" t="s">
        <v>21</v>
      </c>
      <c r="W229" t="s">
        <v>22</v>
      </c>
      <c r="X229" t="s">
        <v>15</v>
      </c>
      <c r="Y229" t="s">
        <v>23</v>
      </c>
      <c r="Z229" t="s">
        <v>24</v>
      </c>
      <c r="AA229" t="s">
        <v>24</v>
      </c>
      <c r="AB229" t="s">
        <v>24</v>
      </c>
      <c r="AC229" t="s">
        <v>24</v>
      </c>
    </row>
    <row r="230" spans="1:29" x14ac:dyDescent="0.35">
      <c r="A230" t="s">
        <v>0</v>
      </c>
      <c r="B230" t="s">
        <v>1</v>
      </c>
      <c r="C230" t="s">
        <v>2</v>
      </c>
      <c r="D230">
        <v>2018</v>
      </c>
      <c r="E230" t="s">
        <v>323</v>
      </c>
      <c r="F230" t="s">
        <v>4</v>
      </c>
      <c r="G230">
        <v>500033518</v>
      </c>
      <c r="H230" t="s">
        <v>324</v>
      </c>
      <c r="I230" t="s">
        <v>325</v>
      </c>
      <c r="J230" t="s">
        <v>88</v>
      </c>
      <c r="K230" t="s">
        <v>20</v>
      </c>
      <c r="L230" t="s">
        <v>9</v>
      </c>
      <c r="M230" t="s">
        <v>9</v>
      </c>
      <c r="N230" t="s">
        <v>10</v>
      </c>
      <c r="O230">
        <v>0</v>
      </c>
      <c r="P230" t="s">
        <v>11</v>
      </c>
      <c r="Q230">
        <v>0</v>
      </c>
      <c r="R230" t="s">
        <v>9</v>
      </c>
      <c r="S230">
        <v>0</v>
      </c>
      <c r="T230" t="s">
        <v>10</v>
      </c>
      <c r="U230" t="s">
        <v>12</v>
      </c>
      <c r="V230" s="1">
        <v>14150</v>
      </c>
      <c r="W230" t="s">
        <v>89</v>
      </c>
      <c r="X230" t="s">
        <v>15</v>
      </c>
      <c r="Y230" t="s">
        <v>16</v>
      </c>
      <c r="Z230" t="s">
        <v>28</v>
      </c>
      <c r="AA230" t="s">
        <v>29</v>
      </c>
      <c r="AB230" t="s">
        <v>90</v>
      </c>
      <c r="AC230" t="s">
        <v>90</v>
      </c>
    </row>
    <row r="231" spans="1:29" x14ac:dyDescent="0.35">
      <c r="A231" t="s">
        <v>0</v>
      </c>
      <c r="B231" t="s">
        <v>1</v>
      </c>
      <c r="C231" t="s">
        <v>2</v>
      </c>
      <c r="D231">
        <v>2018</v>
      </c>
      <c r="E231" t="s">
        <v>323</v>
      </c>
      <c r="F231" t="s">
        <v>4</v>
      </c>
      <c r="G231">
        <v>500033518</v>
      </c>
      <c r="H231" t="s">
        <v>324</v>
      </c>
      <c r="I231" t="s">
        <v>325</v>
      </c>
      <c r="J231" t="s">
        <v>91</v>
      </c>
      <c r="K231" t="s">
        <v>20</v>
      </c>
      <c r="L231" t="s">
        <v>9</v>
      </c>
      <c r="M231" t="s">
        <v>9</v>
      </c>
      <c r="N231" t="s">
        <v>10</v>
      </c>
      <c r="O231">
        <v>0</v>
      </c>
      <c r="P231" t="s">
        <v>11</v>
      </c>
      <c r="Q231">
        <v>0</v>
      </c>
      <c r="R231" t="s">
        <v>9</v>
      </c>
      <c r="S231">
        <v>0</v>
      </c>
      <c r="T231" t="s">
        <v>10</v>
      </c>
      <c r="U231" t="s">
        <v>12</v>
      </c>
      <c r="V231" t="s">
        <v>62</v>
      </c>
      <c r="W231" t="s">
        <v>63</v>
      </c>
      <c r="X231" t="s">
        <v>15</v>
      </c>
      <c r="Y231" t="s">
        <v>23</v>
      </c>
      <c r="Z231" t="s">
        <v>64</v>
      </c>
      <c r="AA231" t="s">
        <v>65</v>
      </c>
      <c r="AB231" t="s">
        <v>65</v>
      </c>
      <c r="AC231" t="s">
        <v>65</v>
      </c>
    </row>
    <row r="232" spans="1:29" x14ac:dyDescent="0.35">
      <c r="A232" t="s">
        <v>0</v>
      </c>
      <c r="B232" t="s">
        <v>1</v>
      </c>
      <c r="C232" t="s">
        <v>2</v>
      </c>
      <c r="D232">
        <v>2018</v>
      </c>
      <c r="E232" t="s">
        <v>323</v>
      </c>
      <c r="F232" t="s">
        <v>4</v>
      </c>
      <c r="G232">
        <v>500033518</v>
      </c>
      <c r="H232" t="s">
        <v>324</v>
      </c>
      <c r="I232" t="s">
        <v>325</v>
      </c>
      <c r="J232" t="s">
        <v>92</v>
      </c>
      <c r="K232" t="s">
        <v>20</v>
      </c>
      <c r="L232" t="s">
        <v>9</v>
      </c>
      <c r="M232" t="s">
        <v>9</v>
      </c>
      <c r="N232" t="s">
        <v>10</v>
      </c>
      <c r="O232">
        <v>0</v>
      </c>
      <c r="P232" t="s">
        <v>11</v>
      </c>
      <c r="Q232">
        <v>0</v>
      </c>
      <c r="R232" t="s">
        <v>9</v>
      </c>
      <c r="S232">
        <v>0</v>
      </c>
      <c r="T232" t="s">
        <v>10</v>
      </c>
      <c r="U232" t="s">
        <v>12</v>
      </c>
      <c r="V232" t="s">
        <v>21</v>
      </c>
      <c r="W232" t="s">
        <v>22</v>
      </c>
      <c r="X232" t="s">
        <v>15</v>
      </c>
      <c r="Y232" t="s">
        <v>23</v>
      </c>
      <c r="Z232" t="s">
        <v>24</v>
      </c>
      <c r="AA232" t="s">
        <v>24</v>
      </c>
      <c r="AB232" t="s">
        <v>24</v>
      </c>
      <c r="AC232" t="s">
        <v>24</v>
      </c>
    </row>
    <row r="233" spans="1:29" x14ac:dyDescent="0.35">
      <c r="A233" t="s">
        <v>0</v>
      </c>
      <c r="B233" t="s">
        <v>1</v>
      </c>
      <c r="C233" t="s">
        <v>2</v>
      </c>
      <c r="D233">
        <v>2018</v>
      </c>
      <c r="E233" t="s">
        <v>323</v>
      </c>
      <c r="F233" t="s">
        <v>4</v>
      </c>
      <c r="G233">
        <v>500033518</v>
      </c>
      <c r="H233" t="s">
        <v>324</v>
      </c>
      <c r="I233" t="s">
        <v>325</v>
      </c>
      <c r="J233" t="s">
        <v>93</v>
      </c>
      <c r="K233" t="s">
        <v>20</v>
      </c>
      <c r="L233" t="s">
        <v>9</v>
      </c>
      <c r="M233" t="s">
        <v>9</v>
      </c>
      <c r="N233" t="s">
        <v>10</v>
      </c>
      <c r="O233">
        <v>0</v>
      </c>
      <c r="P233" t="s">
        <v>11</v>
      </c>
      <c r="Q233">
        <v>0</v>
      </c>
      <c r="R233" t="s">
        <v>9</v>
      </c>
      <c r="S233">
        <v>0</v>
      </c>
      <c r="T233" t="s">
        <v>10</v>
      </c>
      <c r="U233" t="s">
        <v>12</v>
      </c>
      <c r="V233" t="s">
        <v>21</v>
      </c>
      <c r="W233" t="s">
        <v>22</v>
      </c>
      <c r="X233" t="s">
        <v>15</v>
      </c>
      <c r="Y233" t="s">
        <v>23</v>
      </c>
      <c r="Z233" t="s">
        <v>24</v>
      </c>
      <c r="AA233" t="s">
        <v>24</v>
      </c>
      <c r="AB233" t="s">
        <v>24</v>
      </c>
      <c r="AC233" t="s">
        <v>24</v>
      </c>
    </row>
    <row r="234" spans="1:29" x14ac:dyDescent="0.35">
      <c r="A234" t="s">
        <v>0</v>
      </c>
      <c r="B234" t="s">
        <v>1</v>
      </c>
      <c r="C234" t="s">
        <v>2</v>
      </c>
      <c r="D234">
        <v>2018</v>
      </c>
      <c r="E234" t="s">
        <v>323</v>
      </c>
      <c r="F234" t="s">
        <v>4</v>
      </c>
      <c r="G234">
        <v>500033518</v>
      </c>
      <c r="H234" t="s">
        <v>324</v>
      </c>
      <c r="I234" t="s">
        <v>325</v>
      </c>
      <c r="J234" t="s">
        <v>94</v>
      </c>
      <c r="K234" t="s">
        <v>20</v>
      </c>
      <c r="L234" t="s">
        <v>9</v>
      </c>
      <c r="M234" t="s">
        <v>9</v>
      </c>
      <c r="N234" t="s">
        <v>10</v>
      </c>
      <c r="O234">
        <v>0</v>
      </c>
      <c r="P234" t="s">
        <v>11</v>
      </c>
      <c r="Q234">
        <v>0</v>
      </c>
      <c r="R234" t="s">
        <v>9</v>
      </c>
      <c r="S234">
        <v>0</v>
      </c>
      <c r="T234" t="s">
        <v>10</v>
      </c>
      <c r="U234" t="s">
        <v>12</v>
      </c>
      <c r="V234" s="1">
        <v>141500</v>
      </c>
      <c r="W234" t="s">
        <v>95</v>
      </c>
      <c r="X234" t="s">
        <v>15</v>
      </c>
      <c r="Y234" t="s">
        <v>16</v>
      </c>
      <c r="Z234" t="s">
        <v>28</v>
      </c>
      <c r="AA234" t="s">
        <v>29</v>
      </c>
      <c r="AB234" t="s">
        <v>96</v>
      </c>
      <c r="AC234" t="s">
        <v>96</v>
      </c>
    </row>
    <row r="235" spans="1:29" x14ac:dyDescent="0.35">
      <c r="A235" t="s">
        <v>0</v>
      </c>
      <c r="B235" t="s">
        <v>1</v>
      </c>
      <c r="C235" t="s">
        <v>2</v>
      </c>
      <c r="D235">
        <v>2018</v>
      </c>
      <c r="E235" t="s">
        <v>323</v>
      </c>
      <c r="F235" t="s">
        <v>4</v>
      </c>
      <c r="G235">
        <v>500033518</v>
      </c>
      <c r="H235" t="s">
        <v>324</v>
      </c>
      <c r="I235" t="s">
        <v>325</v>
      </c>
      <c r="J235" t="s">
        <v>97</v>
      </c>
      <c r="K235" t="s">
        <v>26</v>
      </c>
      <c r="L235" t="s">
        <v>9</v>
      </c>
      <c r="M235" t="s">
        <v>9</v>
      </c>
      <c r="N235" t="s">
        <v>10</v>
      </c>
      <c r="O235">
        <v>150000</v>
      </c>
      <c r="P235" t="s">
        <v>11</v>
      </c>
      <c r="Q235">
        <v>150000</v>
      </c>
      <c r="R235" t="s">
        <v>9</v>
      </c>
      <c r="S235">
        <v>0</v>
      </c>
      <c r="T235" t="s">
        <v>10</v>
      </c>
      <c r="U235" t="s">
        <v>12</v>
      </c>
      <c r="V235" s="1">
        <v>1.415E+35</v>
      </c>
      <c r="W235" t="s">
        <v>27</v>
      </c>
      <c r="X235" t="s">
        <v>15</v>
      </c>
      <c r="Y235" t="s">
        <v>16</v>
      </c>
      <c r="Z235" t="s">
        <v>28</v>
      </c>
      <c r="AA235" t="s">
        <v>29</v>
      </c>
      <c r="AB235" t="s">
        <v>30</v>
      </c>
      <c r="AC235" t="s">
        <v>31</v>
      </c>
    </row>
    <row r="236" spans="1:29" x14ac:dyDescent="0.35">
      <c r="A236" t="s">
        <v>0</v>
      </c>
      <c r="B236" t="s">
        <v>1</v>
      </c>
      <c r="C236" t="s">
        <v>2</v>
      </c>
      <c r="D236">
        <v>2018</v>
      </c>
      <c r="E236" t="s">
        <v>323</v>
      </c>
      <c r="F236" t="s">
        <v>4</v>
      </c>
      <c r="G236">
        <v>500033518</v>
      </c>
      <c r="H236" t="s">
        <v>324</v>
      </c>
      <c r="I236" t="s">
        <v>325</v>
      </c>
      <c r="J236" t="s">
        <v>98</v>
      </c>
      <c r="K236" t="s">
        <v>20</v>
      </c>
      <c r="L236" t="s">
        <v>9</v>
      </c>
      <c r="M236" t="s">
        <v>9</v>
      </c>
      <c r="N236" t="s">
        <v>10</v>
      </c>
      <c r="O236">
        <v>0</v>
      </c>
      <c r="P236" t="s">
        <v>11</v>
      </c>
      <c r="Q236">
        <v>0</v>
      </c>
      <c r="R236" t="s">
        <v>9</v>
      </c>
      <c r="S236">
        <v>0</v>
      </c>
      <c r="T236" t="s">
        <v>10</v>
      </c>
      <c r="U236" t="s">
        <v>12</v>
      </c>
      <c r="V236" t="s">
        <v>21</v>
      </c>
      <c r="W236" t="s">
        <v>22</v>
      </c>
      <c r="X236" t="s">
        <v>15</v>
      </c>
      <c r="Y236" t="s">
        <v>23</v>
      </c>
      <c r="Z236" t="s">
        <v>24</v>
      </c>
      <c r="AA236" t="s">
        <v>24</v>
      </c>
      <c r="AB236" t="s">
        <v>24</v>
      </c>
      <c r="AC236" t="s">
        <v>24</v>
      </c>
    </row>
    <row r="237" spans="1:29" x14ac:dyDescent="0.35">
      <c r="A237" t="s">
        <v>0</v>
      </c>
      <c r="B237" t="s">
        <v>1</v>
      </c>
      <c r="C237" t="s">
        <v>2</v>
      </c>
      <c r="D237">
        <v>2018</v>
      </c>
      <c r="E237" t="s">
        <v>323</v>
      </c>
      <c r="F237" t="s">
        <v>4</v>
      </c>
      <c r="G237">
        <v>500033518</v>
      </c>
      <c r="H237" t="s">
        <v>324</v>
      </c>
      <c r="I237" t="s">
        <v>325</v>
      </c>
      <c r="J237" t="s">
        <v>99</v>
      </c>
      <c r="K237" t="s">
        <v>20</v>
      </c>
      <c r="L237" t="s">
        <v>9</v>
      </c>
      <c r="M237" t="s">
        <v>9</v>
      </c>
      <c r="N237" t="s">
        <v>10</v>
      </c>
      <c r="O237">
        <v>0</v>
      </c>
      <c r="P237" t="s">
        <v>11</v>
      </c>
      <c r="Q237">
        <v>0</v>
      </c>
      <c r="R237" t="s">
        <v>9</v>
      </c>
      <c r="S237">
        <v>0</v>
      </c>
      <c r="T237" t="s">
        <v>10</v>
      </c>
      <c r="U237" t="s">
        <v>12</v>
      </c>
      <c r="V237" t="s">
        <v>45</v>
      </c>
      <c r="W237" t="s">
        <v>46</v>
      </c>
      <c r="X237" t="s">
        <v>15</v>
      </c>
      <c r="Y237" t="s">
        <v>23</v>
      </c>
      <c r="Z237" t="s">
        <v>47</v>
      </c>
      <c r="AA237" t="s">
        <v>48</v>
      </c>
      <c r="AB237" t="s">
        <v>48</v>
      </c>
      <c r="AC237" t="s">
        <v>48</v>
      </c>
    </row>
    <row r="238" spans="1:29" x14ac:dyDescent="0.35">
      <c r="A238" t="s">
        <v>0</v>
      </c>
      <c r="B238" t="s">
        <v>1</v>
      </c>
      <c r="C238" t="s">
        <v>2</v>
      </c>
      <c r="D238">
        <v>2018</v>
      </c>
      <c r="E238" t="s">
        <v>323</v>
      </c>
      <c r="F238" t="s">
        <v>4</v>
      </c>
      <c r="G238">
        <v>500033518</v>
      </c>
      <c r="H238" t="s">
        <v>324</v>
      </c>
      <c r="I238" t="s">
        <v>325</v>
      </c>
      <c r="J238" t="s">
        <v>100</v>
      </c>
      <c r="K238" t="s">
        <v>20</v>
      </c>
      <c r="L238" t="s">
        <v>9</v>
      </c>
      <c r="M238" t="s">
        <v>9</v>
      </c>
      <c r="N238" t="s">
        <v>10</v>
      </c>
      <c r="O238">
        <v>117038</v>
      </c>
      <c r="P238" t="s">
        <v>11</v>
      </c>
      <c r="Q238">
        <v>117038</v>
      </c>
      <c r="R238" t="s">
        <v>9</v>
      </c>
      <c r="S238">
        <v>0</v>
      </c>
      <c r="T238" t="s">
        <v>10</v>
      </c>
      <c r="U238" t="s">
        <v>12</v>
      </c>
      <c r="V238" s="1">
        <v>141500000</v>
      </c>
      <c r="W238" t="s">
        <v>33</v>
      </c>
      <c r="X238" t="s">
        <v>15</v>
      </c>
      <c r="Y238" t="s">
        <v>16</v>
      </c>
      <c r="Z238" t="s">
        <v>28</v>
      </c>
      <c r="AA238" t="s">
        <v>29</v>
      </c>
      <c r="AB238" t="s">
        <v>34</v>
      </c>
      <c r="AC238" t="s">
        <v>34</v>
      </c>
    </row>
    <row r="239" spans="1:29" x14ac:dyDescent="0.35">
      <c r="A239" t="s">
        <v>0</v>
      </c>
      <c r="B239" t="s">
        <v>1</v>
      </c>
      <c r="C239" t="s">
        <v>2</v>
      </c>
      <c r="D239">
        <v>2018</v>
      </c>
      <c r="E239" t="s">
        <v>323</v>
      </c>
      <c r="F239" t="s">
        <v>4</v>
      </c>
      <c r="G239">
        <v>500033518</v>
      </c>
      <c r="H239" t="s">
        <v>324</v>
      </c>
      <c r="I239" t="s">
        <v>325</v>
      </c>
      <c r="J239" t="s">
        <v>101</v>
      </c>
      <c r="K239" t="s">
        <v>20</v>
      </c>
      <c r="L239" t="s">
        <v>9</v>
      </c>
      <c r="M239" t="s">
        <v>9</v>
      </c>
      <c r="N239" t="s">
        <v>10</v>
      </c>
      <c r="O239">
        <v>0</v>
      </c>
      <c r="P239" t="s">
        <v>11</v>
      </c>
      <c r="Q239">
        <v>0</v>
      </c>
      <c r="R239" t="s">
        <v>9</v>
      </c>
      <c r="S239">
        <v>0</v>
      </c>
      <c r="T239" t="s">
        <v>10</v>
      </c>
      <c r="U239" t="s">
        <v>12</v>
      </c>
      <c r="V239" t="s">
        <v>73</v>
      </c>
      <c r="W239" t="s">
        <v>74</v>
      </c>
      <c r="X239" t="s">
        <v>15</v>
      </c>
      <c r="Y239" t="s">
        <v>23</v>
      </c>
      <c r="Z239" t="s">
        <v>47</v>
      </c>
      <c r="AA239" t="s">
        <v>75</v>
      </c>
      <c r="AB239" t="s">
        <v>75</v>
      </c>
      <c r="AC239" t="s">
        <v>75</v>
      </c>
    </row>
    <row r="240" spans="1:29" x14ac:dyDescent="0.35">
      <c r="A240" t="s">
        <v>0</v>
      </c>
      <c r="B240" t="s">
        <v>1</v>
      </c>
      <c r="C240" t="s">
        <v>2</v>
      </c>
      <c r="D240">
        <v>2018</v>
      </c>
      <c r="E240" t="s">
        <v>323</v>
      </c>
      <c r="F240" t="s">
        <v>4</v>
      </c>
      <c r="G240">
        <v>500033518</v>
      </c>
      <c r="H240" t="s">
        <v>324</v>
      </c>
      <c r="I240" t="s">
        <v>325</v>
      </c>
      <c r="J240" t="s">
        <v>102</v>
      </c>
      <c r="K240" t="s">
        <v>20</v>
      </c>
      <c r="L240" t="s">
        <v>9</v>
      </c>
      <c r="M240" t="s">
        <v>9</v>
      </c>
      <c r="N240" t="s">
        <v>10</v>
      </c>
      <c r="O240">
        <v>0</v>
      </c>
      <c r="P240" t="s">
        <v>11</v>
      </c>
      <c r="Q240">
        <v>0</v>
      </c>
      <c r="R240" t="s">
        <v>9</v>
      </c>
      <c r="S240">
        <v>0</v>
      </c>
      <c r="T240" t="s">
        <v>10</v>
      </c>
      <c r="U240" t="s">
        <v>12</v>
      </c>
      <c r="V240" t="s">
        <v>103</v>
      </c>
      <c r="W240" t="s">
        <v>104</v>
      </c>
      <c r="X240" t="s">
        <v>15</v>
      </c>
      <c r="Y240" t="s">
        <v>23</v>
      </c>
      <c r="Z240" t="s">
        <v>64</v>
      </c>
      <c r="AA240" t="s">
        <v>69</v>
      </c>
      <c r="AB240" t="s">
        <v>105</v>
      </c>
      <c r="AC240" t="s">
        <v>105</v>
      </c>
    </row>
    <row r="241" spans="1:29" x14ac:dyDescent="0.35">
      <c r="A241" t="s">
        <v>0</v>
      </c>
      <c r="B241" t="s">
        <v>1</v>
      </c>
      <c r="C241" t="s">
        <v>2</v>
      </c>
      <c r="D241">
        <v>2018</v>
      </c>
      <c r="E241" t="s">
        <v>323</v>
      </c>
      <c r="F241" t="s">
        <v>4</v>
      </c>
      <c r="G241">
        <v>500033518</v>
      </c>
      <c r="H241" t="s">
        <v>324</v>
      </c>
      <c r="I241" t="s">
        <v>325</v>
      </c>
      <c r="J241" t="s">
        <v>106</v>
      </c>
      <c r="K241" t="s">
        <v>20</v>
      </c>
      <c r="L241" t="s">
        <v>9</v>
      </c>
      <c r="M241" t="s">
        <v>9</v>
      </c>
      <c r="N241" t="s">
        <v>10</v>
      </c>
      <c r="O241">
        <v>0</v>
      </c>
      <c r="P241" t="s">
        <v>11</v>
      </c>
      <c r="Q241">
        <v>0</v>
      </c>
      <c r="R241" t="s">
        <v>9</v>
      </c>
      <c r="S241">
        <v>0</v>
      </c>
      <c r="T241" t="s">
        <v>10</v>
      </c>
      <c r="U241" t="s">
        <v>12</v>
      </c>
      <c r="V241" t="s">
        <v>21</v>
      </c>
      <c r="W241" t="s">
        <v>22</v>
      </c>
      <c r="X241" t="s">
        <v>15</v>
      </c>
      <c r="Y241" t="s">
        <v>23</v>
      </c>
      <c r="Z241" t="s">
        <v>24</v>
      </c>
      <c r="AA241" t="s">
        <v>24</v>
      </c>
      <c r="AB241" t="s">
        <v>24</v>
      </c>
      <c r="AC241" t="s">
        <v>24</v>
      </c>
    </row>
    <row r="242" spans="1:29" x14ac:dyDescent="0.35">
      <c r="A242" t="s">
        <v>0</v>
      </c>
      <c r="B242" t="s">
        <v>1</v>
      </c>
      <c r="C242" t="s">
        <v>2</v>
      </c>
      <c r="D242">
        <v>2018</v>
      </c>
      <c r="E242" t="s">
        <v>108</v>
      </c>
      <c r="F242" t="s">
        <v>4</v>
      </c>
      <c r="G242">
        <v>500121771</v>
      </c>
      <c r="H242" t="s">
        <v>5</v>
      </c>
      <c r="I242" t="s">
        <v>6</v>
      </c>
      <c r="J242" t="s">
        <v>7</v>
      </c>
      <c r="K242" t="s">
        <v>8</v>
      </c>
      <c r="L242" t="s">
        <v>9</v>
      </c>
      <c r="M242" t="s">
        <v>9</v>
      </c>
      <c r="N242" t="s">
        <v>10</v>
      </c>
      <c r="O242">
        <v>0</v>
      </c>
      <c r="P242" t="s">
        <v>11</v>
      </c>
      <c r="Q242">
        <v>0</v>
      </c>
      <c r="R242" t="s">
        <v>9</v>
      </c>
      <c r="S242">
        <v>0</v>
      </c>
      <c r="T242" t="s">
        <v>10</v>
      </c>
      <c r="U242" t="s">
        <v>12</v>
      </c>
      <c r="V242" t="s">
        <v>13</v>
      </c>
      <c r="W242" t="s">
        <v>14</v>
      </c>
      <c r="X242" t="s">
        <v>15</v>
      </c>
      <c r="Y242" t="s">
        <v>16</v>
      </c>
      <c r="Z242" t="s">
        <v>17</v>
      </c>
      <c r="AA242" t="s">
        <v>18</v>
      </c>
      <c r="AB242" t="s">
        <v>18</v>
      </c>
      <c r="AC242" t="s">
        <v>18</v>
      </c>
    </row>
    <row r="243" spans="1:29" x14ac:dyDescent="0.35">
      <c r="A243" t="s">
        <v>0</v>
      </c>
      <c r="B243" t="s">
        <v>1</v>
      </c>
      <c r="C243" t="s">
        <v>2</v>
      </c>
      <c r="D243">
        <v>2018</v>
      </c>
      <c r="E243" t="s">
        <v>108</v>
      </c>
      <c r="F243" t="s">
        <v>4</v>
      </c>
      <c r="G243">
        <v>500121771</v>
      </c>
      <c r="H243" t="s">
        <v>5</v>
      </c>
      <c r="I243" t="s">
        <v>6</v>
      </c>
      <c r="J243" t="s">
        <v>19</v>
      </c>
      <c r="K243" t="s">
        <v>20</v>
      </c>
      <c r="L243" t="s">
        <v>9</v>
      </c>
      <c r="M243" t="s">
        <v>9</v>
      </c>
      <c r="N243" t="s">
        <v>10</v>
      </c>
      <c r="O243">
        <v>0</v>
      </c>
      <c r="P243" t="s">
        <v>11</v>
      </c>
      <c r="Q243">
        <v>0</v>
      </c>
      <c r="R243" t="s">
        <v>9</v>
      </c>
      <c r="S243">
        <v>0</v>
      </c>
      <c r="T243" t="s">
        <v>10</v>
      </c>
      <c r="U243" t="s">
        <v>12</v>
      </c>
      <c r="V243" t="s">
        <v>21</v>
      </c>
      <c r="W243" t="s">
        <v>22</v>
      </c>
      <c r="X243" t="s">
        <v>15</v>
      </c>
      <c r="Y243" t="s">
        <v>23</v>
      </c>
      <c r="Z243" t="s">
        <v>24</v>
      </c>
      <c r="AA243" t="s">
        <v>24</v>
      </c>
      <c r="AB243" t="s">
        <v>24</v>
      </c>
      <c r="AC243" t="s">
        <v>24</v>
      </c>
    </row>
    <row r="244" spans="1:29" x14ac:dyDescent="0.35">
      <c r="A244" t="s">
        <v>0</v>
      </c>
      <c r="B244" t="s">
        <v>1</v>
      </c>
      <c r="C244" t="s">
        <v>2</v>
      </c>
      <c r="D244">
        <v>2018</v>
      </c>
      <c r="E244" t="s">
        <v>108</v>
      </c>
      <c r="F244" t="s">
        <v>4</v>
      </c>
      <c r="G244">
        <v>500121771</v>
      </c>
      <c r="H244" t="s">
        <v>5</v>
      </c>
      <c r="I244" t="s">
        <v>6</v>
      </c>
      <c r="J244" t="s">
        <v>25</v>
      </c>
      <c r="K244" t="s">
        <v>26</v>
      </c>
      <c r="L244" t="s">
        <v>9</v>
      </c>
      <c r="M244" t="s">
        <v>9</v>
      </c>
      <c r="N244" t="s">
        <v>10</v>
      </c>
      <c r="O244">
        <v>0</v>
      </c>
      <c r="P244" t="s">
        <v>11</v>
      </c>
      <c r="Q244">
        <v>0</v>
      </c>
      <c r="R244" t="s">
        <v>9</v>
      </c>
      <c r="S244">
        <v>0</v>
      </c>
      <c r="T244" t="s">
        <v>10</v>
      </c>
      <c r="U244" t="s">
        <v>12</v>
      </c>
      <c r="V244" s="1">
        <v>1.415E+35</v>
      </c>
      <c r="W244" t="s">
        <v>27</v>
      </c>
      <c r="X244" t="s">
        <v>15</v>
      </c>
      <c r="Y244" t="s">
        <v>16</v>
      </c>
      <c r="Z244" t="s">
        <v>28</v>
      </c>
      <c r="AA244" t="s">
        <v>29</v>
      </c>
      <c r="AB244" t="s">
        <v>30</v>
      </c>
      <c r="AC244" t="s">
        <v>31</v>
      </c>
    </row>
    <row r="245" spans="1:29" x14ac:dyDescent="0.35">
      <c r="A245" t="s">
        <v>0</v>
      </c>
      <c r="B245" t="s">
        <v>1</v>
      </c>
      <c r="C245" t="s">
        <v>2</v>
      </c>
      <c r="D245">
        <v>2018</v>
      </c>
      <c r="E245" t="s">
        <v>108</v>
      </c>
      <c r="F245" t="s">
        <v>4</v>
      </c>
      <c r="G245">
        <v>500121771</v>
      </c>
      <c r="H245" t="s">
        <v>5</v>
      </c>
      <c r="I245" t="s">
        <v>6</v>
      </c>
      <c r="J245" t="s">
        <v>32</v>
      </c>
      <c r="K245" t="s">
        <v>20</v>
      </c>
      <c r="L245" t="s">
        <v>9</v>
      </c>
      <c r="M245" t="s">
        <v>9</v>
      </c>
      <c r="N245" t="s">
        <v>10</v>
      </c>
      <c r="O245">
        <v>0</v>
      </c>
      <c r="P245" t="s">
        <v>11</v>
      </c>
      <c r="Q245">
        <v>0</v>
      </c>
      <c r="R245" t="s">
        <v>9</v>
      </c>
      <c r="S245">
        <v>0</v>
      </c>
      <c r="T245" t="s">
        <v>10</v>
      </c>
      <c r="U245" t="s">
        <v>12</v>
      </c>
      <c r="V245" s="1">
        <v>141500000</v>
      </c>
      <c r="W245" t="s">
        <v>33</v>
      </c>
      <c r="X245" t="s">
        <v>15</v>
      </c>
      <c r="Y245" t="s">
        <v>16</v>
      </c>
      <c r="Z245" t="s">
        <v>28</v>
      </c>
      <c r="AA245" t="s">
        <v>29</v>
      </c>
      <c r="AB245" t="s">
        <v>34</v>
      </c>
      <c r="AC245" t="s">
        <v>34</v>
      </c>
    </row>
    <row r="246" spans="1:29" x14ac:dyDescent="0.35">
      <c r="A246" t="s">
        <v>0</v>
      </c>
      <c r="B246" t="s">
        <v>1</v>
      </c>
      <c r="C246" t="s">
        <v>2</v>
      </c>
      <c r="D246">
        <v>2018</v>
      </c>
      <c r="E246" t="s">
        <v>108</v>
      </c>
      <c r="F246" t="s">
        <v>4</v>
      </c>
      <c r="G246">
        <v>500121771</v>
      </c>
      <c r="H246" t="s">
        <v>5</v>
      </c>
      <c r="I246" t="s">
        <v>6</v>
      </c>
      <c r="J246" t="s">
        <v>35</v>
      </c>
      <c r="K246" t="s">
        <v>20</v>
      </c>
      <c r="L246" t="s">
        <v>9</v>
      </c>
      <c r="M246" t="s">
        <v>9</v>
      </c>
      <c r="N246" t="s">
        <v>10</v>
      </c>
      <c r="O246">
        <v>0</v>
      </c>
      <c r="P246" t="s">
        <v>11</v>
      </c>
      <c r="Q246">
        <v>0</v>
      </c>
      <c r="R246" t="s">
        <v>9</v>
      </c>
      <c r="S246">
        <v>0</v>
      </c>
      <c r="T246" t="s">
        <v>10</v>
      </c>
      <c r="U246" t="s">
        <v>12</v>
      </c>
      <c r="V246" t="s">
        <v>21</v>
      </c>
      <c r="W246" t="s">
        <v>22</v>
      </c>
      <c r="X246" t="s">
        <v>15</v>
      </c>
      <c r="Y246" t="s">
        <v>23</v>
      </c>
      <c r="Z246" t="s">
        <v>24</v>
      </c>
      <c r="AA246" t="s">
        <v>24</v>
      </c>
      <c r="AB246" t="s">
        <v>24</v>
      </c>
      <c r="AC246" t="s">
        <v>24</v>
      </c>
    </row>
    <row r="247" spans="1:29" x14ac:dyDescent="0.35">
      <c r="A247" t="s">
        <v>0</v>
      </c>
      <c r="B247" t="s">
        <v>1</v>
      </c>
      <c r="C247" t="s">
        <v>2</v>
      </c>
      <c r="D247">
        <v>2018</v>
      </c>
      <c r="E247" t="s">
        <v>108</v>
      </c>
      <c r="F247" t="s">
        <v>4</v>
      </c>
      <c r="G247">
        <v>500121771</v>
      </c>
      <c r="H247" t="s">
        <v>5</v>
      </c>
      <c r="I247" t="s">
        <v>6</v>
      </c>
      <c r="J247" t="s">
        <v>36</v>
      </c>
      <c r="K247" t="s">
        <v>20</v>
      </c>
      <c r="L247" t="s">
        <v>9</v>
      </c>
      <c r="M247" t="s">
        <v>9</v>
      </c>
      <c r="N247" t="s">
        <v>10</v>
      </c>
      <c r="O247">
        <v>0</v>
      </c>
      <c r="P247" t="s">
        <v>11</v>
      </c>
      <c r="Q247">
        <v>0</v>
      </c>
      <c r="R247" t="s">
        <v>9</v>
      </c>
      <c r="S247">
        <v>0</v>
      </c>
      <c r="T247" t="s">
        <v>10</v>
      </c>
      <c r="U247" t="s">
        <v>12</v>
      </c>
      <c r="V247" t="s">
        <v>21</v>
      </c>
      <c r="W247" t="s">
        <v>22</v>
      </c>
      <c r="X247" t="s">
        <v>15</v>
      </c>
      <c r="Y247" t="s">
        <v>23</v>
      </c>
      <c r="Z247" t="s">
        <v>24</v>
      </c>
      <c r="AA247" t="s">
        <v>24</v>
      </c>
      <c r="AB247" t="s">
        <v>24</v>
      </c>
      <c r="AC247" t="s">
        <v>24</v>
      </c>
    </row>
    <row r="248" spans="1:29" x14ac:dyDescent="0.35">
      <c r="A248" t="s">
        <v>0</v>
      </c>
      <c r="B248" t="s">
        <v>1</v>
      </c>
      <c r="C248" t="s">
        <v>2</v>
      </c>
      <c r="D248">
        <v>2018</v>
      </c>
      <c r="E248" t="s">
        <v>108</v>
      </c>
      <c r="F248" t="s">
        <v>4</v>
      </c>
      <c r="G248">
        <v>500121771</v>
      </c>
      <c r="H248" t="s">
        <v>5</v>
      </c>
      <c r="I248" t="s">
        <v>6</v>
      </c>
      <c r="J248" t="s">
        <v>37</v>
      </c>
      <c r="K248" t="s">
        <v>20</v>
      </c>
      <c r="L248" t="s">
        <v>9</v>
      </c>
      <c r="M248" t="s">
        <v>9</v>
      </c>
      <c r="N248" t="s">
        <v>10</v>
      </c>
      <c r="O248">
        <v>0</v>
      </c>
      <c r="P248" t="s">
        <v>11</v>
      </c>
      <c r="Q248">
        <v>0</v>
      </c>
      <c r="R248" t="s">
        <v>9</v>
      </c>
      <c r="S248">
        <v>0</v>
      </c>
      <c r="T248" t="s">
        <v>10</v>
      </c>
      <c r="U248" t="s">
        <v>12</v>
      </c>
      <c r="V248" t="s">
        <v>13</v>
      </c>
      <c r="W248" t="s">
        <v>14</v>
      </c>
      <c r="X248" t="s">
        <v>15</v>
      </c>
      <c r="Y248" t="s">
        <v>16</v>
      </c>
      <c r="Z248" t="s">
        <v>17</v>
      </c>
      <c r="AA248" t="s">
        <v>18</v>
      </c>
      <c r="AB248" t="s">
        <v>18</v>
      </c>
      <c r="AC248" t="s">
        <v>18</v>
      </c>
    </row>
    <row r="249" spans="1:29" x14ac:dyDescent="0.35">
      <c r="A249" t="s">
        <v>0</v>
      </c>
      <c r="B249" t="s">
        <v>1</v>
      </c>
      <c r="C249" t="s">
        <v>2</v>
      </c>
      <c r="D249">
        <v>2018</v>
      </c>
      <c r="E249" t="s">
        <v>108</v>
      </c>
      <c r="F249" t="s">
        <v>4</v>
      </c>
      <c r="G249">
        <v>500121771</v>
      </c>
      <c r="H249" t="s">
        <v>5</v>
      </c>
      <c r="I249" t="s">
        <v>6</v>
      </c>
      <c r="J249" t="s">
        <v>38</v>
      </c>
      <c r="K249" t="s">
        <v>20</v>
      </c>
      <c r="L249" t="s">
        <v>9</v>
      </c>
      <c r="M249" t="s">
        <v>9</v>
      </c>
      <c r="N249" t="s">
        <v>10</v>
      </c>
      <c r="O249">
        <v>0</v>
      </c>
      <c r="P249" t="s">
        <v>11</v>
      </c>
      <c r="Q249">
        <v>0</v>
      </c>
      <c r="R249" t="s">
        <v>9</v>
      </c>
      <c r="S249">
        <v>0</v>
      </c>
      <c r="T249" t="s">
        <v>10</v>
      </c>
      <c r="U249" t="s">
        <v>12</v>
      </c>
      <c r="V249" t="s">
        <v>21</v>
      </c>
      <c r="W249" t="s">
        <v>22</v>
      </c>
      <c r="X249" t="s">
        <v>15</v>
      </c>
      <c r="Y249" t="s">
        <v>23</v>
      </c>
      <c r="Z249" t="s">
        <v>24</v>
      </c>
      <c r="AA249" t="s">
        <v>24</v>
      </c>
      <c r="AB249" t="s">
        <v>24</v>
      </c>
      <c r="AC249" t="s">
        <v>24</v>
      </c>
    </row>
    <row r="250" spans="1:29" x14ac:dyDescent="0.35">
      <c r="A250" t="s">
        <v>0</v>
      </c>
      <c r="B250" t="s">
        <v>1</v>
      </c>
      <c r="C250" t="s">
        <v>2</v>
      </c>
      <c r="D250">
        <v>2018</v>
      </c>
      <c r="E250" t="s">
        <v>108</v>
      </c>
      <c r="F250" t="s">
        <v>4</v>
      </c>
      <c r="G250">
        <v>500121771</v>
      </c>
      <c r="H250" t="s">
        <v>5</v>
      </c>
      <c r="I250" t="s">
        <v>6</v>
      </c>
      <c r="J250" t="s">
        <v>39</v>
      </c>
      <c r="K250" t="s">
        <v>20</v>
      </c>
      <c r="L250" t="s">
        <v>9</v>
      </c>
      <c r="M250" t="s">
        <v>9</v>
      </c>
      <c r="N250" t="s">
        <v>10</v>
      </c>
      <c r="O250">
        <v>0</v>
      </c>
      <c r="P250" t="s">
        <v>11</v>
      </c>
      <c r="Q250">
        <v>0</v>
      </c>
      <c r="R250" t="s">
        <v>9</v>
      </c>
      <c r="S250">
        <v>0</v>
      </c>
      <c r="T250" t="s">
        <v>10</v>
      </c>
      <c r="U250" t="s">
        <v>12</v>
      </c>
      <c r="V250" t="s">
        <v>21</v>
      </c>
      <c r="W250" t="s">
        <v>22</v>
      </c>
      <c r="X250" t="s">
        <v>15</v>
      </c>
      <c r="Y250" t="s">
        <v>23</v>
      </c>
      <c r="Z250" t="s">
        <v>24</v>
      </c>
      <c r="AA250" t="s">
        <v>24</v>
      </c>
      <c r="AB250" t="s">
        <v>24</v>
      </c>
      <c r="AC250" t="s">
        <v>24</v>
      </c>
    </row>
    <row r="251" spans="1:29" x14ac:dyDescent="0.35">
      <c r="A251" t="s">
        <v>0</v>
      </c>
      <c r="B251" t="s">
        <v>1</v>
      </c>
      <c r="C251" t="s">
        <v>2</v>
      </c>
      <c r="D251">
        <v>2018</v>
      </c>
      <c r="E251" t="s">
        <v>108</v>
      </c>
      <c r="F251" t="s">
        <v>4</v>
      </c>
      <c r="G251">
        <v>500121771</v>
      </c>
      <c r="H251" t="s">
        <v>5</v>
      </c>
      <c r="I251" t="s">
        <v>6</v>
      </c>
      <c r="J251" t="s">
        <v>40</v>
      </c>
      <c r="K251" t="s">
        <v>20</v>
      </c>
      <c r="L251" t="s">
        <v>9</v>
      </c>
      <c r="M251" t="s">
        <v>9</v>
      </c>
      <c r="N251" t="s">
        <v>10</v>
      </c>
      <c r="O251">
        <v>0</v>
      </c>
      <c r="P251" t="s">
        <v>11</v>
      </c>
      <c r="Q251">
        <v>0</v>
      </c>
      <c r="R251" t="s">
        <v>9</v>
      </c>
      <c r="S251">
        <v>0</v>
      </c>
      <c r="T251" t="s">
        <v>10</v>
      </c>
      <c r="U251" t="s">
        <v>12</v>
      </c>
      <c r="V251" s="1">
        <v>11120</v>
      </c>
      <c r="W251" t="s">
        <v>41</v>
      </c>
      <c r="X251" t="s">
        <v>15</v>
      </c>
      <c r="Y251" t="s">
        <v>23</v>
      </c>
      <c r="Z251" t="s">
        <v>42</v>
      </c>
      <c r="AA251" t="s">
        <v>43</v>
      </c>
      <c r="AB251" t="s">
        <v>43</v>
      </c>
      <c r="AC251" t="s">
        <v>43</v>
      </c>
    </row>
    <row r="252" spans="1:29" x14ac:dyDescent="0.35">
      <c r="A252" t="s">
        <v>0</v>
      </c>
      <c r="B252" t="s">
        <v>1</v>
      </c>
      <c r="C252" t="s">
        <v>2</v>
      </c>
      <c r="D252">
        <v>2018</v>
      </c>
      <c r="E252" t="s">
        <v>108</v>
      </c>
      <c r="F252" t="s">
        <v>4</v>
      </c>
      <c r="G252">
        <v>500121771</v>
      </c>
      <c r="H252" t="s">
        <v>5</v>
      </c>
      <c r="I252" t="s">
        <v>6</v>
      </c>
      <c r="J252" t="s">
        <v>44</v>
      </c>
      <c r="K252" t="s">
        <v>20</v>
      </c>
      <c r="L252" t="s">
        <v>9</v>
      </c>
      <c r="M252" t="s">
        <v>9</v>
      </c>
      <c r="N252" t="s">
        <v>10</v>
      </c>
      <c r="O252">
        <v>0</v>
      </c>
      <c r="P252" t="s">
        <v>11</v>
      </c>
      <c r="Q252">
        <v>0</v>
      </c>
      <c r="R252" t="s">
        <v>9</v>
      </c>
      <c r="S252">
        <v>0</v>
      </c>
      <c r="T252" t="s">
        <v>10</v>
      </c>
      <c r="U252" t="s">
        <v>12</v>
      </c>
      <c r="V252" t="s">
        <v>45</v>
      </c>
      <c r="W252" t="s">
        <v>46</v>
      </c>
      <c r="X252" t="s">
        <v>15</v>
      </c>
      <c r="Y252" t="s">
        <v>23</v>
      </c>
      <c r="Z252" t="s">
        <v>47</v>
      </c>
      <c r="AA252" t="s">
        <v>48</v>
      </c>
      <c r="AB252" t="s">
        <v>48</v>
      </c>
      <c r="AC252" t="s">
        <v>48</v>
      </c>
    </row>
    <row r="253" spans="1:29" x14ac:dyDescent="0.35">
      <c r="A253" t="s">
        <v>0</v>
      </c>
      <c r="B253" t="s">
        <v>1</v>
      </c>
      <c r="C253" t="s">
        <v>2</v>
      </c>
      <c r="D253">
        <v>2018</v>
      </c>
      <c r="E253" t="s">
        <v>108</v>
      </c>
      <c r="F253" t="s">
        <v>4</v>
      </c>
      <c r="G253">
        <v>500121771</v>
      </c>
      <c r="H253" t="s">
        <v>5</v>
      </c>
      <c r="I253" t="s">
        <v>6</v>
      </c>
      <c r="J253" t="s">
        <v>49</v>
      </c>
      <c r="K253" t="s">
        <v>20</v>
      </c>
      <c r="L253" t="s">
        <v>9</v>
      </c>
      <c r="M253" t="s">
        <v>9</v>
      </c>
      <c r="N253" t="s">
        <v>10</v>
      </c>
      <c r="O253">
        <v>0</v>
      </c>
      <c r="P253" t="s">
        <v>11</v>
      </c>
      <c r="Q253">
        <v>0</v>
      </c>
      <c r="R253" t="s">
        <v>9</v>
      </c>
      <c r="S253">
        <v>0</v>
      </c>
      <c r="T253" t="s">
        <v>10</v>
      </c>
      <c r="U253" t="s">
        <v>12</v>
      </c>
      <c r="V253" s="1">
        <v>14120</v>
      </c>
      <c r="W253" t="s">
        <v>50</v>
      </c>
      <c r="X253" t="s">
        <v>15</v>
      </c>
      <c r="Y253" t="s">
        <v>16</v>
      </c>
      <c r="Z253" t="s">
        <v>28</v>
      </c>
      <c r="AA253" t="s">
        <v>51</v>
      </c>
      <c r="AB253" t="s">
        <v>52</v>
      </c>
      <c r="AC253" t="s">
        <v>52</v>
      </c>
    </row>
    <row r="254" spans="1:29" x14ac:dyDescent="0.35">
      <c r="A254" t="s">
        <v>0</v>
      </c>
      <c r="B254" t="s">
        <v>1</v>
      </c>
      <c r="C254" t="s">
        <v>2</v>
      </c>
      <c r="D254">
        <v>2018</v>
      </c>
      <c r="E254" t="s">
        <v>108</v>
      </c>
      <c r="F254" t="s">
        <v>4</v>
      </c>
      <c r="G254">
        <v>500121771</v>
      </c>
      <c r="H254" t="s">
        <v>5</v>
      </c>
      <c r="I254" t="s">
        <v>6</v>
      </c>
      <c r="J254" t="s">
        <v>53</v>
      </c>
      <c r="K254" t="s">
        <v>20</v>
      </c>
      <c r="L254" t="s">
        <v>9</v>
      </c>
      <c r="M254" t="s">
        <v>9</v>
      </c>
      <c r="N254" t="s">
        <v>10</v>
      </c>
      <c r="O254">
        <v>0</v>
      </c>
      <c r="P254" t="s">
        <v>11</v>
      </c>
      <c r="Q254">
        <v>0</v>
      </c>
      <c r="R254" t="s">
        <v>9</v>
      </c>
      <c r="S254">
        <v>0</v>
      </c>
      <c r="T254" t="s">
        <v>10</v>
      </c>
      <c r="U254" t="s">
        <v>12</v>
      </c>
      <c r="V254" t="s">
        <v>45</v>
      </c>
      <c r="W254" t="s">
        <v>46</v>
      </c>
      <c r="X254" t="s">
        <v>15</v>
      </c>
      <c r="Y254" t="s">
        <v>23</v>
      </c>
      <c r="Z254" t="s">
        <v>47</v>
      </c>
      <c r="AA254" t="s">
        <v>48</v>
      </c>
      <c r="AB254" t="s">
        <v>48</v>
      </c>
      <c r="AC254" t="s">
        <v>48</v>
      </c>
    </row>
    <row r="255" spans="1:29" x14ac:dyDescent="0.35">
      <c r="A255" t="s">
        <v>0</v>
      </c>
      <c r="B255" t="s">
        <v>1</v>
      </c>
      <c r="C255" t="s">
        <v>2</v>
      </c>
      <c r="D255">
        <v>2018</v>
      </c>
      <c r="E255" t="s">
        <v>108</v>
      </c>
      <c r="F255" t="s">
        <v>4</v>
      </c>
      <c r="G255">
        <v>500121771</v>
      </c>
      <c r="H255" t="s">
        <v>5</v>
      </c>
      <c r="I255" t="s">
        <v>6</v>
      </c>
      <c r="J255" t="s">
        <v>54</v>
      </c>
      <c r="K255" t="s">
        <v>55</v>
      </c>
      <c r="L255" t="s">
        <v>9</v>
      </c>
      <c r="M255" t="s">
        <v>9</v>
      </c>
      <c r="N255" t="s">
        <v>10</v>
      </c>
      <c r="O255">
        <v>13471.76</v>
      </c>
      <c r="P255" t="s">
        <v>11</v>
      </c>
      <c r="Q255">
        <v>13471.76</v>
      </c>
      <c r="R255" t="s">
        <v>9</v>
      </c>
      <c r="S255">
        <v>0</v>
      </c>
      <c r="T255" t="s">
        <v>10</v>
      </c>
      <c r="U255" t="s">
        <v>12</v>
      </c>
      <c r="V255" s="1">
        <v>1.415E+35</v>
      </c>
      <c r="W255" t="s">
        <v>27</v>
      </c>
      <c r="X255" t="s">
        <v>15</v>
      </c>
      <c r="Y255" t="s">
        <v>16</v>
      </c>
      <c r="Z255" t="s">
        <v>28</v>
      </c>
      <c r="AA255" t="s">
        <v>29</v>
      </c>
      <c r="AB255" t="s">
        <v>30</v>
      </c>
      <c r="AC255" t="s">
        <v>31</v>
      </c>
    </row>
    <row r="256" spans="1:29" x14ac:dyDescent="0.35">
      <c r="A256" t="s">
        <v>0</v>
      </c>
      <c r="B256" t="s">
        <v>1</v>
      </c>
      <c r="C256" t="s">
        <v>2</v>
      </c>
      <c r="D256">
        <v>2018</v>
      </c>
      <c r="E256" t="s">
        <v>108</v>
      </c>
      <c r="F256" t="s">
        <v>4</v>
      </c>
      <c r="G256">
        <v>500121771</v>
      </c>
      <c r="H256" t="s">
        <v>5</v>
      </c>
      <c r="I256" t="s">
        <v>6</v>
      </c>
      <c r="J256" t="s">
        <v>56</v>
      </c>
      <c r="K256" t="s">
        <v>20</v>
      </c>
      <c r="L256" t="s">
        <v>9</v>
      </c>
      <c r="M256" t="s">
        <v>9</v>
      </c>
      <c r="N256" t="s">
        <v>10</v>
      </c>
      <c r="O256">
        <v>0</v>
      </c>
      <c r="P256" t="s">
        <v>11</v>
      </c>
      <c r="Q256">
        <v>0</v>
      </c>
      <c r="R256" t="s">
        <v>9</v>
      </c>
      <c r="S256">
        <v>0</v>
      </c>
      <c r="T256" t="s">
        <v>10</v>
      </c>
      <c r="U256" t="s">
        <v>12</v>
      </c>
      <c r="V256" t="s">
        <v>21</v>
      </c>
      <c r="W256" t="s">
        <v>22</v>
      </c>
      <c r="X256" t="s">
        <v>15</v>
      </c>
      <c r="Y256" t="s">
        <v>23</v>
      </c>
      <c r="Z256" t="s">
        <v>24</v>
      </c>
      <c r="AA256" t="s">
        <v>24</v>
      </c>
      <c r="AB256" t="s">
        <v>24</v>
      </c>
      <c r="AC256" t="s">
        <v>24</v>
      </c>
    </row>
    <row r="257" spans="1:29" x14ac:dyDescent="0.35">
      <c r="A257" t="s">
        <v>0</v>
      </c>
      <c r="B257" t="s">
        <v>1</v>
      </c>
      <c r="C257" t="s">
        <v>2</v>
      </c>
      <c r="D257">
        <v>2018</v>
      </c>
      <c r="E257" t="s">
        <v>108</v>
      </c>
      <c r="F257" t="s">
        <v>4</v>
      </c>
      <c r="G257">
        <v>500121771</v>
      </c>
      <c r="H257" t="s">
        <v>5</v>
      </c>
      <c r="I257" t="s">
        <v>6</v>
      </c>
      <c r="J257" t="s">
        <v>57</v>
      </c>
      <c r="K257" t="s">
        <v>20</v>
      </c>
      <c r="L257" t="s">
        <v>9</v>
      </c>
      <c r="M257" t="s">
        <v>9</v>
      </c>
      <c r="N257" t="s">
        <v>10</v>
      </c>
      <c r="O257">
        <v>0</v>
      </c>
      <c r="P257" t="s">
        <v>11</v>
      </c>
      <c r="Q257">
        <v>0</v>
      </c>
      <c r="R257" t="s">
        <v>9</v>
      </c>
      <c r="S257">
        <v>0</v>
      </c>
      <c r="T257" t="s">
        <v>10</v>
      </c>
      <c r="U257" t="s">
        <v>12</v>
      </c>
      <c r="V257" t="s">
        <v>58</v>
      </c>
      <c r="W257" t="s">
        <v>59</v>
      </c>
      <c r="X257" t="s">
        <v>15</v>
      </c>
      <c r="Y257" t="s">
        <v>16</v>
      </c>
      <c r="Z257" t="s">
        <v>60</v>
      </c>
      <c r="AA257" t="s">
        <v>60</v>
      </c>
      <c r="AB257" t="s">
        <v>60</v>
      </c>
      <c r="AC257" t="s">
        <v>60</v>
      </c>
    </row>
    <row r="258" spans="1:29" x14ac:dyDescent="0.35">
      <c r="A258" t="s">
        <v>0</v>
      </c>
      <c r="B258" t="s">
        <v>1</v>
      </c>
      <c r="C258" t="s">
        <v>2</v>
      </c>
      <c r="D258">
        <v>2018</v>
      </c>
      <c r="E258" t="s">
        <v>108</v>
      </c>
      <c r="F258" t="s">
        <v>4</v>
      </c>
      <c r="G258">
        <v>500121771</v>
      </c>
      <c r="H258" t="s">
        <v>5</v>
      </c>
      <c r="I258" t="s">
        <v>6</v>
      </c>
      <c r="J258" t="s">
        <v>61</v>
      </c>
      <c r="K258" t="s">
        <v>20</v>
      </c>
      <c r="L258" t="s">
        <v>9</v>
      </c>
      <c r="M258" t="s">
        <v>9</v>
      </c>
      <c r="N258" t="s">
        <v>10</v>
      </c>
      <c r="O258">
        <v>0</v>
      </c>
      <c r="P258" t="s">
        <v>11</v>
      </c>
      <c r="Q258">
        <v>0</v>
      </c>
      <c r="R258" t="s">
        <v>9</v>
      </c>
      <c r="S258">
        <v>0</v>
      </c>
      <c r="T258" t="s">
        <v>10</v>
      </c>
      <c r="U258" t="s">
        <v>12</v>
      </c>
      <c r="V258" t="s">
        <v>62</v>
      </c>
      <c r="W258" t="s">
        <v>63</v>
      </c>
      <c r="X258" t="s">
        <v>15</v>
      </c>
      <c r="Y258" t="s">
        <v>23</v>
      </c>
      <c r="Z258" t="s">
        <v>64</v>
      </c>
      <c r="AA258" t="s">
        <v>65</v>
      </c>
      <c r="AB258" t="s">
        <v>65</v>
      </c>
      <c r="AC258" t="s">
        <v>65</v>
      </c>
    </row>
    <row r="259" spans="1:29" x14ac:dyDescent="0.35">
      <c r="A259" t="s">
        <v>0</v>
      </c>
      <c r="B259" t="s">
        <v>1</v>
      </c>
      <c r="C259" t="s">
        <v>2</v>
      </c>
      <c r="D259">
        <v>2018</v>
      </c>
      <c r="E259" t="s">
        <v>108</v>
      </c>
      <c r="F259" t="s">
        <v>4</v>
      </c>
      <c r="G259">
        <v>500121771</v>
      </c>
      <c r="H259" t="s">
        <v>5</v>
      </c>
      <c r="I259" t="s">
        <v>6</v>
      </c>
      <c r="J259" t="s">
        <v>66</v>
      </c>
      <c r="K259" t="s">
        <v>26</v>
      </c>
      <c r="L259" t="s">
        <v>9</v>
      </c>
      <c r="M259" t="s">
        <v>9</v>
      </c>
      <c r="N259" t="s">
        <v>10</v>
      </c>
      <c r="O259">
        <v>0</v>
      </c>
      <c r="P259" t="s">
        <v>11</v>
      </c>
      <c r="Q259">
        <v>0</v>
      </c>
      <c r="R259" t="s">
        <v>9</v>
      </c>
      <c r="S259">
        <v>0</v>
      </c>
      <c r="T259" t="s">
        <v>10</v>
      </c>
      <c r="U259" t="s">
        <v>12</v>
      </c>
      <c r="V259" t="s">
        <v>67</v>
      </c>
      <c r="W259" t="s">
        <v>68</v>
      </c>
      <c r="X259" t="s">
        <v>15</v>
      </c>
      <c r="Y259" t="s">
        <v>23</v>
      </c>
      <c r="Z259" t="s">
        <v>64</v>
      </c>
      <c r="AA259" t="s">
        <v>69</v>
      </c>
      <c r="AB259" t="s">
        <v>70</v>
      </c>
      <c r="AC259" t="s">
        <v>70</v>
      </c>
    </row>
    <row r="260" spans="1:29" x14ac:dyDescent="0.35">
      <c r="A260" t="s">
        <v>0</v>
      </c>
      <c r="B260" t="s">
        <v>1</v>
      </c>
      <c r="C260" t="s">
        <v>2</v>
      </c>
      <c r="D260">
        <v>2018</v>
      </c>
      <c r="E260" t="s">
        <v>108</v>
      </c>
      <c r="F260" t="s">
        <v>4</v>
      </c>
      <c r="G260">
        <v>500121771</v>
      </c>
      <c r="H260" t="s">
        <v>5</v>
      </c>
      <c r="I260" t="s">
        <v>6</v>
      </c>
      <c r="J260" t="s">
        <v>71</v>
      </c>
      <c r="K260" t="s">
        <v>20</v>
      </c>
      <c r="L260" t="s">
        <v>9</v>
      </c>
      <c r="M260" t="s">
        <v>9</v>
      </c>
      <c r="N260" t="s">
        <v>10</v>
      </c>
      <c r="O260">
        <v>0</v>
      </c>
      <c r="P260" t="s">
        <v>11</v>
      </c>
      <c r="Q260">
        <v>0</v>
      </c>
      <c r="R260" t="s">
        <v>9</v>
      </c>
      <c r="S260">
        <v>0</v>
      </c>
      <c r="T260" t="s">
        <v>10</v>
      </c>
      <c r="U260" t="s">
        <v>12</v>
      </c>
      <c r="V260" t="s">
        <v>45</v>
      </c>
      <c r="W260" t="s">
        <v>46</v>
      </c>
      <c r="X260" t="s">
        <v>15</v>
      </c>
      <c r="Y260" t="s">
        <v>23</v>
      </c>
      <c r="Z260" t="s">
        <v>47</v>
      </c>
      <c r="AA260" t="s">
        <v>48</v>
      </c>
      <c r="AB260" t="s">
        <v>48</v>
      </c>
      <c r="AC260" t="s">
        <v>48</v>
      </c>
    </row>
    <row r="261" spans="1:29" x14ac:dyDescent="0.35">
      <c r="A261" t="s">
        <v>0</v>
      </c>
      <c r="B261" t="s">
        <v>1</v>
      </c>
      <c r="C261" t="s">
        <v>2</v>
      </c>
      <c r="D261">
        <v>2018</v>
      </c>
      <c r="E261" t="s">
        <v>108</v>
      </c>
      <c r="F261" t="s">
        <v>4</v>
      </c>
      <c r="G261">
        <v>500121771</v>
      </c>
      <c r="H261" t="s">
        <v>5</v>
      </c>
      <c r="I261" t="s">
        <v>6</v>
      </c>
      <c r="J261" t="s">
        <v>72</v>
      </c>
      <c r="K261" t="s">
        <v>20</v>
      </c>
      <c r="L261" t="s">
        <v>9</v>
      </c>
      <c r="M261" t="s">
        <v>9</v>
      </c>
      <c r="N261" t="s">
        <v>10</v>
      </c>
      <c r="O261">
        <v>39485.910000000003</v>
      </c>
      <c r="P261" t="s">
        <v>11</v>
      </c>
      <c r="Q261">
        <v>39485.910000000003</v>
      </c>
      <c r="R261" t="s">
        <v>9</v>
      </c>
      <c r="S261">
        <v>0</v>
      </c>
      <c r="T261" t="s">
        <v>10</v>
      </c>
      <c r="U261" t="s">
        <v>12</v>
      </c>
      <c r="V261" t="s">
        <v>73</v>
      </c>
      <c r="W261" t="s">
        <v>74</v>
      </c>
      <c r="X261" t="s">
        <v>15</v>
      </c>
      <c r="Y261" t="s">
        <v>23</v>
      </c>
      <c r="Z261" t="s">
        <v>47</v>
      </c>
      <c r="AA261" t="s">
        <v>75</v>
      </c>
      <c r="AB261" t="s">
        <v>75</v>
      </c>
      <c r="AC261" t="s">
        <v>75</v>
      </c>
    </row>
    <row r="262" spans="1:29" x14ac:dyDescent="0.35">
      <c r="A262" t="s">
        <v>0</v>
      </c>
      <c r="B262" t="s">
        <v>1</v>
      </c>
      <c r="C262" t="s">
        <v>2</v>
      </c>
      <c r="D262">
        <v>2018</v>
      </c>
      <c r="E262" t="s">
        <v>108</v>
      </c>
      <c r="F262" t="s">
        <v>4</v>
      </c>
      <c r="G262">
        <v>500121771</v>
      </c>
      <c r="H262" t="s">
        <v>5</v>
      </c>
      <c r="I262" t="s">
        <v>6</v>
      </c>
      <c r="J262" t="s">
        <v>76</v>
      </c>
      <c r="K262" t="s">
        <v>20</v>
      </c>
      <c r="L262" t="s">
        <v>9</v>
      </c>
      <c r="M262" t="s">
        <v>9</v>
      </c>
      <c r="N262" t="s">
        <v>10</v>
      </c>
      <c r="O262">
        <v>0</v>
      </c>
      <c r="P262" t="s">
        <v>11</v>
      </c>
      <c r="Q262">
        <v>0</v>
      </c>
      <c r="R262" t="s">
        <v>9</v>
      </c>
      <c r="S262">
        <v>0</v>
      </c>
      <c r="T262" t="s">
        <v>10</v>
      </c>
      <c r="U262" t="s">
        <v>12</v>
      </c>
      <c r="V262" t="s">
        <v>77</v>
      </c>
      <c r="W262" t="s">
        <v>78</v>
      </c>
      <c r="X262" t="s">
        <v>15</v>
      </c>
      <c r="Y262" t="s">
        <v>23</v>
      </c>
      <c r="Z262" t="s">
        <v>64</v>
      </c>
      <c r="AA262" t="s">
        <v>69</v>
      </c>
      <c r="AB262" t="s">
        <v>79</v>
      </c>
      <c r="AC262" t="s">
        <v>79</v>
      </c>
    </row>
    <row r="263" spans="1:29" x14ac:dyDescent="0.35">
      <c r="A263" t="s">
        <v>0</v>
      </c>
      <c r="B263" t="s">
        <v>1</v>
      </c>
      <c r="C263" t="s">
        <v>2</v>
      </c>
      <c r="D263">
        <v>2018</v>
      </c>
      <c r="E263" t="s">
        <v>108</v>
      </c>
      <c r="F263" t="s">
        <v>4</v>
      </c>
      <c r="G263">
        <v>500121771</v>
      </c>
      <c r="H263" t="s">
        <v>5</v>
      </c>
      <c r="I263" t="s">
        <v>6</v>
      </c>
      <c r="J263" t="s">
        <v>80</v>
      </c>
      <c r="K263" t="s">
        <v>26</v>
      </c>
      <c r="L263" t="s">
        <v>9</v>
      </c>
      <c r="M263" t="s">
        <v>9</v>
      </c>
      <c r="N263" t="s">
        <v>10</v>
      </c>
      <c r="O263">
        <v>0</v>
      </c>
      <c r="P263" t="s">
        <v>11</v>
      </c>
      <c r="Q263">
        <v>0</v>
      </c>
      <c r="R263" t="s">
        <v>9</v>
      </c>
      <c r="S263">
        <v>0</v>
      </c>
      <c r="T263" t="s">
        <v>10</v>
      </c>
      <c r="U263" t="s">
        <v>12</v>
      </c>
      <c r="V263" s="1">
        <v>1.415E+35</v>
      </c>
      <c r="W263" t="s">
        <v>27</v>
      </c>
      <c r="X263" t="s">
        <v>15</v>
      </c>
      <c r="Y263" t="s">
        <v>16</v>
      </c>
      <c r="Z263" t="s">
        <v>28</v>
      </c>
      <c r="AA263" t="s">
        <v>29</v>
      </c>
      <c r="AB263" t="s">
        <v>30</v>
      </c>
      <c r="AC263" t="s">
        <v>31</v>
      </c>
    </row>
    <row r="264" spans="1:29" x14ac:dyDescent="0.35">
      <c r="A264" t="s">
        <v>0</v>
      </c>
      <c r="B264" t="s">
        <v>1</v>
      </c>
      <c r="C264" t="s">
        <v>2</v>
      </c>
      <c r="D264">
        <v>2018</v>
      </c>
      <c r="E264" t="s">
        <v>108</v>
      </c>
      <c r="F264" t="s">
        <v>4</v>
      </c>
      <c r="G264">
        <v>500121771</v>
      </c>
      <c r="H264" t="s">
        <v>5</v>
      </c>
      <c r="I264" t="s">
        <v>6</v>
      </c>
      <c r="J264" t="s">
        <v>81</v>
      </c>
      <c r="K264" t="s">
        <v>20</v>
      </c>
      <c r="L264" t="s">
        <v>9</v>
      </c>
      <c r="M264" t="s">
        <v>9</v>
      </c>
      <c r="N264" t="s">
        <v>10</v>
      </c>
      <c r="O264">
        <v>0</v>
      </c>
      <c r="P264" t="s">
        <v>11</v>
      </c>
      <c r="Q264">
        <v>0</v>
      </c>
      <c r="R264" t="s">
        <v>9</v>
      </c>
      <c r="S264">
        <v>0</v>
      </c>
      <c r="T264" t="s">
        <v>10</v>
      </c>
      <c r="U264" t="s">
        <v>12</v>
      </c>
      <c r="V264" t="s">
        <v>21</v>
      </c>
      <c r="W264" t="s">
        <v>22</v>
      </c>
      <c r="X264" t="s">
        <v>15</v>
      </c>
      <c r="Y264" t="s">
        <v>23</v>
      </c>
      <c r="Z264" t="s">
        <v>24</v>
      </c>
      <c r="AA264" t="s">
        <v>24</v>
      </c>
      <c r="AB264" t="s">
        <v>24</v>
      </c>
      <c r="AC264" t="s">
        <v>24</v>
      </c>
    </row>
    <row r="265" spans="1:29" x14ac:dyDescent="0.35">
      <c r="A265" t="s">
        <v>0</v>
      </c>
      <c r="B265" t="s">
        <v>1</v>
      </c>
      <c r="C265" t="s">
        <v>2</v>
      </c>
      <c r="D265">
        <v>2018</v>
      </c>
      <c r="E265" t="s">
        <v>108</v>
      </c>
      <c r="F265" t="s">
        <v>4</v>
      </c>
      <c r="G265">
        <v>500121771</v>
      </c>
      <c r="H265" t="s">
        <v>5</v>
      </c>
      <c r="I265" t="s">
        <v>6</v>
      </c>
      <c r="J265" t="s">
        <v>82</v>
      </c>
      <c r="K265" t="s">
        <v>20</v>
      </c>
      <c r="L265" t="s">
        <v>9</v>
      </c>
      <c r="M265" t="s">
        <v>9</v>
      </c>
      <c r="N265" t="s">
        <v>10</v>
      </c>
      <c r="O265">
        <v>64.901289603600006</v>
      </c>
      <c r="P265" t="s">
        <v>11</v>
      </c>
      <c r="Q265">
        <v>64.901289603600006</v>
      </c>
      <c r="R265" t="s">
        <v>9</v>
      </c>
      <c r="S265">
        <v>0</v>
      </c>
      <c r="T265" t="s">
        <v>10</v>
      </c>
      <c r="U265" t="s">
        <v>12</v>
      </c>
      <c r="V265" t="s">
        <v>13</v>
      </c>
      <c r="W265" t="s">
        <v>14</v>
      </c>
      <c r="X265" t="s">
        <v>15</v>
      </c>
      <c r="Y265" t="s">
        <v>16</v>
      </c>
      <c r="Z265" t="s">
        <v>17</v>
      </c>
      <c r="AA265" t="s">
        <v>18</v>
      </c>
      <c r="AB265" t="s">
        <v>18</v>
      </c>
      <c r="AC265" t="s">
        <v>18</v>
      </c>
    </row>
    <row r="266" spans="1:29" x14ac:dyDescent="0.35">
      <c r="A266" t="s">
        <v>0</v>
      </c>
      <c r="B266" t="s">
        <v>1</v>
      </c>
      <c r="C266" t="s">
        <v>2</v>
      </c>
      <c r="D266">
        <v>2018</v>
      </c>
      <c r="E266" t="s">
        <v>108</v>
      </c>
      <c r="F266" t="s">
        <v>4</v>
      </c>
      <c r="G266">
        <v>500121771</v>
      </c>
      <c r="H266" t="s">
        <v>5</v>
      </c>
      <c r="I266" t="s">
        <v>6</v>
      </c>
      <c r="J266" t="s">
        <v>83</v>
      </c>
      <c r="K266" t="s">
        <v>84</v>
      </c>
      <c r="L266" t="s">
        <v>9</v>
      </c>
      <c r="M266" t="s">
        <v>9</v>
      </c>
      <c r="N266" t="s">
        <v>10</v>
      </c>
      <c r="O266">
        <v>0</v>
      </c>
      <c r="P266" t="s">
        <v>11</v>
      </c>
      <c r="Q266">
        <v>0</v>
      </c>
      <c r="R266" t="s">
        <v>9</v>
      </c>
      <c r="S266">
        <v>0</v>
      </c>
      <c r="T266" t="s">
        <v>10</v>
      </c>
      <c r="U266" t="s">
        <v>12</v>
      </c>
      <c r="V266" t="s">
        <v>21</v>
      </c>
      <c r="W266" t="s">
        <v>22</v>
      </c>
      <c r="X266" t="s">
        <v>15</v>
      </c>
      <c r="Y266" t="s">
        <v>23</v>
      </c>
      <c r="Z266" t="s">
        <v>24</v>
      </c>
      <c r="AA266" t="s">
        <v>24</v>
      </c>
      <c r="AB266" t="s">
        <v>24</v>
      </c>
      <c r="AC266" t="s">
        <v>24</v>
      </c>
    </row>
    <row r="267" spans="1:29" x14ac:dyDescent="0.35">
      <c r="A267" t="s">
        <v>0</v>
      </c>
      <c r="B267" t="s">
        <v>1</v>
      </c>
      <c r="C267" t="s">
        <v>2</v>
      </c>
      <c r="D267">
        <v>2018</v>
      </c>
      <c r="E267" t="s">
        <v>108</v>
      </c>
      <c r="F267" t="s">
        <v>4</v>
      </c>
      <c r="G267">
        <v>500121771</v>
      </c>
      <c r="H267" t="s">
        <v>5</v>
      </c>
      <c r="I267" t="s">
        <v>6</v>
      </c>
      <c r="J267" t="s">
        <v>85</v>
      </c>
      <c r="K267" t="s">
        <v>20</v>
      </c>
      <c r="L267" t="s">
        <v>9</v>
      </c>
      <c r="M267" t="s">
        <v>9</v>
      </c>
      <c r="N267" t="s">
        <v>10</v>
      </c>
      <c r="O267">
        <v>0</v>
      </c>
      <c r="P267" t="s">
        <v>11</v>
      </c>
      <c r="Q267">
        <v>0</v>
      </c>
      <c r="R267" t="s">
        <v>9</v>
      </c>
      <c r="S267">
        <v>0</v>
      </c>
      <c r="T267" t="s">
        <v>10</v>
      </c>
      <c r="U267" t="s">
        <v>12</v>
      </c>
      <c r="V267" t="s">
        <v>21</v>
      </c>
      <c r="W267" t="s">
        <v>22</v>
      </c>
      <c r="X267" t="s">
        <v>15</v>
      </c>
      <c r="Y267" t="s">
        <v>23</v>
      </c>
      <c r="Z267" t="s">
        <v>24</v>
      </c>
      <c r="AA267" t="s">
        <v>24</v>
      </c>
      <c r="AB267" t="s">
        <v>24</v>
      </c>
      <c r="AC267" t="s">
        <v>24</v>
      </c>
    </row>
    <row r="268" spans="1:29" x14ac:dyDescent="0.35">
      <c r="A268" t="s">
        <v>0</v>
      </c>
      <c r="B268" t="s">
        <v>1</v>
      </c>
      <c r="C268" t="s">
        <v>2</v>
      </c>
      <c r="D268">
        <v>2018</v>
      </c>
      <c r="E268" t="s">
        <v>108</v>
      </c>
      <c r="F268" t="s">
        <v>4</v>
      </c>
      <c r="G268">
        <v>500121771</v>
      </c>
      <c r="H268" t="s">
        <v>5</v>
      </c>
      <c r="I268" t="s">
        <v>6</v>
      </c>
      <c r="J268" t="s">
        <v>86</v>
      </c>
      <c r="K268" t="s">
        <v>20</v>
      </c>
      <c r="L268" t="s">
        <v>9</v>
      </c>
      <c r="M268" t="s">
        <v>9</v>
      </c>
      <c r="N268" t="s">
        <v>10</v>
      </c>
      <c r="O268">
        <v>0</v>
      </c>
      <c r="P268" t="s">
        <v>11</v>
      </c>
      <c r="Q268">
        <v>0</v>
      </c>
      <c r="R268" t="s">
        <v>9</v>
      </c>
      <c r="S268">
        <v>0</v>
      </c>
      <c r="T268" t="s">
        <v>10</v>
      </c>
      <c r="U268" t="s">
        <v>12</v>
      </c>
      <c r="V268" t="s">
        <v>45</v>
      </c>
      <c r="W268" t="s">
        <v>46</v>
      </c>
      <c r="X268" t="s">
        <v>15</v>
      </c>
      <c r="Y268" t="s">
        <v>23</v>
      </c>
      <c r="Z268" t="s">
        <v>47</v>
      </c>
      <c r="AA268" t="s">
        <v>48</v>
      </c>
      <c r="AB268" t="s">
        <v>48</v>
      </c>
      <c r="AC268" t="s">
        <v>48</v>
      </c>
    </row>
    <row r="269" spans="1:29" x14ac:dyDescent="0.35">
      <c r="A269" t="s">
        <v>0</v>
      </c>
      <c r="B269" t="s">
        <v>1</v>
      </c>
      <c r="C269" t="s">
        <v>2</v>
      </c>
      <c r="D269">
        <v>2018</v>
      </c>
      <c r="E269" t="s">
        <v>108</v>
      </c>
      <c r="F269" t="s">
        <v>4</v>
      </c>
      <c r="G269">
        <v>500121771</v>
      </c>
      <c r="H269" t="s">
        <v>5</v>
      </c>
      <c r="I269" t="s">
        <v>6</v>
      </c>
      <c r="J269" t="s">
        <v>87</v>
      </c>
      <c r="K269" t="s">
        <v>20</v>
      </c>
      <c r="L269" t="s">
        <v>9</v>
      </c>
      <c r="M269" t="s">
        <v>9</v>
      </c>
      <c r="N269" t="s">
        <v>10</v>
      </c>
      <c r="O269">
        <v>0</v>
      </c>
      <c r="P269" t="s">
        <v>11</v>
      </c>
      <c r="Q269">
        <v>0</v>
      </c>
      <c r="R269" t="s">
        <v>9</v>
      </c>
      <c r="S269">
        <v>0</v>
      </c>
      <c r="T269" t="s">
        <v>10</v>
      </c>
      <c r="U269" t="s">
        <v>12</v>
      </c>
      <c r="V269" t="s">
        <v>21</v>
      </c>
      <c r="W269" t="s">
        <v>22</v>
      </c>
      <c r="X269" t="s">
        <v>15</v>
      </c>
      <c r="Y269" t="s">
        <v>23</v>
      </c>
      <c r="Z269" t="s">
        <v>24</v>
      </c>
      <c r="AA269" t="s">
        <v>24</v>
      </c>
      <c r="AB269" t="s">
        <v>24</v>
      </c>
      <c r="AC269" t="s">
        <v>24</v>
      </c>
    </row>
    <row r="270" spans="1:29" x14ac:dyDescent="0.35">
      <c r="A270" t="s">
        <v>0</v>
      </c>
      <c r="B270" t="s">
        <v>1</v>
      </c>
      <c r="C270" t="s">
        <v>2</v>
      </c>
      <c r="D270">
        <v>2018</v>
      </c>
      <c r="E270" t="s">
        <v>108</v>
      </c>
      <c r="F270" t="s">
        <v>4</v>
      </c>
      <c r="G270">
        <v>500121771</v>
      </c>
      <c r="H270" t="s">
        <v>5</v>
      </c>
      <c r="I270" t="s">
        <v>6</v>
      </c>
      <c r="J270" t="s">
        <v>88</v>
      </c>
      <c r="K270" t="s">
        <v>20</v>
      </c>
      <c r="L270" t="s">
        <v>9</v>
      </c>
      <c r="M270" t="s">
        <v>9</v>
      </c>
      <c r="N270" t="s">
        <v>10</v>
      </c>
      <c r="O270">
        <v>0</v>
      </c>
      <c r="P270" t="s">
        <v>11</v>
      </c>
      <c r="Q270">
        <v>0</v>
      </c>
      <c r="R270" t="s">
        <v>9</v>
      </c>
      <c r="S270">
        <v>0</v>
      </c>
      <c r="T270" t="s">
        <v>10</v>
      </c>
      <c r="U270" t="s">
        <v>12</v>
      </c>
      <c r="V270" s="1">
        <v>14150</v>
      </c>
      <c r="W270" t="s">
        <v>89</v>
      </c>
      <c r="X270" t="s">
        <v>15</v>
      </c>
      <c r="Y270" t="s">
        <v>16</v>
      </c>
      <c r="Z270" t="s">
        <v>28</v>
      </c>
      <c r="AA270" t="s">
        <v>29</v>
      </c>
      <c r="AB270" t="s">
        <v>90</v>
      </c>
      <c r="AC270" t="s">
        <v>90</v>
      </c>
    </row>
    <row r="271" spans="1:29" x14ac:dyDescent="0.35">
      <c r="A271" t="s">
        <v>0</v>
      </c>
      <c r="B271" t="s">
        <v>1</v>
      </c>
      <c r="C271" t="s">
        <v>2</v>
      </c>
      <c r="D271">
        <v>2018</v>
      </c>
      <c r="E271" t="s">
        <v>108</v>
      </c>
      <c r="F271" t="s">
        <v>4</v>
      </c>
      <c r="G271">
        <v>500121771</v>
      </c>
      <c r="H271" t="s">
        <v>5</v>
      </c>
      <c r="I271" t="s">
        <v>6</v>
      </c>
      <c r="J271" t="s">
        <v>91</v>
      </c>
      <c r="K271" t="s">
        <v>20</v>
      </c>
      <c r="L271" t="s">
        <v>9</v>
      </c>
      <c r="M271" t="s">
        <v>9</v>
      </c>
      <c r="N271" t="s">
        <v>10</v>
      </c>
      <c r="O271">
        <v>0</v>
      </c>
      <c r="P271" t="s">
        <v>11</v>
      </c>
      <c r="Q271">
        <v>0</v>
      </c>
      <c r="R271" t="s">
        <v>9</v>
      </c>
      <c r="S271">
        <v>0</v>
      </c>
      <c r="T271" t="s">
        <v>10</v>
      </c>
      <c r="U271" t="s">
        <v>12</v>
      </c>
      <c r="V271" t="s">
        <v>62</v>
      </c>
      <c r="W271" t="s">
        <v>63</v>
      </c>
      <c r="X271" t="s">
        <v>15</v>
      </c>
      <c r="Y271" t="s">
        <v>23</v>
      </c>
      <c r="Z271" t="s">
        <v>64</v>
      </c>
      <c r="AA271" t="s">
        <v>65</v>
      </c>
      <c r="AB271" t="s">
        <v>65</v>
      </c>
      <c r="AC271" t="s">
        <v>65</v>
      </c>
    </row>
    <row r="272" spans="1:29" x14ac:dyDescent="0.35">
      <c r="A272" t="s">
        <v>0</v>
      </c>
      <c r="B272" t="s">
        <v>1</v>
      </c>
      <c r="C272" t="s">
        <v>2</v>
      </c>
      <c r="D272">
        <v>2018</v>
      </c>
      <c r="E272" t="s">
        <v>108</v>
      </c>
      <c r="F272" t="s">
        <v>4</v>
      </c>
      <c r="G272">
        <v>500121771</v>
      </c>
      <c r="H272" t="s">
        <v>5</v>
      </c>
      <c r="I272" t="s">
        <v>6</v>
      </c>
      <c r="J272" t="s">
        <v>92</v>
      </c>
      <c r="K272" t="s">
        <v>20</v>
      </c>
      <c r="L272" t="s">
        <v>9</v>
      </c>
      <c r="M272" t="s">
        <v>9</v>
      </c>
      <c r="N272" t="s">
        <v>10</v>
      </c>
      <c r="O272">
        <v>0</v>
      </c>
      <c r="P272" t="s">
        <v>11</v>
      </c>
      <c r="Q272">
        <v>0</v>
      </c>
      <c r="R272" t="s">
        <v>9</v>
      </c>
      <c r="S272">
        <v>0</v>
      </c>
      <c r="T272" t="s">
        <v>10</v>
      </c>
      <c r="U272" t="s">
        <v>12</v>
      </c>
      <c r="V272" t="s">
        <v>21</v>
      </c>
      <c r="W272" t="s">
        <v>22</v>
      </c>
      <c r="X272" t="s">
        <v>15</v>
      </c>
      <c r="Y272" t="s">
        <v>23</v>
      </c>
      <c r="Z272" t="s">
        <v>24</v>
      </c>
      <c r="AA272" t="s">
        <v>24</v>
      </c>
      <c r="AB272" t="s">
        <v>24</v>
      </c>
      <c r="AC272" t="s">
        <v>24</v>
      </c>
    </row>
    <row r="273" spans="1:29" x14ac:dyDescent="0.35">
      <c r="A273" t="s">
        <v>0</v>
      </c>
      <c r="B273" t="s">
        <v>1</v>
      </c>
      <c r="C273" t="s">
        <v>2</v>
      </c>
      <c r="D273">
        <v>2018</v>
      </c>
      <c r="E273" t="s">
        <v>108</v>
      </c>
      <c r="F273" t="s">
        <v>4</v>
      </c>
      <c r="G273">
        <v>500121771</v>
      </c>
      <c r="H273" t="s">
        <v>5</v>
      </c>
      <c r="I273" t="s">
        <v>6</v>
      </c>
      <c r="J273" t="s">
        <v>93</v>
      </c>
      <c r="K273" t="s">
        <v>20</v>
      </c>
      <c r="L273" t="s">
        <v>9</v>
      </c>
      <c r="M273" t="s">
        <v>9</v>
      </c>
      <c r="N273" t="s">
        <v>10</v>
      </c>
      <c r="O273">
        <v>0</v>
      </c>
      <c r="P273" t="s">
        <v>11</v>
      </c>
      <c r="Q273">
        <v>0</v>
      </c>
      <c r="R273" t="s">
        <v>9</v>
      </c>
      <c r="S273">
        <v>0</v>
      </c>
      <c r="T273" t="s">
        <v>10</v>
      </c>
      <c r="U273" t="s">
        <v>12</v>
      </c>
      <c r="V273" t="s">
        <v>21</v>
      </c>
      <c r="W273" t="s">
        <v>22</v>
      </c>
      <c r="X273" t="s">
        <v>15</v>
      </c>
      <c r="Y273" t="s">
        <v>23</v>
      </c>
      <c r="Z273" t="s">
        <v>24</v>
      </c>
      <c r="AA273" t="s">
        <v>24</v>
      </c>
      <c r="AB273" t="s">
        <v>24</v>
      </c>
      <c r="AC273" t="s">
        <v>24</v>
      </c>
    </row>
    <row r="274" spans="1:29" x14ac:dyDescent="0.35">
      <c r="A274" t="s">
        <v>0</v>
      </c>
      <c r="B274" t="s">
        <v>1</v>
      </c>
      <c r="C274" t="s">
        <v>2</v>
      </c>
      <c r="D274">
        <v>2018</v>
      </c>
      <c r="E274" t="s">
        <v>108</v>
      </c>
      <c r="F274" t="s">
        <v>4</v>
      </c>
      <c r="G274">
        <v>500121771</v>
      </c>
      <c r="H274" t="s">
        <v>5</v>
      </c>
      <c r="I274" t="s">
        <v>6</v>
      </c>
      <c r="J274" t="s">
        <v>94</v>
      </c>
      <c r="K274" t="s">
        <v>20</v>
      </c>
      <c r="L274" t="s">
        <v>9</v>
      </c>
      <c r="M274" t="s">
        <v>9</v>
      </c>
      <c r="N274" t="s">
        <v>10</v>
      </c>
      <c r="O274">
        <v>0</v>
      </c>
      <c r="P274" t="s">
        <v>11</v>
      </c>
      <c r="Q274">
        <v>0</v>
      </c>
      <c r="R274" t="s">
        <v>9</v>
      </c>
      <c r="S274">
        <v>0</v>
      </c>
      <c r="T274" t="s">
        <v>10</v>
      </c>
      <c r="U274" t="s">
        <v>12</v>
      </c>
      <c r="V274" s="1">
        <v>141500</v>
      </c>
      <c r="W274" t="s">
        <v>95</v>
      </c>
      <c r="X274" t="s">
        <v>15</v>
      </c>
      <c r="Y274" t="s">
        <v>16</v>
      </c>
      <c r="Z274" t="s">
        <v>28</v>
      </c>
      <c r="AA274" t="s">
        <v>29</v>
      </c>
      <c r="AB274" t="s">
        <v>96</v>
      </c>
      <c r="AC274" t="s">
        <v>96</v>
      </c>
    </row>
    <row r="275" spans="1:29" x14ac:dyDescent="0.35">
      <c r="A275" t="s">
        <v>0</v>
      </c>
      <c r="B275" t="s">
        <v>1</v>
      </c>
      <c r="C275" t="s">
        <v>2</v>
      </c>
      <c r="D275">
        <v>2018</v>
      </c>
      <c r="E275" t="s">
        <v>108</v>
      </c>
      <c r="F275" t="s">
        <v>4</v>
      </c>
      <c r="G275">
        <v>500121771</v>
      </c>
      <c r="H275" t="s">
        <v>5</v>
      </c>
      <c r="I275" t="s">
        <v>6</v>
      </c>
      <c r="J275" t="s">
        <v>97</v>
      </c>
      <c r="K275" t="s">
        <v>26</v>
      </c>
      <c r="L275" t="s">
        <v>9</v>
      </c>
      <c r="M275" t="s">
        <v>9</v>
      </c>
      <c r="N275" t="s">
        <v>10</v>
      </c>
      <c r="O275">
        <v>0</v>
      </c>
      <c r="P275" t="s">
        <v>11</v>
      </c>
      <c r="Q275">
        <v>0</v>
      </c>
      <c r="R275" t="s">
        <v>9</v>
      </c>
      <c r="S275">
        <v>0</v>
      </c>
      <c r="T275" t="s">
        <v>10</v>
      </c>
      <c r="U275" t="s">
        <v>12</v>
      </c>
      <c r="V275" s="1">
        <v>1.415E+35</v>
      </c>
      <c r="W275" t="s">
        <v>27</v>
      </c>
      <c r="X275" t="s">
        <v>15</v>
      </c>
      <c r="Y275" t="s">
        <v>16</v>
      </c>
      <c r="Z275" t="s">
        <v>28</v>
      </c>
      <c r="AA275" t="s">
        <v>29</v>
      </c>
      <c r="AB275" t="s">
        <v>30</v>
      </c>
      <c r="AC275" t="s">
        <v>31</v>
      </c>
    </row>
    <row r="276" spans="1:29" x14ac:dyDescent="0.35">
      <c r="A276" t="s">
        <v>0</v>
      </c>
      <c r="B276" t="s">
        <v>1</v>
      </c>
      <c r="C276" t="s">
        <v>2</v>
      </c>
      <c r="D276">
        <v>2018</v>
      </c>
      <c r="E276" t="s">
        <v>108</v>
      </c>
      <c r="F276" t="s">
        <v>4</v>
      </c>
      <c r="G276">
        <v>500121771</v>
      </c>
      <c r="H276" t="s">
        <v>5</v>
      </c>
      <c r="I276" t="s">
        <v>6</v>
      </c>
      <c r="J276" t="s">
        <v>98</v>
      </c>
      <c r="K276" t="s">
        <v>20</v>
      </c>
      <c r="L276" t="s">
        <v>9</v>
      </c>
      <c r="M276" t="s">
        <v>9</v>
      </c>
      <c r="N276" t="s">
        <v>10</v>
      </c>
      <c r="O276">
        <v>146947.51999999999</v>
      </c>
      <c r="P276" t="s">
        <v>11</v>
      </c>
      <c r="Q276">
        <v>146947.51999999999</v>
      </c>
      <c r="R276" t="s">
        <v>9</v>
      </c>
      <c r="S276">
        <v>0</v>
      </c>
      <c r="T276" t="s">
        <v>10</v>
      </c>
      <c r="U276" t="s">
        <v>12</v>
      </c>
      <c r="V276" t="s">
        <v>21</v>
      </c>
      <c r="W276" t="s">
        <v>22</v>
      </c>
      <c r="X276" t="s">
        <v>15</v>
      </c>
      <c r="Y276" t="s">
        <v>23</v>
      </c>
      <c r="Z276" t="s">
        <v>24</v>
      </c>
      <c r="AA276" t="s">
        <v>24</v>
      </c>
      <c r="AB276" t="s">
        <v>24</v>
      </c>
      <c r="AC276" t="s">
        <v>24</v>
      </c>
    </row>
    <row r="277" spans="1:29" x14ac:dyDescent="0.35">
      <c r="A277" t="s">
        <v>0</v>
      </c>
      <c r="B277" t="s">
        <v>1</v>
      </c>
      <c r="C277" t="s">
        <v>2</v>
      </c>
      <c r="D277">
        <v>2018</v>
      </c>
      <c r="E277" t="s">
        <v>108</v>
      </c>
      <c r="F277" t="s">
        <v>4</v>
      </c>
      <c r="G277">
        <v>500121771</v>
      </c>
      <c r="H277" t="s">
        <v>5</v>
      </c>
      <c r="I277" t="s">
        <v>6</v>
      </c>
      <c r="J277" t="s">
        <v>99</v>
      </c>
      <c r="K277" t="s">
        <v>20</v>
      </c>
      <c r="L277" t="s">
        <v>9</v>
      </c>
      <c r="M277" t="s">
        <v>9</v>
      </c>
      <c r="N277" t="s">
        <v>10</v>
      </c>
      <c r="O277">
        <v>0</v>
      </c>
      <c r="P277" t="s">
        <v>11</v>
      </c>
      <c r="Q277">
        <v>0</v>
      </c>
      <c r="R277" t="s">
        <v>9</v>
      </c>
      <c r="S277">
        <v>0</v>
      </c>
      <c r="T277" t="s">
        <v>10</v>
      </c>
      <c r="U277" t="s">
        <v>12</v>
      </c>
      <c r="V277" t="s">
        <v>45</v>
      </c>
      <c r="W277" t="s">
        <v>46</v>
      </c>
      <c r="X277" t="s">
        <v>15</v>
      </c>
      <c r="Y277" t="s">
        <v>23</v>
      </c>
      <c r="Z277" t="s">
        <v>47</v>
      </c>
      <c r="AA277" t="s">
        <v>48</v>
      </c>
      <c r="AB277" t="s">
        <v>48</v>
      </c>
      <c r="AC277" t="s">
        <v>48</v>
      </c>
    </row>
    <row r="278" spans="1:29" x14ac:dyDescent="0.35">
      <c r="A278" t="s">
        <v>0</v>
      </c>
      <c r="B278" t="s">
        <v>1</v>
      </c>
      <c r="C278" t="s">
        <v>2</v>
      </c>
      <c r="D278">
        <v>2018</v>
      </c>
      <c r="E278" t="s">
        <v>108</v>
      </c>
      <c r="F278" t="s">
        <v>4</v>
      </c>
      <c r="G278">
        <v>500121771</v>
      </c>
      <c r="H278" t="s">
        <v>5</v>
      </c>
      <c r="I278" t="s">
        <v>6</v>
      </c>
      <c r="J278" t="s">
        <v>100</v>
      </c>
      <c r="K278" t="s">
        <v>20</v>
      </c>
      <c r="L278" t="s">
        <v>9</v>
      </c>
      <c r="M278" t="s">
        <v>9</v>
      </c>
      <c r="N278" t="s">
        <v>10</v>
      </c>
      <c r="O278">
        <v>0</v>
      </c>
      <c r="P278" t="s">
        <v>11</v>
      </c>
      <c r="Q278">
        <v>0</v>
      </c>
      <c r="R278" t="s">
        <v>9</v>
      </c>
      <c r="S278">
        <v>0</v>
      </c>
      <c r="T278" t="s">
        <v>10</v>
      </c>
      <c r="U278" t="s">
        <v>12</v>
      </c>
      <c r="V278" s="1">
        <v>141500000</v>
      </c>
      <c r="W278" t="s">
        <v>33</v>
      </c>
      <c r="X278" t="s">
        <v>15</v>
      </c>
      <c r="Y278" t="s">
        <v>16</v>
      </c>
      <c r="Z278" t="s">
        <v>28</v>
      </c>
      <c r="AA278" t="s">
        <v>29</v>
      </c>
      <c r="AB278" t="s">
        <v>34</v>
      </c>
      <c r="AC278" t="s">
        <v>34</v>
      </c>
    </row>
    <row r="279" spans="1:29" x14ac:dyDescent="0.35">
      <c r="A279" t="s">
        <v>0</v>
      </c>
      <c r="B279" t="s">
        <v>1</v>
      </c>
      <c r="C279" t="s">
        <v>2</v>
      </c>
      <c r="D279">
        <v>2018</v>
      </c>
      <c r="E279" t="s">
        <v>108</v>
      </c>
      <c r="F279" t="s">
        <v>4</v>
      </c>
      <c r="G279">
        <v>500121771</v>
      </c>
      <c r="H279" t="s">
        <v>5</v>
      </c>
      <c r="I279" t="s">
        <v>6</v>
      </c>
      <c r="J279" t="s">
        <v>101</v>
      </c>
      <c r="K279" t="s">
        <v>20</v>
      </c>
      <c r="L279" t="s">
        <v>9</v>
      </c>
      <c r="M279" t="s">
        <v>9</v>
      </c>
      <c r="N279" t="s">
        <v>10</v>
      </c>
      <c r="O279">
        <v>500</v>
      </c>
      <c r="P279" t="s">
        <v>11</v>
      </c>
      <c r="Q279">
        <v>500</v>
      </c>
      <c r="R279" t="s">
        <v>9</v>
      </c>
      <c r="S279">
        <v>0</v>
      </c>
      <c r="T279" t="s">
        <v>10</v>
      </c>
      <c r="U279" t="s">
        <v>12</v>
      </c>
      <c r="V279" t="s">
        <v>73</v>
      </c>
      <c r="W279" t="s">
        <v>74</v>
      </c>
      <c r="X279" t="s">
        <v>15</v>
      </c>
      <c r="Y279" t="s">
        <v>23</v>
      </c>
      <c r="Z279" t="s">
        <v>47</v>
      </c>
      <c r="AA279" t="s">
        <v>75</v>
      </c>
      <c r="AB279" t="s">
        <v>75</v>
      </c>
      <c r="AC279" t="s">
        <v>75</v>
      </c>
    </row>
    <row r="280" spans="1:29" x14ac:dyDescent="0.35">
      <c r="A280" t="s">
        <v>0</v>
      </c>
      <c r="B280" t="s">
        <v>1</v>
      </c>
      <c r="C280" t="s">
        <v>2</v>
      </c>
      <c r="D280">
        <v>2018</v>
      </c>
      <c r="E280" t="s">
        <v>108</v>
      </c>
      <c r="F280" t="s">
        <v>4</v>
      </c>
      <c r="G280">
        <v>500121771</v>
      </c>
      <c r="H280" t="s">
        <v>5</v>
      </c>
      <c r="I280" t="s">
        <v>6</v>
      </c>
      <c r="J280" t="s">
        <v>102</v>
      </c>
      <c r="K280" t="s">
        <v>20</v>
      </c>
      <c r="L280" t="s">
        <v>9</v>
      </c>
      <c r="M280" t="s">
        <v>9</v>
      </c>
      <c r="N280" t="s">
        <v>10</v>
      </c>
      <c r="O280">
        <v>0</v>
      </c>
      <c r="P280" t="s">
        <v>11</v>
      </c>
      <c r="Q280">
        <v>0</v>
      </c>
      <c r="R280" t="s">
        <v>9</v>
      </c>
      <c r="S280">
        <v>0</v>
      </c>
      <c r="T280" t="s">
        <v>10</v>
      </c>
      <c r="U280" t="s">
        <v>12</v>
      </c>
      <c r="V280" t="s">
        <v>103</v>
      </c>
      <c r="W280" t="s">
        <v>104</v>
      </c>
      <c r="X280" t="s">
        <v>15</v>
      </c>
      <c r="Y280" t="s">
        <v>23</v>
      </c>
      <c r="Z280" t="s">
        <v>64</v>
      </c>
      <c r="AA280" t="s">
        <v>69</v>
      </c>
      <c r="AB280" t="s">
        <v>105</v>
      </c>
      <c r="AC280" t="s">
        <v>105</v>
      </c>
    </row>
    <row r="281" spans="1:29" x14ac:dyDescent="0.35">
      <c r="A281" t="s">
        <v>0</v>
      </c>
      <c r="B281" t="s">
        <v>1</v>
      </c>
      <c r="C281" t="s">
        <v>2</v>
      </c>
      <c r="D281">
        <v>2018</v>
      </c>
      <c r="E281" t="s">
        <v>108</v>
      </c>
      <c r="F281" t="s">
        <v>4</v>
      </c>
      <c r="G281">
        <v>500121771</v>
      </c>
      <c r="H281" t="s">
        <v>5</v>
      </c>
      <c r="I281" t="s">
        <v>6</v>
      </c>
      <c r="J281" t="s">
        <v>106</v>
      </c>
      <c r="K281" t="s">
        <v>20</v>
      </c>
      <c r="L281" t="s">
        <v>9</v>
      </c>
      <c r="M281" t="s">
        <v>9</v>
      </c>
      <c r="N281" t="s">
        <v>10</v>
      </c>
      <c r="O281">
        <v>0</v>
      </c>
      <c r="P281" t="s">
        <v>11</v>
      </c>
      <c r="Q281">
        <v>0</v>
      </c>
      <c r="R281" t="s">
        <v>9</v>
      </c>
      <c r="S281">
        <v>0</v>
      </c>
      <c r="T281" t="s">
        <v>10</v>
      </c>
      <c r="U281" t="s">
        <v>12</v>
      </c>
      <c r="V281" t="s">
        <v>21</v>
      </c>
      <c r="W281" t="s">
        <v>22</v>
      </c>
      <c r="X281" t="s">
        <v>15</v>
      </c>
      <c r="Y281" t="s">
        <v>23</v>
      </c>
      <c r="Z281" t="s">
        <v>24</v>
      </c>
      <c r="AA281" t="s">
        <v>24</v>
      </c>
      <c r="AB281" t="s">
        <v>24</v>
      </c>
      <c r="AC281" t="s">
        <v>24</v>
      </c>
    </row>
    <row r="282" spans="1:29" x14ac:dyDescent="0.35">
      <c r="A282" t="s">
        <v>0</v>
      </c>
      <c r="B282" t="s">
        <v>1</v>
      </c>
      <c r="C282" t="s">
        <v>2</v>
      </c>
      <c r="D282">
        <v>2018</v>
      </c>
      <c r="E282" t="s">
        <v>332</v>
      </c>
      <c r="F282" t="s">
        <v>4</v>
      </c>
      <c r="G282">
        <v>500017812</v>
      </c>
      <c r="H282" t="s">
        <v>320</v>
      </c>
      <c r="I282" t="s">
        <v>331</v>
      </c>
      <c r="J282" t="s">
        <v>7</v>
      </c>
      <c r="K282" t="s">
        <v>8</v>
      </c>
      <c r="L282" t="s">
        <v>9</v>
      </c>
      <c r="M282" t="s">
        <v>9</v>
      </c>
      <c r="N282" t="s">
        <v>10</v>
      </c>
      <c r="O282">
        <v>0</v>
      </c>
      <c r="P282" t="s">
        <v>11</v>
      </c>
      <c r="Q282">
        <v>0</v>
      </c>
      <c r="R282" t="s">
        <v>9</v>
      </c>
      <c r="S282">
        <v>0</v>
      </c>
      <c r="T282" t="s">
        <v>10</v>
      </c>
      <c r="U282" t="s">
        <v>12</v>
      </c>
      <c r="V282" t="s">
        <v>13</v>
      </c>
      <c r="W282" t="s">
        <v>14</v>
      </c>
      <c r="X282" t="s">
        <v>15</v>
      </c>
      <c r="Y282" t="s">
        <v>16</v>
      </c>
      <c r="Z282" t="s">
        <v>17</v>
      </c>
      <c r="AA282" t="s">
        <v>18</v>
      </c>
      <c r="AB282" t="s">
        <v>18</v>
      </c>
      <c r="AC282" t="s">
        <v>18</v>
      </c>
    </row>
    <row r="283" spans="1:29" x14ac:dyDescent="0.35">
      <c r="A283" t="s">
        <v>0</v>
      </c>
      <c r="B283" t="s">
        <v>1</v>
      </c>
      <c r="C283" t="s">
        <v>2</v>
      </c>
      <c r="D283">
        <v>2018</v>
      </c>
      <c r="E283" t="s">
        <v>332</v>
      </c>
      <c r="F283" t="s">
        <v>4</v>
      </c>
      <c r="G283">
        <v>500017812</v>
      </c>
      <c r="H283" t="s">
        <v>320</v>
      </c>
      <c r="I283" t="s">
        <v>331</v>
      </c>
      <c r="J283" t="s">
        <v>19</v>
      </c>
      <c r="K283" t="s">
        <v>20</v>
      </c>
      <c r="L283" t="s">
        <v>9</v>
      </c>
      <c r="M283" t="s">
        <v>9</v>
      </c>
      <c r="N283" t="s">
        <v>10</v>
      </c>
      <c r="O283">
        <v>0</v>
      </c>
      <c r="P283" t="s">
        <v>11</v>
      </c>
      <c r="Q283">
        <v>0</v>
      </c>
      <c r="R283" t="s">
        <v>9</v>
      </c>
      <c r="S283">
        <v>0</v>
      </c>
      <c r="T283" t="s">
        <v>10</v>
      </c>
      <c r="U283" t="s">
        <v>12</v>
      </c>
      <c r="V283" t="s">
        <v>21</v>
      </c>
      <c r="W283" t="s">
        <v>22</v>
      </c>
      <c r="X283" t="s">
        <v>15</v>
      </c>
      <c r="Y283" t="s">
        <v>23</v>
      </c>
      <c r="Z283" t="s">
        <v>24</v>
      </c>
      <c r="AA283" t="s">
        <v>24</v>
      </c>
      <c r="AB283" t="s">
        <v>24</v>
      </c>
      <c r="AC283" t="s">
        <v>24</v>
      </c>
    </row>
    <row r="284" spans="1:29" x14ac:dyDescent="0.35">
      <c r="A284" t="s">
        <v>0</v>
      </c>
      <c r="B284" t="s">
        <v>1</v>
      </c>
      <c r="C284" t="s">
        <v>2</v>
      </c>
      <c r="D284">
        <v>2018</v>
      </c>
      <c r="E284" t="s">
        <v>332</v>
      </c>
      <c r="F284" t="s">
        <v>4</v>
      </c>
      <c r="G284">
        <v>500017812</v>
      </c>
      <c r="H284" t="s">
        <v>320</v>
      </c>
      <c r="I284" t="s">
        <v>331</v>
      </c>
      <c r="J284" t="s">
        <v>25</v>
      </c>
      <c r="K284" t="s">
        <v>26</v>
      </c>
      <c r="L284" t="s">
        <v>9</v>
      </c>
      <c r="M284" t="s">
        <v>9</v>
      </c>
      <c r="N284" t="s">
        <v>10</v>
      </c>
      <c r="O284">
        <v>0</v>
      </c>
      <c r="P284" t="s">
        <v>11</v>
      </c>
      <c r="Q284">
        <v>0</v>
      </c>
      <c r="R284" t="s">
        <v>9</v>
      </c>
      <c r="S284">
        <v>0</v>
      </c>
      <c r="T284" t="s">
        <v>10</v>
      </c>
      <c r="U284" t="s">
        <v>12</v>
      </c>
      <c r="V284" s="1">
        <v>1.415E+35</v>
      </c>
      <c r="W284" t="s">
        <v>27</v>
      </c>
      <c r="X284" t="s">
        <v>15</v>
      </c>
      <c r="Y284" t="s">
        <v>16</v>
      </c>
      <c r="Z284" t="s">
        <v>28</v>
      </c>
      <c r="AA284" t="s">
        <v>29</v>
      </c>
      <c r="AB284" t="s">
        <v>30</v>
      </c>
      <c r="AC284" t="s">
        <v>31</v>
      </c>
    </row>
    <row r="285" spans="1:29" x14ac:dyDescent="0.35">
      <c r="A285" t="s">
        <v>0</v>
      </c>
      <c r="B285" t="s">
        <v>1</v>
      </c>
      <c r="C285" t="s">
        <v>2</v>
      </c>
      <c r="D285">
        <v>2018</v>
      </c>
      <c r="E285" t="s">
        <v>332</v>
      </c>
      <c r="F285" t="s">
        <v>4</v>
      </c>
      <c r="G285">
        <v>500017812</v>
      </c>
      <c r="H285" t="s">
        <v>320</v>
      </c>
      <c r="I285" t="s">
        <v>331</v>
      </c>
      <c r="J285" t="s">
        <v>32</v>
      </c>
      <c r="K285" t="s">
        <v>20</v>
      </c>
      <c r="L285" t="s">
        <v>9</v>
      </c>
      <c r="M285" t="s">
        <v>9</v>
      </c>
      <c r="N285" t="s">
        <v>10</v>
      </c>
      <c r="O285">
        <v>0</v>
      </c>
      <c r="P285" t="s">
        <v>11</v>
      </c>
      <c r="Q285">
        <v>0</v>
      </c>
      <c r="R285" t="s">
        <v>9</v>
      </c>
      <c r="S285">
        <v>0</v>
      </c>
      <c r="T285" t="s">
        <v>10</v>
      </c>
      <c r="U285" t="s">
        <v>12</v>
      </c>
      <c r="V285" s="1">
        <v>141500000</v>
      </c>
      <c r="W285" t="s">
        <v>33</v>
      </c>
      <c r="X285" t="s">
        <v>15</v>
      </c>
      <c r="Y285" t="s">
        <v>16</v>
      </c>
      <c r="Z285" t="s">
        <v>28</v>
      </c>
      <c r="AA285" t="s">
        <v>29</v>
      </c>
      <c r="AB285" t="s">
        <v>34</v>
      </c>
      <c r="AC285" t="s">
        <v>34</v>
      </c>
    </row>
    <row r="286" spans="1:29" x14ac:dyDescent="0.35">
      <c r="A286" t="s">
        <v>0</v>
      </c>
      <c r="B286" t="s">
        <v>1</v>
      </c>
      <c r="C286" t="s">
        <v>2</v>
      </c>
      <c r="D286">
        <v>2018</v>
      </c>
      <c r="E286" t="s">
        <v>332</v>
      </c>
      <c r="F286" t="s">
        <v>4</v>
      </c>
      <c r="G286">
        <v>500017812</v>
      </c>
      <c r="H286" t="s">
        <v>320</v>
      </c>
      <c r="I286" t="s">
        <v>331</v>
      </c>
      <c r="J286" t="s">
        <v>35</v>
      </c>
      <c r="K286" t="s">
        <v>20</v>
      </c>
      <c r="L286" t="s">
        <v>9</v>
      </c>
      <c r="M286" t="s">
        <v>9</v>
      </c>
      <c r="N286" t="s">
        <v>10</v>
      </c>
      <c r="O286">
        <v>0</v>
      </c>
      <c r="P286" t="s">
        <v>11</v>
      </c>
      <c r="Q286">
        <v>0</v>
      </c>
      <c r="R286" t="s">
        <v>9</v>
      </c>
      <c r="S286">
        <v>0</v>
      </c>
      <c r="T286" t="s">
        <v>10</v>
      </c>
      <c r="U286" t="s">
        <v>12</v>
      </c>
      <c r="V286" t="s">
        <v>21</v>
      </c>
      <c r="W286" t="s">
        <v>22</v>
      </c>
      <c r="X286" t="s">
        <v>15</v>
      </c>
      <c r="Y286" t="s">
        <v>23</v>
      </c>
      <c r="Z286" t="s">
        <v>24</v>
      </c>
      <c r="AA286" t="s">
        <v>24</v>
      </c>
      <c r="AB286" t="s">
        <v>24</v>
      </c>
      <c r="AC286" t="s">
        <v>24</v>
      </c>
    </row>
    <row r="287" spans="1:29" x14ac:dyDescent="0.35">
      <c r="A287" t="s">
        <v>0</v>
      </c>
      <c r="B287" t="s">
        <v>1</v>
      </c>
      <c r="C287" t="s">
        <v>2</v>
      </c>
      <c r="D287">
        <v>2018</v>
      </c>
      <c r="E287" t="s">
        <v>332</v>
      </c>
      <c r="F287" t="s">
        <v>4</v>
      </c>
      <c r="G287">
        <v>500017812</v>
      </c>
      <c r="H287" t="s">
        <v>320</v>
      </c>
      <c r="I287" t="s">
        <v>331</v>
      </c>
      <c r="J287" t="s">
        <v>36</v>
      </c>
      <c r="K287" t="s">
        <v>20</v>
      </c>
      <c r="L287" t="s">
        <v>9</v>
      </c>
      <c r="M287" t="s">
        <v>9</v>
      </c>
      <c r="N287" t="s">
        <v>10</v>
      </c>
      <c r="O287">
        <v>0</v>
      </c>
      <c r="P287" t="s">
        <v>11</v>
      </c>
      <c r="Q287">
        <v>0</v>
      </c>
      <c r="R287" t="s">
        <v>9</v>
      </c>
      <c r="S287">
        <v>0</v>
      </c>
      <c r="T287" t="s">
        <v>10</v>
      </c>
      <c r="U287" t="s">
        <v>12</v>
      </c>
      <c r="V287" t="s">
        <v>21</v>
      </c>
      <c r="W287" t="s">
        <v>22</v>
      </c>
      <c r="X287" t="s">
        <v>15</v>
      </c>
      <c r="Y287" t="s">
        <v>23</v>
      </c>
      <c r="Z287" t="s">
        <v>24</v>
      </c>
      <c r="AA287" t="s">
        <v>24</v>
      </c>
      <c r="AB287" t="s">
        <v>24</v>
      </c>
      <c r="AC287" t="s">
        <v>24</v>
      </c>
    </row>
    <row r="288" spans="1:29" x14ac:dyDescent="0.35">
      <c r="A288" t="s">
        <v>0</v>
      </c>
      <c r="B288" t="s">
        <v>1</v>
      </c>
      <c r="C288" t="s">
        <v>2</v>
      </c>
      <c r="D288">
        <v>2018</v>
      </c>
      <c r="E288" t="s">
        <v>332</v>
      </c>
      <c r="F288" t="s">
        <v>4</v>
      </c>
      <c r="G288">
        <v>500017812</v>
      </c>
      <c r="H288" t="s">
        <v>320</v>
      </c>
      <c r="I288" t="s">
        <v>331</v>
      </c>
      <c r="J288" t="s">
        <v>37</v>
      </c>
      <c r="K288" t="s">
        <v>20</v>
      </c>
      <c r="L288" t="s">
        <v>9</v>
      </c>
      <c r="M288" t="s">
        <v>9</v>
      </c>
      <c r="N288" t="s">
        <v>10</v>
      </c>
      <c r="O288">
        <v>0</v>
      </c>
      <c r="P288" t="s">
        <v>11</v>
      </c>
      <c r="Q288">
        <v>0</v>
      </c>
      <c r="R288" t="s">
        <v>9</v>
      </c>
      <c r="S288">
        <v>0</v>
      </c>
      <c r="T288" t="s">
        <v>10</v>
      </c>
      <c r="U288" t="s">
        <v>12</v>
      </c>
      <c r="V288" t="s">
        <v>13</v>
      </c>
      <c r="W288" t="s">
        <v>14</v>
      </c>
      <c r="X288" t="s">
        <v>15</v>
      </c>
      <c r="Y288" t="s">
        <v>16</v>
      </c>
      <c r="Z288" t="s">
        <v>17</v>
      </c>
      <c r="AA288" t="s">
        <v>18</v>
      </c>
      <c r="AB288" t="s">
        <v>18</v>
      </c>
      <c r="AC288" t="s">
        <v>18</v>
      </c>
    </row>
    <row r="289" spans="1:29" x14ac:dyDescent="0.35">
      <c r="A289" t="s">
        <v>0</v>
      </c>
      <c r="B289" t="s">
        <v>1</v>
      </c>
      <c r="C289" t="s">
        <v>2</v>
      </c>
      <c r="D289">
        <v>2018</v>
      </c>
      <c r="E289" t="s">
        <v>332</v>
      </c>
      <c r="F289" t="s">
        <v>4</v>
      </c>
      <c r="G289">
        <v>500017812</v>
      </c>
      <c r="H289" t="s">
        <v>320</v>
      </c>
      <c r="I289" t="s">
        <v>331</v>
      </c>
      <c r="J289" t="s">
        <v>38</v>
      </c>
      <c r="K289" t="s">
        <v>20</v>
      </c>
      <c r="L289" t="s">
        <v>9</v>
      </c>
      <c r="M289" t="s">
        <v>9</v>
      </c>
      <c r="N289" t="s">
        <v>10</v>
      </c>
      <c r="O289">
        <v>0</v>
      </c>
      <c r="P289" t="s">
        <v>11</v>
      </c>
      <c r="Q289">
        <v>0</v>
      </c>
      <c r="R289" t="s">
        <v>9</v>
      </c>
      <c r="S289">
        <v>0</v>
      </c>
      <c r="T289" t="s">
        <v>10</v>
      </c>
      <c r="U289" t="s">
        <v>12</v>
      </c>
      <c r="V289" t="s">
        <v>21</v>
      </c>
      <c r="W289" t="s">
        <v>22</v>
      </c>
      <c r="X289" t="s">
        <v>15</v>
      </c>
      <c r="Y289" t="s">
        <v>23</v>
      </c>
      <c r="Z289" t="s">
        <v>24</v>
      </c>
      <c r="AA289" t="s">
        <v>24</v>
      </c>
      <c r="AB289" t="s">
        <v>24</v>
      </c>
      <c r="AC289" t="s">
        <v>24</v>
      </c>
    </row>
    <row r="290" spans="1:29" x14ac:dyDescent="0.35">
      <c r="A290" t="s">
        <v>0</v>
      </c>
      <c r="B290" t="s">
        <v>1</v>
      </c>
      <c r="C290" t="s">
        <v>2</v>
      </c>
      <c r="D290">
        <v>2018</v>
      </c>
      <c r="E290" t="s">
        <v>332</v>
      </c>
      <c r="F290" t="s">
        <v>4</v>
      </c>
      <c r="G290">
        <v>500017812</v>
      </c>
      <c r="H290" t="s">
        <v>320</v>
      </c>
      <c r="I290" t="s">
        <v>331</v>
      </c>
      <c r="J290" t="s">
        <v>39</v>
      </c>
      <c r="K290" t="s">
        <v>20</v>
      </c>
      <c r="L290" t="s">
        <v>9</v>
      </c>
      <c r="M290" t="s">
        <v>9</v>
      </c>
      <c r="N290" t="s">
        <v>10</v>
      </c>
      <c r="O290">
        <v>50000</v>
      </c>
      <c r="P290" t="s">
        <v>11</v>
      </c>
      <c r="Q290">
        <v>50000</v>
      </c>
      <c r="R290" t="s">
        <v>9</v>
      </c>
      <c r="S290">
        <v>0</v>
      </c>
      <c r="T290" t="s">
        <v>10</v>
      </c>
      <c r="U290" t="s">
        <v>12</v>
      </c>
      <c r="V290" t="s">
        <v>21</v>
      </c>
      <c r="W290" t="s">
        <v>22</v>
      </c>
      <c r="X290" t="s">
        <v>15</v>
      </c>
      <c r="Y290" t="s">
        <v>23</v>
      </c>
      <c r="Z290" t="s">
        <v>24</v>
      </c>
      <c r="AA290" t="s">
        <v>24</v>
      </c>
      <c r="AB290" t="s">
        <v>24</v>
      </c>
      <c r="AC290" t="s">
        <v>24</v>
      </c>
    </row>
    <row r="291" spans="1:29" x14ac:dyDescent="0.35">
      <c r="A291" t="s">
        <v>0</v>
      </c>
      <c r="B291" t="s">
        <v>1</v>
      </c>
      <c r="C291" t="s">
        <v>2</v>
      </c>
      <c r="D291">
        <v>2018</v>
      </c>
      <c r="E291" t="s">
        <v>332</v>
      </c>
      <c r="F291" t="s">
        <v>4</v>
      </c>
      <c r="G291">
        <v>500017812</v>
      </c>
      <c r="H291" t="s">
        <v>320</v>
      </c>
      <c r="I291" t="s">
        <v>331</v>
      </c>
      <c r="J291" t="s">
        <v>40</v>
      </c>
      <c r="K291" t="s">
        <v>20</v>
      </c>
      <c r="L291" t="s">
        <v>9</v>
      </c>
      <c r="M291" t="s">
        <v>9</v>
      </c>
      <c r="N291" t="s">
        <v>10</v>
      </c>
      <c r="O291">
        <v>626291.52</v>
      </c>
      <c r="P291" t="s">
        <v>11</v>
      </c>
      <c r="Q291">
        <v>626291.52</v>
      </c>
      <c r="R291" t="s">
        <v>9</v>
      </c>
      <c r="S291">
        <v>0</v>
      </c>
      <c r="T291" t="s">
        <v>10</v>
      </c>
      <c r="U291" t="s">
        <v>12</v>
      </c>
      <c r="V291" s="1">
        <v>11120</v>
      </c>
      <c r="W291" t="s">
        <v>41</v>
      </c>
      <c r="X291" t="s">
        <v>15</v>
      </c>
      <c r="Y291" t="s">
        <v>23</v>
      </c>
      <c r="Z291" t="s">
        <v>42</v>
      </c>
      <c r="AA291" t="s">
        <v>43</v>
      </c>
      <c r="AB291" t="s">
        <v>43</v>
      </c>
      <c r="AC291" t="s">
        <v>43</v>
      </c>
    </row>
    <row r="292" spans="1:29" x14ac:dyDescent="0.35">
      <c r="A292" t="s">
        <v>0</v>
      </c>
      <c r="B292" t="s">
        <v>1</v>
      </c>
      <c r="C292" t="s">
        <v>2</v>
      </c>
      <c r="D292">
        <v>2018</v>
      </c>
      <c r="E292" t="s">
        <v>332</v>
      </c>
      <c r="F292" t="s">
        <v>4</v>
      </c>
      <c r="G292">
        <v>500017812</v>
      </c>
      <c r="H292" t="s">
        <v>320</v>
      </c>
      <c r="I292" t="s">
        <v>331</v>
      </c>
      <c r="J292" t="s">
        <v>44</v>
      </c>
      <c r="K292" t="s">
        <v>20</v>
      </c>
      <c r="L292" t="s">
        <v>9</v>
      </c>
      <c r="M292" t="s">
        <v>9</v>
      </c>
      <c r="N292" t="s">
        <v>10</v>
      </c>
      <c r="O292">
        <v>178032.65</v>
      </c>
      <c r="P292" t="s">
        <v>11</v>
      </c>
      <c r="Q292">
        <v>178032.65</v>
      </c>
      <c r="R292" t="s">
        <v>9</v>
      </c>
      <c r="S292">
        <v>0</v>
      </c>
      <c r="T292" t="s">
        <v>10</v>
      </c>
      <c r="U292" t="s">
        <v>12</v>
      </c>
      <c r="V292" t="s">
        <v>45</v>
      </c>
      <c r="W292" t="s">
        <v>46</v>
      </c>
      <c r="X292" t="s">
        <v>15</v>
      </c>
      <c r="Y292" t="s">
        <v>23</v>
      </c>
      <c r="Z292" t="s">
        <v>47</v>
      </c>
      <c r="AA292" t="s">
        <v>48</v>
      </c>
      <c r="AB292" t="s">
        <v>48</v>
      </c>
      <c r="AC292" t="s">
        <v>48</v>
      </c>
    </row>
    <row r="293" spans="1:29" x14ac:dyDescent="0.35">
      <c r="A293" t="s">
        <v>0</v>
      </c>
      <c r="B293" t="s">
        <v>1</v>
      </c>
      <c r="C293" t="s">
        <v>2</v>
      </c>
      <c r="D293">
        <v>2018</v>
      </c>
      <c r="E293" t="s">
        <v>332</v>
      </c>
      <c r="F293" t="s">
        <v>4</v>
      </c>
      <c r="G293">
        <v>500017812</v>
      </c>
      <c r="H293" t="s">
        <v>320</v>
      </c>
      <c r="I293" t="s">
        <v>331</v>
      </c>
      <c r="J293" t="s">
        <v>49</v>
      </c>
      <c r="K293" t="s">
        <v>20</v>
      </c>
      <c r="L293" t="s">
        <v>9</v>
      </c>
      <c r="M293" t="s">
        <v>9</v>
      </c>
      <c r="N293" t="s">
        <v>10</v>
      </c>
      <c r="O293">
        <v>0</v>
      </c>
      <c r="P293" t="s">
        <v>11</v>
      </c>
      <c r="Q293">
        <v>0</v>
      </c>
      <c r="R293" t="s">
        <v>9</v>
      </c>
      <c r="S293">
        <v>0</v>
      </c>
      <c r="T293" t="s">
        <v>10</v>
      </c>
      <c r="U293" t="s">
        <v>12</v>
      </c>
      <c r="V293" s="1">
        <v>14120</v>
      </c>
      <c r="W293" t="s">
        <v>50</v>
      </c>
      <c r="X293" t="s">
        <v>15</v>
      </c>
      <c r="Y293" t="s">
        <v>16</v>
      </c>
      <c r="Z293" t="s">
        <v>28</v>
      </c>
      <c r="AA293" t="s">
        <v>51</v>
      </c>
      <c r="AB293" t="s">
        <v>52</v>
      </c>
      <c r="AC293" t="s">
        <v>52</v>
      </c>
    </row>
    <row r="294" spans="1:29" x14ac:dyDescent="0.35">
      <c r="A294" t="s">
        <v>0</v>
      </c>
      <c r="B294" t="s">
        <v>1</v>
      </c>
      <c r="C294" t="s">
        <v>2</v>
      </c>
      <c r="D294">
        <v>2018</v>
      </c>
      <c r="E294" t="s">
        <v>332</v>
      </c>
      <c r="F294" t="s">
        <v>4</v>
      </c>
      <c r="G294">
        <v>500017812</v>
      </c>
      <c r="H294" t="s">
        <v>320</v>
      </c>
      <c r="I294" t="s">
        <v>331</v>
      </c>
      <c r="J294" t="s">
        <v>53</v>
      </c>
      <c r="K294" t="s">
        <v>20</v>
      </c>
      <c r="L294" t="s">
        <v>9</v>
      </c>
      <c r="M294" t="s">
        <v>9</v>
      </c>
      <c r="N294" t="s">
        <v>10</v>
      </c>
      <c r="O294">
        <v>52786.45</v>
      </c>
      <c r="P294" t="s">
        <v>11</v>
      </c>
      <c r="Q294">
        <v>52786.45</v>
      </c>
      <c r="R294" t="s">
        <v>9</v>
      </c>
      <c r="S294">
        <v>0</v>
      </c>
      <c r="T294" t="s">
        <v>10</v>
      </c>
      <c r="U294" t="s">
        <v>12</v>
      </c>
      <c r="V294" t="s">
        <v>45</v>
      </c>
      <c r="W294" t="s">
        <v>46</v>
      </c>
      <c r="X294" t="s">
        <v>15</v>
      </c>
      <c r="Y294" t="s">
        <v>23</v>
      </c>
      <c r="Z294" t="s">
        <v>47</v>
      </c>
      <c r="AA294" t="s">
        <v>48</v>
      </c>
      <c r="AB294" t="s">
        <v>48</v>
      </c>
      <c r="AC294" t="s">
        <v>48</v>
      </c>
    </row>
    <row r="295" spans="1:29" x14ac:dyDescent="0.35">
      <c r="A295" t="s">
        <v>0</v>
      </c>
      <c r="B295" t="s">
        <v>1</v>
      </c>
      <c r="C295" t="s">
        <v>2</v>
      </c>
      <c r="D295">
        <v>2018</v>
      </c>
      <c r="E295" t="s">
        <v>332</v>
      </c>
      <c r="F295" t="s">
        <v>4</v>
      </c>
      <c r="G295">
        <v>500017812</v>
      </c>
      <c r="H295" t="s">
        <v>320</v>
      </c>
      <c r="I295" t="s">
        <v>331</v>
      </c>
      <c r="J295" t="s">
        <v>54</v>
      </c>
      <c r="K295" t="s">
        <v>55</v>
      </c>
      <c r="L295" t="s">
        <v>9</v>
      </c>
      <c r="M295" t="s">
        <v>9</v>
      </c>
      <c r="N295" t="s">
        <v>10</v>
      </c>
      <c r="O295">
        <v>231403</v>
      </c>
      <c r="P295" t="s">
        <v>11</v>
      </c>
      <c r="Q295">
        <v>231403</v>
      </c>
      <c r="R295" t="s">
        <v>9</v>
      </c>
      <c r="S295">
        <v>0</v>
      </c>
      <c r="T295" t="s">
        <v>10</v>
      </c>
      <c r="U295" t="s">
        <v>12</v>
      </c>
      <c r="V295" s="1">
        <v>1.415E+35</v>
      </c>
      <c r="W295" t="s">
        <v>27</v>
      </c>
      <c r="X295" t="s">
        <v>15</v>
      </c>
      <c r="Y295" t="s">
        <v>16</v>
      </c>
      <c r="Z295" t="s">
        <v>28</v>
      </c>
      <c r="AA295" t="s">
        <v>29</v>
      </c>
      <c r="AB295" t="s">
        <v>30</v>
      </c>
      <c r="AC295" t="s">
        <v>31</v>
      </c>
    </row>
    <row r="296" spans="1:29" x14ac:dyDescent="0.35">
      <c r="A296" t="s">
        <v>0</v>
      </c>
      <c r="B296" t="s">
        <v>1</v>
      </c>
      <c r="C296" t="s">
        <v>2</v>
      </c>
      <c r="D296">
        <v>2018</v>
      </c>
      <c r="E296" t="s">
        <v>332</v>
      </c>
      <c r="F296" t="s">
        <v>4</v>
      </c>
      <c r="G296">
        <v>500017812</v>
      </c>
      <c r="H296" t="s">
        <v>320</v>
      </c>
      <c r="I296" t="s">
        <v>331</v>
      </c>
      <c r="J296" t="s">
        <v>56</v>
      </c>
      <c r="K296" t="s">
        <v>20</v>
      </c>
      <c r="L296" t="s">
        <v>9</v>
      </c>
      <c r="M296" t="s">
        <v>9</v>
      </c>
      <c r="N296" t="s">
        <v>10</v>
      </c>
      <c r="O296">
        <v>0</v>
      </c>
      <c r="P296" t="s">
        <v>11</v>
      </c>
      <c r="Q296">
        <v>0</v>
      </c>
      <c r="R296" t="s">
        <v>9</v>
      </c>
      <c r="S296">
        <v>0</v>
      </c>
      <c r="T296" t="s">
        <v>10</v>
      </c>
      <c r="U296" t="s">
        <v>12</v>
      </c>
      <c r="V296" t="s">
        <v>21</v>
      </c>
      <c r="W296" t="s">
        <v>22</v>
      </c>
      <c r="X296" t="s">
        <v>15</v>
      </c>
      <c r="Y296" t="s">
        <v>23</v>
      </c>
      <c r="Z296" t="s">
        <v>24</v>
      </c>
      <c r="AA296" t="s">
        <v>24</v>
      </c>
      <c r="AB296" t="s">
        <v>24</v>
      </c>
      <c r="AC296" t="s">
        <v>24</v>
      </c>
    </row>
    <row r="297" spans="1:29" x14ac:dyDescent="0.35">
      <c r="A297" t="s">
        <v>0</v>
      </c>
      <c r="B297" t="s">
        <v>1</v>
      </c>
      <c r="C297" t="s">
        <v>2</v>
      </c>
      <c r="D297">
        <v>2018</v>
      </c>
      <c r="E297" t="s">
        <v>332</v>
      </c>
      <c r="F297" t="s">
        <v>4</v>
      </c>
      <c r="G297">
        <v>500017812</v>
      </c>
      <c r="H297" t="s">
        <v>320</v>
      </c>
      <c r="I297" t="s">
        <v>331</v>
      </c>
      <c r="J297" t="s">
        <v>57</v>
      </c>
      <c r="K297" t="s">
        <v>20</v>
      </c>
      <c r="L297" t="s">
        <v>9</v>
      </c>
      <c r="M297" t="s">
        <v>9</v>
      </c>
      <c r="N297" t="s">
        <v>10</v>
      </c>
      <c r="O297">
        <v>400</v>
      </c>
      <c r="P297" t="s">
        <v>11</v>
      </c>
      <c r="Q297">
        <v>400</v>
      </c>
      <c r="R297" t="s">
        <v>9</v>
      </c>
      <c r="S297">
        <v>0</v>
      </c>
      <c r="T297" t="s">
        <v>10</v>
      </c>
      <c r="U297" t="s">
        <v>12</v>
      </c>
      <c r="V297" t="s">
        <v>58</v>
      </c>
      <c r="W297" t="s">
        <v>59</v>
      </c>
      <c r="X297" t="s">
        <v>15</v>
      </c>
      <c r="Y297" t="s">
        <v>16</v>
      </c>
      <c r="Z297" t="s">
        <v>60</v>
      </c>
      <c r="AA297" t="s">
        <v>60</v>
      </c>
      <c r="AB297" t="s">
        <v>60</v>
      </c>
      <c r="AC297" t="s">
        <v>60</v>
      </c>
    </row>
    <row r="298" spans="1:29" x14ac:dyDescent="0.35">
      <c r="A298" t="s">
        <v>0</v>
      </c>
      <c r="B298" t="s">
        <v>1</v>
      </c>
      <c r="C298" t="s">
        <v>2</v>
      </c>
      <c r="D298">
        <v>2018</v>
      </c>
      <c r="E298" t="s">
        <v>332</v>
      </c>
      <c r="F298" t="s">
        <v>4</v>
      </c>
      <c r="G298">
        <v>500017812</v>
      </c>
      <c r="H298" t="s">
        <v>320</v>
      </c>
      <c r="I298" t="s">
        <v>331</v>
      </c>
      <c r="J298" t="s">
        <v>61</v>
      </c>
      <c r="K298" t="s">
        <v>20</v>
      </c>
      <c r="L298" t="s">
        <v>9</v>
      </c>
      <c r="M298" t="s">
        <v>9</v>
      </c>
      <c r="N298" t="s">
        <v>10</v>
      </c>
      <c r="O298">
        <v>48219.86</v>
      </c>
      <c r="P298" t="s">
        <v>11</v>
      </c>
      <c r="Q298">
        <v>48219.86</v>
      </c>
      <c r="R298" t="s">
        <v>9</v>
      </c>
      <c r="S298">
        <v>0</v>
      </c>
      <c r="T298" t="s">
        <v>10</v>
      </c>
      <c r="U298" t="s">
        <v>12</v>
      </c>
      <c r="V298" t="s">
        <v>62</v>
      </c>
      <c r="W298" t="s">
        <v>63</v>
      </c>
      <c r="X298" t="s">
        <v>15</v>
      </c>
      <c r="Y298" t="s">
        <v>23</v>
      </c>
      <c r="Z298" t="s">
        <v>64</v>
      </c>
      <c r="AA298" t="s">
        <v>65</v>
      </c>
      <c r="AB298" t="s">
        <v>65</v>
      </c>
      <c r="AC298" t="s">
        <v>65</v>
      </c>
    </row>
    <row r="299" spans="1:29" x14ac:dyDescent="0.35">
      <c r="A299" t="s">
        <v>0</v>
      </c>
      <c r="B299" t="s">
        <v>1</v>
      </c>
      <c r="C299" t="s">
        <v>2</v>
      </c>
      <c r="D299">
        <v>2018</v>
      </c>
      <c r="E299" t="s">
        <v>332</v>
      </c>
      <c r="F299" t="s">
        <v>4</v>
      </c>
      <c r="G299">
        <v>500017812</v>
      </c>
      <c r="H299" t="s">
        <v>320</v>
      </c>
      <c r="I299" t="s">
        <v>331</v>
      </c>
      <c r="J299" t="s">
        <v>66</v>
      </c>
      <c r="K299" t="s">
        <v>26</v>
      </c>
      <c r="L299" t="s">
        <v>9</v>
      </c>
      <c r="M299" t="s">
        <v>9</v>
      </c>
      <c r="N299" t="s">
        <v>10</v>
      </c>
      <c r="O299">
        <v>0</v>
      </c>
      <c r="P299" t="s">
        <v>11</v>
      </c>
      <c r="Q299">
        <v>0</v>
      </c>
      <c r="R299" t="s">
        <v>9</v>
      </c>
      <c r="S299">
        <v>0</v>
      </c>
      <c r="T299" t="s">
        <v>10</v>
      </c>
      <c r="U299" t="s">
        <v>12</v>
      </c>
      <c r="V299" t="s">
        <v>67</v>
      </c>
      <c r="W299" t="s">
        <v>68</v>
      </c>
      <c r="X299" t="s">
        <v>15</v>
      </c>
      <c r="Y299" t="s">
        <v>23</v>
      </c>
      <c r="Z299" t="s">
        <v>64</v>
      </c>
      <c r="AA299" t="s">
        <v>69</v>
      </c>
      <c r="AB299" t="s">
        <v>70</v>
      </c>
      <c r="AC299" t="s">
        <v>70</v>
      </c>
    </row>
    <row r="300" spans="1:29" x14ac:dyDescent="0.35">
      <c r="A300" t="s">
        <v>0</v>
      </c>
      <c r="B300" t="s">
        <v>1</v>
      </c>
      <c r="C300" t="s">
        <v>2</v>
      </c>
      <c r="D300">
        <v>2018</v>
      </c>
      <c r="E300" t="s">
        <v>332</v>
      </c>
      <c r="F300" t="s">
        <v>4</v>
      </c>
      <c r="G300">
        <v>500017812</v>
      </c>
      <c r="H300" t="s">
        <v>320</v>
      </c>
      <c r="I300" t="s">
        <v>331</v>
      </c>
      <c r="J300" t="s">
        <v>71</v>
      </c>
      <c r="K300" t="s">
        <v>20</v>
      </c>
      <c r="L300" t="s">
        <v>9</v>
      </c>
      <c r="M300" t="s">
        <v>9</v>
      </c>
      <c r="N300" t="s">
        <v>10</v>
      </c>
      <c r="O300">
        <v>408568.77</v>
      </c>
      <c r="P300" t="s">
        <v>11</v>
      </c>
      <c r="Q300">
        <v>408568.77</v>
      </c>
      <c r="R300" t="s">
        <v>9</v>
      </c>
      <c r="S300">
        <v>0</v>
      </c>
      <c r="T300" t="s">
        <v>10</v>
      </c>
      <c r="U300" t="s">
        <v>12</v>
      </c>
      <c r="V300" t="s">
        <v>45</v>
      </c>
      <c r="W300" t="s">
        <v>46</v>
      </c>
      <c r="X300" t="s">
        <v>15</v>
      </c>
      <c r="Y300" t="s">
        <v>23</v>
      </c>
      <c r="Z300" t="s">
        <v>47</v>
      </c>
      <c r="AA300" t="s">
        <v>48</v>
      </c>
      <c r="AB300" t="s">
        <v>48</v>
      </c>
      <c r="AC300" t="s">
        <v>48</v>
      </c>
    </row>
    <row r="301" spans="1:29" x14ac:dyDescent="0.35">
      <c r="A301" t="s">
        <v>0</v>
      </c>
      <c r="B301" t="s">
        <v>1</v>
      </c>
      <c r="C301" t="s">
        <v>2</v>
      </c>
      <c r="D301">
        <v>2018</v>
      </c>
      <c r="E301" t="s">
        <v>332</v>
      </c>
      <c r="F301" t="s">
        <v>4</v>
      </c>
      <c r="G301">
        <v>500017812</v>
      </c>
      <c r="H301" t="s">
        <v>320</v>
      </c>
      <c r="I301" t="s">
        <v>331</v>
      </c>
      <c r="J301" t="s">
        <v>72</v>
      </c>
      <c r="K301" t="s">
        <v>20</v>
      </c>
      <c r="L301" t="s">
        <v>9</v>
      </c>
      <c r="M301" t="s">
        <v>9</v>
      </c>
      <c r="N301" t="s">
        <v>10</v>
      </c>
      <c r="O301">
        <v>0</v>
      </c>
      <c r="P301" t="s">
        <v>11</v>
      </c>
      <c r="Q301">
        <v>0</v>
      </c>
      <c r="R301" t="s">
        <v>9</v>
      </c>
      <c r="S301">
        <v>0</v>
      </c>
      <c r="T301" t="s">
        <v>10</v>
      </c>
      <c r="U301" t="s">
        <v>12</v>
      </c>
      <c r="V301" t="s">
        <v>73</v>
      </c>
      <c r="W301" t="s">
        <v>74</v>
      </c>
      <c r="X301" t="s">
        <v>15</v>
      </c>
      <c r="Y301" t="s">
        <v>23</v>
      </c>
      <c r="Z301" t="s">
        <v>47</v>
      </c>
      <c r="AA301" t="s">
        <v>75</v>
      </c>
      <c r="AB301" t="s">
        <v>75</v>
      </c>
      <c r="AC301" t="s">
        <v>75</v>
      </c>
    </row>
    <row r="302" spans="1:29" x14ac:dyDescent="0.35">
      <c r="A302" t="s">
        <v>0</v>
      </c>
      <c r="B302" t="s">
        <v>1</v>
      </c>
      <c r="C302" t="s">
        <v>2</v>
      </c>
      <c r="D302">
        <v>2018</v>
      </c>
      <c r="E302" t="s">
        <v>332</v>
      </c>
      <c r="F302" t="s">
        <v>4</v>
      </c>
      <c r="G302">
        <v>500017812</v>
      </c>
      <c r="H302" t="s">
        <v>320</v>
      </c>
      <c r="I302" t="s">
        <v>331</v>
      </c>
      <c r="J302" t="s">
        <v>76</v>
      </c>
      <c r="K302" t="s">
        <v>20</v>
      </c>
      <c r="L302" t="s">
        <v>9</v>
      </c>
      <c r="M302" t="s">
        <v>9</v>
      </c>
      <c r="N302" t="s">
        <v>10</v>
      </c>
      <c r="O302">
        <v>0</v>
      </c>
      <c r="P302" t="s">
        <v>11</v>
      </c>
      <c r="Q302">
        <v>0</v>
      </c>
      <c r="R302" t="s">
        <v>9</v>
      </c>
      <c r="S302">
        <v>0</v>
      </c>
      <c r="T302" t="s">
        <v>10</v>
      </c>
      <c r="U302" t="s">
        <v>12</v>
      </c>
      <c r="V302" t="s">
        <v>77</v>
      </c>
      <c r="W302" t="s">
        <v>78</v>
      </c>
      <c r="X302" t="s">
        <v>15</v>
      </c>
      <c r="Y302" t="s">
        <v>23</v>
      </c>
      <c r="Z302" t="s">
        <v>64</v>
      </c>
      <c r="AA302" t="s">
        <v>69</v>
      </c>
      <c r="AB302" t="s">
        <v>79</v>
      </c>
      <c r="AC302" t="s">
        <v>79</v>
      </c>
    </row>
    <row r="303" spans="1:29" x14ac:dyDescent="0.35">
      <c r="A303" t="s">
        <v>0</v>
      </c>
      <c r="B303" t="s">
        <v>1</v>
      </c>
      <c r="C303" t="s">
        <v>2</v>
      </c>
      <c r="D303">
        <v>2018</v>
      </c>
      <c r="E303" t="s">
        <v>332</v>
      </c>
      <c r="F303" t="s">
        <v>4</v>
      </c>
      <c r="G303">
        <v>500017812</v>
      </c>
      <c r="H303" t="s">
        <v>320</v>
      </c>
      <c r="I303" t="s">
        <v>331</v>
      </c>
      <c r="J303" t="s">
        <v>80</v>
      </c>
      <c r="K303" t="s">
        <v>26</v>
      </c>
      <c r="L303" t="s">
        <v>9</v>
      </c>
      <c r="M303" t="s">
        <v>9</v>
      </c>
      <c r="N303" t="s">
        <v>10</v>
      </c>
      <c r="O303">
        <v>0</v>
      </c>
      <c r="P303" t="s">
        <v>11</v>
      </c>
      <c r="Q303">
        <v>0</v>
      </c>
      <c r="R303" t="s">
        <v>9</v>
      </c>
      <c r="S303">
        <v>0</v>
      </c>
      <c r="T303" t="s">
        <v>10</v>
      </c>
      <c r="U303" t="s">
        <v>12</v>
      </c>
      <c r="V303" s="1">
        <v>1.415E+35</v>
      </c>
      <c r="W303" t="s">
        <v>27</v>
      </c>
      <c r="X303" t="s">
        <v>15</v>
      </c>
      <c r="Y303" t="s">
        <v>16</v>
      </c>
      <c r="Z303" t="s">
        <v>28</v>
      </c>
      <c r="AA303" t="s">
        <v>29</v>
      </c>
      <c r="AB303" t="s">
        <v>30</v>
      </c>
      <c r="AC303" t="s">
        <v>31</v>
      </c>
    </row>
    <row r="304" spans="1:29" x14ac:dyDescent="0.35">
      <c r="A304" t="s">
        <v>0</v>
      </c>
      <c r="B304" t="s">
        <v>1</v>
      </c>
      <c r="C304" t="s">
        <v>2</v>
      </c>
      <c r="D304">
        <v>2018</v>
      </c>
      <c r="E304" t="s">
        <v>332</v>
      </c>
      <c r="F304" t="s">
        <v>4</v>
      </c>
      <c r="G304">
        <v>500017812</v>
      </c>
      <c r="H304" t="s">
        <v>320</v>
      </c>
      <c r="I304" t="s">
        <v>331</v>
      </c>
      <c r="J304" t="s">
        <v>81</v>
      </c>
      <c r="K304" t="s">
        <v>20</v>
      </c>
      <c r="L304" t="s">
        <v>9</v>
      </c>
      <c r="M304" t="s">
        <v>9</v>
      </c>
      <c r="N304" t="s">
        <v>10</v>
      </c>
      <c r="O304">
        <v>0</v>
      </c>
      <c r="P304" t="s">
        <v>11</v>
      </c>
      <c r="Q304">
        <v>0</v>
      </c>
      <c r="R304" t="s">
        <v>9</v>
      </c>
      <c r="S304">
        <v>0</v>
      </c>
      <c r="T304" t="s">
        <v>10</v>
      </c>
      <c r="U304" t="s">
        <v>12</v>
      </c>
      <c r="V304" t="s">
        <v>21</v>
      </c>
      <c r="W304" t="s">
        <v>22</v>
      </c>
      <c r="X304" t="s">
        <v>15</v>
      </c>
      <c r="Y304" t="s">
        <v>23</v>
      </c>
      <c r="Z304" t="s">
        <v>24</v>
      </c>
      <c r="AA304" t="s">
        <v>24</v>
      </c>
      <c r="AB304" t="s">
        <v>24</v>
      </c>
      <c r="AC304" t="s">
        <v>24</v>
      </c>
    </row>
    <row r="305" spans="1:29" x14ac:dyDescent="0.35">
      <c r="A305" t="s">
        <v>0</v>
      </c>
      <c r="B305" t="s">
        <v>1</v>
      </c>
      <c r="C305" t="s">
        <v>2</v>
      </c>
      <c r="D305">
        <v>2018</v>
      </c>
      <c r="E305" t="s">
        <v>332</v>
      </c>
      <c r="F305" t="s">
        <v>4</v>
      </c>
      <c r="G305">
        <v>500017812</v>
      </c>
      <c r="H305" t="s">
        <v>320</v>
      </c>
      <c r="I305" t="s">
        <v>331</v>
      </c>
      <c r="J305" t="s">
        <v>82</v>
      </c>
      <c r="K305" t="s">
        <v>20</v>
      </c>
      <c r="L305" t="s">
        <v>9</v>
      </c>
      <c r="M305" t="s">
        <v>9</v>
      </c>
      <c r="N305" t="s">
        <v>10</v>
      </c>
      <c r="O305">
        <v>14845</v>
      </c>
      <c r="P305" t="s">
        <v>11</v>
      </c>
      <c r="Q305">
        <v>14845</v>
      </c>
      <c r="R305" t="s">
        <v>9</v>
      </c>
      <c r="S305">
        <v>0</v>
      </c>
      <c r="T305" t="s">
        <v>10</v>
      </c>
      <c r="U305" t="s">
        <v>12</v>
      </c>
      <c r="V305" t="s">
        <v>13</v>
      </c>
      <c r="W305" t="s">
        <v>14</v>
      </c>
      <c r="X305" t="s">
        <v>15</v>
      </c>
      <c r="Y305" t="s">
        <v>16</v>
      </c>
      <c r="Z305" t="s">
        <v>17</v>
      </c>
      <c r="AA305" t="s">
        <v>18</v>
      </c>
      <c r="AB305" t="s">
        <v>18</v>
      </c>
      <c r="AC305" t="s">
        <v>18</v>
      </c>
    </row>
    <row r="306" spans="1:29" x14ac:dyDescent="0.35">
      <c r="A306" t="s">
        <v>0</v>
      </c>
      <c r="B306" t="s">
        <v>1</v>
      </c>
      <c r="C306" t="s">
        <v>2</v>
      </c>
      <c r="D306">
        <v>2018</v>
      </c>
      <c r="E306" t="s">
        <v>332</v>
      </c>
      <c r="F306" t="s">
        <v>4</v>
      </c>
      <c r="G306">
        <v>500017812</v>
      </c>
      <c r="H306" t="s">
        <v>320</v>
      </c>
      <c r="I306" t="s">
        <v>331</v>
      </c>
      <c r="J306" t="s">
        <v>83</v>
      </c>
      <c r="K306" t="s">
        <v>84</v>
      </c>
      <c r="L306" t="s">
        <v>9</v>
      </c>
      <c r="M306" t="s">
        <v>9</v>
      </c>
      <c r="N306" t="s">
        <v>10</v>
      </c>
      <c r="O306">
        <v>221320</v>
      </c>
      <c r="P306" t="s">
        <v>11</v>
      </c>
      <c r="Q306">
        <v>221320</v>
      </c>
      <c r="R306" t="s">
        <v>9</v>
      </c>
      <c r="S306">
        <v>0</v>
      </c>
      <c r="T306" t="s">
        <v>10</v>
      </c>
      <c r="U306" t="s">
        <v>12</v>
      </c>
      <c r="V306" t="s">
        <v>21</v>
      </c>
      <c r="W306" t="s">
        <v>22</v>
      </c>
      <c r="X306" t="s">
        <v>15</v>
      </c>
      <c r="Y306" t="s">
        <v>23</v>
      </c>
      <c r="Z306" t="s">
        <v>24</v>
      </c>
      <c r="AA306" t="s">
        <v>24</v>
      </c>
      <c r="AB306" t="s">
        <v>24</v>
      </c>
      <c r="AC306" t="s">
        <v>24</v>
      </c>
    </row>
    <row r="307" spans="1:29" x14ac:dyDescent="0.35">
      <c r="A307" t="s">
        <v>0</v>
      </c>
      <c r="B307" t="s">
        <v>1</v>
      </c>
      <c r="C307" t="s">
        <v>2</v>
      </c>
      <c r="D307">
        <v>2018</v>
      </c>
      <c r="E307" t="s">
        <v>332</v>
      </c>
      <c r="F307" t="s">
        <v>4</v>
      </c>
      <c r="G307">
        <v>500017812</v>
      </c>
      <c r="H307" t="s">
        <v>320</v>
      </c>
      <c r="I307" t="s">
        <v>331</v>
      </c>
      <c r="J307" t="s">
        <v>85</v>
      </c>
      <c r="K307" t="s">
        <v>20</v>
      </c>
      <c r="L307" t="s">
        <v>9</v>
      </c>
      <c r="M307" t="s">
        <v>9</v>
      </c>
      <c r="N307" t="s">
        <v>10</v>
      </c>
      <c r="O307">
        <v>0</v>
      </c>
      <c r="P307" t="s">
        <v>11</v>
      </c>
      <c r="Q307">
        <v>0</v>
      </c>
      <c r="R307" t="s">
        <v>9</v>
      </c>
      <c r="S307">
        <v>0</v>
      </c>
      <c r="T307" t="s">
        <v>10</v>
      </c>
      <c r="U307" t="s">
        <v>12</v>
      </c>
      <c r="V307" t="s">
        <v>21</v>
      </c>
      <c r="W307" t="s">
        <v>22</v>
      </c>
      <c r="X307" t="s">
        <v>15</v>
      </c>
      <c r="Y307" t="s">
        <v>23</v>
      </c>
      <c r="Z307" t="s">
        <v>24</v>
      </c>
      <c r="AA307" t="s">
        <v>24</v>
      </c>
      <c r="AB307" t="s">
        <v>24</v>
      </c>
      <c r="AC307" t="s">
        <v>24</v>
      </c>
    </row>
    <row r="308" spans="1:29" x14ac:dyDescent="0.35">
      <c r="A308" t="s">
        <v>0</v>
      </c>
      <c r="B308" t="s">
        <v>1</v>
      </c>
      <c r="C308" t="s">
        <v>2</v>
      </c>
      <c r="D308">
        <v>2018</v>
      </c>
      <c r="E308" t="s">
        <v>332</v>
      </c>
      <c r="F308" t="s">
        <v>4</v>
      </c>
      <c r="G308">
        <v>500017812</v>
      </c>
      <c r="H308" t="s">
        <v>320</v>
      </c>
      <c r="I308" t="s">
        <v>331</v>
      </c>
      <c r="J308" t="s">
        <v>86</v>
      </c>
      <c r="K308" t="s">
        <v>20</v>
      </c>
      <c r="L308" t="s">
        <v>9</v>
      </c>
      <c r="M308" t="s">
        <v>9</v>
      </c>
      <c r="N308" t="s">
        <v>10</v>
      </c>
      <c r="O308">
        <v>0</v>
      </c>
      <c r="P308" t="s">
        <v>11</v>
      </c>
      <c r="Q308">
        <v>0</v>
      </c>
      <c r="R308" t="s">
        <v>9</v>
      </c>
      <c r="S308">
        <v>0</v>
      </c>
      <c r="T308" t="s">
        <v>10</v>
      </c>
      <c r="U308" t="s">
        <v>12</v>
      </c>
      <c r="V308" t="s">
        <v>45</v>
      </c>
      <c r="W308" t="s">
        <v>46</v>
      </c>
      <c r="X308" t="s">
        <v>15</v>
      </c>
      <c r="Y308" t="s">
        <v>23</v>
      </c>
      <c r="Z308" t="s">
        <v>47</v>
      </c>
      <c r="AA308" t="s">
        <v>48</v>
      </c>
      <c r="AB308" t="s">
        <v>48</v>
      </c>
      <c r="AC308" t="s">
        <v>48</v>
      </c>
    </row>
    <row r="309" spans="1:29" x14ac:dyDescent="0.35">
      <c r="A309" t="s">
        <v>0</v>
      </c>
      <c r="B309" t="s">
        <v>1</v>
      </c>
      <c r="C309" t="s">
        <v>2</v>
      </c>
      <c r="D309">
        <v>2018</v>
      </c>
      <c r="E309" t="s">
        <v>332</v>
      </c>
      <c r="F309" t="s">
        <v>4</v>
      </c>
      <c r="G309">
        <v>500017812</v>
      </c>
      <c r="H309" t="s">
        <v>320</v>
      </c>
      <c r="I309" t="s">
        <v>331</v>
      </c>
      <c r="J309" t="s">
        <v>87</v>
      </c>
      <c r="K309" t="s">
        <v>20</v>
      </c>
      <c r="L309" t="s">
        <v>9</v>
      </c>
      <c r="M309" t="s">
        <v>9</v>
      </c>
      <c r="N309" t="s">
        <v>10</v>
      </c>
      <c r="O309">
        <v>9365</v>
      </c>
      <c r="P309" t="s">
        <v>11</v>
      </c>
      <c r="Q309">
        <v>9365</v>
      </c>
      <c r="R309" t="s">
        <v>9</v>
      </c>
      <c r="S309">
        <v>0</v>
      </c>
      <c r="T309" t="s">
        <v>10</v>
      </c>
      <c r="U309" t="s">
        <v>12</v>
      </c>
      <c r="V309" t="s">
        <v>21</v>
      </c>
      <c r="W309" t="s">
        <v>22</v>
      </c>
      <c r="X309" t="s">
        <v>15</v>
      </c>
      <c r="Y309" t="s">
        <v>23</v>
      </c>
      <c r="Z309" t="s">
        <v>24</v>
      </c>
      <c r="AA309" t="s">
        <v>24</v>
      </c>
      <c r="AB309" t="s">
        <v>24</v>
      </c>
      <c r="AC309" t="s">
        <v>24</v>
      </c>
    </row>
    <row r="310" spans="1:29" x14ac:dyDescent="0.35">
      <c r="A310" t="s">
        <v>0</v>
      </c>
      <c r="B310" t="s">
        <v>1</v>
      </c>
      <c r="C310" t="s">
        <v>2</v>
      </c>
      <c r="D310">
        <v>2018</v>
      </c>
      <c r="E310" t="s">
        <v>332</v>
      </c>
      <c r="F310" t="s">
        <v>4</v>
      </c>
      <c r="G310">
        <v>500017812</v>
      </c>
      <c r="H310" t="s">
        <v>320</v>
      </c>
      <c r="I310" t="s">
        <v>331</v>
      </c>
      <c r="J310" t="s">
        <v>88</v>
      </c>
      <c r="K310" t="s">
        <v>20</v>
      </c>
      <c r="L310" t="s">
        <v>9</v>
      </c>
      <c r="M310" t="s">
        <v>9</v>
      </c>
      <c r="N310" t="s">
        <v>10</v>
      </c>
      <c r="O310">
        <v>0</v>
      </c>
      <c r="P310" t="s">
        <v>11</v>
      </c>
      <c r="Q310">
        <v>0</v>
      </c>
      <c r="R310" t="s">
        <v>9</v>
      </c>
      <c r="S310">
        <v>0</v>
      </c>
      <c r="T310" t="s">
        <v>10</v>
      </c>
      <c r="U310" t="s">
        <v>12</v>
      </c>
      <c r="V310" s="1">
        <v>14150</v>
      </c>
      <c r="W310" t="s">
        <v>89</v>
      </c>
      <c r="X310" t="s">
        <v>15</v>
      </c>
      <c r="Y310" t="s">
        <v>16</v>
      </c>
      <c r="Z310" t="s">
        <v>28</v>
      </c>
      <c r="AA310" t="s">
        <v>29</v>
      </c>
      <c r="AB310" t="s">
        <v>90</v>
      </c>
      <c r="AC310" t="s">
        <v>90</v>
      </c>
    </row>
    <row r="311" spans="1:29" x14ac:dyDescent="0.35">
      <c r="A311" t="s">
        <v>0</v>
      </c>
      <c r="B311" t="s">
        <v>1</v>
      </c>
      <c r="C311" t="s">
        <v>2</v>
      </c>
      <c r="D311">
        <v>2018</v>
      </c>
      <c r="E311" t="s">
        <v>332</v>
      </c>
      <c r="F311" t="s">
        <v>4</v>
      </c>
      <c r="G311">
        <v>500017812</v>
      </c>
      <c r="H311" t="s">
        <v>320</v>
      </c>
      <c r="I311" t="s">
        <v>331</v>
      </c>
      <c r="J311" t="s">
        <v>91</v>
      </c>
      <c r="K311" t="s">
        <v>20</v>
      </c>
      <c r="L311" t="s">
        <v>9</v>
      </c>
      <c r="M311" t="s">
        <v>9</v>
      </c>
      <c r="N311" t="s">
        <v>10</v>
      </c>
      <c r="O311">
        <v>808394.77</v>
      </c>
      <c r="P311" t="s">
        <v>11</v>
      </c>
      <c r="Q311">
        <v>808394.77</v>
      </c>
      <c r="R311" t="s">
        <v>9</v>
      </c>
      <c r="S311">
        <v>0</v>
      </c>
      <c r="T311" t="s">
        <v>10</v>
      </c>
      <c r="U311" t="s">
        <v>12</v>
      </c>
      <c r="V311" t="s">
        <v>62</v>
      </c>
      <c r="W311" t="s">
        <v>63</v>
      </c>
      <c r="X311" t="s">
        <v>15</v>
      </c>
      <c r="Y311" t="s">
        <v>23</v>
      </c>
      <c r="Z311" t="s">
        <v>64</v>
      </c>
      <c r="AA311" t="s">
        <v>65</v>
      </c>
      <c r="AB311" t="s">
        <v>65</v>
      </c>
      <c r="AC311" t="s">
        <v>65</v>
      </c>
    </row>
    <row r="312" spans="1:29" x14ac:dyDescent="0.35">
      <c r="A312" t="s">
        <v>0</v>
      </c>
      <c r="B312" t="s">
        <v>1</v>
      </c>
      <c r="C312" t="s">
        <v>2</v>
      </c>
      <c r="D312">
        <v>2018</v>
      </c>
      <c r="E312" t="s">
        <v>332</v>
      </c>
      <c r="F312" t="s">
        <v>4</v>
      </c>
      <c r="G312">
        <v>500017812</v>
      </c>
      <c r="H312" t="s">
        <v>320</v>
      </c>
      <c r="I312" t="s">
        <v>331</v>
      </c>
      <c r="J312" t="s">
        <v>92</v>
      </c>
      <c r="K312" t="s">
        <v>20</v>
      </c>
      <c r="L312" t="s">
        <v>9</v>
      </c>
      <c r="M312" t="s">
        <v>9</v>
      </c>
      <c r="N312" t="s">
        <v>10</v>
      </c>
      <c r="O312">
        <v>0</v>
      </c>
      <c r="P312" t="s">
        <v>11</v>
      </c>
      <c r="Q312">
        <v>0</v>
      </c>
      <c r="R312" t="s">
        <v>9</v>
      </c>
      <c r="S312">
        <v>0</v>
      </c>
      <c r="T312" t="s">
        <v>10</v>
      </c>
      <c r="U312" t="s">
        <v>12</v>
      </c>
      <c r="V312" t="s">
        <v>21</v>
      </c>
      <c r="W312" t="s">
        <v>22</v>
      </c>
      <c r="X312" t="s">
        <v>15</v>
      </c>
      <c r="Y312" t="s">
        <v>23</v>
      </c>
      <c r="Z312" t="s">
        <v>24</v>
      </c>
      <c r="AA312" t="s">
        <v>24</v>
      </c>
      <c r="AB312" t="s">
        <v>24</v>
      </c>
      <c r="AC312" t="s">
        <v>24</v>
      </c>
    </row>
    <row r="313" spans="1:29" x14ac:dyDescent="0.35">
      <c r="A313" t="s">
        <v>0</v>
      </c>
      <c r="B313" t="s">
        <v>1</v>
      </c>
      <c r="C313" t="s">
        <v>2</v>
      </c>
      <c r="D313">
        <v>2018</v>
      </c>
      <c r="E313" t="s">
        <v>332</v>
      </c>
      <c r="F313" t="s">
        <v>4</v>
      </c>
      <c r="G313">
        <v>500017812</v>
      </c>
      <c r="H313" t="s">
        <v>320</v>
      </c>
      <c r="I313" t="s">
        <v>331</v>
      </c>
      <c r="J313" t="s">
        <v>93</v>
      </c>
      <c r="K313" t="s">
        <v>20</v>
      </c>
      <c r="L313" t="s">
        <v>9</v>
      </c>
      <c r="M313" t="s">
        <v>9</v>
      </c>
      <c r="N313" t="s">
        <v>10</v>
      </c>
      <c r="O313">
        <v>0</v>
      </c>
      <c r="P313" t="s">
        <v>11</v>
      </c>
      <c r="Q313">
        <v>0</v>
      </c>
      <c r="R313" t="s">
        <v>9</v>
      </c>
      <c r="S313">
        <v>0</v>
      </c>
      <c r="T313" t="s">
        <v>10</v>
      </c>
      <c r="U313" t="s">
        <v>12</v>
      </c>
      <c r="V313" t="s">
        <v>21</v>
      </c>
      <c r="W313" t="s">
        <v>22</v>
      </c>
      <c r="X313" t="s">
        <v>15</v>
      </c>
      <c r="Y313" t="s">
        <v>23</v>
      </c>
      <c r="Z313" t="s">
        <v>24</v>
      </c>
      <c r="AA313" t="s">
        <v>24</v>
      </c>
      <c r="AB313" t="s">
        <v>24</v>
      </c>
      <c r="AC313" t="s">
        <v>24</v>
      </c>
    </row>
    <row r="314" spans="1:29" x14ac:dyDescent="0.35">
      <c r="A314" t="s">
        <v>0</v>
      </c>
      <c r="B314" t="s">
        <v>1</v>
      </c>
      <c r="C314" t="s">
        <v>2</v>
      </c>
      <c r="D314">
        <v>2018</v>
      </c>
      <c r="E314" t="s">
        <v>332</v>
      </c>
      <c r="F314" t="s">
        <v>4</v>
      </c>
      <c r="G314">
        <v>500017812</v>
      </c>
      <c r="H314" t="s">
        <v>320</v>
      </c>
      <c r="I314" t="s">
        <v>331</v>
      </c>
      <c r="J314" t="s">
        <v>94</v>
      </c>
      <c r="K314" t="s">
        <v>20</v>
      </c>
      <c r="L314" t="s">
        <v>9</v>
      </c>
      <c r="M314" t="s">
        <v>9</v>
      </c>
      <c r="N314" t="s">
        <v>10</v>
      </c>
      <c r="O314">
        <v>0</v>
      </c>
      <c r="P314" t="s">
        <v>11</v>
      </c>
      <c r="Q314">
        <v>0</v>
      </c>
      <c r="R314" t="s">
        <v>9</v>
      </c>
      <c r="S314">
        <v>0</v>
      </c>
      <c r="T314" t="s">
        <v>10</v>
      </c>
      <c r="U314" t="s">
        <v>12</v>
      </c>
      <c r="V314" s="1">
        <v>141500</v>
      </c>
      <c r="W314" t="s">
        <v>95</v>
      </c>
      <c r="X314" t="s">
        <v>15</v>
      </c>
      <c r="Y314" t="s">
        <v>16</v>
      </c>
      <c r="Z314" t="s">
        <v>28</v>
      </c>
      <c r="AA314" t="s">
        <v>29</v>
      </c>
      <c r="AB314" t="s">
        <v>96</v>
      </c>
      <c r="AC314" t="s">
        <v>96</v>
      </c>
    </row>
    <row r="315" spans="1:29" x14ac:dyDescent="0.35">
      <c r="A315" t="s">
        <v>0</v>
      </c>
      <c r="B315" t="s">
        <v>1</v>
      </c>
      <c r="C315" t="s">
        <v>2</v>
      </c>
      <c r="D315">
        <v>2018</v>
      </c>
      <c r="E315" t="s">
        <v>332</v>
      </c>
      <c r="F315" t="s">
        <v>4</v>
      </c>
      <c r="G315">
        <v>500017812</v>
      </c>
      <c r="H315" t="s">
        <v>320</v>
      </c>
      <c r="I315" t="s">
        <v>331</v>
      </c>
      <c r="J315" t="s">
        <v>97</v>
      </c>
      <c r="K315" t="s">
        <v>26</v>
      </c>
      <c r="L315" t="s">
        <v>9</v>
      </c>
      <c r="M315" t="s">
        <v>9</v>
      </c>
      <c r="N315" t="s">
        <v>10</v>
      </c>
      <c r="O315">
        <v>0</v>
      </c>
      <c r="P315" t="s">
        <v>11</v>
      </c>
      <c r="Q315">
        <v>0</v>
      </c>
      <c r="R315" t="s">
        <v>9</v>
      </c>
      <c r="S315">
        <v>0</v>
      </c>
      <c r="T315" t="s">
        <v>10</v>
      </c>
      <c r="U315" t="s">
        <v>12</v>
      </c>
      <c r="V315" s="1">
        <v>1.415E+35</v>
      </c>
      <c r="W315" t="s">
        <v>27</v>
      </c>
      <c r="X315" t="s">
        <v>15</v>
      </c>
      <c r="Y315" t="s">
        <v>16</v>
      </c>
      <c r="Z315" t="s">
        <v>28</v>
      </c>
      <c r="AA315" t="s">
        <v>29</v>
      </c>
      <c r="AB315" t="s">
        <v>30</v>
      </c>
      <c r="AC315" t="s">
        <v>31</v>
      </c>
    </row>
    <row r="316" spans="1:29" x14ac:dyDescent="0.35">
      <c r="A316" t="s">
        <v>0</v>
      </c>
      <c r="B316" t="s">
        <v>1</v>
      </c>
      <c r="C316" t="s">
        <v>2</v>
      </c>
      <c r="D316">
        <v>2018</v>
      </c>
      <c r="E316" t="s">
        <v>332</v>
      </c>
      <c r="F316" t="s">
        <v>4</v>
      </c>
      <c r="G316">
        <v>500017812</v>
      </c>
      <c r="H316" t="s">
        <v>320</v>
      </c>
      <c r="I316" t="s">
        <v>331</v>
      </c>
      <c r="J316" t="s">
        <v>98</v>
      </c>
      <c r="K316" t="s">
        <v>20</v>
      </c>
      <c r="L316" t="s">
        <v>9</v>
      </c>
      <c r="M316" t="s">
        <v>9</v>
      </c>
      <c r="N316" t="s">
        <v>10</v>
      </c>
      <c r="O316">
        <v>0</v>
      </c>
      <c r="P316" t="s">
        <v>11</v>
      </c>
      <c r="Q316">
        <v>0</v>
      </c>
      <c r="R316" t="s">
        <v>9</v>
      </c>
      <c r="S316">
        <v>0</v>
      </c>
      <c r="T316" t="s">
        <v>10</v>
      </c>
      <c r="U316" t="s">
        <v>12</v>
      </c>
      <c r="V316" t="s">
        <v>21</v>
      </c>
      <c r="W316" t="s">
        <v>22</v>
      </c>
      <c r="X316" t="s">
        <v>15</v>
      </c>
      <c r="Y316" t="s">
        <v>23</v>
      </c>
      <c r="Z316" t="s">
        <v>24</v>
      </c>
      <c r="AA316" t="s">
        <v>24</v>
      </c>
      <c r="AB316" t="s">
        <v>24</v>
      </c>
      <c r="AC316" t="s">
        <v>24</v>
      </c>
    </row>
    <row r="317" spans="1:29" x14ac:dyDescent="0.35">
      <c r="A317" t="s">
        <v>0</v>
      </c>
      <c r="B317" t="s">
        <v>1</v>
      </c>
      <c r="C317" t="s">
        <v>2</v>
      </c>
      <c r="D317">
        <v>2018</v>
      </c>
      <c r="E317" t="s">
        <v>332</v>
      </c>
      <c r="F317" t="s">
        <v>4</v>
      </c>
      <c r="G317">
        <v>500017812</v>
      </c>
      <c r="H317" t="s">
        <v>320</v>
      </c>
      <c r="I317" t="s">
        <v>331</v>
      </c>
      <c r="J317" t="s">
        <v>99</v>
      </c>
      <c r="K317" t="s">
        <v>20</v>
      </c>
      <c r="L317" t="s">
        <v>9</v>
      </c>
      <c r="M317" t="s">
        <v>9</v>
      </c>
      <c r="N317" t="s">
        <v>10</v>
      </c>
      <c r="O317">
        <v>0</v>
      </c>
      <c r="P317" t="s">
        <v>11</v>
      </c>
      <c r="Q317">
        <v>0</v>
      </c>
      <c r="R317" t="s">
        <v>9</v>
      </c>
      <c r="S317">
        <v>0</v>
      </c>
      <c r="T317" t="s">
        <v>10</v>
      </c>
      <c r="U317" t="s">
        <v>12</v>
      </c>
      <c r="V317" t="s">
        <v>45</v>
      </c>
      <c r="W317" t="s">
        <v>46</v>
      </c>
      <c r="X317" t="s">
        <v>15</v>
      </c>
      <c r="Y317" t="s">
        <v>23</v>
      </c>
      <c r="Z317" t="s">
        <v>47</v>
      </c>
      <c r="AA317" t="s">
        <v>48</v>
      </c>
      <c r="AB317" t="s">
        <v>48</v>
      </c>
      <c r="AC317" t="s">
        <v>48</v>
      </c>
    </row>
    <row r="318" spans="1:29" x14ac:dyDescent="0.35">
      <c r="A318" t="s">
        <v>0</v>
      </c>
      <c r="B318" t="s">
        <v>1</v>
      </c>
      <c r="C318" t="s">
        <v>2</v>
      </c>
      <c r="D318">
        <v>2018</v>
      </c>
      <c r="E318" t="s">
        <v>332</v>
      </c>
      <c r="F318" t="s">
        <v>4</v>
      </c>
      <c r="G318">
        <v>500017812</v>
      </c>
      <c r="H318" t="s">
        <v>320</v>
      </c>
      <c r="I318" t="s">
        <v>331</v>
      </c>
      <c r="J318" t="s">
        <v>100</v>
      </c>
      <c r="K318" t="s">
        <v>20</v>
      </c>
      <c r="L318" t="s">
        <v>9</v>
      </c>
      <c r="M318" t="s">
        <v>9</v>
      </c>
      <c r="N318" t="s">
        <v>10</v>
      </c>
      <c r="O318">
        <v>256542</v>
      </c>
      <c r="P318" t="s">
        <v>11</v>
      </c>
      <c r="Q318">
        <v>256542</v>
      </c>
      <c r="R318" t="s">
        <v>9</v>
      </c>
      <c r="S318">
        <v>0</v>
      </c>
      <c r="T318" t="s">
        <v>10</v>
      </c>
      <c r="U318" t="s">
        <v>12</v>
      </c>
      <c r="V318" s="1">
        <v>141500000</v>
      </c>
      <c r="W318" t="s">
        <v>33</v>
      </c>
      <c r="X318" t="s">
        <v>15</v>
      </c>
      <c r="Y318" t="s">
        <v>16</v>
      </c>
      <c r="Z318" t="s">
        <v>28</v>
      </c>
      <c r="AA318" t="s">
        <v>29</v>
      </c>
      <c r="AB318" t="s">
        <v>34</v>
      </c>
      <c r="AC318" t="s">
        <v>34</v>
      </c>
    </row>
    <row r="319" spans="1:29" x14ac:dyDescent="0.35">
      <c r="A319" t="s">
        <v>0</v>
      </c>
      <c r="B319" t="s">
        <v>1</v>
      </c>
      <c r="C319" t="s">
        <v>2</v>
      </c>
      <c r="D319">
        <v>2018</v>
      </c>
      <c r="E319" t="s">
        <v>332</v>
      </c>
      <c r="F319" t="s">
        <v>4</v>
      </c>
      <c r="G319">
        <v>500017812</v>
      </c>
      <c r="H319" t="s">
        <v>320</v>
      </c>
      <c r="I319" t="s">
        <v>331</v>
      </c>
      <c r="J319" t="s">
        <v>101</v>
      </c>
      <c r="K319" t="s">
        <v>20</v>
      </c>
      <c r="L319" t="s">
        <v>9</v>
      </c>
      <c r="M319" t="s">
        <v>9</v>
      </c>
      <c r="N319" t="s">
        <v>10</v>
      </c>
      <c r="O319">
        <v>0</v>
      </c>
      <c r="P319" t="s">
        <v>11</v>
      </c>
      <c r="Q319">
        <v>0</v>
      </c>
      <c r="R319" t="s">
        <v>9</v>
      </c>
      <c r="S319">
        <v>0</v>
      </c>
      <c r="T319" t="s">
        <v>10</v>
      </c>
      <c r="U319" t="s">
        <v>12</v>
      </c>
      <c r="V319" t="s">
        <v>73</v>
      </c>
      <c r="W319" t="s">
        <v>74</v>
      </c>
      <c r="X319" t="s">
        <v>15</v>
      </c>
      <c r="Y319" t="s">
        <v>23</v>
      </c>
      <c r="Z319" t="s">
        <v>47</v>
      </c>
      <c r="AA319" t="s">
        <v>75</v>
      </c>
      <c r="AB319" t="s">
        <v>75</v>
      </c>
      <c r="AC319" t="s">
        <v>75</v>
      </c>
    </row>
    <row r="320" spans="1:29" x14ac:dyDescent="0.35">
      <c r="A320" t="s">
        <v>0</v>
      </c>
      <c r="B320" t="s">
        <v>1</v>
      </c>
      <c r="C320" t="s">
        <v>2</v>
      </c>
      <c r="D320">
        <v>2018</v>
      </c>
      <c r="E320" t="s">
        <v>332</v>
      </c>
      <c r="F320" t="s">
        <v>4</v>
      </c>
      <c r="G320">
        <v>500017812</v>
      </c>
      <c r="H320" t="s">
        <v>320</v>
      </c>
      <c r="I320" t="s">
        <v>331</v>
      </c>
      <c r="J320" t="s">
        <v>102</v>
      </c>
      <c r="K320" t="s">
        <v>20</v>
      </c>
      <c r="L320" t="s">
        <v>9</v>
      </c>
      <c r="M320" t="s">
        <v>9</v>
      </c>
      <c r="N320" t="s">
        <v>10</v>
      </c>
      <c r="O320">
        <v>116547.53749403</v>
      </c>
      <c r="P320" t="s">
        <v>11</v>
      </c>
      <c r="Q320">
        <v>116547.53749403</v>
      </c>
      <c r="R320" t="s">
        <v>9</v>
      </c>
      <c r="S320">
        <v>0</v>
      </c>
      <c r="T320" t="s">
        <v>10</v>
      </c>
      <c r="U320" t="s">
        <v>12</v>
      </c>
      <c r="V320" t="s">
        <v>103</v>
      </c>
      <c r="W320" t="s">
        <v>104</v>
      </c>
      <c r="X320" t="s">
        <v>15</v>
      </c>
      <c r="Y320" t="s">
        <v>23</v>
      </c>
      <c r="Z320" t="s">
        <v>64</v>
      </c>
      <c r="AA320" t="s">
        <v>69</v>
      </c>
      <c r="AB320" t="s">
        <v>105</v>
      </c>
      <c r="AC320" t="s">
        <v>105</v>
      </c>
    </row>
    <row r="321" spans="1:29" x14ac:dyDescent="0.35">
      <c r="A321" t="s">
        <v>0</v>
      </c>
      <c r="B321" t="s">
        <v>1</v>
      </c>
      <c r="C321" t="s">
        <v>2</v>
      </c>
      <c r="D321">
        <v>2018</v>
      </c>
      <c r="E321" t="s">
        <v>332</v>
      </c>
      <c r="F321" t="s">
        <v>4</v>
      </c>
      <c r="G321">
        <v>500017812</v>
      </c>
      <c r="H321" t="s">
        <v>320</v>
      </c>
      <c r="I321" t="s">
        <v>331</v>
      </c>
      <c r="J321" t="s">
        <v>106</v>
      </c>
      <c r="K321" t="s">
        <v>20</v>
      </c>
      <c r="L321" t="s">
        <v>9</v>
      </c>
      <c r="M321" t="s">
        <v>9</v>
      </c>
      <c r="N321" t="s">
        <v>10</v>
      </c>
      <c r="O321">
        <v>18000</v>
      </c>
      <c r="P321" t="s">
        <v>11</v>
      </c>
      <c r="Q321">
        <v>18000</v>
      </c>
      <c r="R321" t="s">
        <v>9</v>
      </c>
      <c r="S321">
        <v>0</v>
      </c>
      <c r="T321" t="s">
        <v>10</v>
      </c>
      <c r="U321" t="s">
        <v>12</v>
      </c>
      <c r="V321" t="s">
        <v>21</v>
      </c>
      <c r="W321" t="s">
        <v>22</v>
      </c>
      <c r="X321" t="s">
        <v>15</v>
      </c>
      <c r="Y321" t="s">
        <v>23</v>
      </c>
      <c r="Z321" t="s">
        <v>24</v>
      </c>
      <c r="AA321" t="s">
        <v>24</v>
      </c>
      <c r="AB321" t="s">
        <v>24</v>
      </c>
      <c r="AC321" t="s">
        <v>24</v>
      </c>
    </row>
    <row r="322" spans="1:29" x14ac:dyDescent="0.35">
      <c r="A322" t="s">
        <v>0</v>
      </c>
      <c r="B322" t="s">
        <v>1</v>
      </c>
      <c r="C322" t="s">
        <v>2</v>
      </c>
      <c r="D322">
        <v>2018</v>
      </c>
      <c r="E322" t="s">
        <v>109</v>
      </c>
      <c r="F322" t="s">
        <v>4</v>
      </c>
      <c r="G322">
        <v>500012327</v>
      </c>
      <c r="H322" t="s">
        <v>5</v>
      </c>
      <c r="I322" t="s">
        <v>6</v>
      </c>
      <c r="J322" t="s">
        <v>7</v>
      </c>
      <c r="K322" t="s">
        <v>8</v>
      </c>
      <c r="L322" t="s">
        <v>9</v>
      </c>
      <c r="M322" t="s">
        <v>9</v>
      </c>
      <c r="N322" t="s">
        <v>10</v>
      </c>
      <c r="O322">
        <v>0</v>
      </c>
      <c r="P322" t="s">
        <v>11</v>
      </c>
      <c r="Q322">
        <v>0</v>
      </c>
      <c r="R322" t="s">
        <v>9</v>
      </c>
      <c r="S322">
        <v>0</v>
      </c>
      <c r="T322" t="s">
        <v>10</v>
      </c>
      <c r="U322" t="s">
        <v>12</v>
      </c>
      <c r="V322" t="s">
        <v>13</v>
      </c>
      <c r="W322" t="s">
        <v>14</v>
      </c>
      <c r="X322" t="s">
        <v>15</v>
      </c>
      <c r="Y322" t="s">
        <v>16</v>
      </c>
      <c r="Z322" t="s">
        <v>17</v>
      </c>
      <c r="AA322" t="s">
        <v>18</v>
      </c>
      <c r="AB322" t="s">
        <v>18</v>
      </c>
      <c r="AC322" t="s">
        <v>18</v>
      </c>
    </row>
    <row r="323" spans="1:29" x14ac:dyDescent="0.35">
      <c r="A323" t="s">
        <v>0</v>
      </c>
      <c r="B323" t="s">
        <v>1</v>
      </c>
      <c r="C323" t="s">
        <v>2</v>
      </c>
      <c r="D323">
        <v>2018</v>
      </c>
      <c r="E323" t="s">
        <v>109</v>
      </c>
      <c r="F323" t="s">
        <v>4</v>
      </c>
      <c r="G323">
        <v>500012327</v>
      </c>
      <c r="H323" t="s">
        <v>5</v>
      </c>
      <c r="I323" t="s">
        <v>6</v>
      </c>
      <c r="J323" t="s">
        <v>19</v>
      </c>
      <c r="K323" t="s">
        <v>20</v>
      </c>
      <c r="L323" t="s">
        <v>9</v>
      </c>
      <c r="M323" t="s">
        <v>9</v>
      </c>
      <c r="N323" t="s">
        <v>10</v>
      </c>
      <c r="O323">
        <v>0</v>
      </c>
      <c r="P323" t="s">
        <v>11</v>
      </c>
      <c r="Q323">
        <v>0</v>
      </c>
      <c r="R323" t="s">
        <v>9</v>
      </c>
      <c r="S323">
        <v>0</v>
      </c>
      <c r="T323" t="s">
        <v>10</v>
      </c>
      <c r="U323" t="s">
        <v>12</v>
      </c>
      <c r="V323" t="s">
        <v>21</v>
      </c>
      <c r="W323" t="s">
        <v>22</v>
      </c>
      <c r="X323" t="s">
        <v>15</v>
      </c>
      <c r="Y323" t="s">
        <v>23</v>
      </c>
      <c r="Z323" t="s">
        <v>24</v>
      </c>
      <c r="AA323" t="s">
        <v>24</v>
      </c>
      <c r="AB323" t="s">
        <v>24</v>
      </c>
      <c r="AC323" t="s">
        <v>24</v>
      </c>
    </row>
    <row r="324" spans="1:29" x14ac:dyDescent="0.35">
      <c r="A324" t="s">
        <v>0</v>
      </c>
      <c r="B324" t="s">
        <v>1</v>
      </c>
      <c r="C324" t="s">
        <v>2</v>
      </c>
      <c r="D324">
        <v>2018</v>
      </c>
      <c r="E324" t="s">
        <v>109</v>
      </c>
      <c r="F324" t="s">
        <v>4</v>
      </c>
      <c r="G324">
        <v>500012327</v>
      </c>
      <c r="H324" t="s">
        <v>5</v>
      </c>
      <c r="I324" t="s">
        <v>6</v>
      </c>
      <c r="J324" t="s">
        <v>25</v>
      </c>
      <c r="K324" t="s">
        <v>26</v>
      </c>
      <c r="L324" t="s">
        <v>9</v>
      </c>
      <c r="M324" t="s">
        <v>9</v>
      </c>
      <c r="N324" t="s">
        <v>10</v>
      </c>
      <c r="O324">
        <v>0</v>
      </c>
      <c r="P324" t="s">
        <v>11</v>
      </c>
      <c r="Q324">
        <v>0</v>
      </c>
      <c r="R324" t="s">
        <v>9</v>
      </c>
      <c r="S324">
        <v>0</v>
      </c>
      <c r="T324" t="s">
        <v>10</v>
      </c>
      <c r="U324" t="s">
        <v>12</v>
      </c>
      <c r="V324" s="1">
        <v>1.415E+35</v>
      </c>
      <c r="W324" t="s">
        <v>27</v>
      </c>
      <c r="X324" t="s">
        <v>15</v>
      </c>
      <c r="Y324" t="s">
        <v>16</v>
      </c>
      <c r="Z324" t="s">
        <v>28</v>
      </c>
      <c r="AA324" t="s">
        <v>29</v>
      </c>
      <c r="AB324" t="s">
        <v>30</v>
      </c>
      <c r="AC324" t="s">
        <v>31</v>
      </c>
    </row>
    <row r="325" spans="1:29" x14ac:dyDescent="0.35">
      <c r="A325" t="s">
        <v>0</v>
      </c>
      <c r="B325" t="s">
        <v>1</v>
      </c>
      <c r="C325" t="s">
        <v>2</v>
      </c>
      <c r="D325">
        <v>2018</v>
      </c>
      <c r="E325" t="s">
        <v>109</v>
      </c>
      <c r="F325" t="s">
        <v>4</v>
      </c>
      <c r="G325">
        <v>500012327</v>
      </c>
      <c r="H325" t="s">
        <v>5</v>
      </c>
      <c r="I325" t="s">
        <v>6</v>
      </c>
      <c r="J325" t="s">
        <v>32</v>
      </c>
      <c r="K325" t="s">
        <v>20</v>
      </c>
      <c r="L325" t="s">
        <v>9</v>
      </c>
      <c r="M325" t="s">
        <v>9</v>
      </c>
      <c r="N325" t="s">
        <v>10</v>
      </c>
      <c r="O325">
        <v>0</v>
      </c>
      <c r="P325" t="s">
        <v>11</v>
      </c>
      <c r="Q325">
        <v>0</v>
      </c>
      <c r="R325" t="s">
        <v>9</v>
      </c>
      <c r="S325">
        <v>0</v>
      </c>
      <c r="T325" t="s">
        <v>10</v>
      </c>
      <c r="U325" t="s">
        <v>12</v>
      </c>
      <c r="V325" s="1">
        <v>141500000</v>
      </c>
      <c r="W325" t="s">
        <v>33</v>
      </c>
      <c r="X325" t="s">
        <v>15</v>
      </c>
      <c r="Y325" t="s">
        <v>16</v>
      </c>
      <c r="Z325" t="s">
        <v>28</v>
      </c>
      <c r="AA325" t="s">
        <v>29</v>
      </c>
      <c r="AB325" t="s">
        <v>34</v>
      </c>
      <c r="AC325" t="s">
        <v>34</v>
      </c>
    </row>
    <row r="326" spans="1:29" x14ac:dyDescent="0.35">
      <c r="A326" t="s">
        <v>0</v>
      </c>
      <c r="B326" t="s">
        <v>1</v>
      </c>
      <c r="C326" t="s">
        <v>2</v>
      </c>
      <c r="D326">
        <v>2018</v>
      </c>
      <c r="E326" t="s">
        <v>109</v>
      </c>
      <c r="F326" t="s">
        <v>4</v>
      </c>
      <c r="G326">
        <v>500012327</v>
      </c>
      <c r="H326" t="s">
        <v>5</v>
      </c>
      <c r="I326" t="s">
        <v>6</v>
      </c>
      <c r="J326" t="s">
        <v>35</v>
      </c>
      <c r="K326" t="s">
        <v>20</v>
      </c>
      <c r="L326" t="s">
        <v>9</v>
      </c>
      <c r="M326" t="s">
        <v>9</v>
      </c>
      <c r="N326" t="s">
        <v>10</v>
      </c>
      <c r="O326">
        <v>0</v>
      </c>
      <c r="P326" t="s">
        <v>11</v>
      </c>
      <c r="Q326">
        <v>0</v>
      </c>
      <c r="R326" t="s">
        <v>9</v>
      </c>
      <c r="S326">
        <v>0</v>
      </c>
      <c r="T326" t="s">
        <v>10</v>
      </c>
      <c r="U326" t="s">
        <v>12</v>
      </c>
      <c r="V326" t="s">
        <v>21</v>
      </c>
      <c r="W326" t="s">
        <v>22</v>
      </c>
      <c r="X326" t="s">
        <v>15</v>
      </c>
      <c r="Y326" t="s">
        <v>23</v>
      </c>
      <c r="Z326" t="s">
        <v>24</v>
      </c>
      <c r="AA326" t="s">
        <v>24</v>
      </c>
      <c r="AB326" t="s">
        <v>24</v>
      </c>
      <c r="AC326" t="s">
        <v>24</v>
      </c>
    </row>
    <row r="327" spans="1:29" x14ac:dyDescent="0.35">
      <c r="A327" t="s">
        <v>0</v>
      </c>
      <c r="B327" t="s">
        <v>1</v>
      </c>
      <c r="C327" t="s">
        <v>2</v>
      </c>
      <c r="D327">
        <v>2018</v>
      </c>
      <c r="E327" t="s">
        <v>109</v>
      </c>
      <c r="F327" t="s">
        <v>4</v>
      </c>
      <c r="G327">
        <v>500012327</v>
      </c>
      <c r="H327" t="s">
        <v>5</v>
      </c>
      <c r="I327" t="s">
        <v>6</v>
      </c>
      <c r="J327" t="s">
        <v>36</v>
      </c>
      <c r="K327" t="s">
        <v>20</v>
      </c>
      <c r="L327" t="s">
        <v>9</v>
      </c>
      <c r="M327" t="s">
        <v>9</v>
      </c>
      <c r="N327" t="s">
        <v>10</v>
      </c>
      <c r="O327">
        <v>0</v>
      </c>
      <c r="P327" t="s">
        <v>11</v>
      </c>
      <c r="Q327">
        <v>0</v>
      </c>
      <c r="R327" t="s">
        <v>9</v>
      </c>
      <c r="S327">
        <v>0</v>
      </c>
      <c r="T327" t="s">
        <v>10</v>
      </c>
      <c r="U327" t="s">
        <v>12</v>
      </c>
      <c r="V327" t="s">
        <v>21</v>
      </c>
      <c r="W327" t="s">
        <v>22</v>
      </c>
      <c r="X327" t="s">
        <v>15</v>
      </c>
      <c r="Y327" t="s">
        <v>23</v>
      </c>
      <c r="Z327" t="s">
        <v>24</v>
      </c>
      <c r="AA327" t="s">
        <v>24</v>
      </c>
      <c r="AB327" t="s">
        <v>24</v>
      </c>
      <c r="AC327" t="s">
        <v>24</v>
      </c>
    </row>
    <row r="328" spans="1:29" x14ac:dyDescent="0.35">
      <c r="A328" t="s">
        <v>0</v>
      </c>
      <c r="B328" t="s">
        <v>1</v>
      </c>
      <c r="C328" t="s">
        <v>2</v>
      </c>
      <c r="D328">
        <v>2018</v>
      </c>
      <c r="E328" t="s">
        <v>109</v>
      </c>
      <c r="F328" t="s">
        <v>4</v>
      </c>
      <c r="G328">
        <v>500012327</v>
      </c>
      <c r="H328" t="s">
        <v>5</v>
      </c>
      <c r="I328" t="s">
        <v>6</v>
      </c>
      <c r="J328" t="s">
        <v>37</v>
      </c>
      <c r="K328" t="s">
        <v>20</v>
      </c>
      <c r="L328" t="s">
        <v>9</v>
      </c>
      <c r="M328" t="s">
        <v>9</v>
      </c>
      <c r="N328" t="s">
        <v>10</v>
      </c>
      <c r="O328">
        <v>0</v>
      </c>
      <c r="P328" t="s">
        <v>11</v>
      </c>
      <c r="Q328">
        <v>0</v>
      </c>
      <c r="R328" t="s">
        <v>9</v>
      </c>
      <c r="S328">
        <v>0</v>
      </c>
      <c r="T328" t="s">
        <v>10</v>
      </c>
      <c r="U328" t="s">
        <v>12</v>
      </c>
      <c r="V328" t="s">
        <v>13</v>
      </c>
      <c r="W328" t="s">
        <v>14</v>
      </c>
      <c r="X328" t="s">
        <v>15</v>
      </c>
      <c r="Y328" t="s">
        <v>16</v>
      </c>
      <c r="Z328" t="s">
        <v>17</v>
      </c>
      <c r="AA328" t="s">
        <v>18</v>
      </c>
      <c r="AB328" t="s">
        <v>18</v>
      </c>
      <c r="AC328" t="s">
        <v>18</v>
      </c>
    </row>
    <row r="329" spans="1:29" x14ac:dyDescent="0.35">
      <c r="A329" t="s">
        <v>0</v>
      </c>
      <c r="B329" t="s">
        <v>1</v>
      </c>
      <c r="C329" t="s">
        <v>2</v>
      </c>
      <c r="D329">
        <v>2018</v>
      </c>
      <c r="E329" t="s">
        <v>109</v>
      </c>
      <c r="F329" t="s">
        <v>4</v>
      </c>
      <c r="G329">
        <v>500012327</v>
      </c>
      <c r="H329" t="s">
        <v>5</v>
      </c>
      <c r="I329" t="s">
        <v>6</v>
      </c>
      <c r="J329" t="s">
        <v>38</v>
      </c>
      <c r="K329" t="s">
        <v>20</v>
      </c>
      <c r="L329" t="s">
        <v>9</v>
      </c>
      <c r="M329" t="s">
        <v>9</v>
      </c>
      <c r="N329" t="s">
        <v>10</v>
      </c>
      <c r="O329">
        <v>0</v>
      </c>
      <c r="P329" t="s">
        <v>11</v>
      </c>
      <c r="Q329">
        <v>0</v>
      </c>
      <c r="R329" t="s">
        <v>9</v>
      </c>
      <c r="S329">
        <v>0</v>
      </c>
      <c r="T329" t="s">
        <v>10</v>
      </c>
      <c r="U329" t="s">
        <v>12</v>
      </c>
      <c r="V329" t="s">
        <v>21</v>
      </c>
      <c r="W329" t="s">
        <v>22</v>
      </c>
      <c r="X329" t="s">
        <v>15</v>
      </c>
      <c r="Y329" t="s">
        <v>23</v>
      </c>
      <c r="Z329" t="s">
        <v>24</v>
      </c>
      <c r="AA329" t="s">
        <v>24</v>
      </c>
      <c r="AB329" t="s">
        <v>24</v>
      </c>
      <c r="AC329" t="s">
        <v>24</v>
      </c>
    </row>
    <row r="330" spans="1:29" x14ac:dyDescent="0.35">
      <c r="A330" t="s">
        <v>0</v>
      </c>
      <c r="B330" t="s">
        <v>1</v>
      </c>
      <c r="C330" t="s">
        <v>2</v>
      </c>
      <c r="D330">
        <v>2018</v>
      </c>
      <c r="E330" t="s">
        <v>109</v>
      </c>
      <c r="F330" t="s">
        <v>4</v>
      </c>
      <c r="G330">
        <v>500012327</v>
      </c>
      <c r="H330" t="s">
        <v>5</v>
      </c>
      <c r="I330" t="s">
        <v>6</v>
      </c>
      <c r="J330" t="s">
        <v>39</v>
      </c>
      <c r="K330" t="s">
        <v>20</v>
      </c>
      <c r="L330" t="s">
        <v>9</v>
      </c>
      <c r="M330" t="s">
        <v>9</v>
      </c>
      <c r="N330" t="s">
        <v>10</v>
      </c>
      <c r="O330">
        <v>0</v>
      </c>
      <c r="P330" t="s">
        <v>11</v>
      </c>
      <c r="Q330">
        <v>0</v>
      </c>
      <c r="R330" t="s">
        <v>9</v>
      </c>
      <c r="S330">
        <v>0</v>
      </c>
      <c r="T330" t="s">
        <v>10</v>
      </c>
      <c r="U330" t="s">
        <v>12</v>
      </c>
      <c r="V330" t="s">
        <v>21</v>
      </c>
      <c r="W330" t="s">
        <v>22</v>
      </c>
      <c r="X330" t="s">
        <v>15</v>
      </c>
      <c r="Y330" t="s">
        <v>23</v>
      </c>
      <c r="Z330" t="s">
        <v>24</v>
      </c>
      <c r="AA330" t="s">
        <v>24</v>
      </c>
      <c r="AB330" t="s">
        <v>24</v>
      </c>
      <c r="AC330" t="s">
        <v>24</v>
      </c>
    </row>
    <row r="331" spans="1:29" x14ac:dyDescent="0.35">
      <c r="A331" t="s">
        <v>0</v>
      </c>
      <c r="B331" t="s">
        <v>1</v>
      </c>
      <c r="C331" t="s">
        <v>2</v>
      </c>
      <c r="D331">
        <v>2018</v>
      </c>
      <c r="E331" t="s">
        <v>109</v>
      </c>
      <c r="F331" t="s">
        <v>4</v>
      </c>
      <c r="G331">
        <v>500012327</v>
      </c>
      <c r="H331" t="s">
        <v>5</v>
      </c>
      <c r="I331" t="s">
        <v>6</v>
      </c>
      <c r="J331" t="s">
        <v>40</v>
      </c>
      <c r="K331" t="s">
        <v>20</v>
      </c>
      <c r="L331" t="s">
        <v>9</v>
      </c>
      <c r="M331" t="s">
        <v>9</v>
      </c>
      <c r="N331" t="s">
        <v>10</v>
      </c>
      <c r="O331">
        <v>0</v>
      </c>
      <c r="P331" t="s">
        <v>11</v>
      </c>
      <c r="Q331">
        <v>0</v>
      </c>
      <c r="R331" t="s">
        <v>9</v>
      </c>
      <c r="S331">
        <v>0</v>
      </c>
      <c r="T331" t="s">
        <v>10</v>
      </c>
      <c r="U331" t="s">
        <v>12</v>
      </c>
      <c r="V331" s="1">
        <v>11120</v>
      </c>
      <c r="W331" t="s">
        <v>41</v>
      </c>
      <c r="X331" t="s">
        <v>15</v>
      </c>
      <c r="Y331" t="s">
        <v>23</v>
      </c>
      <c r="Z331" t="s">
        <v>42</v>
      </c>
      <c r="AA331" t="s">
        <v>43</v>
      </c>
      <c r="AB331" t="s">
        <v>43</v>
      </c>
      <c r="AC331" t="s">
        <v>43</v>
      </c>
    </row>
    <row r="332" spans="1:29" x14ac:dyDescent="0.35">
      <c r="A332" t="s">
        <v>0</v>
      </c>
      <c r="B332" t="s">
        <v>1</v>
      </c>
      <c r="C332" t="s">
        <v>2</v>
      </c>
      <c r="D332">
        <v>2018</v>
      </c>
      <c r="E332" t="s">
        <v>109</v>
      </c>
      <c r="F332" t="s">
        <v>4</v>
      </c>
      <c r="G332">
        <v>500012327</v>
      </c>
      <c r="H332" t="s">
        <v>5</v>
      </c>
      <c r="I332" t="s">
        <v>6</v>
      </c>
      <c r="J332" t="s">
        <v>44</v>
      </c>
      <c r="K332" t="s">
        <v>20</v>
      </c>
      <c r="L332" t="s">
        <v>9</v>
      </c>
      <c r="M332" t="s">
        <v>9</v>
      </c>
      <c r="N332" t="s">
        <v>10</v>
      </c>
      <c r="O332">
        <v>14109.49</v>
      </c>
      <c r="P332" t="s">
        <v>11</v>
      </c>
      <c r="Q332">
        <v>14109.49</v>
      </c>
      <c r="R332" t="s">
        <v>9</v>
      </c>
      <c r="S332">
        <v>0</v>
      </c>
      <c r="T332" t="s">
        <v>10</v>
      </c>
      <c r="U332" t="s">
        <v>12</v>
      </c>
      <c r="V332" t="s">
        <v>45</v>
      </c>
      <c r="W332" t="s">
        <v>46</v>
      </c>
      <c r="X332" t="s">
        <v>15</v>
      </c>
      <c r="Y332" t="s">
        <v>23</v>
      </c>
      <c r="Z332" t="s">
        <v>47</v>
      </c>
      <c r="AA332" t="s">
        <v>48</v>
      </c>
      <c r="AB332" t="s">
        <v>48</v>
      </c>
      <c r="AC332" t="s">
        <v>48</v>
      </c>
    </row>
    <row r="333" spans="1:29" x14ac:dyDescent="0.35">
      <c r="A333" t="s">
        <v>0</v>
      </c>
      <c r="B333" t="s">
        <v>1</v>
      </c>
      <c r="C333" t="s">
        <v>2</v>
      </c>
      <c r="D333">
        <v>2018</v>
      </c>
      <c r="E333" t="s">
        <v>109</v>
      </c>
      <c r="F333" t="s">
        <v>4</v>
      </c>
      <c r="G333">
        <v>500012327</v>
      </c>
      <c r="H333" t="s">
        <v>5</v>
      </c>
      <c r="I333" t="s">
        <v>6</v>
      </c>
      <c r="J333" t="s">
        <v>49</v>
      </c>
      <c r="K333" t="s">
        <v>20</v>
      </c>
      <c r="L333" t="s">
        <v>9</v>
      </c>
      <c r="M333" t="s">
        <v>9</v>
      </c>
      <c r="N333" t="s">
        <v>10</v>
      </c>
      <c r="O333">
        <v>0</v>
      </c>
      <c r="P333" t="s">
        <v>11</v>
      </c>
      <c r="Q333">
        <v>0</v>
      </c>
      <c r="R333" t="s">
        <v>9</v>
      </c>
      <c r="S333">
        <v>0</v>
      </c>
      <c r="T333" t="s">
        <v>10</v>
      </c>
      <c r="U333" t="s">
        <v>12</v>
      </c>
      <c r="V333" s="1">
        <v>14120</v>
      </c>
      <c r="W333" t="s">
        <v>50</v>
      </c>
      <c r="X333" t="s">
        <v>15</v>
      </c>
      <c r="Y333" t="s">
        <v>16</v>
      </c>
      <c r="Z333" t="s">
        <v>28</v>
      </c>
      <c r="AA333" t="s">
        <v>51</v>
      </c>
      <c r="AB333" t="s">
        <v>52</v>
      </c>
      <c r="AC333" t="s">
        <v>52</v>
      </c>
    </row>
    <row r="334" spans="1:29" x14ac:dyDescent="0.35">
      <c r="A334" t="s">
        <v>0</v>
      </c>
      <c r="B334" t="s">
        <v>1</v>
      </c>
      <c r="C334" t="s">
        <v>2</v>
      </c>
      <c r="D334">
        <v>2018</v>
      </c>
      <c r="E334" t="s">
        <v>109</v>
      </c>
      <c r="F334" t="s">
        <v>4</v>
      </c>
      <c r="G334">
        <v>500012327</v>
      </c>
      <c r="H334" t="s">
        <v>5</v>
      </c>
      <c r="I334" t="s">
        <v>6</v>
      </c>
      <c r="J334" t="s">
        <v>53</v>
      </c>
      <c r="K334" t="s">
        <v>20</v>
      </c>
      <c r="L334" t="s">
        <v>9</v>
      </c>
      <c r="M334" t="s">
        <v>9</v>
      </c>
      <c r="N334" t="s">
        <v>10</v>
      </c>
      <c r="O334">
        <v>4732.8500000000004</v>
      </c>
      <c r="P334" t="s">
        <v>11</v>
      </c>
      <c r="Q334">
        <v>4732.8500000000004</v>
      </c>
      <c r="R334" t="s">
        <v>9</v>
      </c>
      <c r="S334">
        <v>0</v>
      </c>
      <c r="T334" t="s">
        <v>10</v>
      </c>
      <c r="U334" t="s">
        <v>12</v>
      </c>
      <c r="V334" t="s">
        <v>45</v>
      </c>
      <c r="W334" t="s">
        <v>46</v>
      </c>
      <c r="X334" t="s">
        <v>15</v>
      </c>
      <c r="Y334" t="s">
        <v>23</v>
      </c>
      <c r="Z334" t="s">
        <v>47</v>
      </c>
      <c r="AA334" t="s">
        <v>48</v>
      </c>
      <c r="AB334" t="s">
        <v>48</v>
      </c>
      <c r="AC334" t="s">
        <v>48</v>
      </c>
    </row>
    <row r="335" spans="1:29" x14ac:dyDescent="0.35">
      <c r="A335" t="s">
        <v>0</v>
      </c>
      <c r="B335" t="s">
        <v>1</v>
      </c>
      <c r="C335" t="s">
        <v>2</v>
      </c>
      <c r="D335">
        <v>2018</v>
      </c>
      <c r="E335" t="s">
        <v>109</v>
      </c>
      <c r="F335" t="s">
        <v>4</v>
      </c>
      <c r="G335">
        <v>500012327</v>
      </c>
      <c r="H335" t="s">
        <v>5</v>
      </c>
      <c r="I335" t="s">
        <v>6</v>
      </c>
      <c r="J335" t="s">
        <v>54</v>
      </c>
      <c r="K335" t="s">
        <v>55</v>
      </c>
      <c r="L335" t="s">
        <v>9</v>
      </c>
      <c r="M335" t="s">
        <v>9</v>
      </c>
      <c r="N335" t="s">
        <v>10</v>
      </c>
      <c r="O335">
        <v>0</v>
      </c>
      <c r="P335" t="s">
        <v>11</v>
      </c>
      <c r="Q335">
        <v>0</v>
      </c>
      <c r="R335" t="s">
        <v>9</v>
      </c>
      <c r="S335">
        <v>0</v>
      </c>
      <c r="T335" t="s">
        <v>10</v>
      </c>
      <c r="U335" t="s">
        <v>12</v>
      </c>
      <c r="V335" s="1">
        <v>1.415E+35</v>
      </c>
      <c r="W335" t="s">
        <v>27</v>
      </c>
      <c r="X335" t="s">
        <v>15</v>
      </c>
      <c r="Y335" t="s">
        <v>16</v>
      </c>
      <c r="Z335" t="s">
        <v>28</v>
      </c>
      <c r="AA335" t="s">
        <v>29</v>
      </c>
      <c r="AB335" t="s">
        <v>30</v>
      </c>
      <c r="AC335" t="s">
        <v>31</v>
      </c>
    </row>
    <row r="336" spans="1:29" x14ac:dyDescent="0.35">
      <c r="A336" t="s">
        <v>0</v>
      </c>
      <c r="B336" t="s">
        <v>1</v>
      </c>
      <c r="C336" t="s">
        <v>2</v>
      </c>
      <c r="D336">
        <v>2018</v>
      </c>
      <c r="E336" t="s">
        <v>109</v>
      </c>
      <c r="F336" t="s">
        <v>4</v>
      </c>
      <c r="G336">
        <v>500012327</v>
      </c>
      <c r="H336" t="s">
        <v>5</v>
      </c>
      <c r="I336" t="s">
        <v>6</v>
      </c>
      <c r="J336" t="s">
        <v>56</v>
      </c>
      <c r="K336" t="s">
        <v>20</v>
      </c>
      <c r="L336" t="s">
        <v>9</v>
      </c>
      <c r="M336" t="s">
        <v>9</v>
      </c>
      <c r="N336" t="s">
        <v>10</v>
      </c>
      <c r="O336">
        <v>0</v>
      </c>
      <c r="P336" t="s">
        <v>11</v>
      </c>
      <c r="Q336">
        <v>0</v>
      </c>
      <c r="R336" t="s">
        <v>9</v>
      </c>
      <c r="S336">
        <v>0</v>
      </c>
      <c r="T336" t="s">
        <v>10</v>
      </c>
      <c r="U336" t="s">
        <v>12</v>
      </c>
      <c r="V336" t="s">
        <v>21</v>
      </c>
      <c r="W336" t="s">
        <v>22</v>
      </c>
      <c r="X336" t="s">
        <v>15</v>
      </c>
      <c r="Y336" t="s">
        <v>23</v>
      </c>
      <c r="Z336" t="s">
        <v>24</v>
      </c>
      <c r="AA336" t="s">
        <v>24</v>
      </c>
      <c r="AB336" t="s">
        <v>24</v>
      </c>
      <c r="AC336" t="s">
        <v>24</v>
      </c>
    </row>
    <row r="337" spans="1:29" x14ac:dyDescent="0.35">
      <c r="A337" t="s">
        <v>0</v>
      </c>
      <c r="B337" t="s">
        <v>1</v>
      </c>
      <c r="C337" t="s">
        <v>2</v>
      </c>
      <c r="D337">
        <v>2018</v>
      </c>
      <c r="E337" t="s">
        <v>109</v>
      </c>
      <c r="F337" t="s">
        <v>4</v>
      </c>
      <c r="G337">
        <v>500012327</v>
      </c>
      <c r="H337" t="s">
        <v>5</v>
      </c>
      <c r="I337" t="s">
        <v>6</v>
      </c>
      <c r="J337" t="s">
        <v>57</v>
      </c>
      <c r="K337" t="s">
        <v>20</v>
      </c>
      <c r="L337" t="s">
        <v>9</v>
      </c>
      <c r="M337" t="s">
        <v>9</v>
      </c>
      <c r="N337" t="s">
        <v>10</v>
      </c>
      <c r="O337">
        <v>32.31</v>
      </c>
      <c r="P337" t="s">
        <v>11</v>
      </c>
      <c r="Q337">
        <v>32.31</v>
      </c>
      <c r="R337" t="s">
        <v>9</v>
      </c>
      <c r="S337">
        <v>0</v>
      </c>
      <c r="T337" t="s">
        <v>10</v>
      </c>
      <c r="U337" t="s">
        <v>12</v>
      </c>
      <c r="V337" t="s">
        <v>58</v>
      </c>
      <c r="W337" t="s">
        <v>59</v>
      </c>
      <c r="X337" t="s">
        <v>15</v>
      </c>
      <c r="Y337" t="s">
        <v>16</v>
      </c>
      <c r="Z337" t="s">
        <v>60</v>
      </c>
      <c r="AA337" t="s">
        <v>60</v>
      </c>
      <c r="AB337" t="s">
        <v>60</v>
      </c>
      <c r="AC337" t="s">
        <v>60</v>
      </c>
    </row>
    <row r="338" spans="1:29" x14ac:dyDescent="0.35">
      <c r="A338" t="s">
        <v>0</v>
      </c>
      <c r="B338" t="s">
        <v>1</v>
      </c>
      <c r="C338" t="s">
        <v>2</v>
      </c>
      <c r="D338">
        <v>2018</v>
      </c>
      <c r="E338" t="s">
        <v>109</v>
      </c>
      <c r="F338" t="s">
        <v>4</v>
      </c>
      <c r="G338">
        <v>500012327</v>
      </c>
      <c r="H338" t="s">
        <v>5</v>
      </c>
      <c r="I338" t="s">
        <v>6</v>
      </c>
      <c r="J338" t="s">
        <v>61</v>
      </c>
      <c r="K338" t="s">
        <v>20</v>
      </c>
      <c r="L338" t="s">
        <v>9</v>
      </c>
      <c r="M338" t="s">
        <v>9</v>
      </c>
      <c r="N338" t="s">
        <v>10</v>
      </c>
      <c r="O338">
        <v>50609.63</v>
      </c>
      <c r="P338" t="s">
        <v>11</v>
      </c>
      <c r="Q338">
        <v>50609.63</v>
      </c>
      <c r="R338" t="s">
        <v>9</v>
      </c>
      <c r="S338">
        <v>0</v>
      </c>
      <c r="T338" t="s">
        <v>10</v>
      </c>
      <c r="U338" t="s">
        <v>12</v>
      </c>
      <c r="V338" t="s">
        <v>62</v>
      </c>
      <c r="W338" t="s">
        <v>63</v>
      </c>
      <c r="X338" t="s">
        <v>15</v>
      </c>
      <c r="Y338" t="s">
        <v>23</v>
      </c>
      <c r="Z338" t="s">
        <v>64</v>
      </c>
      <c r="AA338" t="s">
        <v>65</v>
      </c>
      <c r="AB338" t="s">
        <v>65</v>
      </c>
      <c r="AC338" t="s">
        <v>65</v>
      </c>
    </row>
    <row r="339" spans="1:29" x14ac:dyDescent="0.35">
      <c r="A339" t="s">
        <v>0</v>
      </c>
      <c r="B339" t="s">
        <v>1</v>
      </c>
      <c r="C339" t="s">
        <v>2</v>
      </c>
      <c r="D339">
        <v>2018</v>
      </c>
      <c r="E339" t="s">
        <v>109</v>
      </c>
      <c r="F339" t="s">
        <v>4</v>
      </c>
      <c r="G339">
        <v>500012327</v>
      </c>
      <c r="H339" t="s">
        <v>5</v>
      </c>
      <c r="I339" t="s">
        <v>6</v>
      </c>
      <c r="J339" t="s">
        <v>66</v>
      </c>
      <c r="K339" t="s">
        <v>26</v>
      </c>
      <c r="L339" t="s">
        <v>9</v>
      </c>
      <c r="M339" t="s">
        <v>9</v>
      </c>
      <c r="N339" t="s">
        <v>10</v>
      </c>
      <c r="O339">
        <v>0</v>
      </c>
      <c r="P339" t="s">
        <v>11</v>
      </c>
      <c r="Q339">
        <v>0</v>
      </c>
      <c r="R339" t="s">
        <v>9</v>
      </c>
      <c r="S339">
        <v>0</v>
      </c>
      <c r="T339" t="s">
        <v>10</v>
      </c>
      <c r="U339" t="s">
        <v>12</v>
      </c>
      <c r="V339" t="s">
        <v>67</v>
      </c>
      <c r="W339" t="s">
        <v>68</v>
      </c>
      <c r="X339" t="s">
        <v>15</v>
      </c>
      <c r="Y339" t="s">
        <v>23</v>
      </c>
      <c r="Z339" t="s">
        <v>64</v>
      </c>
      <c r="AA339" t="s">
        <v>69</v>
      </c>
      <c r="AB339" t="s">
        <v>70</v>
      </c>
      <c r="AC339" t="s">
        <v>70</v>
      </c>
    </row>
    <row r="340" spans="1:29" x14ac:dyDescent="0.35">
      <c r="A340" t="s">
        <v>0</v>
      </c>
      <c r="B340" t="s">
        <v>1</v>
      </c>
      <c r="C340" t="s">
        <v>2</v>
      </c>
      <c r="D340">
        <v>2018</v>
      </c>
      <c r="E340" t="s">
        <v>109</v>
      </c>
      <c r="F340" t="s">
        <v>4</v>
      </c>
      <c r="G340">
        <v>500012327</v>
      </c>
      <c r="H340" t="s">
        <v>5</v>
      </c>
      <c r="I340" t="s">
        <v>6</v>
      </c>
      <c r="J340" t="s">
        <v>71</v>
      </c>
      <c r="K340" t="s">
        <v>20</v>
      </c>
      <c r="L340" t="s">
        <v>9</v>
      </c>
      <c r="M340" t="s">
        <v>9</v>
      </c>
      <c r="N340" t="s">
        <v>10</v>
      </c>
      <c r="O340">
        <v>48015.47</v>
      </c>
      <c r="P340" t="s">
        <v>11</v>
      </c>
      <c r="Q340">
        <v>48015.47</v>
      </c>
      <c r="R340" t="s">
        <v>9</v>
      </c>
      <c r="S340">
        <v>0</v>
      </c>
      <c r="T340" t="s">
        <v>10</v>
      </c>
      <c r="U340" t="s">
        <v>12</v>
      </c>
      <c r="V340" t="s">
        <v>45</v>
      </c>
      <c r="W340" t="s">
        <v>46</v>
      </c>
      <c r="X340" t="s">
        <v>15</v>
      </c>
      <c r="Y340" t="s">
        <v>23</v>
      </c>
      <c r="Z340" t="s">
        <v>47</v>
      </c>
      <c r="AA340" t="s">
        <v>48</v>
      </c>
      <c r="AB340" t="s">
        <v>48</v>
      </c>
      <c r="AC340" t="s">
        <v>48</v>
      </c>
    </row>
    <row r="341" spans="1:29" x14ac:dyDescent="0.35">
      <c r="A341" t="s">
        <v>0</v>
      </c>
      <c r="B341" t="s">
        <v>1</v>
      </c>
      <c r="C341" t="s">
        <v>2</v>
      </c>
      <c r="D341">
        <v>2018</v>
      </c>
      <c r="E341" t="s">
        <v>109</v>
      </c>
      <c r="F341" t="s">
        <v>4</v>
      </c>
      <c r="G341">
        <v>500012327</v>
      </c>
      <c r="H341" t="s">
        <v>5</v>
      </c>
      <c r="I341" t="s">
        <v>6</v>
      </c>
      <c r="J341" t="s">
        <v>72</v>
      </c>
      <c r="K341" t="s">
        <v>20</v>
      </c>
      <c r="L341" t="s">
        <v>9</v>
      </c>
      <c r="M341" t="s">
        <v>9</v>
      </c>
      <c r="N341" t="s">
        <v>10</v>
      </c>
      <c r="O341">
        <v>0</v>
      </c>
      <c r="P341" t="s">
        <v>11</v>
      </c>
      <c r="Q341">
        <v>0</v>
      </c>
      <c r="R341" t="s">
        <v>9</v>
      </c>
      <c r="S341">
        <v>0</v>
      </c>
      <c r="T341" t="s">
        <v>10</v>
      </c>
      <c r="U341" t="s">
        <v>12</v>
      </c>
      <c r="V341" t="s">
        <v>73</v>
      </c>
      <c r="W341" t="s">
        <v>74</v>
      </c>
      <c r="X341" t="s">
        <v>15</v>
      </c>
      <c r="Y341" t="s">
        <v>23</v>
      </c>
      <c r="Z341" t="s">
        <v>47</v>
      </c>
      <c r="AA341" t="s">
        <v>75</v>
      </c>
      <c r="AB341" t="s">
        <v>75</v>
      </c>
      <c r="AC341" t="s">
        <v>75</v>
      </c>
    </row>
    <row r="342" spans="1:29" x14ac:dyDescent="0.35">
      <c r="A342" t="s">
        <v>0</v>
      </c>
      <c r="B342" t="s">
        <v>1</v>
      </c>
      <c r="C342" t="s">
        <v>2</v>
      </c>
      <c r="D342">
        <v>2018</v>
      </c>
      <c r="E342" t="s">
        <v>109</v>
      </c>
      <c r="F342" t="s">
        <v>4</v>
      </c>
      <c r="G342">
        <v>500012327</v>
      </c>
      <c r="H342" t="s">
        <v>5</v>
      </c>
      <c r="I342" t="s">
        <v>6</v>
      </c>
      <c r="J342" t="s">
        <v>76</v>
      </c>
      <c r="K342" t="s">
        <v>20</v>
      </c>
      <c r="L342" t="s">
        <v>9</v>
      </c>
      <c r="M342" t="s">
        <v>9</v>
      </c>
      <c r="N342" t="s">
        <v>10</v>
      </c>
      <c r="O342">
        <v>0</v>
      </c>
      <c r="P342" t="s">
        <v>11</v>
      </c>
      <c r="Q342">
        <v>0</v>
      </c>
      <c r="R342" t="s">
        <v>9</v>
      </c>
      <c r="S342">
        <v>0</v>
      </c>
      <c r="T342" t="s">
        <v>10</v>
      </c>
      <c r="U342" t="s">
        <v>12</v>
      </c>
      <c r="V342" t="s">
        <v>77</v>
      </c>
      <c r="W342" t="s">
        <v>78</v>
      </c>
      <c r="X342" t="s">
        <v>15</v>
      </c>
      <c r="Y342" t="s">
        <v>23</v>
      </c>
      <c r="Z342" t="s">
        <v>64</v>
      </c>
      <c r="AA342" t="s">
        <v>69</v>
      </c>
      <c r="AB342" t="s">
        <v>79</v>
      </c>
      <c r="AC342" t="s">
        <v>79</v>
      </c>
    </row>
    <row r="343" spans="1:29" x14ac:dyDescent="0.35">
      <c r="A343" t="s">
        <v>0</v>
      </c>
      <c r="B343" t="s">
        <v>1</v>
      </c>
      <c r="C343" t="s">
        <v>2</v>
      </c>
      <c r="D343">
        <v>2018</v>
      </c>
      <c r="E343" t="s">
        <v>109</v>
      </c>
      <c r="F343" t="s">
        <v>4</v>
      </c>
      <c r="G343">
        <v>500012327</v>
      </c>
      <c r="H343" t="s">
        <v>5</v>
      </c>
      <c r="I343" t="s">
        <v>6</v>
      </c>
      <c r="J343" t="s">
        <v>80</v>
      </c>
      <c r="K343" t="s">
        <v>26</v>
      </c>
      <c r="L343" t="s">
        <v>9</v>
      </c>
      <c r="M343" t="s">
        <v>9</v>
      </c>
      <c r="N343" t="s">
        <v>10</v>
      </c>
      <c r="O343">
        <v>0</v>
      </c>
      <c r="P343" t="s">
        <v>11</v>
      </c>
      <c r="Q343">
        <v>0</v>
      </c>
      <c r="R343" t="s">
        <v>9</v>
      </c>
      <c r="S343">
        <v>0</v>
      </c>
      <c r="T343" t="s">
        <v>10</v>
      </c>
      <c r="U343" t="s">
        <v>12</v>
      </c>
      <c r="V343" s="1">
        <v>1.415E+35</v>
      </c>
      <c r="W343" t="s">
        <v>27</v>
      </c>
      <c r="X343" t="s">
        <v>15</v>
      </c>
      <c r="Y343" t="s">
        <v>16</v>
      </c>
      <c r="Z343" t="s">
        <v>28</v>
      </c>
      <c r="AA343" t="s">
        <v>29</v>
      </c>
      <c r="AB343" t="s">
        <v>30</v>
      </c>
      <c r="AC343" t="s">
        <v>31</v>
      </c>
    </row>
    <row r="344" spans="1:29" x14ac:dyDescent="0.35">
      <c r="A344" t="s">
        <v>0</v>
      </c>
      <c r="B344" t="s">
        <v>1</v>
      </c>
      <c r="C344" t="s">
        <v>2</v>
      </c>
      <c r="D344">
        <v>2018</v>
      </c>
      <c r="E344" t="s">
        <v>109</v>
      </c>
      <c r="F344" t="s">
        <v>4</v>
      </c>
      <c r="G344">
        <v>500012327</v>
      </c>
      <c r="H344" t="s">
        <v>5</v>
      </c>
      <c r="I344" t="s">
        <v>6</v>
      </c>
      <c r="J344" t="s">
        <v>81</v>
      </c>
      <c r="K344" t="s">
        <v>20</v>
      </c>
      <c r="L344" t="s">
        <v>9</v>
      </c>
      <c r="M344" t="s">
        <v>9</v>
      </c>
      <c r="N344" t="s">
        <v>10</v>
      </c>
      <c r="O344">
        <v>0</v>
      </c>
      <c r="P344" t="s">
        <v>11</v>
      </c>
      <c r="Q344">
        <v>0</v>
      </c>
      <c r="R344" t="s">
        <v>9</v>
      </c>
      <c r="S344">
        <v>0</v>
      </c>
      <c r="T344" t="s">
        <v>10</v>
      </c>
      <c r="U344" t="s">
        <v>12</v>
      </c>
      <c r="V344" t="s">
        <v>21</v>
      </c>
      <c r="W344" t="s">
        <v>22</v>
      </c>
      <c r="X344" t="s">
        <v>15</v>
      </c>
      <c r="Y344" t="s">
        <v>23</v>
      </c>
      <c r="Z344" t="s">
        <v>24</v>
      </c>
      <c r="AA344" t="s">
        <v>24</v>
      </c>
      <c r="AB344" t="s">
        <v>24</v>
      </c>
      <c r="AC344" t="s">
        <v>24</v>
      </c>
    </row>
    <row r="345" spans="1:29" x14ac:dyDescent="0.35">
      <c r="A345" t="s">
        <v>0</v>
      </c>
      <c r="B345" t="s">
        <v>1</v>
      </c>
      <c r="C345" t="s">
        <v>2</v>
      </c>
      <c r="D345">
        <v>2018</v>
      </c>
      <c r="E345" t="s">
        <v>109</v>
      </c>
      <c r="F345" t="s">
        <v>4</v>
      </c>
      <c r="G345">
        <v>500012327</v>
      </c>
      <c r="H345" t="s">
        <v>5</v>
      </c>
      <c r="I345" t="s">
        <v>6</v>
      </c>
      <c r="J345" t="s">
        <v>82</v>
      </c>
      <c r="K345" t="s">
        <v>20</v>
      </c>
      <c r="L345" t="s">
        <v>9</v>
      </c>
      <c r="M345" t="s">
        <v>9</v>
      </c>
      <c r="N345" t="s">
        <v>10</v>
      </c>
      <c r="O345">
        <v>900</v>
      </c>
      <c r="P345" t="s">
        <v>11</v>
      </c>
      <c r="Q345">
        <v>900</v>
      </c>
      <c r="R345" t="s">
        <v>9</v>
      </c>
      <c r="S345">
        <v>0</v>
      </c>
      <c r="T345" t="s">
        <v>10</v>
      </c>
      <c r="U345" t="s">
        <v>12</v>
      </c>
      <c r="V345" t="s">
        <v>13</v>
      </c>
      <c r="W345" t="s">
        <v>14</v>
      </c>
      <c r="X345" t="s">
        <v>15</v>
      </c>
      <c r="Y345" t="s">
        <v>16</v>
      </c>
      <c r="Z345" t="s">
        <v>17</v>
      </c>
      <c r="AA345" t="s">
        <v>18</v>
      </c>
      <c r="AB345" t="s">
        <v>18</v>
      </c>
      <c r="AC345" t="s">
        <v>18</v>
      </c>
    </row>
    <row r="346" spans="1:29" x14ac:dyDescent="0.35">
      <c r="A346" t="s">
        <v>0</v>
      </c>
      <c r="B346" t="s">
        <v>1</v>
      </c>
      <c r="C346" t="s">
        <v>2</v>
      </c>
      <c r="D346">
        <v>2018</v>
      </c>
      <c r="E346" t="s">
        <v>109</v>
      </c>
      <c r="F346" t="s">
        <v>4</v>
      </c>
      <c r="G346">
        <v>500012327</v>
      </c>
      <c r="H346" t="s">
        <v>5</v>
      </c>
      <c r="I346" t="s">
        <v>6</v>
      </c>
      <c r="J346" t="s">
        <v>83</v>
      </c>
      <c r="K346" t="s">
        <v>84</v>
      </c>
      <c r="L346" t="s">
        <v>9</v>
      </c>
      <c r="M346" t="s">
        <v>9</v>
      </c>
      <c r="N346" t="s">
        <v>10</v>
      </c>
      <c r="O346">
        <v>0</v>
      </c>
      <c r="P346" t="s">
        <v>11</v>
      </c>
      <c r="Q346">
        <v>0</v>
      </c>
      <c r="R346" t="s">
        <v>9</v>
      </c>
      <c r="S346">
        <v>0</v>
      </c>
      <c r="T346" t="s">
        <v>10</v>
      </c>
      <c r="U346" t="s">
        <v>12</v>
      </c>
      <c r="V346" t="s">
        <v>21</v>
      </c>
      <c r="W346" t="s">
        <v>22</v>
      </c>
      <c r="X346" t="s">
        <v>15</v>
      </c>
      <c r="Y346" t="s">
        <v>23</v>
      </c>
      <c r="Z346" t="s">
        <v>24</v>
      </c>
      <c r="AA346" t="s">
        <v>24</v>
      </c>
      <c r="AB346" t="s">
        <v>24</v>
      </c>
      <c r="AC346" t="s">
        <v>24</v>
      </c>
    </row>
    <row r="347" spans="1:29" x14ac:dyDescent="0.35">
      <c r="A347" t="s">
        <v>0</v>
      </c>
      <c r="B347" t="s">
        <v>1</v>
      </c>
      <c r="C347" t="s">
        <v>2</v>
      </c>
      <c r="D347">
        <v>2018</v>
      </c>
      <c r="E347" t="s">
        <v>109</v>
      </c>
      <c r="F347" t="s">
        <v>4</v>
      </c>
      <c r="G347">
        <v>500012327</v>
      </c>
      <c r="H347" t="s">
        <v>5</v>
      </c>
      <c r="I347" t="s">
        <v>6</v>
      </c>
      <c r="J347" t="s">
        <v>85</v>
      </c>
      <c r="K347" t="s">
        <v>20</v>
      </c>
      <c r="L347" t="s">
        <v>9</v>
      </c>
      <c r="M347" t="s">
        <v>9</v>
      </c>
      <c r="N347" t="s">
        <v>10</v>
      </c>
      <c r="O347">
        <v>0</v>
      </c>
      <c r="P347" t="s">
        <v>11</v>
      </c>
      <c r="Q347">
        <v>0</v>
      </c>
      <c r="R347" t="s">
        <v>9</v>
      </c>
      <c r="S347">
        <v>0</v>
      </c>
      <c r="T347" t="s">
        <v>10</v>
      </c>
      <c r="U347" t="s">
        <v>12</v>
      </c>
      <c r="V347" t="s">
        <v>21</v>
      </c>
      <c r="W347" t="s">
        <v>22</v>
      </c>
      <c r="X347" t="s">
        <v>15</v>
      </c>
      <c r="Y347" t="s">
        <v>23</v>
      </c>
      <c r="Z347" t="s">
        <v>24</v>
      </c>
      <c r="AA347" t="s">
        <v>24</v>
      </c>
      <c r="AB347" t="s">
        <v>24</v>
      </c>
      <c r="AC347" t="s">
        <v>24</v>
      </c>
    </row>
    <row r="348" spans="1:29" x14ac:dyDescent="0.35">
      <c r="A348" t="s">
        <v>0</v>
      </c>
      <c r="B348" t="s">
        <v>1</v>
      </c>
      <c r="C348" t="s">
        <v>2</v>
      </c>
      <c r="D348">
        <v>2018</v>
      </c>
      <c r="E348" t="s">
        <v>109</v>
      </c>
      <c r="F348" t="s">
        <v>4</v>
      </c>
      <c r="G348">
        <v>500012327</v>
      </c>
      <c r="H348" t="s">
        <v>5</v>
      </c>
      <c r="I348" t="s">
        <v>6</v>
      </c>
      <c r="J348" t="s">
        <v>86</v>
      </c>
      <c r="K348" t="s">
        <v>20</v>
      </c>
      <c r="L348" t="s">
        <v>9</v>
      </c>
      <c r="M348" t="s">
        <v>9</v>
      </c>
      <c r="N348" t="s">
        <v>10</v>
      </c>
      <c r="O348">
        <v>0</v>
      </c>
      <c r="P348" t="s">
        <v>11</v>
      </c>
      <c r="Q348">
        <v>0</v>
      </c>
      <c r="R348" t="s">
        <v>9</v>
      </c>
      <c r="S348">
        <v>0</v>
      </c>
      <c r="T348" t="s">
        <v>10</v>
      </c>
      <c r="U348" t="s">
        <v>12</v>
      </c>
      <c r="V348" t="s">
        <v>45</v>
      </c>
      <c r="W348" t="s">
        <v>46</v>
      </c>
      <c r="X348" t="s">
        <v>15</v>
      </c>
      <c r="Y348" t="s">
        <v>23</v>
      </c>
      <c r="Z348" t="s">
        <v>47</v>
      </c>
      <c r="AA348" t="s">
        <v>48</v>
      </c>
      <c r="AB348" t="s">
        <v>48</v>
      </c>
      <c r="AC348" t="s">
        <v>48</v>
      </c>
    </row>
    <row r="349" spans="1:29" x14ac:dyDescent="0.35">
      <c r="A349" t="s">
        <v>0</v>
      </c>
      <c r="B349" t="s">
        <v>1</v>
      </c>
      <c r="C349" t="s">
        <v>2</v>
      </c>
      <c r="D349">
        <v>2018</v>
      </c>
      <c r="E349" t="s">
        <v>109</v>
      </c>
      <c r="F349" t="s">
        <v>4</v>
      </c>
      <c r="G349">
        <v>500012327</v>
      </c>
      <c r="H349" t="s">
        <v>5</v>
      </c>
      <c r="I349" t="s">
        <v>6</v>
      </c>
      <c r="J349" t="s">
        <v>87</v>
      </c>
      <c r="K349" t="s">
        <v>20</v>
      </c>
      <c r="L349" t="s">
        <v>9</v>
      </c>
      <c r="M349" t="s">
        <v>9</v>
      </c>
      <c r="N349" t="s">
        <v>10</v>
      </c>
      <c r="O349">
        <v>45560</v>
      </c>
      <c r="P349" t="s">
        <v>11</v>
      </c>
      <c r="Q349">
        <v>45560</v>
      </c>
      <c r="R349" t="s">
        <v>9</v>
      </c>
      <c r="S349">
        <v>0</v>
      </c>
      <c r="T349" t="s">
        <v>10</v>
      </c>
      <c r="U349" t="s">
        <v>12</v>
      </c>
      <c r="V349" t="s">
        <v>21</v>
      </c>
      <c r="W349" t="s">
        <v>22</v>
      </c>
      <c r="X349" t="s">
        <v>15</v>
      </c>
      <c r="Y349" t="s">
        <v>23</v>
      </c>
      <c r="Z349" t="s">
        <v>24</v>
      </c>
      <c r="AA349" t="s">
        <v>24</v>
      </c>
      <c r="AB349" t="s">
        <v>24</v>
      </c>
      <c r="AC349" t="s">
        <v>24</v>
      </c>
    </row>
    <row r="350" spans="1:29" x14ac:dyDescent="0.35">
      <c r="A350" t="s">
        <v>0</v>
      </c>
      <c r="B350" t="s">
        <v>1</v>
      </c>
      <c r="C350" t="s">
        <v>2</v>
      </c>
      <c r="D350">
        <v>2018</v>
      </c>
      <c r="E350" t="s">
        <v>109</v>
      </c>
      <c r="F350" t="s">
        <v>4</v>
      </c>
      <c r="G350">
        <v>500012327</v>
      </c>
      <c r="H350" t="s">
        <v>5</v>
      </c>
      <c r="I350" t="s">
        <v>6</v>
      </c>
      <c r="J350" t="s">
        <v>88</v>
      </c>
      <c r="K350" t="s">
        <v>20</v>
      </c>
      <c r="L350" t="s">
        <v>9</v>
      </c>
      <c r="M350" t="s">
        <v>9</v>
      </c>
      <c r="N350" t="s">
        <v>10</v>
      </c>
      <c r="O350">
        <v>0</v>
      </c>
      <c r="P350" t="s">
        <v>11</v>
      </c>
      <c r="Q350">
        <v>0</v>
      </c>
      <c r="R350" t="s">
        <v>9</v>
      </c>
      <c r="S350">
        <v>0</v>
      </c>
      <c r="T350" t="s">
        <v>10</v>
      </c>
      <c r="U350" t="s">
        <v>12</v>
      </c>
      <c r="V350" s="1">
        <v>14150</v>
      </c>
      <c r="W350" t="s">
        <v>89</v>
      </c>
      <c r="X350" t="s">
        <v>15</v>
      </c>
      <c r="Y350" t="s">
        <v>16</v>
      </c>
      <c r="Z350" t="s">
        <v>28</v>
      </c>
      <c r="AA350" t="s">
        <v>29</v>
      </c>
      <c r="AB350" t="s">
        <v>90</v>
      </c>
      <c r="AC350" t="s">
        <v>90</v>
      </c>
    </row>
    <row r="351" spans="1:29" x14ac:dyDescent="0.35">
      <c r="A351" t="s">
        <v>0</v>
      </c>
      <c r="B351" t="s">
        <v>1</v>
      </c>
      <c r="C351" t="s">
        <v>2</v>
      </c>
      <c r="D351">
        <v>2018</v>
      </c>
      <c r="E351" t="s">
        <v>109</v>
      </c>
      <c r="F351" t="s">
        <v>4</v>
      </c>
      <c r="G351">
        <v>500012327</v>
      </c>
      <c r="H351" t="s">
        <v>5</v>
      </c>
      <c r="I351" t="s">
        <v>6</v>
      </c>
      <c r="J351" t="s">
        <v>91</v>
      </c>
      <c r="K351" t="s">
        <v>20</v>
      </c>
      <c r="L351" t="s">
        <v>9</v>
      </c>
      <c r="M351" t="s">
        <v>9</v>
      </c>
      <c r="N351" t="s">
        <v>10</v>
      </c>
      <c r="O351">
        <v>0</v>
      </c>
      <c r="P351" t="s">
        <v>11</v>
      </c>
      <c r="Q351">
        <v>0</v>
      </c>
      <c r="R351" t="s">
        <v>9</v>
      </c>
      <c r="S351">
        <v>0</v>
      </c>
      <c r="T351" t="s">
        <v>10</v>
      </c>
      <c r="U351" t="s">
        <v>12</v>
      </c>
      <c r="V351" t="s">
        <v>62</v>
      </c>
      <c r="W351" t="s">
        <v>63</v>
      </c>
      <c r="X351" t="s">
        <v>15</v>
      </c>
      <c r="Y351" t="s">
        <v>23</v>
      </c>
      <c r="Z351" t="s">
        <v>64</v>
      </c>
      <c r="AA351" t="s">
        <v>65</v>
      </c>
      <c r="AB351" t="s">
        <v>65</v>
      </c>
      <c r="AC351" t="s">
        <v>65</v>
      </c>
    </row>
    <row r="352" spans="1:29" x14ac:dyDescent="0.35">
      <c r="A352" t="s">
        <v>0</v>
      </c>
      <c r="B352" t="s">
        <v>1</v>
      </c>
      <c r="C352" t="s">
        <v>2</v>
      </c>
      <c r="D352">
        <v>2018</v>
      </c>
      <c r="E352" t="s">
        <v>109</v>
      </c>
      <c r="F352" t="s">
        <v>4</v>
      </c>
      <c r="G352">
        <v>500012327</v>
      </c>
      <c r="H352" t="s">
        <v>5</v>
      </c>
      <c r="I352" t="s">
        <v>6</v>
      </c>
      <c r="J352" t="s">
        <v>92</v>
      </c>
      <c r="K352" t="s">
        <v>20</v>
      </c>
      <c r="L352" t="s">
        <v>9</v>
      </c>
      <c r="M352" t="s">
        <v>9</v>
      </c>
      <c r="N352" t="s">
        <v>10</v>
      </c>
      <c r="O352">
        <v>0</v>
      </c>
      <c r="P352" t="s">
        <v>11</v>
      </c>
      <c r="Q352">
        <v>0</v>
      </c>
      <c r="R352" t="s">
        <v>9</v>
      </c>
      <c r="S352">
        <v>0</v>
      </c>
      <c r="T352" t="s">
        <v>10</v>
      </c>
      <c r="U352" t="s">
        <v>12</v>
      </c>
      <c r="V352" t="s">
        <v>21</v>
      </c>
      <c r="W352" t="s">
        <v>22</v>
      </c>
      <c r="X352" t="s">
        <v>15</v>
      </c>
      <c r="Y352" t="s">
        <v>23</v>
      </c>
      <c r="Z352" t="s">
        <v>24</v>
      </c>
      <c r="AA352" t="s">
        <v>24</v>
      </c>
      <c r="AB352" t="s">
        <v>24</v>
      </c>
      <c r="AC352" t="s">
        <v>24</v>
      </c>
    </row>
    <row r="353" spans="1:29" x14ac:dyDescent="0.35">
      <c r="A353" t="s">
        <v>0</v>
      </c>
      <c r="B353" t="s">
        <v>1</v>
      </c>
      <c r="C353" t="s">
        <v>2</v>
      </c>
      <c r="D353">
        <v>2018</v>
      </c>
      <c r="E353" t="s">
        <v>109</v>
      </c>
      <c r="F353" t="s">
        <v>4</v>
      </c>
      <c r="G353">
        <v>500012327</v>
      </c>
      <c r="H353" t="s">
        <v>5</v>
      </c>
      <c r="I353" t="s">
        <v>6</v>
      </c>
      <c r="J353" t="s">
        <v>93</v>
      </c>
      <c r="K353" t="s">
        <v>20</v>
      </c>
      <c r="L353" t="s">
        <v>9</v>
      </c>
      <c r="M353" t="s">
        <v>9</v>
      </c>
      <c r="N353" t="s">
        <v>10</v>
      </c>
      <c r="O353">
        <v>0</v>
      </c>
      <c r="P353" t="s">
        <v>11</v>
      </c>
      <c r="Q353">
        <v>0</v>
      </c>
      <c r="R353" t="s">
        <v>9</v>
      </c>
      <c r="S353">
        <v>0</v>
      </c>
      <c r="T353" t="s">
        <v>10</v>
      </c>
      <c r="U353" t="s">
        <v>12</v>
      </c>
      <c r="V353" t="s">
        <v>21</v>
      </c>
      <c r="W353" t="s">
        <v>22</v>
      </c>
      <c r="X353" t="s">
        <v>15</v>
      </c>
      <c r="Y353" t="s">
        <v>23</v>
      </c>
      <c r="Z353" t="s">
        <v>24</v>
      </c>
      <c r="AA353" t="s">
        <v>24</v>
      </c>
      <c r="AB353" t="s">
        <v>24</v>
      </c>
      <c r="AC353" t="s">
        <v>24</v>
      </c>
    </row>
    <row r="354" spans="1:29" x14ac:dyDescent="0.35">
      <c r="A354" t="s">
        <v>0</v>
      </c>
      <c r="B354" t="s">
        <v>1</v>
      </c>
      <c r="C354" t="s">
        <v>2</v>
      </c>
      <c r="D354">
        <v>2018</v>
      </c>
      <c r="E354" t="s">
        <v>109</v>
      </c>
      <c r="F354" t="s">
        <v>4</v>
      </c>
      <c r="G354">
        <v>500012327</v>
      </c>
      <c r="H354" t="s">
        <v>5</v>
      </c>
      <c r="I354" t="s">
        <v>6</v>
      </c>
      <c r="J354" t="s">
        <v>94</v>
      </c>
      <c r="K354" t="s">
        <v>20</v>
      </c>
      <c r="L354" t="s">
        <v>9</v>
      </c>
      <c r="M354" t="s">
        <v>9</v>
      </c>
      <c r="N354" t="s">
        <v>10</v>
      </c>
      <c r="O354">
        <v>0</v>
      </c>
      <c r="P354" t="s">
        <v>11</v>
      </c>
      <c r="Q354">
        <v>0</v>
      </c>
      <c r="R354" t="s">
        <v>9</v>
      </c>
      <c r="S354">
        <v>0</v>
      </c>
      <c r="T354" t="s">
        <v>10</v>
      </c>
      <c r="U354" t="s">
        <v>12</v>
      </c>
      <c r="V354" s="1">
        <v>141500</v>
      </c>
      <c r="W354" t="s">
        <v>95</v>
      </c>
      <c r="X354" t="s">
        <v>15</v>
      </c>
      <c r="Y354" t="s">
        <v>16</v>
      </c>
      <c r="Z354" t="s">
        <v>28</v>
      </c>
      <c r="AA354" t="s">
        <v>29</v>
      </c>
      <c r="AB354" t="s">
        <v>96</v>
      </c>
      <c r="AC354" t="s">
        <v>96</v>
      </c>
    </row>
    <row r="355" spans="1:29" x14ac:dyDescent="0.35">
      <c r="A355" t="s">
        <v>0</v>
      </c>
      <c r="B355" t="s">
        <v>1</v>
      </c>
      <c r="C355" t="s">
        <v>2</v>
      </c>
      <c r="D355">
        <v>2018</v>
      </c>
      <c r="E355" t="s">
        <v>109</v>
      </c>
      <c r="F355" t="s">
        <v>4</v>
      </c>
      <c r="G355">
        <v>500012327</v>
      </c>
      <c r="H355" t="s">
        <v>5</v>
      </c>
      <c r="I355" t="s">
        <v>6</v>
      </c>
      <c r="J355" t="s">
        <v>97</v>
      </c>
      <c r="K355" t="s">
        <v>26</v>
      </c>
      <c r="L355" t="s">
        <v>9</v>
      </c>
      <c r="M355" t="s">
        <v>9</v>
      </c>
      <c r="N355" t="s">
        <v>10</v>
      </c>
      <c r="O355">
        <v>0</v>
      </c>
      <c r="P355" t="s">
        <v>11</v>
      </c>
      <c r="Q355">
        <v>0</v>
      </c>
      <c r="R355" t="s">
        <v>9</v>
      </c>
      <c r="S355">
        <v>0</v>
      </c>
      <c r="T355" t="s">
        <v>10</v>
      </c>
      <c r="U355" t="s">
        <v>12</v>
      </c>
      <c r="V355" s="1">
        <v>1.415E+35</v>
      </c>
      <c r="W355" t="s">
        <v>27</v>
      </c>
      <c r="X355" t="s">
        <v>15</v>
      </c>
      <c r="Y355" t="s">
        <v>16</v>
      </c>
      <c r="Z355" t="s">
        <v>28</v>
      </c>
      <c r="AA355" t="s">
        <v>29</v>
      </c>
      <c r="AB355" t="s">
        <v>30</v>
      </c>
      <c r="AC355" t="s">
        <v>31</v>
      </c>
    </row>
    <row r="356" spans="1:29" x14ac:dyDescent="0.35">
      <c r="A356" t="s">
        <v>0</v>
      </c>
      <c r="B356" t="s">
        <v>1</v>
      </c>
      <c r="C356" t="s">
        <v>2</v>
      </c>
      <c r="D356">
        <v>2018</v>
      </c>
      <c r="E356" t="s">
        <v>109</v>
      </c>
      <c r="F356" t="s">
        <v>4</v>
      </c>
      <c r="G356">
        <v>500012327</v>
      </c>
      <c r="H356" t="s">
        <v>5</v>
      </c>
      <c r="I356" t="s">
        <v>6</v>
      </c>
      <c r="J356" t="s">
        <v>98</v>
      </c>
      <c r="K356" t="s">
        <v>20</v>
      </c>
      <c r="L356" t="s">
        <v>9</v>
      </c>
      <c r="M356" t="s">
        <v>9</v>
      </c>
      <c r="N356" t="s">
        <v>10</v>
      </c>
      <c r="O356">
        <v>0</v>
      </c>
      <c r="P356" t="s">
        <v>11</v>
      </c>
      <c r="Q356">
        <v>0</v>
      </c>
      <c r="R356" t="s">
        <v>9</v>
      </c>
      <c r="S356">
        <v>0</v>
      </c>
      <c r="T356" t="s">
        <v>10</v>
      </c>
      <c r="U356" t="s">
        <v>12</v>
      </c>
      <c r="V356" t="s">
        <v>21</v>
      </c>
      <c r="W356" t="s">
        <v>22</v>
      </c>
      <c r="X356" t="s">
        <v>15</v>
      </c>
      <c r="Y356" t="s">
        <v>23</v>
      </c>
      <c r="Z356" t="s">
        <v>24</v>
      </c>
      <c r="AA356" t="s">
        <v>24</v>
      </c>
      <c r="AB356" t="s">
        <v>24</v>
      </c>
      <c r="AC356" t="s">
        <v>24</v>
      </c>
    </row>
    <row r="357" spans="1:29" x14ac:dyDescent="0.35">
      <c r="A357" t="s">
        <v>0</v>
      </c>
      <c r="B357" t="s">
        <v>1</v>
      </c>
      <c r="C357" t="s">
        <v>2</v>
      </c>
      <c r="D357">
        <v>2018</v>
      </c>
      <c r="E357" t="s">
        <v>109</v>
      </c>
      <c r="F357" t="s">
        <v>4</v>
      </c>
      <c r="G357">
        <v>500012327</v>
      </c>
      <c r="H357" t="s">
        <v>5</v>
      </c>
      <c r="I357" t="s">
        <v>6</v>
      </c>
      <c r="J357" t="s">
        <v>99</v>
      </c>
      <c r="K357" t="s">
        <v>20</v>
      </c>
      <c r="L357" t="s">
        <v>9</v>
      </c>
      <c r="M357" t="s">
        <v>9</v>
      </c>
      <c r="N357" t="s">
        <v>10</v>
      </c>
      <c r="O357">
        <v>0</v>
      </c>
      <c r="P357" t="s">
        <v>11</v>
      </c>
      <c r="Q357">
        <v>0</v>
      </c>
      <c r="R357" t="s">
        <v>9</v>
      </c>
      <c r="S357">
        <v>0</v>
      </c>
      <c r="T357" t="s">
        <v>10</v>
      </c>
      <c r="U357" t="s">
        <v>12</v>
      </c>
      <c r="V357" t="s">
        <v>45</v>
      </c>
      <c r="W357" t="s">
        <v>46</v>
      </c>
      <c r="X357" t="s">
        <v>15</v>
      </c>
      <c r="Y357" t="s">
        <v>23</v>
      </c>
      <c r="Z357" t="s">
        <v>47</v>
      </c>
      <c r="AA357" t="s">
        <v>48</v>
      </c>
      <c r="AB357" t="s">
        <v>48</v>
      </c>
      <c r="AC357" t="s">
        <v>48</v>
      </c>
    </row>
    <row r="358" spans="1:29" x14ac:dyDescent="0.35">
      <c r="A358" t="s">
        <v>0</v>
      </c>
      <c r="B358" t="s">
        <v>1</v>
      </c>
      <c r="C358" t="s">
        <v>2</v>
      </c>
      <c r="D358">
        <v>2018</v>
      </c>
      <c r="E358" t="s">
        <v>109</v>
      </c>
      <c r="F358" t="s">
        <v>4</v>
      </c>
      <c r="G358">
        <v>500012327</v>
      </c>
      <c r="H358" t="s">
        <v>5</v>
      </c>
      <c r="I358" t="s">
        <v>6</v>
      </c>
      <c r="J358" t="s">
        <v>100</v>
      </c>
      <c r="K358" t="s">
        <v>20</v>
      </c>
      <c r="L358" t="s">
        <v>9</v>
      </c>
      <c r="M358" t="s">
        <v>9</v>
      </c>
      <c r="N358" t="s">
        <v>10</v>
      </c>
      <c r="O358">
        <v>0</v>
      </c>
      <c r="P358" t="s">
        <v>11</v>
      </c>
      <c r="Q358">
        <v>0</v>
      </c>
      <c r="R358" t="s">
        <v>9</v>
      </c>
      <c r="S358">
        <v>0</v>
      </c>
      <c r="T358" t="s">
        <v>10</v>
      </c>
      <c r="U358" t="s">
        <v>12</v>
      </c>
      <c r="V358" s="1">
        <v>141500000</v>
      </c>
      <c r="W358" t="s">
        <v>33</v>
      </c>
      <c r="X358" t="s">
        <v>15</v>
      </c>
      <c r="Y358" t="s">
        <v>16</v>
      </c>
      <c r="Z358" t="s">
        <v>28</v>
      </c>
      <c r="AA358" t="s">
        <v>29</v>
      </c>
      <c r="AB358" t="s">
        <v>34</v>
      </c>
      <c r="AC358" t="s">
        <v>34</v>
      </c>
    </row>
    <row r="359" spans="1:29" x14ac:dyDescent="0.35">
      <c r="A359" t="s">
        <v>0</v>
      </c>
      <c r="B359" t="s">
        <v>1</v>
      </c>
      <c r="C359" t="s">
        <v>2</v>
      </c>
      <c r="D359">
        <v>2018</v>
      </c>
      <c r="E359" t="s">
        <v>109</v>
      </c>
      <c r="F359" t="s">
        <v>4</v>
      </c>
      <c r="G359">
        <v>500012327</v>
      </c>
      <c r="H359" t="s">
        <v>5</v>
      </c>
      <c r="I359" t="s">
        <v>6</v>
      </c>
      <c r="J359" t="s">
        <v>101</v>
      </c>
      <c r="K359" t="s">
        <v>20</v>
      </c>
      <c r="L359" t="s">
        <v>9</v>
      </c>
      <c r="M359" t="s">
        <v>9</v>
      </c>
      <c r="N359" t="s">
        <v>10</v>
      </c>
      <c r="O359">
        <v>0</v>
      </c>
      <c r="P359" t="s">
        <v>11</v>
      </c>
      <c r="Q359">
        <v>0</v>
      </c>
      <c r="R359" t="s">
        <v>9</v>
      </c>
      <c r="S359">
        <v>0</v>
      </c>
      <c r="T359" t="s">
        <v>10</v>
      </c>
      <c r="U359" t="s">
        <v>12</v>
      </c>
      <c r="V359" t="s">
        <v>73</v>
      </c>
      <c r="W359" t="s">
        <v>74</v>
      </c>
      <c r="X359" t="s">
        <v>15</v>
      </c>
      <c r="Y359" t="s">
        <v>23</v>
      </c>
      <c r="Z359" t="s">
        <v>47</v>
      </c>
      <c r="AA359" t="s">
        <v>75</v>
      </c>
      <c r="AB359" t="s">
        <v>75</v>
      </c>
      <c r="AC359" t="s">
        <v>75</v>
      </c>
    </row>
    <row r="360" spans="1:29" x14ac:dyDescent="0.35">
      <c r="A360" t="s">
        <v>0</v>
      </c>
      <c r="B360" t="s">
        <v>1</v>
      </c>
      <c r="C360" t="s">
        <v>2</v>
      </c>
      <c r="D360">
        <v>2018</v>
      </c>
      <c r="E360" t="s">
        <v>109</v>
      </c>
      <c r="F360" t="s">
        <v>4</v>
      </c>
      <c r="G360">
        <v>500012327</v>
      </c>
      <c r="H360" t="s">
        <v>5</v>
      </c>
      <c r="I360" t="s">
        <v>6</v>
      </c>
      <c r="J360" t="s">
        <v>102</v>
      </c>
      <c r="K360" t="s">
        <v>20</v>
      </c>
      <c r="L360" t="s">
        <v>9</v>
      </c>
      <c r="M360" t="s">
        <v>9</v>
      </c>
      <c r="N360" t="s">
        <v>10</v>
      </c>
      <c r="O360">
        <v>17350</v>
      </c>
      <c r="P360" t="s">
        <v>11</v>
      </c>
      <c r="Q360">
        <v>17350</v>
      </c>
      <c r="R360" t="s">
        <v>9</v>
      </c>
      <c r="S360">
        <v>0</v>
      </c>
      <c r="T360" t="s">
        <v>10</v>
      </c>
      <c r="U360" t="s">
        <v>12</v>
      </c>
      <c r="V360" t="s">
        <v>103</v>
      </c>
      <c r="W360" t="s">
        <v>104</v>
      </c>
      <c r="X360" t="s">
        <v>15</v>
      </c>
      <c r="Y360" t="s">
        <v>23</v>
      </c>
      <c r="Z360" t="s">
        <v>64</v>
      </c>
      <c r="AA360" t="s">
        <v>69</v>
      </c>
      <c r="AB360" t="s">
        <v>105</v>
      </c>
      <c r="AC360" t="s">
        <v>105</v>
      </c>
    </row>
    <row r="361" spans="1:29" x14ac:dyDescent="0.35">
      <c r="A361" t="s">
        <v>0</v>
      </c>
      <c r="B361" t="s">
        <v>1</v>
      </c>
      <c r="C361" t="s">
        <v>2</v>
      </c>
      <c r="D361">
        <v>2018</v>
      </c>
      <c r="E361" t="s">
        <v>109</v>
      </c>
      <c r="F361" t="s">
        <v>4</v>
      </c>
      <c r="G361">
        <v>500012327</v>
      </c>
      <c r="H361" t="s">
        <v>5</v>
      </c>
      <c r="I361" t="s">
        <v>6</v>
      </c>
      <c r="J361" t="s">
        <v>106</v>
      </c>
      <c r="K361" t="s">
        <v>20</v>
      </c>
      <c r="L361" t="s">
        <v>9</v>
      </c>
      <c r="M361" t="s">
        <v>9</v>
      </c>
      <c r="N361" t="s">
        <v>10</v>
      </c>
      <c r="O361">
        <v>69000</v>
      </c>
      <c r="P361" t="s">
        <v>11</v>
      </c>
      <c r="Q361">
        <v>69000</v>
      </c>
      <c r="R361" t="s">
        <v>9</v>
      </c>
      <c r="S361">
        <v>0</v>
      </c>
      <c r="T361" t="s">
        <v>10</v>
      </c>
      <c r="U361" t="s">
        <v>12</v>
      </c>
      <c r="V361" t="s">
        <v>21</v>
      </c>
      <c r="W361" t="s">
        <v>22</v>
      </c>
      <c r="X361" t="s">
        <v>15</v>
      </c>
      <c r="Y361" t="s">
        <v>23</v>
      </c>
      <c r="Z361" t="s">
        <v>24</v>
      </c>
      <c r="AA361" t="s">
        <v>24</v>
      </c>
      <c r="AB361" t="s">
        <v>24</v>
      </c>
      <c r="AC361" t="s">
        <v>24</v>
      </c>
    </row>
    <row r="362" spans="1:29" x14ac:dyDescent="0.35">
      <c r="A362" t="s">
        <v>0</v>
      </c>
      <c r="B362" t="s">
        <v>1</v>
      </c>
      <c r="C362" t="s">
        <v>2</v>
      </c>
      <c r="D362">
        <v>2018</v>
      </c>
      <c r="E362" t="s">
        <v>333</v>
      </c>
      <c r="F362" t="s">
        <v>4</v>
      </c>
      <c r="G362">
        <v>500008555</v>
      </c>
      <c r="H362" t="s">
        <v>320</v>
      </c>
      <c r="I362" t="s">
        <v>331</v>
      </c>
      <c r="J362" t="s">
        <v>7</v>
      </c>
      <c r="K362" t="s">
        <v>8</v>
      </c>
      <c r="L362" t="s">
        <v>9</v>
      </c>
      <c r="M362" t="s">
        <v>9</v>
      </c>
      <c r="N362" t="s">
        <v>10</v>
      </c>
      <c r="O362">
        <v>8680</v>
      </c>
      <c r="P362" t="s">
        <v>11</v>
      </c>
      <c r="Q362">
        <v>8680</v>
      </c>
      <c r="R362" t="s">
        <v>9</v>
      </c>
      <c r="S362">
        <v>0</v>
      </c>
      <c r="T362" t="s">
        <v>10</v>
      </c>
      <c r="U362" t="s">
        <v>12</v>
      </c>
      <c r="V362" t="s">
        <v>13</v>
      </c>
      <c r="W362" t="s">
        <v>14</v>
      </c>
      <c r="X362" t="s">
        <v>15</v>
      </c>
      <c r="Y362" t="s">
        <v>16</v>
      </c>
      <c r="Z362" t="s">
        <v>17</v>
      </c>
      <c r="AA362" t="s">
        <v>18</v>
      </c>
      <c r="AB362" t="s">
        <v>18</v>
      </c>
      <c r="AC362" t="s">
        <v>18</v>
      </c>
    </row>
    <row r="363" spans="1:29" x14ac:dyDescent="0.35">
      <c r="A363" t="s">
        <v>0</v>
      </c>
      <c r="B363" t="s">
        <v>1</v>
      </c>
      <c r="C363" t="s">
        <v>2</v>
      </c>
      <c r="D363">
        <v>2018</v>
      </c>
      <c r="E363" t="s">
        <v>333</v>
      </c>
      <c r="F363" t="s">
        <v>4</v>
      </c>
      <c r="G363">
        <v>500008555</v>
      </c>
      <c r="H363" t="s">
        <v>320</v>
      </c>
      <c r="I363" t="s">
        <v>331</v>
      </c>
      <c r="J363" t="s">
        <v>19</v>
      </c>
      <c r="K363" t="s">
        <v>20</v>
      </c>
      <c r="L363" t="s">
        <v>9</v>
      </c>
      <c r="M363" t="s">
        <v>9</v>
      </c>
      <c r="N363" t="s">
        <v>10</v>
      </c>
      <c r="O363">
        <v>0</v>
      </c>
      <c r="P363" t="s">
        <v>11</v>
      </c>
      <c r="Q363">
        <v>0</v>
      </c>
      <c r="R363" t="s">
        <v>9</v>
      </c>
      <c r="S363">
        <v>0</v>
      </c>
      <c r="T363" t="s">
        <v>10</v>
      </c>
      <c r="U363" t="s">
        <v>12</v>
      </c>
      <c r="V363" t="s">
        <v>21</v>
      </c>
      <c r="W363" t="s">
        <v>22</v>
      </c>
      <c r="X363" t="s">
        <v>15</v>
      </c>
      <c r="Y363" t="s">
        <v>23</v>
      </c>
      <c r="Z363" t="s">
        <v>24</v>
      </c>
      <c r="AA363" t="s">
        <v>24</v>
      </c>
      <c r="AB363" t="s">
        <v>24</v>
      </c>
      <c r="AC363" t="s">
        <v>24</v>
      </c>
    </row>
    <row r="364" spans="1:29" x14ac:dyDescent="0.35">
      <c r="A364" t="s">
        <v>0</v>
      </c>
      <c r="B364" t="s">
        <v>1</v>
      </c>
      <c r="C364" t="s">
        <v>2</v>
      </c>
      <c r="D364">
        <v>2018</v>
      </c>
      <c r="E364" t="s">
        <v>333</v>
      </c>
      <c r="F364" t="s">
        <v>4</v>
      </c>
      <c r="G364">
        <v>500008555</v>
      </c>
      <c r="H364" t="s">
        <v>320</v>
      </c>
      <c r="I364" t="s">
        <v>331</v>
      </c>
      <c r="J364" t="s">
        <v>25</v>
      </c>
      <c r="K364" t="s">
        <v>26</v>
      </c>
      <c r="L364" t="s">
        <v>9</v>
      </c>
      <c r="M364" t="s">
        <v>9</v>
      </c>
      <c r="N364" t="s">
        <v>10</v>
      </c>
      <c r="O364">
        <v>0</v>
      </c>
      <c r="P364" t="s">
        <v>11</v>
      </c>
      <c r="Q364">
        <v>0</v>
      </c>
      <c r="R364" t="s">
        <v>9</v>
      </c>
      <c r="S364">
        <v>0</v>
      </c>
      <c r="T364" t="s">
        <v>10</v>
      </c>
      <c r="U364" t="s">
        <v>12</v>
      </c>
      <c r="V364" s="1">
        <v>1.415E+35</v>
      </c>
      <c r="W364" t="s">
        <v>27</v>
      </c>
      <c r="X364" t="s">
        <v>15</v>
      </c>
      <c r="Y364" t="s">
        <v>16</v>
      </c>
      <c r="Z364" t="s">
        <v>28</v>
      </c>
      <c r="AA364" t="s">
        <v>29</v>
      </c>
      <c r="AB364" t="s">
        <v>30</v>
      </c>
      <c r="AC364" t="s">
        <v>31</v>
      </c>
    </row>
    <row r="365" spans="1:29" x14ac:dyDescent="0.35">
      <c r="A365" t="s">
        <v>0</v>
      </c>
      <c r="B365" t="s">
        <v>1</v>
      </c>
      <c r="C365" t="s">
        <v>2</v>
      </c>
      <c r="D365">
        <v>2018</v>
      </c>
      <c r="E365" t="s">
        <v>333</v>
      </c>
      <c r="F365" t="s">
        <v>4</v>
      </c>
      <c r="G365">
        <v>500008555</v>
      </c>
      <c r="H365" t="s">
        <v>320</v>
      </c>
      <c r="I365" t="s">
        <v>331</v>
      </c>
      <c r="J365" t="s">
        <v>32</v>
      </c>
      <c r="K365" t="s">
        <v>20</v>
      </c>
      <c r="L365" t="s">
        <v>9</v>
      </c>
      <c r="M365" t="s">
        <v>9</v>
      </c>
      <c r="N365" t="s">
        <v>10</v>
      </c>
      <c r="O365">
        <v>0</v>
      </c>
      <c r="P365" t="s">
        <v>11</v>
      </c>
      <c r="Q365">
        <v>0</v>
      </c>
      <c r="R365" t="s">
        <v>9</v>
      </c>
      <c r="S365">
        <v>0</v>
      </c>
      <c r="T365" t="s">
        <v>10</v>
      </c>
      <c r="U365" t="s">
        <v>12</v>
      </c>
      <c r="V365" s="1">
        <v>141500000</v>
      </c>
      <c r="W365" t="s">
        <v>33</v>
      </c>
      <c r="X365" t="s">
        <v>15</v>
      </c>
      <c r="Y365" t="s">
        <v>16</v>
      </c>
      <c r="Z365" t="s">
        <v>28</v>
      </c>
      <c r="AA365" t="s">
        <v>29</v>
      </c>
      <c r="AB365" t="s">
        <v>34</v>
      </c>
      <c r="AC365" t="s">
        <v>34</v>
      </c>
    </row>
    <row r="366" spans="1:29" x14ac:dyDescent="0.35">
      <c r="A366" t="s">
        <v>0</v>
      </c>
      <c r="B366" t="s">
        <v>1</v>
      </c>
      <c r="C366" t="s">
        <v>2</v>
      </c>
      <c r="D366">
        <v>2018</v>
      </c>
      <c r="E366" t="s">
        <v>333</v>
      </c>
      <c r="F366" t="s">
        <v>4</v>
      </c>
      <c r="G366">
        <v>500008555</v>
      </c>
      <c r="H366" t="s">
        <v>320</v>
      </c>
      <c r="I366" t="s">
        <v>331</v>
      </c>
      <c r="J366" t="s">
        <v>35</v>
      </c>
      <c r="K366" t="s">
        <v>20</v>
      </c>
      <c r="L366" t="s">
        <v>9</v>
      </c>
      <c r="M366" t="s">
        <v>9</v>
      </c>
      <c r="N366" t="s">
        <v>10</v>
      </c>
      <c r="O366">
        <v>0</v>
      </c>
      <c r="P366" t="s">
        <v>11</v>
      </c>
      <c r="Q366">
        <v>0</v>
      </c>
      <c r="R366" t="s">
        <v>9</v>
      </c>
      <c r="S366">
        <v>0</v>
      </c>
      <c r="T366" t="s">
        <v>10</v>
      </c>
      <c r="U366" t="s">
        <v>12</v>
      </c>
      <c r="V366" t="s">
        <v>21</v>
      </c>
      <c r="W366" t="s">
        <v>22</v>
      </c>
      <c r="X366" t="s">
        <v>15</v>
      </c>
      <c r="Y366" t="s">
        <v>23</v>
      </c>
      <c r="Z366" t="s">
        <v>24</v>
      </c>
      <c r="AA366" t="s">
        <v>24</v>
      </c>
      <c r="AB366" t="s">
        <v>24</v>
      </c>
      <c r="AC366" t="s">
        <v>24</v>
      </c>
    </row>
    <row r="367" spans="1:29" x14ac:dyDescent="0.35">
      <c r="A367" t="s">
        <v>0</v>
      </c>
      <c r="B367" t="s">
        <v>1</v>
      </c>
      <c r="C367" t="s">
        <v>2</v>
      </c>
      <c r="D367">
        <v>2018</v>
      </c>
      <c r="E367" t="s">
        <v>333</v>
      </c>
      <c r="F367" t="s">
        <v>4</v>
      </c>
      <c r="G367">
        <v>500008555</v>
      </c>
      <c r="H367" t="s">
        <v>320</v>
      </c>
      <c r="I367" t="s">
        <v>331</v>
      </c>
      <c r="J367" t="s">
        <v>36</v>
      </c>
      <c r="K367" t="s">
        <v>20</v>
      </c>
      <c r="L367" t="s">
        <v>9</v>
      </c>
      <c r="M367" t="s">
        <v>9</v>
      </c>
      <c r="N367" t="s">
        <v>10</v>
      </c>
      <c r="O367">
        <v>0</v>
      </c>
      <c r="P367" t="s">
        <v>11</v>
      </c>
      <c r="Q367">
        <v>0</v>
      </c>
      <c r="R367" t="s">
        <v>9</v>
      </c>
      <c r="S367">
        <v>0</v>
      </c>
      <c r="T367" t="s">
        <v>10</v>
      </c>
      <c r="U367" t="s">
        <v>12</v>
      </c>
      <c r="V367" t="s">
        <v>21</v>
      </c>
      <c r="W367" t="s">
        <v>22</v>
      </c>
      <c r="X367" t="s">
        <v>15</v>
      </c>
      <c r="Y367" t="s">
        <v>23</v>
      </c>
      <c r="Z367" t="s">
        <v>24</v>
      </c>
      <c r="AA367" t="s">
        <v>24</v>
      </c>
      <c r="AB367" t="s">
        <v>24</v>
      </c>
      <c r="AC367" t="s">
        <v>24</v>
      </c>
    </row>
    <row r="368" spans="1:29" x14ac:dyDescent="0.35">
      <c r="A368" t="s">
        <v>0</v>
      </c>
      <c r="B368" t="s">
        <v>1</v>
      </c>
      <c r="C368" t="s">
        <v>2</v>
      </c>
      <c r="D368">
        <v>2018</v>
      </c>
      <c r="E368" t="s">
        <v>333</v>
      </c>
      <c r="F368" t="s">
        <v>4</v>
      </c>
      <c r="G368">
        <v>500008555</v>
      </c>
      <c r="H368" t="s">
        <v>320</v>
      </c>
      <c r="I368" t="s">
        <v>331</v>
      </c>
      <c r="J368" t="s">
        <v>37</v>
      </c>
      <c r="K368" t="s">
        <v>20</v>
      </c>
      <c r="L368" t="s">
        <v>9</v>
      </c>
      <c r="M368" t="s">
        <v>9</v>
      </c>
      <c r="N368" t="s">
        <v>10</v>
      </c>
      <c r="O368">
        <v>0</v>
      </c>
      <c r="P368" t="s">
        <v>11</v>
      </c>
      <c r="Q368">
        <v>0</v>
      </c>
      <c r="R368" t="s">
        <v>9</v>
      </c>
      <c r="S368">
        <v>0</v>
      </c>
      <c r="T368" t="s">
        <v>10</v>
      </c>
      <c r="U368" t="s">
        <v>12</v>
      </c>
      <c r="V368" t="s">
        <v>13</v>
      </c>
      <c r="W368" t="s">
        <v>14</v>
      </c>
      <c r="X368" t="s">
        <v>15</v>
      </c>
      <c r="Y368" t="s">
        <v>16</v>
      </c>
      <c r="Z368" t="s">
        <v>17</v>
      </c>
      <c r="AA368" t="s">
        <v>18</v>
      </c>
      <c r="AB368" t="s">
        <v>18</v>
      </c>
      <c r="AC368" t="s">
        <v>18</v>
      </c>
    </row>
    <row r="369" spans="1:29" x14ac:dyDescent="0.35">
      <c r="A369" t="s">
        <v>0</v>
      </c>
      <c r="B369" t="s">
        <v>1</v>
      </c>
      <c r="C369" t="s">
        <v>2</v>
      </c>
      <c r="D369">
        <v>2018</v>
      </c>
      <c r="E369" t="s">
        <v>333</v>
      </c>
      <c r="F369" t="s">
        <v>4</v>
      </c>
      <c r="G369">
        <v>500008555</v>
      </c>
      <c r="H369" t="s">
        <v>320</v>
      </c>
      <c r="I369" t="s">
        <v>331</v>
      </c>
      <c r="J369" t="s">
        <v>38</v>
      </c>
      <c r="K369" t="s">
        <v>20</v>
      </c>
      <c r="L369" t="s">
        <v>9</v>
      </c>
      <c r="M369" t="s">
        <v>9</v>
      </c>
      <c r="N369" t="s">
        <v>10</v>
      </c>
      <c r="O369">
        <v>0</v>
      </c>
      <c r="P369" t="s">
        <v>11</v>
      </c>
      <c r="Q369">
        <v>0</v>
      </c>
      <c r="R369" t="s">
        <v>9</v>
      </c>
      <c r="S369">
        <v>0</v>
      </c>
      <c r="T369" t="s">
        <v>10</v>
      </c>
      <c r="U369" t="s">
        <v>12</v>
      </c>
      <c r="V369" t="s">
        <v>21</v>
      </c>
      <c r="W369" t="s">
        <v>22</v>
      </c>
      <c r="X369" t="s">
        <v>15</v>
      </c>
      <c r="Y369" t="s">
        <v>23</v>
      </c>
      <c r="Z369" t="s">
        <v>24</v>
      </c>
      <c r="AA369" t="s">
        <v>24</v>
      </c>
      <c r="AB369" t="s">
        <v>24</v>
      </c>
      <c r="AC369" t="s">
        <v>24</v>
      </c>
    </row>
    <row r="370" spans="1:29" x14ac:dyDescent="0.35">
      <c r="A370" t="s">
        <v>0</v>
      </c>
      <c r="B370" t="s">
        <v>1</v>
      </c>
      <c r="C370" t="s">
        <v>2</v>
      </c>
      <c r="D370">
        <v>2018</v>
      </c>
      <c r="E370" t="s">
        <v>333</v>
      </c>
      <c r="F370" t="s">
        <v>4</v>
      </c>
      <c r="G370">
        <v>500008555</v>
      </c>
      <c r="H370" t="s">
        <v>320</v>
      </c>
      <c r="I370" t="s">
        <v>331</v>
      </c>
      <c r="J370" t="s">
        <v>39</v>
      </c>
      <c r="K370" t="s">
        <v>20</v>
      </c>
      <c r="L370" t="s">
        <v>9</v>
      </c>
      <c r="M370" t="s">
        <v>9</v>
      </c>
      <c r="N370" t="s">
        <v>10</v>
      </c>
      <c r="O370">
        <v>0</v>
      </c>
      <c r="P370" t="s">
        <v>11</v>
      </c>
      <c r="Q370">
        <v>0</v>
      </c>
      <c r="R370" t="s">
        <v>9</v>
      </c>
      <c r="S370">
        <v>0</v>
      </c>
      <c r="T370" t="s">
        <v>10</v>
      </c>
      <c r="U370" t="s">
        <v>12</v>
      </c>
      <c r="V370" t="s">
        <v>21</v>
      </c>
      <c r="W370" t="s">
        <v>22</v>
      </c>
      <c r="X370" t="s">
        <v>15</v>
      </c>
      <c r="Y370" t="s">
        <v>23</v>
      </c>
      <c r="Z370" t="s">
        <v>24</v>
      </c>
      <c r="AA370" t="s">
        <v>24</v>
      </c>
      <c r="AB370" t="s">
        <v>24</v>
      </c>
      <c r="AC370" t="s">
        <v>24</v>
      </c>
    </row>
    <row r="371" spans="1:29" x14ac:dyDescent="0.35">
      <c r="A371" t="s">
        <v>0</v>
      </c>
      <c r="B371" t="s">
        <v>1</v>
      </c>
      <c r="C371" t="s">
        <v>2</v>
      </c>
      <c r="D371">
        <v>2018</v>
      </c>
      <c r="E371" t="s">
        <v>333</v>
      </c>
      <c r="F371" t="s">
        <v>4</v>
      </c>
      <c r="G371">
        <v>500008555</v>
      </c>
      <c r="H371" t="s">
        <v>320</v>
      </c>
      <c r="I371" t="s">
        <v>331</v>
      </c>
      <c r="J371" t="s">
        <v>40</v>
      </c>
      <c r="K371" t="s">
        <v>20</v>
      </c>
      <c r="L371" t="s">
        <v>9</v>
      </c>
      <c r="M371" t="s">
        <v>9</v>
      </c>
      <c r="N371" t="s">
        <v>10</v>
      </c>
      <c r="O371">
        <v>3892</v>
      </c>
      <c r="P371" t="s">
        <v>11</v>
      </c>
      <c r="Q371">
        <v>3892</v>
      </c>
      <c r="R371" t="s">
        <v>9</v>
      </c>
      <c r="S371">
        <v>0</v>
      </c>
      <c r="T371" t="s">
        <v>10</v>
      </c>
      <c r="U371" t="s">
        <v>12</v>
      </c>
      <c r="V371" s="1">
        <v>11120</v>
      </c>
      <c r="W371" t="s">
        <v>41</v>
      </c>
      <c r="X371" t="s">
        <v>15</v>
      </c>
      <c r="Y371" t="s">
        <v>23</v>
      </c>
      <c r="Z371" t="s">
        <v>42</v>
      </c>
      <c r="AA371" t="s">
        <v>43</v>
      </c>
      <c r="AB371" t="s">
        <v>43</v>
      </c>
      <c r="AC371" t="s">
        <v>43</v>
      </c>
    </row>
    <row r="372" spans="1:29" x14ac:dyDescent="0.35">
      <c r="A372" t="s">
        <v>0</v>
      </c>
      <c r="B372" t="s">
        <v>1</v>
      </c>
      <c r="C372" t="s">
        <v>2</v>
      </c>
      <c r="D372">
        <v>2018</v>
      </c>
      <c r="E372" t="s">
        <v>333</v>
      </c>
      <c r="F372" t="s">
        <v>4</v>
      </c>
      <c r="G372">
        <v>500008555</v>
      </c>
      <c r="H372" t="s">
        <v>320</v>
      </c>
      <c r="I372" t="s">
        <v>331</v>
      </c>
      <c r="J372" t="s">
        <v>44</v>
      </c>
      <c r="K372" t="s">
        <v>20</v>
      </c>
      <c r="L372" t="s">
        <v>9</v>
      </c>
      <c r="M372" t="s">
        <v>9</v>
      </c>
      <c r="N372" t="s">
        <v>10</v>
      </c>
      <c r="O372">
        <v>225514.98</v>
      </c>
      <c r="P372" t="s">
        <v>11</v>
      </c>
      <c r="Q372">
        <v>225514.98</v>
      </c>
      <c r="R372" t="s">
        <v>9</v>
      </c>
      <c r="S372">
        <v>0</v>
      </c>
      <c r="T372" t="s">
        <v>10</v>
      </c>
      <c r="U372" t="s">
        <v>12</v>
      </c>
      <c r="V372" t="s">
        <v>45</v>
      </c>
      <c r="W372" t="s">
        <v>46</v>
      </c>
      <c r="X372" t="s">
        <v>15</v>
      </c>
      <c r="Y372" t="s">
        <v>23</v>
      </c>
      <c r="Z372" t="s">
        <v>47</v>
      </c>
      <c r="AA372" t="s">
        <v>48</v>
      </c>
      <c r="AB372" t="s">
        <v>48</v>
      </c>
      <c r="AC372" t="s">
        <v>48</v>
      </c>
    </row>
    <row r="373" spans="1:29" x14ac:dyDescent="0.35">
      <c r="A373" t="s">
        <v>0</v>
      </c>
      <c r="B373" t="s">
        <v>1</v>
      </c>
      <c r="C373" t="s">
        <v>2</v>
      </c>
      <c r="D373">
        <v>2018</v>
      </c>
      <c r="E373" t="s">
        <v>333</v>
      </c>
      <c r="F373" t="s">
        <v>4</v>
      </c>
      <c r="G373">
        <v>500008555</v>
      </c>
      <c r="H373" t="s">
        <v>320</v>
      </c>
      <c r="I373" t="s">
        <v>331</v>
      </c>
      <c r="J373" t="s">
        <v>49</v>
      </c>
      <c r="K373" t="s">
        <v>20</v>
      </c>
      <c r="L373" t="s">
        <v>9</v>
      </c>
      <c r="M373" t="s">
        <v>9</v>
      </c>
      <c r="N373" t="s">
        <v>10</v>
      </c>
      <c r="O373">
        <v>0</v>
      </c>
      <c r="P373" t="s">
        <v>11</v>
      </c>
      <c r="Q373">
        <v>0</v>
      </c>
      <c r="R373" t="s">
        <v>9</v>
      </c>
      <c r="S373">
        <v>0</v>
      </c>
      <c r="T373" t="s">
        <v>10</v>
      </c>
      <c r="U373" t="s">
        <v>12</v>
      </c>
      <c r="V373" s="1">
        <v>14120</v>
      </c>
      <c r="W373" t="s">
        <v>50</v>
      </c>
      <c r="X373" t="s">
        <v>15</v>
      </c>
      <c r="Y373" t="s">
        <v>16</v>
      </c>
      <c r="Z373" t="s">
        <v>28</v>
      </c>
      <c r="AA373" t="s">
        <v>51</v>
      </c>
      <c r="AB373" t="s">
        <v>52</v>
      </c>
      <c r="AC373" t="s">
        <v>52</v>
      </c>
    </row>
    <row r="374" spans="1:29" x14ac:dyDescent="0.35">
      <c r="A374" t="s">
        <v>0</v>
      </c>
      <c r="B374" t="s">
        <v>1</v>
      </c>
      <c r="C374" t="s">
        <v>2</v>
      </c>
      <c r="D374">
        <v>2018</v>
      </c>
      <c r="E374" t="s">
        <v>333</v>
      </c>
      <c r="F374" t="s">
        <v>4</v>
      </c>
      <c r="G374">
        <v>500008555</v>
      </c>
      <c r="H374" t="s">
        <v>320</v>
      </c>
      <c r="I374" t="s">
        <v>331</v>
      </c>
      <c r="J374" t="s">
        <v>53</v>
      </c>
      <c r="K374" t="s">
        <v>20</v>
      </c>
      <c r="L374" t="s">
        <v>9</v>
      </c>
      <c r="M374" t="s">
        <v>9</v>
      </c>
      <c r="N374" t="s">
        <v>10</v>
      </c>
      <c r="O374">
        <v>75179.02</v>
      </c>
      <c r="P374" t="s">
        <v>11</v>
      </c>
      <c r="Q374">
        <v>75179.02</v>
      </c>
      <c r="R374" t="s">
        <v>9</v>
      </c>
      <c r="S374">
        <v>0</v>
      </c>
      <c r="T374" t="s">
        <v>10</v>
      </c>
      <c r="U374" t="s">
        <v>12</v>
      </c>
      <c r="V374" t="s">
        <v>45</v>
      </c>
      <c r="W374" t="s">
        <v>46</v>
      </c>
      <c r="X374" t="s">
        <v>15</v>
      </c>
      <c r="Y374" t="s">
        <v>23</v>
      </c>
      <c r="Z374" t="s">
        <v>47</v>
      </c>
      <c r="AA374" t="s">
        <v>48</v>
      </c>
      <c r="AB374" t="s">
        <v>48</v>
      </c>
      <c r="AC374" t="s">
        <v>48</v>
      </c>
    </row>
    <row r="375" spans="1:29" x14ac:dyDescent="0.35">
      <c r="A375" t="s">
        <v>0</v>
      </c>
      <c r="B375" t="s">
        <v>1</v>
      </c>
      <c r="C375" t="s">
        <v>2</v>
      </c>
      <c r="D375">
        <v>2018</v>
      </c>
      <c r="E375" t="s">
        <v>333</v>
      </c>
      <c r="F375" t="s">
        <v>4</v>
      </c>
      <c r="G375">
        <v>500008555</v>
      </c>
      <c r="H375" t="s">
        <v>320</v>
      </c>
      <c r="I375" t="s">
        <v>331</v>
      </c>
      <c r="J375" t="s">
        <v>54</v>
      </c>
      <c r="K375" t="s">
        <v>55</v>
      </c>
      <c r="L375" t="s">
        <v>9</v>
      </c>
      <c r="M375" t="s">
        <v>9</v>
      </c>
      <c r="N375" t="s">
        <v>10</v>
      </c>
      <c r="O375">
        <v>282332</v>
      </c>
      <c r="P375" t="s">
        <v>11</v>
      </c>
      <c r="Q375">
        <v>282332</v>
      </c>
      <c r="R375" t="s">
        <v>9</v>
      </c>
      <c r="S375">
        <v>0</v>
      </c>
      <c r="T375" t="s">
        <v>10</v>
      </c>
      <c r="U375" t="s">
        <v>12</v>
      </c>
      <c r="V375" s="1">
        <v>1.415E+35</v>
      </c>
      <c r="W375" t="s">
        <v>27</v>
      </c>
      <c r="X375" t="s">
        <v>15</v>
      </c>
      <c r="Y375" t="s">
        <v>16</v>
      </c>
      <c r="Z375" t="s">
        <v>28</v>
      </c>
      <c r="AA375" t="s">
        <v>29</v>
      </c>
      <c r="AB375" t="s">
        <v>30</v>
      </c>
      <c r="AC375" t="s">
        <v>31</v>
      </c>
    </row>
    <row r="376" spans="1:29" x14ac:dyDescent="0.35">
      <c r="A376" t="s">
        <v>0</v>
      </c>
      <c r="B376" t="s">
        <v>1</v>
      </c>
      <c r="C376" t="s">
        <v>2</v>
      </c>
      <c r="D376">
        <v>2018</v>
      </c>
      <c r="E376" t="s">
        <v>333</v>
      </c>
      <c r="F376" t="s">
        <v>4</v>
      </c>
      <c r="G376">
        <v>500008555</v>
      </c>
      <c r="H376" t="s">
        <v>320</v>
      </c>
      <c r="I376" t="s">
        <v>331</v>
      </c>
      <c r="J376" t="s">
        <v>56</v>
      </c>
      <c r="K376" t="s">
        <v>20</v>
      </c>
      <c r="L376" t="s">
        <v>9</v>
      </c>
      <c r="M376" t="s">
        <v>9</v>
      </c>
      <c r="N376" t="s">
        <v>10</v>
      </c>
      <c r="O376">
        <v>0</v>
      </c>
      <c r="P376" t="s">
        <v>11</v>
      </c>
      <c r="Q376">
        <v>0</v>
      </c>
      <c r="R376" t="s">
        <v>9</v>
      </c>
      <c r="S376">
        <v>0</v>
      </c>
      <c r="T376" t="s">
        <v>10</v>
      </c>
      <c r="U376" t="s">
        <v>12</v>
      </c>
      <c r="V376" t="s">
        <v>21</v>
      </c>
      <c r="W376" t="s">
        <v>22</v>
      </c>
      <c r="X376" t="s">
        <v>15</v>
      </c>
      <c r="Y376" t="s">
        <v>23</v>
      </c>
      <c r="Z376" t="s">
        <v>24</v>
      </c>
      <c r="AA376" t="s">
        <v>24</v>
      </c>
      <c r="AB376" t="s">
        <v>24</v>
      </c>
      <c r="AC376" t="s">
        <v>24</v>
      </c>
    </row>
    <row r="377" spans="1:29" x14ac:dyDescent="0.35">
      <c r="A377" t="s">
        <v>0</v>
      </c>
      <c r="B377" t="s">
        <v>1</v>
      </c>
      <c r="C377" t="s">
        <v>2</v>
      </c>
      <c r="D377">
        <v>2018</v>
      </c>
      <c r="E377" t="s">
        <v>333</v>
      </c>
      <c r="F377" t="s">
        <v>4</v>
      </c>
      <c r="G377">
        <v>500008555</v>
      </c>
      <c r="H377" t="s">
        <v>320</v>
      </c>
      <c r="I377" t="s">
        <v>331</v>
      </c>
      <c r="J377" t="s">
        <v>57</v>
      </c>
      <c r="K377" t="s">
        <v>20</v>
      </c>
      <c r="L377" t="s">
        <v>9</v>
      </c>
      <c r="M377" t="s">
        <v>9</v>
      </c>
      <c r="N377" t="s">
        <v>10</v>
      </c>
      <c r="O377">
        <v>1752.3</v>
      </c>
      <c r="P377" t="s">
        <v>11</v>
      </c>
      <c r="Q377">
        <v>1752.3</v>
      </c>
      <c r="R377" t="s">
        <v>9</v>
      </c>
      <c r="S377">
        <v>0</v>
      </c>
      <c r="T377" t="s">
        <v>10</v>
      </c>
      <c r="U377" t="s">
        <v>12</v>
      </c>
      <c r="V377" t="s">
        <v>58</v>
      </c>
      <c r="W377" t="s">
        <v>59</v>
      </c>
      <c r="X377" t="s">
        <v>15</v>
      </c>
      <c r="Y377" t="s">
        <v>16</v>
      </c>
      <c r="Z377" t="s">
        <v>60</v>
      </c>
      <c r="AA377" t="s">
        <v>60</v>
      </c>
      <c r="AB377" t="s">
        <v>60</v>
      </c>
      <c r="AC377" t="s">
        <v>60</v>
      </c>
    </row>
    <row r="378" spans="1:29" x14ac:dyDescent="0.35">
      <c r="A378" t="s">
        <v>0</v>
      </c>
      <c r="B378" t="s">
        <v>1</v>
      </c>
      <c r="C378" t="s">
        <v>2</v>
      </c>
      <c r="D378">
        <v>2018</v>
      </c>
      <c r="E378" t="s">
        <v>333</v>
      </c>
      <c r="F378" t="s">
        <v>4</v>
      </c>
      <c r="G378">
        <v>500008555</v>
      </c>
      <c r="H378" t="s">
        <v>320</v>
      </c>
      <c r="I378" t="s">
        <v>331</v>
      </c>
      <c r="J378" t="s">
        <v>61</v>
      </c>
      <c r="K378" t="s">
        <v>20</v>
      </c>
      <c r="L378" t="s">
        <v>9</v>
      </c>
      <c r="M378" t="s">
        <v>9</v>
      </c>
      <c r="N378" t="s">
        <v>10</v>
      </c>
      <c r="O378">
        <v>347.61</v>
      </c>
      <c r="P378" t="s">
        <v>11</v>
      </c>
      <c r="Q378">
        <v>347.61</v>
      </c>
      <c r="R378" t="s">
        <v>9</v>
      </c>
      <c r="S378">
        <v>0</v>
      </c>
      <c r="T378" t="s">
        <v>10</v>
      </c>
      <c r="U378" t="s">
        <v>12</v>
      </c>
      <c r="V378" t="s">
        <v>62</v>
      </c>
      <c r="W378" t="s">
        <v>63</v>
      </c>
      <c r="X378" t="s">
        <v>15</v>
      </c>
      <c r="Y378" t="s">
        <v>23</v>
      </c>
      <c r="Z378" t="s">
        <v>64</v>
      </c>
      <c r="AA378" t="s">
        <v>65</v>
      </c>
      <c r="AB378" t="s">
        <v>65</v>
      </c>
      <c r="AC378" t="s">
        <v>65</v>
      </c>
    </row>
    <row r="379" spans="1:29" x14ac:dyDescent="0.35">
      <c r="A379" t="s">
        <v>0</v>
      </c>
      <c r="B379" t="s">
        <v>1</v>
      </c>
      <c r="C379" t="s">
        <v>2</v>
      </c>
      <c r="D379">
        <v>2018</v>
      </c>
      <c r="E379" t="s">
        <v>333</v>
      </c>
      <c r="F379" t="s">
        <v>4</v>
      </c>
      <c r="G379">
        <v>500008555</v>
      </c>
      <c r="H379" t="s">
        <v>320</v>
      </c>
      <c r="I379" t="s">
        <v>331</v>
      </c>
      <c r="J379" t="s">
        <v>66</v>
      </c>
      <c r="K379" t="s">
        <v>26</v>
      </c>
      <c r="L379" t="s">
        <v>9</v>
      </c>
      <c r="M379" t="s">
        <v>9</v>
      </c>
      <c r="N379" t="s">
        <v>10</v>
      </c>
      <c r="O379">
        <v>0</v>
      </c>
      <c r="P379" t="s">
        <v>11</v>
      </c>
      <c r="Q379">
        <v>0</v>
      </c>
      <c r="R379" t="s">
        <v>9</v>
      </c>
      <c r="S379">
        <v>0</v>
      </c>
      <c r="T379" t="s">
        <v>10</v>
      </c>
      <c r="U379" t="s">
        <v>12</v>
      </c>
      <c r="V379" t="s">
        <v>67</v>
      </c>
      <c r="W379" t="s">
        <v>68</v>
      </c>
      <c r="X379" t="s">
        <v>15</v>
      </c>
      <c r="Y379" t="s">
        <v>23</v>
      </c>
      <c r="Z379" t="s">
        <v>64</v>
      </c>
      <c r="AA379" t="s">
        <v>69</v>
      </c>
      <c r="AB379" t="s">
        <v>70</v>
      </c>
      <c r="AC379" t="s">
        <v>70</v>
      </c>
    </row>
    <row r="380" spans="1:29" x14ac:dyDescent="0.35">
      <c r="A380" t="s">
        <v>0</v>
      </c>
      <c r="B380" t="s">
        <v>1</v>
      </c>
      <c r="C380" t="s">
        <v>2</v>
      </c>
      <c r="D380">
        <v>2018</v>
      </c>
      <c r="E380" t="s">
        <v>333</v>
      </c>
      <c r="F380" t="s">
        <v>4</v>
      </c>
      <c r="G380">
        <v>500008555</v>
      </c>
      <c r="H380" t="s">
        <v>320</v>
      </c>
      <c r="I380" t="s">
        <v>331</v>
      </c>
      <c r="J380" t="s">
        <v>71</v>
      </c>
      <c r="K380" t="s">
        <v>20</v>
      </c>
      <c r="L380" t="s">
        <v>9</v>
      </c>
      <c r="M380" t="s">
        <v>9</v>
      </c>
      <c r="N380" t="s">
        <v>10</v>
      </c>
      <c r="O380">
        <v>7983.24</v>
      </c>
      <c r="P380" t="s">
        <v>11</v>
      </c>
      <c r="Q380">
        <v>7983.24</v>
      </c>
      <c r="R380" t="s">
        <v>9</v>
      </c>
      <c r="S380">
        <v>0</v>
      </c>
      <c r="T380" t="s">
        <v>10</v>
      </c>
      <c r="U380" t="s">
        <v>12</v>
      </c>
      <c r="V380" t="s">
        <v>45</v>
      </c>
      <c r="W380" t="s">
        <v>46</v>
      </c>
      <c r="X380" t="s">
        <v>15</v>
      </c>
      <c r="Y380" t="s">
        <v>23</v>
      </c>
      <c r="Z380" t="s">
        <v>47</v>
      </c>
      <c r="AA380" t="s">
        <v>48</v>
      </c>
      <c r="AB380" t="s">
        <v>48</v>
      </c>
      <c r="AC380" t="s">
        <v>48</v>
      </c>
    </row>
    <row r="381" spans="1:29" x14ac:dyDescent="0.35">
      <c r="A381" t="s">
        <v>0</v>
      </c>
      <c r="B381" t="s">
        <v>1</v>
      </c>
      <c r="C381" t="s">
        <v>2</v>
      </c>
      <c r="D381">
        <v>2018</v>
      </c>
      <c r="E381" t="s">
        <v>333</v>
      </c>
      <c r="F381" t="s">
        <v>4</v>
      </c>
      <c r="G381">
        <v>500008555</v>
      </c>
      <c r="H381" t="s">
        <v>320</v>
      </c>
      <c r="I381" t="s">
        <v>331</v>
      </c>
      <c r="J381" t="s">
        <v>72</v>
      </c>
      <c r="K381" t="s">
        <v>20</v>
      </c>
      <c r="L381" t="s">
        <v>9</v>
      </c>
      <c r="M381" t="s">
        <v>9</v>
      </c>
      <c r="N381" t="s">
        <v>10</v>
      </c>
      <c r="O381">
        <v>0</v>
      </c>
      <c r="P381" t="s">
        <v>11</v>
      </c>
      <c r="Q381">
        <v>0</v>
      </c>
      <c r="R381" t="s">
        <v>9</v>
      </c>
      <c r="S381">
        <v>0</v>
      </c>
      <c r="T381" t="s">
        <v>10</v>
      </c>
      <c r="U381" t="s">
        <v>12</v>
      </c>
      <c r="V381" t="s">
        <v>73</v>
      </c>
      <c r="W381" t="s">
        <v>74</v>
      </c>
      <c r="X381" t="s">
        <v>15</v>
      </c>
      <c r="Y381" t="s">
        <v>23</v>
      </c>
      <c r="Z381" t="s">
        <v>47</v>
      </c>
      <c r="AA381" t="s">
        <v>75</v>
      </c>
      <c r="AB381" t="s">
        <v>75</v>
      </c>
      <c r="AC381" t="s">
        <v>75</v>
      </c>
    </row>
    <row r="382" spans="1:29" x14ac:dyDescent="0.35">
      <c r="A382" t="s">
        <v>0</v>
      </c>
      <c r="B382" t="s">
        <v>1</v>
      </c>
      <c r="C382" t="s">
        <v>2</v>
      </c>
      <c r="D382">
        <v>2018</v>
      </c>
      <c r="E382" t="s">
        <v>333</v>
      </c>
      <c r="F382" t="s">
        <v>4</v>
      </c>
      <c r="G382">
        <v>500008555</v>
      </c>
      <c r="H382" t="s">
        <v>320</v>
      </c>
      <c r="I382" t="s">
        <v>331</v>
      </c>
      <c r="J382" t="s">
        <v>76</v>
      </c>
      <c r="K382" t="s">
        <v>20</v>
      </c>
      <c r="L382" t="s">
        <v>9</v>
      </c>
      <c r="M382" t="s">
        <v>9</v>
      </c>
      <c r="N382" t="s">
        <v>10</v>
      </c>
      <c r="O382">
        <v>0</v>
      </c>
      <c r="P382" t="s">
        <v>11</v>
      </c>
      <c r="Q382">
        <v>0</v>
      </c>
      <c r="R382" t="s">
        <v>9</v>
      </c>
      <c r="S382">
        <v>0</v>
      </c>
      <c r="T382" t="s">
        <v>10</v>
      </c>
      <c r="U382" t="s">
        <v>12</v>
      </c>
      <c r="V382" t="s">
        <v>77</v>
      </c>
      <c r="W382" t="s">
        <v>78</v>
      </c>
      <c r="X382" t="s">
        <v>15</v>
      </c>
      <c r="Y382" t="s">
        <v>23</v>
      </c>
      <c r="Z382" t="s">
        <v>64</v>
      </c>
      <c r="AA382" t="s">
        <v>69</v>
      </c>
      <c r="AB382" t="s">
        <v>79</v>
      </c>
      <c r="AC382" t="s">
        <v>79</v>
      </c>
    </row>
    <row r="383" spans="1:29" x14ac:dyDescent="0.35">
      <c r="A383" t="s">
        <v>0</v>
      </c>
      <c r="B383" t="s">
        <v>1</v>
      </c>
      <c r="C383" t="s">
        <v>2</v>
      </c>
      <c r="D383">
        <v>2018</v>
      </c>
      <c r="E383" t="s">
        <v>333</v>
      </c>
      <c r="F383" t="s">
        <v>4</v>
      </c>
      <c r="G383">
        <v>500008555</v>
      </c>
      <c r="H383" t="s">
        <v>320</v>
      </c>
      <c r="I383" t="s">
        <v>331</v>
      </c>
      <c r="J383" t="s">
        <v>80</v>
      </c>
      <c r="K383" t="s">
        <v>26</v>
      </c>
      <c r="L383" t="s">
        <v>9</v>
      </c>
      <c r="M383" t="s">
        <v>9</v>
      </c>
      <c r="N383" t="s">
        <v>10</v>
      </c>
      <c r="O383">
        <v>0</v>
      </c>
      <c r="P383" t="s">
        <v>11</v>
      </c>
      <c r="Q383">
        <v>0</v>
      </c>
      <c r="R383" t="s">
        <v>9</v>
      </c>
      <c r="S383">
        <v>0</v>
      </c>
      <c r="T383" t="s">
        <v>10</v>
      </c>
      <c r="U383" t="s">
        <v>12</v>
      </c>
      <c r="V383" s="1">
        <v>1.415E+35</v>
      </c>
      <c r="W383" t="s">
        <v>27</v>
      </c>
      <c r="X383" t="s">
        <v>15</v>
      </c>
      <c r="Y383" t="s">
        <v>16</v>
      </c>
      <c r="Z383" t="s">
        <v>28</v>
      </c>
      <c r="AA383" t="s">
        <v>29</v>
      </c>
      <c r="AB383" t="s">
        <v>30</v>
      </c>
      <c r="AC383" t="s">
        <v>31</v>
      </c>
    </row>
    <row r="384" spans="1:29" x14ac:dyDescent="0.35">
      <c r="A384" t="s">
        <v>0</v>
      </c>
      <c r="B384" t="s">
        <v>1</v>
      </c>
      <c r="C384" t="s">
        <v>2</v>
      </c>
      <c r="D384">
        <v>2018</v>
      </c>
      <c r="E384" t="s">
        <v>333</v>
      </c>
      <c r="F384" t="s">
        <v>4</v>
      </c>
      <c r="G384">
        <v>500008555</v>
      </c>
      <c r="H384" t="s">
        <v>320</v>
      </c>
      <c r="I384" t="s">
        <v>331</v>
      </c>
      <c r="J384" t="s">
        <v>81</v>
      </c>
      <c r="K384" t="s">
        <v>20</v>
      </c>
      <c r="L384" t="s">
        <v>9</v>
      </c>
      <c r="M384" t="s">
        <v>9</v>
      </c>
      <c r="N384" t="s">
        <v>10</v>
      </c>
      <c r="O384">
        <v>0</v>
      </c>
      <c r="P384" t="s">
        <v>11</v>
      </c>
      <c r="Q384">
        <v>0</v>
      </c>
      <c r="R384" t="s">
        <v>9</v>
      </c>
      <c r="S384">
        <v>0</v>
      </c>
      <c r="T384" t="s">
        <v>10</v>
      </c>
      <c r="U384" t="s">
        <v>12</v>
      </c>
      <c r="V384" t="s">
        <v>21</v>
      </c>
      <c r="W384" t="s">
        <v>22</v>
      </c>
      <c r="X384" t="s">
        <v>15</v>
      </c>
      <c r="Y384" t="s">
        <v>23</v>
      </c>
      <c r="Z384" t="s">
        <v>24</v>
      </c>
      <c r="AA384" t="s">
        <v>24</v>
      </c>
      <c r="AB384" t="s">
        <v>24</v>
      </c>
      <c r="AC384" t="s">
        <v>24</v>
      </c>
    </row>
    <row r="385" spans="1:29" x14ac:dyDescent="0.35">
      <c r="A385" t="s">
        <v>0</v>
      </c>
      <c r="B385" t="s">
        <v>1</v>
      </c>
      <c r="C385" t="s">
        <v>2</v>
      </c>
      <c r="D385">
        <v>2018</v>
      </c>
      <c r="E385" t="s">
        <v>333</v>
      </c>
      <c r="F385" t="s">
        <v>4</v>
      </c>
      <c r="G385">
        <v>500008555</v>
      </c>
      <c r="H385" t="s">
        <v>320</v>
      </c>
      <c r="I385" t="s">
        <v>331</v>
      </c>
      <c r="J385" t="s">
        <v>82</v>
      </c>
      <c r="K385" t="s">
        <v>20</v>
      </c>
      <c r="L385" t="s">
        <v>9</v>
      </c>
      <c r="M385" t="s">
        <v>9</v>
      </c>
      <c r="N385" t="s">
        <v>10</v>
      </c>
      <c r="O385">
        <v>14555</v>
      </c>
      <c r="P385" t="s">
        <v>11</v>
      </c>
      <c r="Q385">
        <v>14555</v>
      </c>
      <c r="R385" t="s">
        <v>9</v>
      </c>
      <c r="S385">
        <v>0</v>
      </c>
      <c r="T385" t="s">
        <v>10</v>
      </c>
      <c r="U385" t="s">
        <v>12</v>
      </c>
      <c r="V385" t="s">
        <v>13</v>
      </c>
      <c r="W385" t="s">
        <v>14</v>
      </c>
      <c r="X385" t="s">
        <v>15</v>
      </c>
      <c r="Y385" t="s">
        <v>16</v>
      </c>
      <c r="Z385" t="s">
        <v>17</v>
      </c>
      <c r="AA385" t="s">
        <v>18</v>
      </c>
      <c r="AB385" t="s">
        <v>18</v>
      </c>
      <c r="AC385" t="s">
        <v>18</v>
      </c>
    </row>
    <row r="386" spans="1:29" x14ac:dyDescent="0.35">
      <c r="A386" t="s">
        <v>0</v>
      </c>
      <c r="B386" t="s">
        <v>1</v>
      </c>
      <c r="C386" t="s">
        <v>2</v>
      </c>
      <c r="D386">
        <v>2018</v>
      </c>
      <c r="E386" t="s">
        <v>333</v>
      </c>
      <c r="F386" t="s">
        <v>4</v>
      </c>
      <c r="G386">
        <v>500008555</v>
      </c>
      <c r="H386" t="s">
        <v>320</v>
      </c>
      <c r="I386" t="s">
        <v>331</v>
      </c>
      <c r="J386" t="s">
        <v>83</v>
      </c>
      <c r="K386" t="s">
        <v>84</v>
      </c>
      <c r="L386" t="s">
        <v>9</v>
      </c>
      <c r="M386" t="s">
        <v>9</v>
      </c>
      <c r="N386" t="s">
        <v>10</v>
      </c>
      <c r="O386">
        <v>26325</v>
      </c>
      <c r="P386" t="s">
        <v>11</v>
      </c>
      <c r="Q386">
        <v>26325</v>
      </c>
      <c r="R386" t="s">
        <v>9</v>
      </c>
      <c r="S386">
        <v>0</v>
      </c>
      <c r="T386" t="s">
        <v>10</v>
      </c>
      <c r="U386" t="s">
        <v>12</v>
      </c>
      <c r="V386" t="s">
        <v>21</v>
      </c>
      <c r="W386" t="s">
        <v>22</v>
      </c>
      <c r="X386" t="s">
        <v>15</v>
      </c>
      <c r="Y386" t="s">
        <v>23</v>
      </c>
      <c r="Z386" t="s">
        <v>24</v>
      </c>
      <c r="AA386" t="s">
        <v>24</v>
      </c>
      <c r="AB386" t="s">
        <v>24</v>
      </c>
      <c r="AC386" t="s">
        <v>24</v>
      </c>
    </row>
    <row r="387" spans="1:29" x14ac:dyDescent="0.35">
      <c r="A387" t="s">
        <v>0</v>
      </c>
      <c r="B387" t="s">
        <v>1</v>
      </c>
      <c r="C387" t="s">
        <v>2</v>
      </c>
      <c r="D387">
        <v>2018</v>
      </c>
      <c r="E387" t="s">
        <v>333</v>
      </c>
      <c r="F387" t="s">
        <v>4</v>
      </c>
      <c r="G387">
        <v>500008555</v>
      </c>
      <c r="H387" t="s">
        <v>320</v>
      </c>
      <c r="I387" t="s">
        <v>331</v>
      </c>
      <c r="J387" t="s">
        <v>85</v>
      </c>
      <c r="K387" t="s">
        <v>20</v>
      </c>
      <c r="L387" t="s">
        <v>9</v>
      </c>
      <c r="M387" t="s">
        <v>9</v>
      </c>
      <c r="N387" t="s">
        <v>10</v>
      </c>
      <c r="O387">
        <v>0</v>
      </c>
      <c r="P387" t="s">
        <v>11</v>
      </c>
      <c r="Q387">
        <v>0</v>
      </c>
      <c r="R387" t="s">
        <v>9</v>
      </c>
      <c r="S387">
        <v>0</v>
      </c>
      <c r="T387" t="s">
        <v>10</v>
      </c>
      <c r="U387" t="s">
        <v>12</v>
      </c>
      <c r="V387" t="s">
        <v>21</v>
      </c>
      <c r="W387" t="s">
        <v>22</v>
      </c>
      <c r="X387" t="s">
        <v>15</v>
      </c>
      <c r="Y387" t="s">
        <v>23</v>
      </c>
      <c r="Z387" t="s">
        <v>24</v>
      </c>
      <c r="AA387" t="s">
        <v>24</v>
      </c>
      <c r="AB387" t="s">
        <v>24</v>
      </c>
      <c r="AC387" t="s">
        <v>24</v>
      </c>
    </row>
    <row r="388" spans="1:29" x14ac:dyDescent="0.35">
      <c r="A388" t="s">
        <v>0</v>
      </c>
      <c r="B388" t="s">
        <v>1</v>
      </c>
      <c r="C388" t="s">
        <v>2</v>
      </c>
      <c r="D388">
        <v>2018</v>
      </c>
      <c r="E388" t="s">
        <v>333</v>
      </c>
      <c r="F388" t="s">
        <v>4</v>
      </c>
      <c r="G388">
        <v>500008555</v>
      </c>
      <c r="H388" t="s">
        <v>320</v>
      </c>
      <c r="I388" t="s">
        <v>331</v>
      </c>
      <c r="J388" t="s">
        <v>86</v>
      </c>
      <c r="K388" t="s">
        <v>20</v>
      </c>
      <c r="L388" t="s">
        <v>9</v>
      </c>
      <c r="M388" t="s">
        <v>9</v>
      </c>
      <c r="N388" t="s">
        <v>10</v>
      </c>
      <c r="O388">
        <v>0</v>
      </c>
      <c r="P388" t="s">
        <v>11</v>
      </c>
      <c r="Q388">
        <v>0</v>
      </c>
      <c r="R388" t="s">
        <v>9</v>
      </c>
      <c r="S388">
        <v>0</v>
      </c>
      <c r="T388" t="s">
        <v>10</v>
      </c>
      <c r="U388" t="s">
        <v>12</v>
      </c>
      <c r="V388" t="s">
        <v>45</v>
      </c>
      <c r="W388" t="s">
        <v>46</v>
      </c>
      <c r="X388" t="s">
        <v>15</v>
      </c>
      <c r="Y388" t="s">
        <v>23</v>
      </c>
      <c r="Z388" t="s">
        <v>47</v>
      </c>
      <c r="AA388" t="s">
        <v>48</v>
      </c>
      <c r="AB388" t="s">
        <v>48</v>
      </c>
      <c r="AC388" t="s">
        <v>48</v>
      </c>
    </row>
    <row r="389" spans="1:29" x14ac:dyDescent="0.35">
      <c r="A389" t="s">
        <v>0</v>
      </c>
      <c r="B389" t="s">
        <v>1</v>
      </c>
      <c r="C389" t="s">
        <v>2</v>
      </c>
      <c r="D389">
        <v>2018</v>
      </c>
      <c r="E389" t="s">
        <v>333</v>
      </c>
      <c r="F389" t="s">
        <v>4</v>
      </c>
      <c r="G389">
        <v>500008555</v>
      </c>
      <c r="H389" t="s">
        <v>320</v>
      </c>
      <c r="I389" t="s">
        <v>331</v>
      </c>
      <c r="J389" t="s">
        <v>87</v>
      </c>
      <c r="K389" t="s">
        <v>20</v>
      </c>
      <c r="L389" t="s">
        <v>9</v>
      </c>
      <c r="M389" t="s">
        <v>9</v>
      </c>
      <c r="N389" t="s">
        <v>10</v>
      </c>
      <c r="O389">
        <v>52965</v>
      </c>
      <c r="P389" t="s">
        <v>11</v>
      </c>
      <c r="Q389">
        <v>52965</v>
      </c>
      <c r="R389" t="s">
        <v>9</v>
      </c>
      <c r="S389">
        <v>0</v>
      </c>
      <c r="T389" t="s">
        <v>10</v>
      </c>
      <c r="U389" t="s">
        <v>12</v>
      </c>
      <c r="V389" t="s">
        <v>21</v>
      </c>
      <c r="W389" t="s">
        <v>22</v>
      </c>
      <c r="X389" t="s">
        <v>15</v>
      </c>
      <c r="Y389" t="s">
        <v>23</v>
      </c>
      <c r="Z389" t="s">
        <v>24</v>
      </c>
      <c r="AA389" t="s">
        <v>24</v>
      </c>
      <c r="AB389" t="s">
        <v>24</v>
      </c>
      <c r="AC389" t="s">
        <v>24</v>
      </c>
    </row>
    <row r="390" spans="1:29" x14ac:dyDescent="0.35">
      <c r="A390" t="s">
        <v>0</v>
      </c>
      <c r="B390" t="s">
        <v>1</v>
      </c>
      <c r="C390" t="s">
        <v>2</v>
      </c>
      <c r="D390">
        <v>2018</v>
      </c>
      <c r="E390" t="s">
        <v>333</v>
      </c>
      <c r="F390" t="s">
        <v>4</v>
      </c>
      <c r="G390">
        <v>500008555</v>
      </c>
      <c r="H390" t="s">
        <v>320</v>
      </c>
      <c r="I390" t="s">
        <v>331</v>
      </c>
      <c r="J390" t="s">
        <v>88</v>
      </c>
      <c r="K390" t="s">
        <v>20</v>
      </c>
      <c r="L390" t="s">
        <v>9</v>
      </c>
      <c r="M390" t="s">
        <v>9</v>
      </c>
      <c r="N390" t="s">
        <v>10</v>
      </c>
      <c r="O390">
        <v>0</v>
      </c>
      <c r="P390" t="s">
        <v>11</v>
      </c>
      <c r="Q390">
        <v>0</v>
      </c>
      <c r="R390" t="s">
        <v>9</v>
      </c>
      <c r="S390">
        <v>0</v>
      </c>
      <c r="T390" t="s">
        <v>10</v>
      </c>
      <c r="U390" t="s">
        <v>12</v>
      </c>
      <c r="V390" s="1">
        <v>14150</v>
      </c>
      <c r="W390" t="s">
        <v>89</v>
      </c>
      <c r="X390" t="s">
        <v>15</v>
      </c>
      <c r="Y390" t="s">
        <v>16</v>
      </c>
      <c r="Z390" t="s">
        <v>28</v>
      </c>
      <c r="AA390" t="s">
        <v>29</v>
      </c>
      <c r="AB390" t="s">
        <v>90</v>
      </c>
      <c r="AC390" t="s">
        <v>90</v>
      </c>
    </row>
    <row r="391" spans="1:29" x14ac:dyDescent="0.35">
      <c r="A391" t="s">
        <v>0</v>
      </c>
      <c r="B391" t="s">
        <v>1</v>
      </c>
      <c r="C391" t="s">
        <v>2</v>
      </c>
      <c r="D391">
        <v>2018</v>
      </c>
      <c r="E391" t="s">
        <v>333</v>
      </c>
      <c r="F391" t="s">
        <v>4</v>
      </c>
      <c r="G391">
        <v>500008555</v>
      </c>
      <c r="H391" t="s">
        <v>320</v>
      </c>
      <c r="I391" t="s">
        <v>331</v>
      </c>
      <c r="J391" t="s">
        <v>91</v>
      </c>
      <c r="K391" t="s">
        <v>20</v>
      </c>
      <c r="L391" t="s">
        <v>9</v>
      </c>
      <c r="M391" t="s">
        <v>9</v>
      </c>
      <c r="N391" t="s">
        <v>10</v>
      </c>
      <c r="O391">
        <v>0</v>
      </c>
      <c r="P391" t="s">
        <v>11</v>
      </c>
      <c r="Q391">
        <v>0</v>
      </c>
      <c r="R391" t="s">
        <v>9</v>
      </c>
      <c r="S391">
        <v>0</v>
      </c>
      <c r="T391" t="s">
        <v>10</v>
      </c>
      <c r="U391" t="s">
        <v>12</v>
      </c>
      <c r="V391" t="s">
        <v>62</v>
      </c>
      <c r="W391" t="s">
        <v>63</v>
      </c>
      <c r="X391" t="s">
        <v>15</v>
      </c>
      <c r="Y391" t="s">
        <v>23</v>
      </c>
      <c r="Z391" t="s">
        <v>64</v>
      </c>
      <c r="AA391" t="s">
        <v>65</v>
      </c>
      <c r="AB391" t="s">
        <v>65</v>
      </c>
      <c r="AC391" t="s">
        <v>65</v>
      </c>
    </row>
    <row r="392" spans="1:29" x14ac:dyDescent="0.35">
      <c r="A392" t="s">
        <v>0</v>
      </c>
      <c r="B392" t="s">
        <v>1</v>
      </c>
      <c r="C392" t="s">
        <v>2</v>
      </c>
      <c r="D392">
        <v>2018</v>
      </c>
      <c r="E392" t="s">
        <v>333</v>
      </c>
      <c r="F392" t="s">
        <v>4</v>
      </c>
      <c r="G392">
        <v>500008555</v>
      </c>
      <c r="H392" t="s">
        <v>320</v>
      </c>
      <c r="I392" t="s">
        <v>331</v>
      </c>
      <c r="J392" t="s">
        <v>92</v>
      </c>
      <c r="K392" t="s">
        <v>20</v>
      </c>
      <c r="L392" t="s">
        <v>9</v>
      </c>
      <c r="M392" t="s">
        <v>9</v>
      </c>
      <c r="N392" t="s">
        <v>10</v>
      </c>
      <c r="O392">
        <v>0</v>
      </c>
      <c r="P392" t="s">
        <v>11</v>
      </c>
      <c r="Q392">
        <v>0</v>
      </c>
      <c r="R392" t="s">
        <v>9</v>
      </c>
      <c r="S392">
        <v>0</v>
      </c>
      <c r="T392" t="s">
        <v>10</v>
      </c>
      <c r="U392" t="s">
        <v>12</v>
      </c>
      <c r="V392" t="s">
        <v>21</v>
      </c>
      <c r="W392" t="s">
        <v>22</v>
      </c>
      <c r="X392" t="s">
        <v>15</v>
      </c>
      <c r="Y392" t="s">
        <v>23</v>
      </c>
      <c r="Z392" t="s">
        <v>24</v>
      </c>
      <c r="AA392" t="s">
        <v>24</v>
      </c>
      <c r="AB392" t="s">
        <v>24</v>
      </c>
      <c r="AC392" t="s">
        <v>24</v>
      </c>
    </row>
    <row r="393" spans="1:29" x14ac:dyDescent="0.35">
      <c r="A393" t="s">
        <v>0</v>
      </c>
      <c r="B393" t="s">
        <v>1</v>
      </c>
      <c r="C393" t="s">
        <v>2</v>
      </c>
      <c r="D393">
        <v>2018</v>
      </c>
      <c r="E393" t="s">
        <v>333</v>
      </c>
      <c r="F393" t="s">
        <v>4</v>
      </c>
      <c r="G393">
        <v>500008555</v>
      </c>
      <c r="H393" t="s">
        <v>320</v>
      </c>
      <c r="I393" t="s">
        <v>331</v>
      </c>
      <c r="J393" t="s">
        <v>93</v>
      </c>
      <c r="K393" t="s">
        <v>20</v>
      </c>
      <c r="L393" t="s">
        <v>9</v>
      </c>
      <c r="M393" t="s">
        <v>9</v>
      </c>
      <c r="N393" t="s">
        <v>10</v>
      </c>
      <c r="O393">
        <v>0</v>
      </c>
      <c r="P393" t="s">
        <v>11</v>
      </c>
      <c r="Q393">
        <v>0</v>
      </c>
      <c r="R393" t="s">
        <v>9</v>
      </c>
      <c r="S393">
        <v>0</v>
      </c>
      <c r="T393" t="s">
        <v>10</v>
      </c>
      <c r="U393" t="s">
        <v>12</v>
      </c>
      <c r="V393" t="s">
        <v>21</v>
      </c>
      <c r="W393" t="s">
        <v>22</v>
      </c>
      <c r="X393" t="s">
        <v>15</v>
      </c>
      <c r="Y393" t="s">
        <v>23</v>
      </c>
      <c r="Z393" t="s">
        <v>24</v>
      </c>
      <c r="AA393" t="s">
        <v>24</v>
      </c>
      <c r="AB393" t="s">
        <v>24</v>
      </c>
      <c r="AC393" t="s">
        <v>24</v>
      </c>
    </row>
    <row r="394" spans="1:29" x14ac:dyDescent="0.35">
      <c r="A394" t="s">
        <v>0</v>
      </c>
      <c r="B394" t="s">
        <v>1</v>
      </c>
      <c r="C394" t="s">
        <v>2</v>
      </c>
      <c r="D394">
        <v>2018</v>
      </c>
      <c r="E394" t="s">
        <v>333</v>
      </c>
      <c r="F394" t="s">
        <v>4</v>
      </c>
      <c r="G394">
        <v>500008555</v>
      </c>
      <c r="H394" t="s">
        <v>320</v>
      </c>
      <c r="I394" t="s">
        <v>331</v>
      </c>
      <c r="J394" t="s">
        <v>94</v>
      </c>
      <c r="K394" t="s">
        <v>20</v>
      </c>
      <c r="L394" t="s">
        <v>9</v>
      </c>
      <c r="M394" t="s">
        <v>9</v>
      </c>
      <c r="N394" t="s">
        <v>10</v>
      </c>
      <c r="O394">
        <v>0</v>
      </c>
      <c r="P394" t="s">
        <v>11</v>
      </c>
      <c r="Q394">
        <v>0</v>
      </c>
      <c r="R394" t="s">
        <v>9</v>
      </c>
      <c r="S394">
        <v>0</v>
      </c>
      <c r="T394" t="s">
        <v>10</v>
      </c>
      <c r="U394" t="s">
        <v>12</v>
      </c>
      <c r="V394" s="1">
        <v>141500</v>
      </c>
      <c r="W394" t="s">
        <v>95</v>
      </c>
      <c r="X394" t="s">
        <v>15</v>
      </c>
      <c r="Y394" t="s">
        <v>16</v>
      </c>
      <c r="Z394" t="s">
        <v>28</v>
      </c>
      <c r="AA394" t="s">
        <v>29</v>
      </c>
      <c r="AB394" t="s">
        <v>96</v>
      </c>
      <c r="AC394" t="s">
        <v>96</v>
      </c>
    </row>
    <row r="395" spans="1:29" x14ac:dyDescent="0.35">
      <c r="A395" t="s">
        <v>0</v>
      </c>
      <c r="B395" t="s">
        <v>1</v>
      </c>
      <c r="C395" t="s">
        <v>2</v>
      </c>
      <c r="D395">
        <v>2018</v>
      </c>
      <c r="E395" t="s">
        <v>333</v>
      </c>
      <c r="F395" t="s">
        <v>4</v>
      </c>
      <c r="G395">
        <v>500008555</v>
      </c>
      <c r="H395" t="s">
        <v>320</v>
      </c>
      <c r="I395" t="s">
        <v>331</v>
      </c>
      <c r="J395" t="s">
        <v>97</v>
      </c>
      <c r="K395" t="s">
        <v>26</v>
      </c>
      <c r="L395" t="s">
        <v>9</v>
      </c>
      <c r="M395" t="s">
        <v>9</v>
      </c>
      <c r="N395" t="s">
        <v>10</v>
      </c>
      <c r="O395">
        <v>0</v>
      </c>
      <c r="P395" t="s">
        <v>11</v>
      </c>
      <c r="Q395">
        <v>0</v>
      </c>
      <c r="R395" t="s">
        <v>9</v>
      </c>
      <c r="S395">
        <v>0</v>
      </c>
      <c r="T395" t="s">
        <v>10</v>
      </c>
      <c r="U395" t="s">
        <v>12</v>
      </c>
      <c r="V395" s="1">
        <v>1.415E+35</v>
      </c>
      <c r="W395" t="s">
        <v>27</v>
      </c>
      <c r="X395" t="s">
        <v>15</v>
      </c>
      <c r="Y395" t="s">
        <v>16</v>
      </c>
      <c r="Z395" t="s">
        <v>28</v>
      </c>
      <c r="AA395" t="s">
        <v>29</v>
      </c>
      <c r="AB395" t="s">
        <v>30</v>
      </c>
      <c r="AC395" t="s">
        <v>31</v>
      </c>
    </row>
    <row r="396" spans="1:29" x14ac:dyDescent="0.35">
      <c r="A396" t="s">
        <v>0</v>
      </c>
      <c r="B396" t="s">
        <v>1</v>
      </c>
      <c r="C396" t="s">
        <v>2</v>
      </c>
      <c r="D396">
        <v>2018</v>
      </c>
      <c r="E396" t="s">
        <v>333</v>
      </c>
      <c r="F396" t="s">
        <v>4</v>
      </c>
      <c r="G396">
        <v>500008555</v>
      </c>
      <c r="H396" t="s">
        <v>320</v>
      </c>
      <c r="I396" t="s">
        <v>331</v>
      </c>
      <c r="J396" t="s">
        <v>98</v>
      </c>
      <c r="K396" t="s">
        <v>20</v>
      </c>
      <c r="L396" t="s">
        <v>9</v>
      </c>
      <c r="M396" t="s">
        <v>9</v>
      </c>
      <c r="N396" t="s">
        <v>10</v>
      </c>
      <c r="O396">
        <v>0</v>
      </c>
      <c r="P396" t="s">
        <v>11</v>
      </c>
      <c r="Q396">
        <v>0</v>
      </c>
      <c r="R396" t="s">
        <v>9</v>
      </c>
      <c r="S396">
        <v>0</v>
      </c>
      <c r="T396" t="s">
        <v>10</v>
      </c>
      <c r="U396" t="s">
        <v>12</v>
      </c>
      <c r="V396" t="s">
        <v>21</v>
      </c>
      <c r="W396" t="s">
        <v>22</v>
      </c>
      <c r="X396" t="s">
        <v>15</v>
      </c>
      <c r="Y396" t="s">
        <v>23</v>
      </c>
      <c r="Z396" t="s">
        <v>24</v>
      </c>
      <c r="AA396" t="s">
        <v>24</v>
      </c>
      <c r="AB396" t="s">
        <v>24</v>
      </c>
      <c r="AC396" t="s">
        <v>24</v>
      </c>
    </row>
    <row r="397" spans="1:29" x14ac:dyDescent="0.35">
      <c r="A397" t="s">
        <v>0</v>
      </c>
      <c r="B397" t="s">
        <v>1</v>
      </c>
      <c r="C397" t="s">
        <v>2</v>
      </c>
      <c r="D397">
        <v>2018</v>
      </c>
      <c r="E397" t="s">
        <v>333</v>
      </c>
      <c r="F397" t="s">
        <v>4</v>
      </c>
      <c r="G397">
        <v>500008555</v>
      </c>
      <c r="H397" t="s">
        <v>320</v>
      </c>
      <c r="I397" t="s">
        <v>331</v>
      </c>
      <c r="J397" t="s">
        <v>99</v>
      </c>
      <c r="K397" t="s">
        <v>20</v>
      </c>
      <c r="L397" t="s">
        <v>9</v>
      </c>
      <c r="M397" t="s">
        <v>9</v>
      </c>
      <c r="N397" t="s">
        <v>10</v>
      </c>
      <c r="O397">
        <v>0</v>
      </c>
      <c r="P397" t="s">
        <v>11</v>
      </c>
      <c r="Q397">
        <v>0</v>
      </c>
      <c r="R397" t="s">
        <v>9</v>
      </c>
      <c r="S397">
        <v>0</v>
      </c>
      <c r="T397" t="s">
        <v>10</v>
      </c>
      <c r="U397" t="s">
        <v>12</v>
      </c>
      <c r="V397" t="s">
        <v>45</v>
      </c>
      <c r="W397" t="s">
        <v>46</v>
      </c>
      <c r="X397" t="s">
        <v>15</v>
      </c>
      <c r="Y397" t="s">
        <v>23</v>
      </c>
      <c r="Z397" t="s">
        <v>47</v>
      </c>
      <c r="AA397" t="s">
        <v>48</v>
      </c>
      <c r="AB397" t="s">
        <v>48</v>
      </c>
      <c r="AC397" t="s">
        <v>48</v>
      </c>
    </row>
    <row r="398" spans="1:29" x14ac:dyDescent="0.35">
      <c r="A398" t="s">
        <v>0</v>
      </c>
      <c r="B398" t="s">
        <v>1</v>
      </c>
      <c r="C398" t="s">
        <v>2</v>
      </c>
      <c r="D398">
        <v>2018</v>
      </c>
      <c r="E398" t="s">
        <v>333</v>
      </c>
      <c r="F398" t="s">
        <v>4</v>
      </c>
      <c r="G398">
        <v>500008555</v>
      </c>
      <c r="H398" t="s">
        <v>320</v>
      </c>
      <c r="I398" t="s">
        <v>331</v>
      </c>
      <c r="J398" t="s">
        <v>100</v>
      </c>
      <c r="K398" t="s">
        <v>20</v>
      </c>
      <c r="L398" t="s">
        <v>9</v>
      </c>
      <c r="M398" t="s">
        <v>9</v>
      </c>
      <c r="N398" t="s">
        <v>10</v>
      </c>
      <c r="O398">
        <v>238658.81</v>
      </c>
      <c r="P398" t="s">
        <v>11</v>
      </c>
      <c r="Q398">
        <v>238658.81</v>
      </c>
      <c r="R398" t="s">
        <v>9</v>
      </c>
      <c r="S398">
        <v>0</v>
      </c>
      <c r="T398" t="s">
        <v>10</v>
      </c>
      <c r="U398" t="s">
        <v>12</v>
      </c>
      <c r="V398" s="1">
        <v>141500000</v>
      </c>
      <c r="W398" t="s">
        <v>33</v>
      </c>
      <c r="X398" t="s">
        <v>15</v>
      </c>
      <c r="Y398" t="s">
        <v>16</v>
      </c>
      <c r="Z398" t="s">
        <v>28</v>
      </c>
      <c r="AA398" t="s">
        <v>29</v>
      </c>
      <c r="AB398" t="s">
        <v>34</v>
      </c>
      <c r="AC398" t="s">
        <v>34</v>
      </c>
    </row>
    <row r="399" spans="1:29" x14ac:dyDescent="0.35">
      <c r="A399" t="s">
        <v>0</v>
      </c>
      <c r="B399" t="s">
        <v>1</v>
      </c>
      <c r="C399" t="s">
        <v>2</v>
      </c>
      <c r="D399">
        <v>2018</v>
      </c>
      <c r="E399" t="s">
        <v>333</v>
      </c>
      <c r="F399" t="s">
        <v>4</v>
      </c>
      <c r="G399">
        <v>500008555</v>
      </c>
      <c r="H399" t="s">
        <v>320</v>
      </c>
      <c r="I399" t="s">
        <v>331</v>
      </c>
      <c r="J399" t="s">
        <v>101</v>
      </c>
      <c r="K399" t="s">
        <v>20</v>
      </c>
      <c r="L399" t="s">
        <v>9</v>
      </c>
      <c r="M399" t="s">
        <v>9</v>
      </c>
      <c r="N399" t="s">
        <v>10</v>
      </c>
      <c r="O399">
        <v>0</v>
      </c>
      <c r="P399" t="s">
        <v>11</v>
      </c>
      <c r="Q399">
        <v>0</v>
      </c>
      <c r="R399" t="s">
        <v>9</v>
      </c>
      <c r="S399">
        <v>0</v>
      </c>
      <c r="T399" t="s">
        <v>10</v>
      </c>
      <c r="U399" t="s">
        <v>12</v>
      </c>
      <c r="V399" t="s">
        <v>73</v>
      </c>
      <c r="W399" t="s">
        <v>74</v>
      </c>
      <c r="X399" t="s">
        <v>15</v>
      </c>
      <c r="Y399" t="s">
        <v>23</v>
      </c>
      <c r="Z399" t="s">
        <v>47</v>
      </c>
      <c r="AA399" t="s">
        <v>75</v>
      </c>
      <c r="AB399" t="s">
        <v>75</v>
      </c>
      <c r="AC399" t="s">
        <v>75</v>
      </c>
    </row>
    <row r="400" spans="1:29" x14ac:dyDescent="0.35">
      <c r="A400" t="s">
        <v>0</v>
      </c>
      <c r="B400" t="s">
        <v>1</v>
      </c>
      <c r="C400" t="s">
        <v>2</v>
      </c>
      <c r="D400">
        <v>2018</v>
      </c>
      <c r="E400" t="s">
        <v>333</v>
      </c>
      <c r="F400" t="s">
        <v>4</v>
      </c>
      <c r="G400">
        <v>500008555</v>
      </c>
      <c r="H400" t="s">
        <v>320</v>
      </c>
      <c r="I400" t="s">
        <v>331</v>
      </c>
      <c r="J400" t="s">
        <v>102</v>
      </c>
      <c r="K400" t="s">
        <v>20</v>
      </c>
      <c r="L400" t="s">
        <v>9</v>
      </c>
      <c r="M400" t="s">
        <v>9</v>
      </c>
      <c r="N400" t="s">
        <v>10</v>
      </c>
      <c r="O400">
        <v>25672</v>
      </c>
      <c r="P400" t="s">
        <v>11</v>
      </c>
      <c r="Q400">
        <v>25672</v>
      </c>
      <c r="R400" t="s">
        <v>9</v>
      </c>
      <c r="S400">
        <v>0</v>
      </c>
      <c r="T400" t="s">
        <v>10</v>
      </c>
      <c r="U400" t="s">
        <v>12</v>
      </c>
      <c r="V400" t="s">
        <v>103</v>
      </c>
      <c r="W400" t="s">
        <v>104</v>
      </c>
      <c r="X400" t="s">
        <v>15</v>
      </c>
      <c r="Y400" t="s">
        <v>23</v>
      </c>
      <c r="Z400" t="s">
        <v>64</v>
      </c>
      <c r="AA400" t="s">
        <v>69</v>
      </c>
      <c r="AB400" t="s">
        <v>105</v>
      </c>
      <c r="AC400" t="s">
        <v>105</v>
      </c>
    </row>
    <row r="401" spans="1:29" x14ac:dyDescent="0.35">
      <c r="A401" t="s">
        <v>0</v>
      </c>
      <c r="B401" t="s">
        <v>1</v>
      </c>
      <c r="C401" t="s">
        <v>2</v>
      </c>
      <c r="D401">
        <v>2018</v>
      </c>
      <c r="E401" t="s">
        <v>333</v>
      </c>
      <c r="F401" t="s">
        <v>4</v>
      </c>
      <c r="G401">
        <v>500008555</v>
      </c>
      <c r="H401" t="s">
        <v>320</v>
      </c>
      <c r="I401" t="s">
        <v>331</v>
      </c>
      <c r="J401" t="s">
        <v>106</v>
      </c>
      <c r="K401" t="s">
        <v>20</v>
      </c>
      <c r="L401" t="s">
        <v>9</v>
      </c>
      <c r="M401" t="s">
        <v>9</v>
      </c>
      <c r="N401" t="s">
        <v>10</v>
      </c>
      <c r="O401">
        <v>47000</v>
      </c>
      <c r="P401" t="s">
        <v>11</v>
      </c>
      <c r="Q401">
        <v>47000</v>
      </c>
      <c r="R401" t="s">
        <v>9</v>
      </c>
      <c r="S401">
        <v>0</v>
      </c>
      <c r="T401" t="s">
        <v>10</v>
      </c>
      <c r="U401" t="s">
        <v>12</v>
      </c>
      <c r="V401" t="s">
        <v>21</v>
      </c>
      <c r="W401" t="s">
        <v>22</v>
      </c>
      <c r="X401" t="s">
        <v>15</v>
      </c>
      <c r="Y401" t="s">
        <v>23</v>
      </c>
      <c r="Z401" t="s">
        <v>24</v>
      </c>
      <c r="AA401" t="s">
        <v>24</v>
      </c>
      <c r="AB401" t="s">
        <v>24</v>
      </c>
      <c r="AC401" t="s">
        <v>24</v>
      </c>
    </row>
    <row r="402" spans="1:29" x14ac:dyDescent="0.35">
      <c r="A402" t="s">
        <v>0</v>
      </c>
      <c r="B402" t="s">
        <v>1</v>
      </c>
      <c r="C402" t="s">
        <v>2</v>
      </c>
      <c r="D402">
        <v>2018</v>
      </c>
      <c r="E402" t="s">
        <v>110</v>
      </c>
      <c r="F402" t="s">
        <v>4</v>
      </c>
      <c r="G402">
        <v>500077043</v>
      </c>
      <c r="H402" t="s">
        <v>5</v>
      </c>
      <c r="I402" t="s">
        <v>6</v>
      </c>
      <c r="J402" t="s">
        <v>7</v>
      </c>
      <c r="K402" t="s">
        <v>8</v>
      </c>
      <c r="L402" t="s">
        <v>9</v>
      </c>
      <c r="M402" t="s">
        <v>9</v>
      </c>
      <c r="N402" t="s">
        <v>10</v>
      </c>
      <c r="O402">
        <v>0</v>
      </c>
      <c r="P402" t="s">
        <v>11</v>
      </c>
      <c r="Q402">
        <v>0</v>
      </c>
      <c r="R402" t="s">
        <v>9</v>
      </c>
      <c r="S402">
        <v>0</v>
      </c>
      <c r="T402" t="s">
        <v>10</v>
      </c>
      <c r="U402" t="s">
        <v>12</v>
      </c>
      <c r="V402" t="s">
        <v>13</v>
      </c>
      <c r="W402" t="s">
        <v>14</v>
      </c>
      <c r="X402" t="s">
        <v>15</v>
      </c>
      <c r="Y402" t="s">
        <v>16</v>
      </c>
      <c r="Z402" t="s">
        <v>17</v>
      </c>
      <c r="AA402" t="s">
        <v>18</v>
      </c>
      <c r="AB402" t="s">
        <v>18</v>
      </c>
      <c r="AC402" t="s">
        <v>18</v>
      </c>
    </row>
    <row r="403" spans="1:29" x14ac:dyDescent="0.35">
      <c r="A403" t="s">
        <v>0</v>
      </c>
      <c r="B403" t="s">
        <v>1</v>
      </c>
      <c r="C403" t="s">
        <v>2</v>
      </c>
      <c r="D403">
        <v>2018</v>
      </c>
      <c r="E403" t="s">
        <v>110</v>
      </c>
      <c r="F403" t="s">
        <v>4</v>
      </c>
      <c r="G403">
        <v>500077043</v>
      </c>
      <c r="H403" t="s">
        <v>5</v>
      </c>
      <c r="I403" t="s">
        <v>6</v>
      </c>
      <c r="J403" t="s">
        <v>19</v>
      </c>
      <c r="K403" t="s">
        <v>20</v>
      </c>
      <c r="L403" t="s">
        <v>9</v>
      </c>
      <c r="M403" t="s">
        <v>9</v>
      </c>
      <c r="N403" t="s">
        <v>10</v>
      </c>
      <c r="O403">
        <v>0</v>
      </c>
      <c r="P403" t="s">
        <v>11</v>
      </c>
      <c r="Q403">
        <v>0</v>
      </c>
      <c r="R403" t="s">
        <v>9</v>
      </c>
      <c r="S403">
        <v>0</v>
      </c>
      <c r="T403" t="s">
        <v>10</v>
      </c>
      <c r="U403" t="s">
        <v>12</v>
      </c>
      <c r="V403" t="s">
        <v>21</v>
      </c>
      <c r="W403" t="s">
        <v>22</v>
      </c>
      <c r="X403" t="s">
        <v>15</v>
      </c>
      <c r="Y403" t="s">
        <v>23</v>
      </c>
      <c r="Z403" t="s">
        <v>24</v>
      </c>
      <c r="AA403" t="s">
        <v>24</v>
      </c>
      <c r="AB403" t="s">
        <v>24</v>
      </c>
      <c r="AC403" t="s">
        <v>24</v>
      </c>
    </row>
    <row r="404" spans="1:29" x14ac:dyDescent="0.35">
      <c r="A404" t="s">
        <v>0</v>
      </c>
      <c r="B404" t="s">
        <v>1</v>
      </c>
      <c r="C404" t="s">
        <v>2</v>
      </c>
      <c r="D404">
        <v>2018</v>
      </c>
      <c r="E404" t="s">
        <v>110</v>
      </c>
      <c r="F404" t="s">
        <v>4</v>
      </c>
      <c r="G404">
        <v>500077043</v>
      </c>
      <c r="H404" t="s">
        <v>5</v>
      </c>
      <c r="I404" t="s">
        <v>6</v>
      </c>
      <c r="J404" t="s">
        <v>25</v>
      </c>
      <c r="K404" t="s">
        <v>26</v>
      </c>
      <c r="L404" t="s">
        <v>9</v>
      </c>
      <c r="M404" t="s">
        <v>9</v>
      </c>
      <c r="N404" t="s">
        <v>10</v>
      </c>
      <c r="O404">
        <v>0</v>
      </c>
      <c r="P404" t="s">
        <v>11</v>
      </c>
      <c r="Q404">
        <v>0</v>
      </c>
      <c r="R404" t="s">
        <v>9</v>
      </c>
      <c r="S404">
        <v>0</v>
      </c>
      <c r="T404" t="s">
        <v>10</v>
      </c>
      <c r="U404" t="s">
        <v>12</v>
      </c>
      <c r="V404" s="1">
        <v>1.415E+35</v>
      </c>
      <c r="W404" t="s">
        <v>27</v>
      </c>
      <c r="X404" t="s">
        <v>15</v>
      </c>
      <c r="Y404" t="s">
        <v>16</v>
      </c>
      <c r="Z404" t="s">
        <v>28</v>
      </c>
      <c r="AA404" t="s">
        <v>29</v>
      </c>
      <c r="AB404" t="s">
        <v>30</v>
      </c>
      <c r="AC404" t="s">
        <v>31</v>
      </c>
    </row>
    <row r="405" spans="1:29" x14ac:dyDescent="0.35">
      <c r="A405" t="s">
        <v>0</v>
      </c>
      <c r="B405" t="s">
        <v>1</v>
      </c>
      <c r="C405" t="s">
        <v>2</v>
      </c>
      <c r="D405">
        <v>2018</v>
      </c>
      <c r="E405" t="s">
        <v>110</v>
      </c>
      <c r="F405" t="s">
        <v>4</v>
      </c>
      <c r="G405">
        <v>500077043</v>
      </c>
      <c r="H405" t="s">
        <v>5</v>
      </c>
      <c r="I405" t="s">
        <v>6</v>
      </c>
      <c r="J405" t="s">
        <v>32</v>
      </c>
      <c r="K405" t="s">
        <v>20</v>
      </c>
      <c r="L405" t="s">
        <v>9</v>
      </c>
      <c r="M405" t="s">
        <v>9</v>
      </c>
      <c r="N405" t="s">
        <v>10</v>
      </c>
      <c r="O405">
        <v>2400</v>
      </c>
      <c r="P405" t="s">
        <v>11</v>
      </c>
      <c r="Q405">
        <v>2400</v>
      </c>
      <c r="R405" t="s">
        <v>9</v>
      </c>
      <c r="S405">
        <v>0</v>
      </c>
      <c r="T405" t="s">
        <v>10</v>
      </c>
      <c r="U405" t="s">
        <v>12</v>
      </c>
      <c r="V405" s="1">
        <v>141500000</v>
      </c>
      <c r="W405" t="s">
        <v>33</v>
      </c>
      <c r="X405" t="s">
        <v>15</v>
      </c>
      <c r="Y405" t="s">
        <v>16</v>
      </c>
      <c r="Z405" t="s">
        <v>28</v>
      </c>
      <c r="AA405" t="s">
        <v>29</v>
      </c>
      <c r="AB405" t="s">
        <v>34</v>
      </c>
      <c r="AC405" t="s">
        <v>34</v>
      </c>
    </row>
    <row r="406" spans="1:29" x14ac:dyDescent="0.35">
      <c r="A406" t="s">
        <v>0</v>
      </c>
      <c r="B406" t="s">
        <v>1</v>
      </c>
      <c r="C406" t="s">
        <v>2</v>
      </c>
      <c r="D406">
        <v>2018</v>
      </c>
      <c r="E406" t="s">
        <v>110</v>
      </c>
      <c r="F406" t="s">
        <v>4</v>
      </c>
      <c r="G406">
        <v>500077043</v>
      </c>
      <c r="H406" t="s">
        <v>5</v>
      </c>
      <c r="I406" t="s">
        <v>6</v>
      </c>
      <c r="J406" t="s">
        <v>35</v>
      </c>
      <c r="K406" t="s">
        <v>20</v>
      </c>
      <c r="L406" t="s">
        <v>9</v>
      </c>
      <c r="M406" t="s">
        <v>9</v>
      </c>
      <c r="N406" t="s">
        <v>10</v>
      </c>
      <c r="O406">
        <v>0</v>
      </c>
      <c r="P406" t="s">
        <v>11</v>
      </c>
      <c r="Q406">
        <v>0</v>
      </c>
      <c r="R406" t="s">
        <v>9</v>
      </c>
      <c r="S406">
        <v>0</v>
      </c>
      <c r="T406" t="s">
        <v>10</v>
      </c>
      <c r="U406" t="s">
        <v>12</v>
      </c>
      <c r="V406" t="s">
        <v>21</v>
      </c>
      <c r="W406" t="s">
        <v>22</v>
      </c>
      <c r="X406" t="s">
        <v>15</v>
      </c>
      <c r="Y406" t="s">
        <v>23</v>
      </c>
      <c r="Z406" t="s">
        <v>24</v>
      </c>
      <c r="AA406" t="s">
        <v>24</v>
      </c>
      <c r="AB406" t="s">
        <v>24</v>
      </c>
      <c r="AC406" t="s">
        <v>24</v>
      </c>
    </row>
    <row r="407" spans="1:29" x14ac:dyDescent="0.35">
      <c r="A407" t="s">
        <v>0</v>
      </c>
      <c r="B407" t="s">
        <v>1</v>
      </c>
      <c r="C407" t="s">
        <v>2</v>
      </c>
      <c r="D407">
        <v>2018</v>
      </c>
      <c r="E407" t="s">
        <v>110</v>
      </c>
      <c r="F407" t="s">
        <v>4</v>
      </c>
      <c r="G407">
        <v>500077043</v>
      </c>
      <c r="H407" t="s">
        <v>5</v>
      </c>
      <c r="I407" t="s">
        <v>6</v>
      </c>
      <c r="J407" t="s">
        <v>36</v>
      </c>
      <c r="K407" t="s">
        <v>20</v>
      </c>
      <c r="L407" t="s">
        <v>9</v>
      </c>
      <c r="M407" t="s">
        <v>9</v>
      </c>
      <c r="N407" t="s">
        <v>10</v>
      </c>
      <c r="O407">
        <v>0</v>
      </c>
      <c r="P407" t="s">
        <v>11</v>
      </c>
      <c r="Q407">
        <v>0</v>
      </c>
      <c r="R407" t="s">
        <v>9</v>
      </c>
      <c r="S407">
        <v>0</v>
      </c>
      <c r="T407" t="s">
        <v>10</v>
      </c>
      <c r="U407" t="s">
        <v>12</v>
      </c>
      <c r="V407" t="s">
        <v>21</v>
      </c>
      <c r="W407" t="s">
        <v>22</v>
      </c>
      <c r="X407" t="s">
        <v>15</v>
      </c>
      <c r="Y407" t="s">
        <v>23</v>
      </c>
      <c r="Z407" t="s">
        <v>24</v>
      </c>
      <c r="AA407" t="s">
        <v>24</v>
      </c>
      <c r="AB407" t="s">
        <v>24</v>
      </c>
      <c r="AC407" t="s">
        <v>24</v>
      </c>
    </row>
    <row r="408" spans="1:29" x14ac:dyDescent="0.35">
      <c r="A408" t="s">
        <v>0</v>
      </c>
      <c r="B408" t="s">
        <v>1</v>
      </c>
      <c r="C408" t="s">
        <v>2</v>
      </c>
      <c r="D408">
        <v>2018</v>
      </c>
      <c r="E408" t="s">
        <v>110</v>
      </c>
      <c r="F408" t="s">
        <v>4</v>
      </c>
      <c r="G408">
        <v>500077043</v>
      </c>
      <c r="H408" t="s">
        <v>5</v>
      </c>
      <c r="I408" t="s">
        <v>6</v>
      </c>
      <c r="J408" t="s">
        <v>37</v>
      </c>
      <c r="K408" t="s">
        <v>20</v>
      </c>
      <c r="L408" t="s">
        <v>9</v>
      </c>
      <c r="M408" t="s">
        <v>9</v>
      </c>
      <c r="N408" t="s">
        <v>10</v>
      </c>
      <c r="O408">
        <v>2100</v>
      </c>
      <c r="P408" t="s">
        <v>11</v>
      </c>
      <c r="Q408">
        <v>2100</v>
      </c>
      <c r="R408" t="s">
        <v>9</v>
      </c>
      <c r="S408">
        <v>0</v>
      </c>
      <c r="T408" t="s">
        <v>10</v>
      </c>
      <c r="U408" t="s">
        <v>12</v>
      </c>
      <c r="V408" t="s">
        <v>13</v>
      </c>
      <c r="W408" t="s">
        <v>14</v>
      </c>
      <c r="X408" t="s">
        <v>15</v>
      </c>
      <c r="Y408" t="s">
        <v>16</v>
      </c>
      <c r="Z408" t="s">
        <v>17</v>
      </c>
      <c r="AA408" t="s">
        <v>18</v>
      </c>
      <c r="AB408" t="s">
        <v>18</v>
      </c>
      <c r="AC408" t="s">
        <v>18</v>
      </c>
    </row>
    <row r="409" spans="1:29" x14ac:dyDescent="0.35">
      <c r="A409" t="s">
        <v>0</v>
      </c>
      <c r="B409" t="s">
        <v>1</v>
      </c>
      <c r="C409" t="s">
        <v>2</v>
      </c>
      <c r="D409">
        <v>2018</v>
      </c>
      <c r="E409" t="s">
        <v>110</v>
      </c>
      <c r="F409" t="s">
        <v>4</v>
      </c>
      <c r="G409">
        <v>500077043</v>
      </c>
      <c r="H409" t="s">
        <v>5</v>
      </c>
      <c r="I409" t="s">
        <v>6</v>
      </c>
      <c r="J409" t="s">
        <v>38</v>
      </c>
      <c r="K409" t="s">
        <v>20</v>
      </c>
      <c r="L409" t="s">
        <v>9</v>
      </c>
      <c r="M409" t="s">
        <v>9</v>
      </c>
      <c r="N409" t="s">
        <v>10</v>
      </c>
      <c r="O409">
        <v>0</v>
      </c>
      <c r="P409" t="s">
        <v>11</v>
      </c>
      <c r="Q409">
        <v>0</v>
      </c>
      <c r="R409" t="s">
        <v>9</v>
      </c>
      <c r="S409">
        <v>0</v>
      </c>
      <c r="T409" t="s">
        <v>10</v>
      </c>
      <c r="U409" t="s">
        <v>12</v>
      </c>
      <c r="V409" t="s">
        <v>21</v>
      </c>
      <c r="W409" t="s">
        <v>22</v>
      </c>
      <c r="X409" t="s">
        <v>15</v>
      </c>
      <c r="Y409" t="s">
        <v>23</v>
      </c>
      <c r="Z409" t="s">
        <v>24</v>
      </c>
      <c r="AA409" t="s">
        <v>24</v>
      </c>
      <c r="AB409" t="s">
        <v>24</v>
      </c>
      <c r="AC409" t="s">
        <v>24</v>
      </c>
    </row>
    <row r="410" spans="1:29" x14ac:dyDescent="0.35">
      <c r="A410" t="s">
        <v>0</v>
      </c>
      <c r="B410" t="s">
        <v>1</v>
      </c>
      <c r="C410" t="s">
        <v>2</v>
      </c>
      <c r="D410">
        <v>2018</v>
      </c>
      <c r="E410" t="s">
        <v>110</v>
      </c>
      <c r="F410" t="s">
        <v>4</v>
      </c>
      <c r="G410">
        <v>500077043</v>
      </c>
      <c r="H410" t="s">
        <v>5</v>
      </c>
      <c r="I410" t="s">
        <v>6</v>
      </c>
      <c r="J410" t="s">
        <v>39</v>
      </c>
      <c r="K410" t="s">
        <v>20</v>
      </c>
      <c r="L410" t="s">
        <v>9</v>
      </c>
      <c r="M410" t="s">
        <v>9</v>
      </c>
      <c r="N410" t="s">
        <v>10</v>
      </c>
      <c r="O410">
        <v>0</v>
      </c>
      <c r="P410" t="s">
        <v>11</v>
      </c>
      <c r="Q410">
        <v>0</v>
      </c>
      <c r="R410" t="s">
        <v>9</v>
      </c>
      <c r="S410">
        <v>0</v>
      </c>
      <c r="T410" t="s">
        <v>10</v>
      </c>
      <c r="U410" t="s">
        <v>12</v>
      </c>
      <c r="V410" t="s">
        <v>21</v>
      </c>
      <c r="W410" t="s">
        <v>22</v>
      </c>
      <c r="X410" t="s">
        <v>15</v>
      </c>
      <c r="Y410" t="s">
        <v>23</v>
      </c>
      <c r="Z410" t="s">
        <v>24</v>
      </c>
      <c r="AA410" t="s">
        <v>24</v>
      </c>
      <c r="AB410" t="s">
        <v>24</v>
      </c>
      <c r="AC410" t="s">
        <v>24</v>
      </c>
    </row>
    <row r="411" spans="1:29" x14ac:dyDescent="0.35">
      <c r="A411" t="s">
        <v>0</v>
      </c>
      <c r="B411" t="s">
        <v>1</v>
      </c>
      <c r="C411" t="s">
        <v>2</v>
      </c>
      <c r="D411">
        <v>2018</v>
      </c>
      <c r="E411" t="s">
        <v>110</v>
      </c>
      <c r="F411" t="s">
        <v>4</v>
      </c>
      <c r="G411">
        <v>500077043</v>
      </c>
      <c r="H411" t="s">
        <v>5</v>
      </c>
      <c r="I411" t="s">
        <v>6</v>
      </c>
      <c r="J411" t="s">
        <v>40</v>
      </c>
      <c r="K411" t="s">
        <v>20</v>
      </c>
      <c r="L411" t="s">
        <v>9</v>
      </c>
      <c r="M411" t="s">
        <v>9</v>
      </c>
      <c r="N411" t="s">
        <v>10</v>
      </c>
      <c r="O411">
        <v>341606.08</v>
      </c>
      <c r="P411" t="s">
        <v>11</v>
      </c>
      <c r="Q411">
        <v>341606.08</v>
      </c>
      <c r="R411" t="s">
        <v>9</v>
      </c>
      <c r="S411">
        <v>0</v>
      </c>
      <c r="T411" t="s">
        <v>10</v>
      </c>
      <c r="U411" t="s">
        <v>12</v>
      </c>
      <c r="V411" s="1">
        <v>11120</v>
      </c>
      <c r="W411" t="s">
        <v>41</v>
      </c>
      <c r="X411" t="s">
        <v>15</v>
      </c>
      <c r="Y411" t="s">
        <v>23</v>
      </c>
      <c r="Z411" t="s">
        <v>42</v>
      </c>
      <c r="AA411" t="s">
        <v>43</v>
      </c>
      <c r="AB411" t="s">
        <v>43</v>
      </c>
      <c r="AC411" t="s">
        <v>43</v>
      </c>
    </row>
    <row r="412" spans="1:29" x14ac:dyDescent="0.35">
      <c r="A412" t="s">
        <v>0</v>
      </c>
      <c r="B412" t="s">
        <v>1</v>
      </c>
      <c r="C412" t="s">
        <v>2</v>
      </c>
      <c r="D412">
        <v>2018</v>
      </c>
      <c r="E412" t="s">
        <v>110</v>
      </c>
      <c r="F412" t="s">
        <v>4</v>
      </c>
      <c r="G412">
        <v>500077043</v>
      </c>
      <c r="H412" t="s">
        <v>5</v>
      </c>
      <c r="I412" t="s">
        <v>6</v>
      </c>
      <c r="J412" t="s">
        <v>44</v>
      </c>
      <c r="K412" t="s">
        <v>20</v>
      </c>
      <c r="L412" t="s">
        <v>9</v>
      </c>
      <c r="M412" t="s">
        <v>9</v>
      </c>
      <c r="N412" t="s">
        <v>10</v>
      </c>
      <c r="O412">
        <v>4625.33</v>
      </c>
      <c r="P412" t="s">
        <v>11</v>
      </c>
      <c r="Q412">
        <v>4625.33</v>
      </c>
      <c r="R412" t="s">
        <v>9</v>
      </c>
      <c r="S412">
        <v>0</v>
      </c>
      <c r="T412" t="s">
        <v>10</v>
      </c>
      <c r="U412" t="s">
        <v>12</v>
      </c>
      <c r="V412" t="s">
        <v>45</v>
      </c>
      <c r="W412" t="s">
        <v>46</v>
      </c>
      <c r="X412" t="s">
        <v>15</v>
      </c>
      <c r="Y412" t="s">
        <v>23</v>
      </c>
      <c r="Z412" t="s">
        <v>47</v>
      </c>
      <c r="AA412" t="s">
        <v>48</v>
      </c>
      <c r="AB412" t="s">
        <v>48</v>
      </c>
      <c r="AC412" t="s">
        <v>48</v>
      </c>
    </row>
    <row r="413" spans="1:29" x14ac:dyDescent="0.35">
      <c r="A413" t="s">
        <v>0</v>
      </c>
      <c r="B413" t="s">
        <v>1</v>
      </c>
      <c r="C413" t="s">
        <v>2</v>
      </c>
      <c r="D413">
        <v>2018</v>
      </c>
      <c r="E413" t="s">
        <v>110</v>
      </c>
      <c r="F413" t="s">
        <v>4</v>
      </c>
      <c r="G413">
        <v>500077043</v>
      </c>
      <c r="H413" t="s">
        <v>5</v>
      </c>
      <c r="I413" t="s">
        <v>6</v>
      </c>
      <c r="J413" t="s">
        <v>49</v>
      </c>
      <c r="K413" t="s">
        <v>20</v>
      </c>
      <c r="L413" t="s">
        <v>9</v>
      </c>
      <c r="M413" t="s">
        <v>9</v>
      </c>
      <c r="N413" t="s">
        <v>10</v>
      </c>
      <c r="O413">
        <v>0</v>
      </c>
      <c r="P413" t="s">
        <v>11</v>
      </c>
      <c r="Q413">
        <v>0</v>
      </c>
      <c r="R413" t="s">
        <v>9</v>
      </c>
      <c r="S413">
        <v>0</v>
      </c>
      <c r="T413" t="s">
        <v>10</v>
      </c>
      <c r="U413" t="s">
        <v>12</v>
      </c>
      <c r="V413" s="1">
        <v>14120</v>
      </c>
      <c r="W413" t="s">
        <v>50</v>
      </c>
      <c r="X413" t="s">
        <v>15</v>
      </c>
      <c r="Y413" t="s">
        <v>16</v>
      </c>
      <c r="Z413" t="s">
        <v>28</v>
      </c>
      <c r="AA413" t="s">
        <v>51</v>
      </c>
      <c r="AB413" t="s">
        <v>52</v>
      </c>
      <c r="AC413" t="s">
        <v>52</v>
      </c>
    </row>
    <row r="414" spans="1:29" x14ac:dyDescent="0.35">
      <c r="A414" t="s">
        <v>0</v>
      </c>
      <c r="B414" t="s">
        <v>1</v>
      </c>
      <c r="C414" t="s">
        <v>2</v>
      </c>
      <c r="D414">
        <v>2018</v>
      </c>
      <c r="E414" t="s">
        <v>110</v>
      </c>
      <c r="F414" t="s">
        <v>4</v>
      </c>
      <c r="G414">
        <v>500077043</v>
      </c>
      <c r="H414" t="s">
        <v>5</v>
      </c>
      <c r="I414" t="s">
        <v>6</v>
      </c>
      <c r="J414" t="s">
        <v>53</v>
      </c>
      <c r="K414" t="s">
        <v>20</v>
      </c>
      <c r="L414" t="s">
        <v>9</v>
      </c>
      <c r="M414" t="s">
        <v>9</v>
      </c>
      <c r="N414" t="s">
        <v>10</v>
      </c>
      <c r="O414">
        <v>1859.63</v>
      </c>
      <c r="P414" t="s">
        <v>11</v>
      </c>
      <c r="Q414">
        <v>1859.63</v>
      </c>
      <c r="R414" t="s">
        <v>9</v>
      </c>
      <c r="S414">
        <v>0</v>
      </c>
      <c r="T414" t="s">
        <v>10</v>
      </c>
      <c r="U414" t="s">
        <v>12</v>
      </c>
      <c r="V414" t="s">
        <v>45</v>
      </c>
      <c r="W414" t="s">
        <v>46</v>
      </c>
      <c r="X414" t="s">
        <v>15</v>
      </c>
      <c r="Y414" t="s">
        <v>23</v>
      </c>
      <c r="Z414" t="s">
        <v>47</v>
      </c>
      <c r="AA414" t="s">
        <v>48</v>
      </c>
      <c r="AB414" t="s">
        <v>48</v>
      </c>
      <c r="AC414" t="s">
        <v>48</v>
      </c>
    </row>
    <row r="415" spans="1:29" x14ac:dyDescent="0.35">
      <c r="A415" t="s">
        <v>0</v>
      </c>
      <c r="B415" t="s">
        <v>1</v>
      </c>
      <c r="C415" t="s">
        <v>2</v>
      </c>
      <c r="D415">
        <v>2018</v>
      </c>
      <c r="E415" t="s">
        <v>110</v>
      </c>
      <c r="F415" t="s">
        <v>4</v>
      </c>
      <c r="G415">
        <v>500077043</v>
      </c>
      <c r="H415" t="s">
        <v>5</v>
      </c>
      <c r="I415" t="s">
        <v>6</v>
      </c>
      <c r="J415" t="s">
        <v>54</v>
      </c>
      <c r="K415" t="s">
        <v>55</v>
      </c>
      <c r="L415" t="s">
        <v>9</v>
      </c>
      <c r="M415" t="s">
        <v>9</v>
      </c>
      <c r="N415" t="s">
        <v>10</v>
      </c>
      <c r="O415">
        <v>587941.5</v>
      </c>
      <c r="P415" t="s">
        <v>11</v>
      </c>
      <c r="Q415">
        <v>587941.5</v>
      </c>
      <c r="R415" t="s">
        <v>9</v>
      </c>
      <c r="S415">
        <v>0</v>
      </c>
      <c r="T415" t="s">
        <v>10</v>
      </c>
      <c r="U415" t="s">
        <v>12</v>
      </c>
      <c r="V415" s="1">
        <v>1.415E+35</v>
      </c>
      <c r="W415" t="s">
        <v>27</v>
      </c>
      <c r="X415" t="s">
        <v>15</v>
      </c>
      <c r="Y415" t="s">
        <v>16</v>
      </c>
      <c r="Z415" t="s">
        <v>28</v>
      </c>
      <c r="AA415" t="s">
        <v>29</v>
      </c>
      <c r="AB415" t="s">
        <v>30</v>
      </c>
      <c r="AC415" t="s">
        <v>31</v>
      </c>
    </row>
    <row r="416" spans="1:29" x14ac:dyDescent="0.35">
      <c r="A416" t="s">
        <v>0</v>
      </c>
      <c r="B416" t="s">
        <v>1</v>
      </c>
      <c r="C416" t="s">
        <v>2</v>
      </c>
      <c r="D416">
        <v>2018</v>
      </c>
      <c r="E416" t="s">
        <v>110</v>
      </c>
      <c r="F416" t="s">
        <v>4</v>
      </c>
      <c r="G416">
        <v>500077043</v>
      </c>
      <c r="H416" t="s">
        <v>5</v>
      </c>
      <c r="I416" t="s">
        <v>6</v>
      </c>
      <c r="J416" t="s">
        <v>56</v>
      </c>
      <c r="K416" t="s">
        <v>20</v>
      </c>
      <c r="L416" t="s">
        <v>9</v>
      </c>
      <c r="M416" t="s">
        <v>9</v>
      </c>
      <c r="N416" t="s">
        <v>10</v>
      </c>
      <c r="O416">
        <v>0</v>
      </c>
      <c r="P416" t="s">
        <v>11</v>
      </c>
      <c r="Q416">
        <v>0</v>
      </c>
      <c r="R416" t="s">
        <v>9</v>
      </c>
      <c r="S416">
        <v>0</v>
      </c>
      <c r="T416" t="s">
        <v>10</v>
      </c>
      <c r="U416" t="s">
        <v>12</v>
      </c>
      <c r="V416" t="s">
        <v>21</v>
      </c>
      <c r="W416" t="s">
        <v>22</v>
      </c>
      <c r="X416" t="s">
        <v>15</v>
      </c>
      <c r="Y416" t="s">
        <v>23</v>
      </c>
      <c r="Z416" t="s">
        <v>24</v>
      </c>
      <c r="AA416" t="s">
        <v>24</v>
      </c>
      <c r="AB416" t="s">
        <v>24</v>
      </c>
      <c r="AC416" t="s">
        <v>24</v>
      </c>
    </row>
    <row r="417" spans="1:29" x14ac:dyDescent="0.35">
      <c r="A417" t="s">
        <v>0</v>
      </c>
      <c r="B417" t="s">
        <v>1</v>
      </c>
      <c r="C417" t="s">
        <v>2</v>
      </c>
      <c r="D417">
        <v>2018</v>
      </c>
      <c r="E417" t="s">
        <v>110</v>
      </c>
      <c r="F417" t="s">
        <v>4</v>
      </c>
      <c r="G417">
        <v>500077043</v>
      </c>
      <c r="H417" t="s">
        <v>5</v>
      </c>
      <c r="I417" t="s">
        <v>6</v>
      </c>
      <c r="J417" t="s">
        <v>57</v>
      </c>
      <c r="K417" t="s">
        <v>20</v>
      </c>
      <c r="L417" t="s">
        <v>9</v>
      </c>
      <c r="M417" t="s">
        <v>9</v>
      </c>
      <c r="N417" t="s">
        <v>10</v>
      </c>
      <c r="O417">
        <v>842.41</v>
      </c>
      <c r="P417" t="s">
        <v>11</v>
      </c>
      <c r="Q417">
        <v>842.41</v>
      </c>
      <c r="R417" t="s">
        <v>9</v>
      </c>
      <c r="S417">
        <v>0</v>
      </c>
      <c r="T417" t="s">
        <v>10</v>
      </c>
      <c r="U417" t="s">
        <v>12</v>
      </c>
      <c r="V417" t="s">
        <v>58</v>
      </c>
      <c r="W417" t="s">
        <v>59</v>
      </c>
      <c r="X417" t="s">
        <v>15</v>
      </c>
      <c r="Y417" t="s">
        <v>16</v>
      </c>
      <c r="Z417" t="s">
        <v>60</v>
      </c>
      <c r="AA417" t="s">
        <v>60</v>
      </c>
      <c r="AB417" t="s">
        <v>60</v>
      </c>
      <c r="AC417" t="s">
        <v>60</v>
      </c>
    </row>
    <row r="418" spans="1:29" x14ac:dyDescent="0.35">
      <c r="A418" t="s">
        <v>0</v>
      </c>
      <c r="B418" t="s">
        <v>1</v>
      </c>
      <c r="C418" t="s">
        <v>2</v>
      </c>
      <c r="D418">
        <v>2018</v>
      </c>
      <c r="E418" t="s">
        <v>110</v>
      </c>
      <c r="F418" t="s">
        <v>4</v>
      </c>
      <c r="G418">
        <v>500077043</v>
      </c>
      <c r="H418" t="s">
        <v>5</v>
      </c>
      <c r="I418" t="s">
        <v>6</v>
      </c>
      <c r="J418" t="s">
        <v>61</v>
      </c>
      <c r="K418" t="s">
        <v>20</v>
      </c>
      <c r="L418" t="s">
        <v>9</v>
      </c>
      <c r="M418" t="s">
        <v>9</v>
      </c>
      <c r="N418" t="s">
        <v>10</v>
      </c>
      <c r="O418">
        <v>41063.72</v>
      </c>
      <c r="P418" t="s">
        <v>11</v>
      </c>
      <c r="Q418">
        <v>41063.72</v>
      </c>
      <c r="R418" t="s">
        <v>9</v>
      </c>
      <c r="S418">
        <v>0</v>
      </c>
      <c r="T418" t="s">
        <v>10</v>
      </c>
      <c r="U418" t="s">
        <v>12</v>
      </c>
      <c r="V418" t="s">
        <v>62</v>
      </c>
      <c r="W418" t="s">
        <v>63</v>
      </c>
      <c r="X418" t="s">
        <v>15</v>
      </c>
      <c r="Y418" t="s">
        <v>23</v>
      </c>
      <c r="Z418" t="s">
        <v>64</v>
      </c>
      <c r="AA418" t="s">
        <v>65</v>
      </c>
      <c r="AB418" t="s">
        <v>65</v>
      </c>
      <c r="AC418" t="s">
        <v>65</v>
      </c>
    </row>
    <row r="419" spans="1:29" x14ac:dyDescent="0.35">
      <c r="A419" t="s">
        <v>0</v>
      </c>
      <c r="B419" t="s">
        <v>1</v>
      </c>
      <c r="C419" t="s">
        <v>2</v>
      </c>
      <c r="D419">
        <v>2018</v>
      </c>
      <c r="E419" t="s">
        <v>110</v>
      </c>
      <c r="F419" t="s">
        <v>4</v>
      </c>
      <c r="G419">
        <v>500077043</v>
      </c>
      <c r="H419" t="s">
        <v>5</v>
      </c>
      <c r="I419" t="s">
        <v>6</v>
      </c>
      <c r="J419" t="s">
        <v>66</v>
      </c>
      <c r="K419" t="s">
        <v>26</v>
      </c>
      <c r="L419" t="s">
        <v>9</v>
      </c>
      <c r="M419" t="s">
        <v>9</v>
      </c>
      <c r="N419" t="s">
        <v>10</v>
      </c>
      <c r="O419">
        <v>0</v>
      </c>
      <c r="P419" t="s">
        <v>11</v>
      </c>
      <c r="Q419">
        <v>0</v>
      </c>
      <c r="R419" t="s">
        <v>9</v>
      </c>
      <c r="S419">
        <v>0</v>
      </c>
      <c r="T419" t="s">
        <v>10</v>
      </c>
      <c r="U419" t="s">
        <v>12</v>
      </c>
      <c r="V419" t="s">
        <v>67</v>
      </c>
      <c r="W419" t="s">
        <v>68</v>
      </c>
      <c r="X419" t="s">
        <v>15</v>
      </c>
      <c r="Y419" t="s">
        <v>23</v>
      </c>
      <c r="Z419" t="s">
        <v>64</v>
      </c>
      <c r="AA419" t="s">
        <v>69</v>
      </c>
      <c r="AB419" t="s">
        <v>70</v>
      </c>
      <c r="AC419" t="s">
        <v>70</v>
      </c>
    </row>
    <row r="420" spans="1:29" x14ac:dyDescent="0.35">
      <c r="A420" t="s">
        <v>0</v>
      </c>
      <c r="B420" t="s">
        <v>1</v>
      </c>
      <c r="C420" t="s">
        <v>2</v>
      </c>
      <c r="D420">
        <v>2018</v>
      </c>
      <c r="E420" t="s">
        <v>110</v>
      </c>
      <c r="F420" t="s">
        <v>4</v>
      </c>
      <c r="G420">
        <v>500077043</v>
      </c>
      <c r="H420" t="s">
        <v>5</v>
      </c>
      <c r="I420" t="s">
        <v>6</v>
      </c>
      <c r="J420" t="s">
        <v>71</v>
      </c>
      <c r="K420" t="s">
        <v>20</v>
      </c>
      <c r="L420" t="s">
        <v>9</v>
      </c>
      <c r="M420" t="s">
        <v>9</v>
      </c>
      <c r="N420" t="s">
        <v>10</v>
      </c>
      <c r="O420">
        <v>32326.27</v>
      </c>
      <c r="P420" t="s">
        <v>11</v>
      </c>
      <c r="Q420">
        <v>32326.27</v>
      </c>
      <c r="R420" t="s">
        <v>9</v>
      </c>
      <c r="S420">
        <v>0</v>
      </c>
      <c r="T420" t="s">
        <v>10</v>
      </c>
      <c r="U420" t="s">
        <v>12</v>
      </c>
      <c r="V420" t="s">
        <v>45</v>
      </c>
      <c r="W420" t="s">
        <v>46</v>
      </c>
      <c r="X420" t="s">
        <v>15</v>
      </c>
      <c r="Y420" t="s">
        <v>23</v>
      </c>
      <c r="Z420" t="s">
        <v>47</v>
      </c>
      <c r="AA420" t="s">
        <v>48</v>
      </c>
      <c r="AB420" t="s">
        <v>48</v>
      </c>
      <c r="AC420" t="s">
        <v>48</v>
      </c>
    </row>
    <row r="421" spans="1:29" x14ac:dyDescent="0.35">
      <c r="A421" t="s">
        <v>0</v>
      </c>
      <c r="B421" t="s">
        <v>1</v>
      </c>
      <c r="C421" t="s">
        <v>2</v>
      </c>
      <c r="D421">
        <v>2018</v>
      </c>
      <c r="E421" t="s">
        <v>110</v>
      </c>
      <c r="F421" t="s">
        <v>4</v>
      </c>
      <c r="G421">
        <v>500077043</v>
      </c>
      <c r="H421" t="s">
        <v>5</v>
      </c>
      <c r="I421" t="s">
        <v>6</v>
      </c>
      <c r="J421" t="s">
        <v>72</v>
      </c>
      <c r="K421" t="s">
        <v>20</v>
      </c>
      <c r="L421" t="s">
        <v>9</v>
      </c>
      <c r="M421" t="s">
        <v>9</v>
      </c>
      <c r="N421" t="s">
        <v>10</v>
      </c>
      <c r="O421">
        <v>1087289.52</v>
      </c>
      <c r="P421" t="s">
        <v>11</v>
      </c>
      <c r="Q421">
        <v>1087289.52</v>
      </c>
      <c r="R421" t="s">
        <v>9</v>
      </c>
      <c r="S421">
        <v>0</v>
      </c>
      <c r="T421" t="s">
        <v>10</v>
      </c>
      <c r="U421" t="s">
        <v>12</v>
      </c>
      <c r="V421" t="s">
        <v>73</v>
      </c>
      <c r="W421" t="s">
        <v>74</v>
      </c>
      <c r="X421" t="s">
        <v>15</v>
      </c>
      <c r="Y421" t="s">
        <v>23</v>
      </c>
      <c r="Z421" t="s">
        <v>47</v>
      </c>
      <c r="AA421" t="s">
        <v>75</v>
      </c>
      <c r="AB421" t="s">
        <v>75</v>
      </c>
      <c r="AC421" t="s">
        <v>75</v>
      </c>
    </row>
    <row r="422" spans="1:29" x14ac:dyDescent="0.35">
      <c r="A422" t="s">
        <v>0</v>
      </c>
      <c r="B422" t="s">
        <v>1</v>
      </c>
      <c r="C422" t="s">
        <v>2</v>
      </c>
      <c r="D422">
        <v>2018</v>
      </c>
      <c r="E422" t="s">
        <v>110</v>
      </c>
      <c r="F422" t="s">
        <v>4</v>
      </c>
      <c r="G422">
        <v>500077043</v>
      </c>
      <c r="H422" t="s">
        <v>5</v>
      </c>
      <c r="I422" t="s">
        <v>6</v>
      </c>
      <c r="J422" t="s">
        <v>76</v>
      </c>
      <c r="K422" t="s">
        <v>20</v>
      </c>
      <c r="L422" t="s">
        <v>9</v>
      </c>
      <c r="M422" t="s">
        <v>9</v>
      </c>
      <c r="N422" t="s">
        <v>10</v>
      </c>
      <c r="O422">
        <v>0</v>
      </c>
      <c r="P422" t="s">
        <v>11</v>
      </c>
      <c r="Q422">
        <v>0</v>
      </c>
      <c r="R422" t="s">
        <v>9</v>
      </c>
      <c r="S422">
        <v>0</v>
      </c>
      <c r="T422" t="s">
        <v>10</v>
      </c>
      <c r="U422" t="s">
        <v>12</v>
      </c>
      <c r="V422" t="s">
        <v>77</v>
      </c>
      <c r="W422" t="s">
        <v>78</v>
      </c>
      <c r="X422" t="s">
        <v>15</v>
      </c>
      <c r="Y422" t="s">
        <v>23</v>
      </c>
      <c r="Z422" t="s">
        <v>64</v>
      </c>
      <c r="AA422" t="s">
        <v>69</v>
      </c>
      <c r="AB422" t="s">
        <v>79</v>
      </c>
      <c r="AC422" t="s">
        <v>79</v>
      </c>
    </row>
    <row r="423" spans="1:29" x14ac:dyDescent="0.35">
      <c r="A423" t="s">
        <v>0</v>
      </c>
      <c r="B423" t="s">
        <v>1</v>
      </c>
      <c r="C423" t="s">
        <v>2</v>
      </c>
      <c r="D423">
        <v>2018</v>
      </c>
      <c r="E423" t="s">
        <v>110</v>
      </c>
      <c r="F423" t="s">
        <v>4</v>
      </c>
      <c r="G423">
        <v>500077043</v>
      </c>
      <c r="H423" t="s">
        <v>5</v>
      </c>
      <c r="I423" t="s">
        <v>6</v>
      </c>
      <c r="J423" t="s">
        <v>80</v>
      </c>
      <c r="K423" t="s">
        <v>26</v>
      </c>
      <c r="L423" t="s">
        <v>9</v>
      </c>
      <c r="M423" t="s">
        <v>9</v>
      </c>
      <c r="N423" t="s">
        <v>10</v>
      </c>
      <c r="O423">
        <v>0</v>
      </c>
      <c r="P423" t="s">
        <v>11</v>
      </c>
      <c r="Q423">
        <v>0</v>
      </c>
      <c r="R423" t="s">
        <v>9</v>
      </c>
      <c r="S423">
        <v>0</v>
      </c>
      <c r="T423" t="s">
        <v>10</v>
      </c>
      <c r="U423" t="s">
        <v>12</v>
      </c>
      <c r="V423" s="1">
        <v>1.415E+35</v>
      </c>
      <c r="W423" t="s">
        <v>27</v>
      </c>
      <c r="X423" t="s">
        <v>15</v>
      </c>
      <c r="Y423" t="s">
        <v>16</v>
      </c>
      <c r="Z423" t="s">
        <v>28</v>
      </c>
      <c r="AA423" t="s">
        <v>29</v>
      </c>
      <c r="AB423" t="s">
        <v>30</v>
      </c>
      <c r="AC423" t="s">
        <v>31</v>
      </c>
    </row>
    <row r="424" spans="1:29" x14ac:dyDescent="0.35">
      <c r="A424" t="s">
        <v>0</v>
      </c>
      <c r="B424" t="s">
        <v>1</v>
      </c>
      <c r="C424" t="s">
        <v>2</v>
      </c>
      <c r="D424">
        <v>2018</v>
      </c>
      <c r="E424" t="s">
        <v>110</v>
      </c>
      <c r="F424" t="s">
        <v>4</v>
      </c>
      <c r="G424">
        <v>500077043</v>
      </c>
      <c r="H424" t="s">
        <v>5</v>
      </c>
      <c r="I424" t="s">
        <v>6</v>
      </c>
      <c r="J424" t="s">
        <v>81</v>
      </c>
      <c r="K424" t="s">
        <v>20</v>
      </c>
      <c r="L424" t="s">
        <v>9</v>
      </c>
      <c r="M424" t="s">
        <v>9</v>
      </c>
      <c r="N424" t="s">
        <v>10</v>
      </c>
      <c r="O424">
        <v>0</v>
      </c>
      <c r="P424" t="s">
        <v>11</v>
      </c>
      <c r="Q424">
        <v>0</v>
      </c>
      <c r="R424" t="s">
        <v>9</v>
      </c>
      <c r="S424">
        <v>0</v>
      </c>
      <c r="T424" t="s">
        <v>10</v>
      </c>
      <c r="U424" t="s">
        <v>12</v>
      </c>
      <c r="V424" t="s">
        <v>21</v>
      </c>
      <c r="W424" t="s">
        <v>22</v>
      </c>
      <c r="X424" t="s">
        <v>15</v>
      </c>
      <c r="Y424" t="s">
        <v>23</v>
      </c>
      <c r="Z424" t="s">
        <v>24</v>
      </c>
      <c r="AA424" t="s">
        <v>24</v>
      </c>
      <c r="AB424" t="s">
        <v>24</v>
      </c>
      <c r="AC424" t="s">
        <v>24</v>
      </c>
    </row>
    <row r="425" spans="1:29" x14ac:dyDescent="0.35">
      <c r="A425" t="s">
        <v>0</v>
      </c>
      <c r="B425" t="s">
        <v>1</v>
      </c>
      <c r="C425" t="s">
        <v>2</v>
      </c>
      <c r="D425">
        <v>2018</v>
      </c>
      <c r="E425" t="s">
        <v>110</v>
      </c>
      <c r="F425" t="s">
        <v>4</v>
      </c>
      <c r="G425">
        <v>500077043</v>
      </c>
      <c r="H425" t="s">
        <v>5</v>
      </c>
      <c r="I425" t="s">
        <v>6</v>
      </c>
      <c r="J425" t="s">
        <v>82</v>
      </c>
      <c r="K425" t="s">
        <v>20</v>
      </c>
      <c r="L425" t="s">
        <v>9</v>
      </c>
      <c r="M425" t="s">
        <v>9</v>
      </c>
      <c r="N425" t="s">
        <v>10</v>
      </c>
      <c r="O425">
        <v>240</v>
      </c>
      <c r="P425" t="s">
        <v>11</v>
      </c>
      <c r="Q425">
        <v>240</v>
      </c>
      <c r="R425" t="s">
        <v>9</v>
      </c>
      <c r="S425">
        <v>0</v>
      </c>
      <c r="T425" t="s">
        <v>10</v>
      </c>
      <c r="U425" t="s">
        <v>12</v>
      </c>
      <c r="V425" t="s">
        <v>13</v>
      </c>
      <c r="W425" t="s">
        <v>14</v>
      </c>
      <c r="X425" t="s">
        <v>15</v>
      </c>
      <c r="Y425" t="s">
        <v>16</v>
      </c>
      <c r="Z425" t="s">
        <v>17</v>
      </c>
      <c r="AA425" t="s">
        <v>18</v>
      </c>
      <c r="AB425" t="s">
        <v>18</v>
      </c>
      <c r="AC425" t="s">
        <v>18</v>
      </c>
    </row>
    <row r="426" spans="1:29" x14ac:dyDescent="0.35">
      <c r="A426" t="s">
        <v>0</v>
      </c>
      <c r="B426" t="s">
        <v>1</v>
      </c>
      <c r="C426" t="s">
        <v>2</v>
      </c>
      <c r="D426">
        <v>2018</v>
      </c>
      <c r="E426" t="s">
        <v>110</v>
      </c>
      <c r="F426" t="s">
        <v>4</v>
      </c>
      <c r="G426">
        <v>500077043</v>
      </c>
      <c r="H426" t="s">
        <v>5</v>
      </c>
      <c r="I426" t="s">
        <v>6</v>
      </c>
      <c r="J426" t="s">
        <v>83</v>
      </c>
      <c r="K426" t="s">
        <v>84</v>
      </c>
      <c r="L426" t="s">
        <v>9</v>
      </c>
      <c r="M426" t="s">
        <v>9</v>
      </c>
      <c r="N426" t="s">
        <v>10</v>
      </c>
      <c r="O426">
        <v>0</v>
      </c>
      <c r="P426" t="s">
        <v>11</v>
      </c>
      <c r="Q426">
        <v>0</v>
      </c>
      <c r="R426" t="s">
        <v>9</v>
      </c>
      <c r="S426">
        <v>0</v>
      </c>
      <c r="T426" t="s">
        <v>10</v>
      </c>
      <c r="U426" t="s">
        <v>12</v>
      </c>
      <c r="V426" t="s">
        <v>21</v>
      </c>
      <c r="W426" t="s">
        <v>22</v>
      </c>
      <c r="X426" t="s">
        <v>15</v>
      </c>
      <c r="Y426" t="s">
        <v>23</v>
      </c>
      <c r="Z426" t="s">
        <v>24</v>
      </c>
      <c r="AA426" t="s">
        <v>24</v>
      </c>
      <c r="AB426" t="s">
        <v>24</v>
      </c>
      <c r="AC426" t="s">
        <v>24</v>
      </c>
    </row>
    <row r="427" spans="1:29" x14ac:dyDescent="0.35">
      <c r="A427" t="s">
        <v>0</v>
      </c>
      <c r="B427" t="s">
        <v>1</v>
      </c>
      <c r="C427" t="s">
        <v>2</v>
      </c>
      <c r="D427">
        <v>2018</v>
      </c>
      <c r="E427" t="s">
        <v>110</v>
      </c>
      <c r="F427" t="s">
        <v>4</v>
      </c>
      <c r="G427">
        <v>500077043</v>
      </c>
      <c r="H427" t="s">
        <v>5</v>
      </c>
      <c r="I427" t="s">
        <v>6</v>
      </c>
      <c r="J427" t="s">
        <v>85</v>
      </c>
      <c r="K427" t="s">
        <v>20</v>
      </c>
      <c r="L427" t="s">
        <v>9</v>
      </c>
      <c r="M427" t="s">
        <v>9</v>
      </c>
      <c r="N427" t="s">
        <v>10</v>
      </c>
      <c r="O427">
        <v>0</v>
      </c>
      <c r="P427" t="s">
        <v>11</v>
      </c>
      <c r="Q427">
        <v>0</v>
      </c>
      <c r="R427" t="s">
        <v>9</v>
      </c>
      <c r="S427">
        <v>0</v>
      </c>
      <c r="T427" t="s">
        <v>10</v>
      </c>
      <c r="U427" t="s">
        <v>12</v>
      </c>
      <c r="V427" t="s">
        <v>21</v>
      </c>
      <c r="W427" t="s">
        <v>22</v>
      </c>
      <c r="X427" t="s">
        <v>15</v>
      </c>
      <c r="Y427" t="s">
        <v>23</v>
      </c>
      <c r="Z427" t="s">
        <v>24</v>
      </c>
      <c r="AA427" t="s">
        <v>24</v>
      </c>
      <c r="AB427" t="s">
        <v>24</v>
      </c>
      <c r="AC427" t="s">
        <v>24</v>
      </c>
    </row>
    <row r="428" spans="1:29" x14ac:dyDescent="0.35">
      <c r="A428" t="s">
        <v>0</v>
      </c>
      <c r="B428" t="s">
        <v>1</v>
      </c>
      <c r="C428" t="s">
        <v>2</v>
      </c>
      <c r="D428">
        <v>2018</v>
      </c>
      <c r="E428" t="s">
        <v>110</v>
      </c>
      <c r="F428" t="s">
        <v>4</v>
      </c>
      <c r="G428">
        <v>500077043</v>
      </c>
      <c r="H428" t="s">
        <v>5</v>
      </c>
      <c r="I428" t="s">
        <v>6</v>
      </c>
      <c r="J428" t="s">
        <v>86</v>
      </c>
      <c r="K428" t="s">
        <v>20</v>
      </c>
      <c r="L428" t="s">
        <v>9</v>
      </c>
      <c r="M428" t="s">
        <v>9</v>
      </c>
      <c r="N428" t="s">
        <v>10</v>
      </c>
      <c r="O428">
        <v>0</v>
      </c>
      <c r="P428" t="s">
        <v>11</v>
      </c>
      <c r="Q428">
        <v>0</v>
      </c>
      <c r="R428" t="s">
        <v>9</v>
      </c>
      <c r="S428">
        <v>0</v>
      </c>
      <c r="T428" t="s">
        <v>10</v>
      </c>
      <c r="U428" t="s">
        <v>12</v>
      </c>
      <c r="V428" t="s">
        <v>45</v>
      </c>
      <c r="W428" t="s">
        <v>46</v>
      </c>
      <c r="X428" t="s">
        <v>15</v>
      </c>
      <c r="Y428" t="s">
        <v>23</v>
      </c>
      <c r="Z428" t="s">
        <v>47</v>
      </c>
      <c r="AA428" t="s">
        <v>48</v>
      </c>
      <c r="AB428" t="s">
        <v>48</v>
      </c>
      <c r="AC428" t="s">
        <v>48</v>
      </c>
    </row>
    <row r="429" spans="1:29" x14ac:dyDescent="0.35">
      <c r="A429" t="s">
        <v>0</v>
      </c>
      <c r="B429" t="s">
        <v>1</v>
      </c>
      <c r="C429" t="s">
        <v>2</v>
      </c>
      <c r="D429">
        <v>2018</v>
      </c>
      <c r="E429" t="s">
        <v>110</v>
      </c>
      <c r="F429" t="s">
        <v>4</v>
      </c>
      <c r="G429">
        <v>500077043</v>
      </c>
      <c r="H429" t="s">
        <v>5</v>
      </c>
      <c r="I429" t="s">
        <v>6</v>
      </c>
      <c r="J429" t="s">
        <v>87</v>
      </c>
      <c r="K429" t="s">
        <v>20</v>
      </c>
      <c r="L429" t="s">
        <v>9</v>
      </c>
      <c r="M429" t="s">
        <v>9</v>
      </c>
      <c r="N429" t="s">
        <v>10</v>
      </c>
      <c r="O429">
        <v>21950</v>
      </c>
      <c r="P429" t="s">
        <v>11</v>
      </c>
      <c r="Q429">
        <v>21950</v>
      </c>
      <c r="R429" t="s">
        <v>9</v>
      </c>
      <c r="S429">
        <v>0</v>
      </c>
      <c r="T429" t="s">
        <v>10</v>
      </c>
      <c r="U429" t="s">
        <v>12</v>
      </c>
      <c r="V429" t="s">
        <v>21</v>
      </c>
      <c r="W429" t="s">
        <v>22</v>
      </c>
      <c r="X429" t="s">
        <v>15</v>
      </c>
      <c r="Y429" t="s">
        <v>23</v>
      </c>
      <c r="Z429" t="s">
        <v>24</v>
      </c>
      <c r="AA429" t="s">
        <v>24</v>
      </c>
      <c r="AB429" t="s">
        <v>24</v>
      </c>
      <c r="AC429" t="s">
        <v>24</v>
      </c>
    </row>
    <row r="430" spans="1:29" x14ac:dyDescent="0.35">
      <c r="A430" t="s">
        <v>0</v>
      </c>
      <c r="B430" t="s">
        <v>1</v>
      </c>
      <c r="C430" t="s">
        <v>2</v>
      </c>
      <c r="D430">
        <v>2018</v>
      </c>
      <c r="E430" t="s">
        <v>110</v>
      </c>
      <c r="F430" t="s">
        <v>4</v>
      </c>
      <c r="G430">
        <v>500077043</v>
      </c>
      <c r="H430" t="s">
        <v>5</v>
      </c>
      <c r="I430" t="s">
        <v>6</v>
      </c>
      <c r="J430" t="s">
        <v>88</v>
      </c>
      <c r="K430" t="s">
        <v>20</v>
      </c>
      <c r="L430" t="s">
        <v>9</v>
      </c>
      <c r="M430" t="s">
        <v>9</v>
      </c>
      <c r="N430" t="s">
        <v>10</v>
      </c>
      <c r="O430">
        <v>0</v>
      </c>
      <c r="P430" t="s">
        <v>11</v>
      </c>
      <c r="Q430">
        <v>0</v>
      </c>
      <c r="R430" t="s">
        <v>9</v>
      </c>
      <c r="S430">
        <v>0</v>
      </c>
      <c r="T430" t="s">
        <v>10</v>
      </c>
      <c r="U430" t="s">
        <v>12</v>
      </c>
      <c r="V430" s="1">
        <v>14150</v>
      </c>
      <c r="W430" t="s">
        <v>89</v>
      </c>
      <c r="X430" t="s">
        <v>15</v>
      </c>
      <c r="Y430" t="s">
        <v>16</v>
      </c>
      <c r="Z430" t="s">
        <v>28</v>
      </c>
      <c r="AA430" t="s">
        <v>29</v>
      </c>
      <c r="AB430" t="s">
        <v>90</v>
      </c>
      <c r="AC430" t="s">
        <v>90</v>
      </c>
    </row>
    <row r="431" spans="1:29" x14ac:dyDescent="0.35">
      <c r="A431" t="s">
        <v>0</v>
      </c>
      <c r="B431" t="s">
        <v>1</v>
      </c>
      <c r="C431" t="s">
        <v>2</v>
      </c>
      <c r="D431">
        <v>2018</v>
      </c>
      <c r="E431" t="s">
        <v>110</v>
      </c>
      <c r="F431" t="s">
        <v>4</v>
      </c>
      <c r="G431">
        <v>500077043</v>
      </c>
      <c r="H431" t="s">
        <v>5</v>
      </c>
      <c r="I431" t="s">
        <v>6</v>
      </c>
      <c r="J431" t="s">
        <v>91</v>
      </c>
      <c r="K431" t="s">
        <v>20</v>
      </c>
      <c r="L431" t="s">
        <v>9</v>
      </c>
      <c r="M431" t="s">
        <v>9</v>
      </c>
      <c r="N431" t="s">
        <v>10</v>
      </c>
      <c r="O431">
        <v>0</v>
      </c>
      <c r="P431" t="s">
        <v>11</v>
      </c>
      <c r="Q431">
        <v>0</v>
      </c>
      <c r="R431" t="s">
        <v>9</v>
      </c>
      <c r="S431">
        <v>0</v>
      </c>
      <c r="T431" t="s">
        <v>10</v>
      </c>
      <c r="U431" t="s">
        <v>12</v>
      </c>
      <c r="V431" t="s">
        <v>62</v>
      </c>
      <c r="W431" t="s">
        <v>63</v>
      </c>
      <c r="X431" t="s">
        <v>15</v>
      </c>
      <c r="Y431" t="s">
        <v>23</v>
      </c>
      <c r="Z431" t="s">
        <v>64</v>
      </c>
      <c r="AA431" t="s">
        <v>65</v>
      </c>
      <c r="AB431" t="s">
        <v>65</v>
      </c>
      <c r="AC431" t="s">
        <v>65</v>
      </c>
    </row>
    <row r="432" spans="1:29" x14ac:dyDescent="0.35">
      <c r="A432" t="s">
        <v>0</v>
      </c>
      <c r="B432" t="s">
        <v>1</v>
      </c>
      <c r="C432" t="s">
        <v>2</v>
      </c>
      <c r="D432">
        <v>2018</v>
      </c>
      <c r="E432" t="s">
        <v>110</v>
      </c>
      <c r="F432" t="s">
        <v>4</v>
      </c>
      <c r="G432">
        <v>500077043</v>
      </c>
      <c r="H432" t="s">
        <v>5</v>
      </c>
      <c r="I432" t="s">
        <v>6</v>
      </c>
      <c r="J432" t="s">
        <v>92</v>
      </c>
      <c r="K432" t="s">
        <v>20</v>
      </c>
      <c r="L432" t="s">
        <v>9</v>
      </c>
      <c r="M432" t="s">
        <v>9</v>
      </c>
      <c r="N432" t="s">
        <v>10</v>
      </c>
      <c r="O432">
        <v>0</v>
      </c>
      <c r="P432" t="s">
        <v>11</v>
      </c>
      <c r="Q432">
        <v>0</v>
      </c>
      <c r="R432" t="s">
        <v>9</v>
      </c>
      <c r="S432">
        <v>0</v>
      </c>
      <c r="T432" t="s">
        <v>10</v>
      </c>
      <c r="U432" t="s">
        <v>12</v>
      </c>
      <c r="V432" t="s">
        <v>21</v>
      </c>
      <c r="W432" t="s">
        <v>22</v>
      </c>
      <c r="X432" t="s">
        <v>15</v>
      </c>
      <c r="Y432" t="s">
        <v>23</v>
      </c>
      <c r="Z432" t="s">
        <v>24</v>
      </c>
      <c r="AA432" t="s">
        <v>24</v>
      </c>
      <c r="AB432" t="s">
        <v>24</v>
      </c>
      <c r="AC432" t="s">
        <v>24</v>
      </c>
    </row>
    <row r="433" spans="1:29" x14ac:dyDescent="0.35">
      <c r="A433" t="s">
        <v>0</v>
      </c>
      <c r="B433" t="s">
        <v>1</v>
      </c>
      <c r="C433" t="s">
        <v>2</v>
      </c>
      <c r="D433">
        <v>2018</v>
      </c>
      <c r="E433" t="s">
        <v>110</v>
      </c>
      <c r="F433" t="s">
        <v>4</v>
      </c>
      <c r="G433">
        <v>500077043</v>
      </c>
      <c r="H433" t="s">
        <v>5</v>
      </c>
      <c r="I433" t="s">
        <v>6</v>
      </c>
      <c r="J433" t="s">
        <v>93</v>
      </c>
      <c r="K433" t="s">
        <v>20</v>
      </c>
      <c r="L433" t="s">
        <v>9</v>
      </c>
      <c r="M433" t="s">
        <v>9</v>
      </c>
      <c r="N433" t="s">
        <v>10</v>
      </c>
      <c r="O433">
        <v>0</v>
      </c>
      <c r="P433" t="s">
        <v>11</v>
      </c>
      <c r="Q433">
        <v>0</v>
      </c>
      <c r="R433" t="s">
        <v>9</v>
      </c>
      <c r="S433">
        <v>0</v>
      </c>
      <c r="T433" t="s">
        <v>10</v>
      </c>
      <c r="U433" t="s">
        <v>12</v>
      </c>
      <c r="V433" t="s">
        <v>21</v>
      </c>
      <c r="W433" t="s">
        <v>22</v>
      </c>
      <c r="X433" t="s">
        <v>15</v>
      </c>
      <c r="Y433" t="s">
        <v>23</v>
      </c>
      <c r="Z433" t="s">
        <v>24</v>
      </c>
      <c r="AA433" t="s">
        <v>24</v>
      </c>
      <c r="AB433" t="s">
        <v>24</v>
      </c>
      <c r="AC433" t="s">
        <v>24</v>
      </c>
    </row>
    <row r="434" spans="1:29" x14ac:dyDescent="0.35">
      <c r="A434" t="s">
        <v>0</v>
      </c>
      <c r="B434" t="s">
        <v>1</v>
      </c>
      <c r="C434" t="s">
        <v>2</v>
      </c>
      <c r="D434">
        <v>2018</v>
      </c>
      <c r="E434" t="s">
        <v>110</v>
      </c>
      <c r="F434" t="s">
        <v>4</v>
      </c>
      <c r="G434">
        <v>500077043</v>
      </c>
      <c r="H434" t="s">
        <v>5</v>
      </c>
      <c r="I434" t="s">
        <v>6</v>
      </c>
      <c r="J434" t="s">
        <v>94</v>
      </c>
      <c r="K434" t="s">
        <v>20</v>
      </c>
      <c r="L434" t="s">
        <v>9</v>
      </c>
      <c r="M434" t="s">
        <v>9</v>
      </c>
      <c r="N434" t="s">
        <v>10</v>
      </c>
      <c r="O434">
        <v>0</v>
      </c>
      <c r="P434" t="s">
        <v>11</v>
      </c>
      <c r="Q434">
        <v>0</v>
      </c>
      <c r="R434" t="s">
        <v>9</v>
      </c>
      <c r="S434">
        <v>0</v>
      </c>
      <c r="T434" t="s">
        <v>10</v>
      </c>
      <c r="U434" t="s">
        <v>12</v>
      </c>
      <c r="V434" s="1">
        <v>141500</v>
      </c>
      <c r="W434" t="s">
        <v>95</v>
      </c>
      <c r="X434" t="s">
        <v>15</v>
      </c>
      <c r="Y434" t="s">
        <v>16</v>
      </c>
      <c r="Z434" t="s">
        <v>28</v>
      </c>
      <c r="AA434" t="s">
        <v>29</v>
      </c>
      <c r="AB434" t="s">
        <v>96</v>
      </c>
      <c r="AC434" t="s">
        <v>96</v>
      </c>
    </row>
    <row r="435" spans="1:29" x14ac:dyDescent="0.35">
      <c r="A435" t="s">
        <v>0</v>
      </c>
      <c r="B435" t="s">
        <v>1</v>
      </c>
      <c r="C435" t="s">
        <v>2</v>
      </c>
      <c r="D435">
        <v>2018</v>
      </c>
      <c r="E435" t="s">
        <v>110</v>
      </c>
      <c r="F435" t="s">
        <v>4</v>
      </c>
      <c r="G435">
        <v>500077043</v>
      </c>
      <c r="H435" t="s">
        <v>5</v>
      </c>
      <c r="I435" t="s">
        <v>6</v>
      </c>
      <c r="J435" t="s">
        <v>97</v>
      </c>
      <c r="K435" t="s">
        <v>26</v>
      </c>
      <c r="L435" t="s">
        <v>9</v>
      </c>
      <c r="M435" t="s">
        <v>9</v>
      </c>
      <c r="N435" t="s">
        <v>10</v>
      </c>
      <c r="O435">
        <v>0</v>
      </c>
      <c r="P435" t="s">
        <v>11</v>
      </c>
      <c r="Q435">
        <v>0</v>
      </c>
      <c r="R435" t="s">
        <v>9</v>
      </c>
      <c r="S435">
        <v>0</v>
      </c>
      <c r="T435" t="s">
        <v>10</v>
      </c>
      <c r="U435" t="s">
        <v>12</v>
      </c>
      <c r="V435" s="1">
        <v>1.415E+35</v>
      </c>
      <c r="W435" t="s">
        <v>27</v>
      </c>
      <c r="X435" t="s">
        <v>15</v>
      </c>
      <c r="Y435" t="s">
        <v>16</v>
      </c>
      <c r="Z435" t="s">
        <v>28</v>
      </c>
      <c r="AA435" t="s">
        <v>29</v>
      </c>
      <c r="AB435" t="s">
        <v>30</v>
      </c>
      <c r="AC435" t="s">
        <v>31</v>
      </c>
    </row>
    <row r="436" spans="1:29" x14ac:dyDescent="0.35">
      <c r="A436" t="s">
        <v>0</v>
      </c>
      <c r="B436" t="s">
        <v>1</v>
      </c>
      <c r="C436" t="s">
        <v>2</v>
      </c>
      <c r="D436">
        <v>2018</v>
      </c>
      <c r="E436" t="s">
        <v>110</v>
      </c>
      <c r="F436" t="s">
        <v>4</v>
      </c>
      <c r="G436">
        <v>500077043</v>
      </c>
      <c r="H436" t="s">
        <v>5</v>
      </c>
      <c r="I436" t="s">
        <v>6</v>
      </c>
      <c r="J436" t="s">
        <v>98</v>
      </c>
      <c r="K436" t="s">
        <v>20</v>
      </c>
      <c r="L436" t="s">
        <v>9</v>
      </c>
      <c r="M436" t="s">
        <v>9</v>
      </c>
      <c r="N436" t="s">
        <v>10</v>
      </c>
      <c r="O436">
        <v>1154042.02</v>
      </c>
      <c r="P436" t="s">
        <v>11</v>
      </c>
      <c r="Q436">
        <v>1154042.02</v>
      </c>
      <c r="R436" t="s">
        <v>9</v>
      </c>
      <c r="S436">
        <v>0</v>
      </c>
      <c r="T436" t="s">
        <v>10</v>
      </c>
      <c r="U436" t="s">
        <v>12</v>
      </c>
      <c r="V436" t="s">
        <v>21</v>
      </c>
      <c r="W436" t="s">
        <v>22</v>
      </c>
      <c r="X436" t="s">
        <v>15</v>
      </c>
      <c r="Y436" t="s">
        <v>23</v>
      </c>
      <c r="Z436" t="s">
        <v>24</v>
      </c>
      <c r="AA436" t="s">
        <v>24</v>
      </c>
      <c r="AB436" t="s">
        <v>24</v>
      </c>
      <c r="AC436" t="s">
        <v>24</v>
      </c>
    </row>
    <row r="437" spans="1:29" x14ac:dyDescent="0.35">
      <c r="A437" t="s">
        <v>0</v>
      </c>
      <c r="B437" t="s">
        <v>1</v>
      </c>
      <c r="C437" t="s">
        <v>2</v>
      </c>
      <c r="D437">
        <v>2018</v>
      </c>
      <c r="E437" t="s">
        <v>110</v>
      </c>
      <c r="F437" t="s">
        <v>4</v>
      </c>
      <c r="G437">
        <v>500077043</v>
      </c>
      <c r="H437" t="s">
        <v>5</v>
      </c>
      <c r="I437" t="s">
        <v>6</v>
      </c>
      <c r="J437" t="s">
        <v>99</v>
      </c>
      <c r="K437" t="s">
        <v>20</v>
      </c>
      <c r="L437" t="s">
        <v>9</v>
      </c>
      <c r="M437" t="s">
        <v>9</v>
      </c>
      <c r="N437" t="s">
        <v>10</v>
      </c>
      <c r="O437">
        <v>0</v>
      </c>
      <c r="P437" t="s">
        <v>11</v>
      </c>
      <c r="Q437">
        <v>0</v>
      </c>
      <c r="R437" t="s">
        <v>9</v>
      </c>
      <c r="S437">
        <v>0</v>
      </c>
      <c r="T437" t="s">
        <v>10</v>
      </c>
      <c r="U437" t="s">
        <v>12</v>
      </c>
      <c r="V437" t="s">
        <v>45</v>
      </c>
      <c r="W437" t="s">
        <v>46</v>
      </c>
      <c r="X437" t="s">
        <v>15</v>
      </c>
      <c r="Y437" t="s">
        <v>23</v>
      </c>
      <c r="Z437" t="s">
        <v>47</v>
      </c>
      <c r="AA437" t="s">
        <v>48</v>
      </c>
      <c r="AB437" t="s">
        <v>48</v>
      </c>
      <c r="AC437" t="s">
        <v>48</v>
      </c>
    </row>
    <row r="438" spans="1:29" x14ac:dyDescent="0.35">
      <c r="A438" t="s">
        <v>0</v>
      </c>
      <c r="B438" t="s">
        <v>1</v>
      </c>
      <c r="C438" t="s">
        <v>2</v>
      </c>
      <c r="D438">
        <v>2018</v>
      </c>
      <c r="E438" t="s">
        <v>110</v>
      </c>
      <c r="F438" t="s">
        <v>4</v>
      </c>
      <c r="G438">
        <v>500077043</v>
      </c>
      <c r="H438" t="s">
        <v>5</v>
      </c>
      <c r="I438" t="s">
        <v>6</v>
      </c>
      <c r="J438" t="s">
        <v>100</v>
      </c>
      <c r="K438" t="s">
        <v>20</v>
      </c>
      <c r="L438" t="s">
        <v>9</v>
      </c>
      <c r="M438" t="s">
        <v>9</v>
      </c>
      <c r="N438" t="s">
        <v>10</v>
      </c>
      <c r="O438">
        <v>0</v>
      </c>
      <c r="P438" t="s">
        <v>11</v>
      </c>
      <c r="Q438">
        <v>0</v>
      </c>
      <c r="R438" t="s">
        <v>9</v>
      </c>
      <c r="S438">
        <v>0</v>
      </c>
      <c r="T438" t="s">
        <v>10</v>
      </c>
      <c r="U438" t="s">
        <v>12</v>
      </c>
      <c r="V438" s="1">
        <v>141500000</v>
      </c>
      <c r="W438" t="s">
        <v>33</v>
      </c>
      <c r="X438" t="s">
        <v>15</v>
      </c>
      <c r="Y438" t="s">
        <v>16</v>
      </c>
      <c r="Z438" t="s">
        <v>28</v>
      </c>
      <c r="AA438" t="s">
        <v>29</v>
      </c>
      <c r="AB438" t="s">
        <v>34</v>
      </c>
      <c r="AC438" t="s">
        <v>34</v>
      </c>
    </row>
    <row r="439" spans="1:29" x14ac:dyDescent="0.35">
      <c r="A439" t="s">
        <v>0</v>
      </c>
      <c r="B439" t="s">
        <v>1</v>
      </c>
      <c r="C439" t="s">
        <v>2</v>
      </c>
      <c r="D439">
        <v>2018</v>
      </c>
      <c r="E439" t="s">
        <v>110</v>
      </c>
      <c r="F439" t="s">
        <v>4</v>
      </c>
      <c r="G439">
        <v>500077043</v>
      </c>
      <c r="H439" t="s">
        <v>5</v>
      </c>
      <c r="I439" t="s">
        <v>6</v>
      </c>
      <c r="J439" t="s">
        <v>101</v>
      </c>
      <c r="K439" t="s">
        <v>20</v>
      </c>
      <c r="L439" t="s">
        <v>9</v>
      </c>
      <c r="M439" t="s">
        <v>9</v>
      </c>
      <c r="N439" t="s">
        <v>10</v>
      </c>
      <c r="O439">
        <v>55870.77</v>
      </c>
      <c r="P439" t="s">
        <v>11</v>
      </c>
      <c r="Q439">
        <v>55870.77</v>
      </c>
      <c r="R439" t="s">
        <v>9</v>
      </c>
      <c r="S439">
        <v>0</v>
      </c>
      <c r="T439" t="s">
        <v>10</v>
      </c>
      <c r="U439" t="s">
        <v>12</v>
      </c>
      <c r="V439" t="s">
        <v>73</v>
      </c>
      <c r="W439" t="s">
        <v>74</v>
      </c>
      <c r="X439" t="s">
        <v>15</v>
      </c>
      <c r="Y439" t="s">
        <v>23</v>
      </c>
      <c r="Z439" t="s">
        <v>47</v>
      </c>
      <c r="AA439" t="s">
        <v>75</v>
      </c>
      <c r="AB439" t="s">
        <v>75</v>
      </c>
      <c r="AC439" t="s">
        <v>75</v>
      </c>
    </row>
    <row r="440" spans="1:29" x14ac:dyDescent="0.35">
      <c r="A440" t="s">
        <v>0</v>
      </c>
      <c r="B440" t="s">
        <v>1</v>
      </c>
      <c r="C440" t="s">
        <v>2</v>
      </c>
      <c r="D440">
        <v>2018</v>
      </c>
      <c r="E440" t="s">
        <v>110</v>
      </c>
      <c r="F440" t="s">
        <v>4</v>
      </c>
      <c r="G440">
        <v>500077043</v>
      </c>
      <c r="H440" t="s">
        <v>5</v>
      </c>
      <c r="I440" t="s">
        <v>6</v>
      </c>
      <c r="J440" t="s">
        <v>102</v>
      </c>
      <c r="K440" t="s">
        <v>20</v>
      </c>
      <c r="L440" t="s">
        <v>9</v>
      </c>
      <c r="M440" t="s">
        <v>9</v>
      </c>
      <c r="N440" t="s">
        <v>10</v>
      </c>
      <c r="O440">
        <v>22765.935360611002</v>
      </c>
      <c r="P440" t="s">
        <v>11</v>
      </c>
      <c r="Q440">
        <v>22765.935360611002</v>
      </c>
      <c r="R440" t="s">
        <v>9</v>
      </c>
      <c r="S440">
        <v>0</v>
      </c>
      <c r="T440" t="s">
        <v>10</v>
      </c>
      <c r="U440" t="s">
        <v>12</v>
      </c>
      <c r="V440" t="s">
        <v>103</v>
      </c>
      <c r="W440" t="s">
        <v>104</v>
      </c>
      <c r="X440" t="s">
        <v>15</v>
      </c>
      <c r="Y440" t="s">
        <v>23</v>
      </c>
      <c r="Z440" t="s">
        <v>64</v>
      </c>
      <c r="AA440" t="s">
        <v>69</v>
      </c>
      <c r="AB440" t="s">
        <v>105</v>
      </c>
      <c r="AC440" t="s">
        <v>105</v>
      </c>
    </row>
    <row r="441" spans="1:29" x14ac:dyDescent="0.35">
      <c r="A441" t="s">
        <v>0</v>
      </c>
      <c r="B441" t="s">
        <v>1</v>
      </c>
      <c r="C441" t="s">
        <v>2</v>
      </c>
      <c r="D441">
        <v>2018</v>
      </c>
      <c r="E441" t="s">
        <v>110</v>
      </c>
      <c r="F441" t="s">
        <v>4</v>
      </c>
      <c r="G441">
        <v>500077043</v>
      </c>
      <c r="H441" t="s">
        <v>5</v>
      </c>
      <c r="I441" t="s">
        <v>6</v>
      </c>
      <c r="J441" t="s">
        <v>106</v>
      </c>
      <c r="K441" t="s">
        <v>20</v>
      </c>
      <c r="L441" t="s">
        <v>9</v>
      </c>
      <c r="M441" t="s">
        <v>9</v>
      </c>
      <c r="N441" t="s">
        <v>10</v>
      </c>
      <c r="O441">
        <v>31300</v>
      </c>
      <c r="P441" t="s">
        <v>11</v>
      </c>
      <c r="Q441">
        <v>31300</v>
      </c>
      <c r="R441" t="s">
        <v>9</v>
      </c>
      <c r="S441">
        <v>0</v>
      </c>
      <c r="T441" t="s">
        <v>10</v>
      </c>
      <c r="U441" t="s">
        <v>12</v>
      </c>
      <c r="V441" t="s">
        <v>21</v>
      </c>
      <c r="W441" t="s">
        <v>22</v>
      </c>
      <c r="X441" t="s">
        <v>15</v>
      </c>
      <c r="Y441" t="s">
        <v>23</v>
      </c>
      <c r="Z441" t="s">
        <v>24</v>
      </c>
      <c r="AA441" t="s">
        <v>24</v>
      </c>
      <c r="AB441" t="s">
        <v>24</v>
      </c>
      <c r="AC441" t="s">
        <v>24</v>
      </c>
    </row>
    <row r="442" spans="1:29" x14ac:dyDescent="0.35">
      <c r="A442" t="s">
        <v>0</v>
      </c>
      <c r="B442" t="s">
        <v>1</v>
      </c>
      <c r="C442" t="s">
        <v>2</v>
      </c>
      <c r="D442">
        <v>2018</v>
      </c>
      <c r="E442" t="s">
        <v>334</v>
      </c>
      <c r="F442" t="s">
        <v>4</v>
      </c>
      <c r="G442">
        <v>500012318</v>
      </c>
      <c r="H442" t="s">
        <v>320</v>
      </c>
      <c r="I442" t="s">
        <v>331</v>
      </c>
      <c r="J442" t="s">
        <v>7</v>
      </c>
      <c r="K442" t="s">
        <v>8</v>
      </c>
      <c r="L442" t="s">
        <v>9</v>
      </c>
      <c r="M442" t="s">
        <v>9</v>
      </c>
      <c r="N442" t="s">
        <v>10</v>
      </c>
      <c r="O442">
        <v>0</v>
      </c>
      <c r="P442" t="s">
        <v>11</v>
      </c>
      <c r="Q442">
        <v>0</v>
      </c>
      <c r="R442" t="s">
        <v>9</v>
      </c>
      <c r="S442">
        <v>0</v>
      </c>
      <c r="T442" t="s">
        <v>10</v>
      </c>
      <c r="U442" t="s">
        <v>12</v>
      </c>
      <c r="V442" t="s">
        <v>13</v>
      </c>
      <c r="W442" t="s">
        <v>14</v>
      </c>
      <c r="X442" t="s">
        <v>15</v>
      </c>
      <c r="Y442" t="s">
        <v>16</v>
      </c>
      <c r="Z442" t="s">
        <v>17</v>
      </c>
      <c r="AA442" t="s">
        <v>18</v>
      </c>
      <c r="AB442" t="s">
        <v>18</v>
      </c>
      <c r="AC442" t="s">
        <v>18</v>
      </c>
    </row>
    <row r="443" spans="1:29" x14ac:dyDescent="0.35">
      <c r="A443" t="s">
        <v>0</v>
      </c>
      <c r="B443" t="s">
        <v>1</v>
      </c>
      <c r="C443" t="s">
        <v>2</v>
      </c>
      <c r="D443">
        <v>2018</v>
      </c>
      <c r="E443" t="s">
        <v>334</v>
      </c>
      <c r="F443" t="s">
        <v>4</v>
      </c>
      <c r="G443">
        <v>500012318</v>
      </c>
      <c r="H443" t="s">
        <v>320</v>
      </c>
      <c r="I443" t="s">
        <v>331</v>
      </c>
      <c r="J443" t="s">
        <v>19</v>
      </c>
      <c r="K443" t="s">
        <v>20</v>
      </c>
      <c r="L443" t="s">
        <v>9</v>
      </c>
      <c r="M443" t="s">
        <v>9</v>
      </c>
      <c r="N443" t="s">
        <v>10</v>
      </c>
      <c r="O443">
        <v>0</v>
      </c>
      <c r="P443" t="s">
        <v>11</v>
      </c>
      <c r="Q443">
        <v>0</v>
      </c>
      <c r="R443" t="s">
        <v>9</v>
      </c>
      <c r="S443">
        <v>0</v>
      </c>
      <c r="T443" t="s">
        <v>10</v>
      </c>
      <c r="U443" t="s">
        <v>12</v>
      </c>
      <c r="V443" t="s">
        <v>21</v>
      </c>
      <c r="W443" t="s">
        <v>22</v>
      </c>
      <c r="X443" t="s">
        <v>15</v>
      </c>
      <c r="Y443" t="s">
        <v>23</v>
      </c>
      <c r="Z443" t="s">
        <v>24</v>
      </c>
      <c r="AA443" t="s">
        <v>24</v>
      </c>
      <c r="AB443" t="s">
        <v>24</v>
      </c>
      <c r="AC443" t="s">
        <v>24</v>
      </c>
    </row>
    <row r="444" spans="1:29" x14ac:dyDescent="0.35">
      <c r="A444" t="s">
        <v>0</v>
      </c>
      <c r="B444" t="s">
        <v>1</v>
      </c>
      <c r="C444" t="s">
        <v>2</v>
      </c>
      <c r="D444">
        <v>2018</v>
      </c>
      <c r="E444" t="s">
        <v>334</v>
      </c>
      <c r="F444" t="s">
        <v>4</v>
      </c>
      <c r="G444">
        <v>500012318</v>
      </c>
      <c r="H444" t="s">
        <v>320</v>
      </c>
      <c r="I444" t="s">
        <v>331</v>
      </c>
      <c r="J444" t="s">
        <v>25</v>
      </c>
      <c r="K444" t="s">
        <v>26</v>
      </c>
      <c r="L444" t="s">
        <v>9</v>
      </c>
      <c r="M444" t="s">
        <v>9</v>
      </c>
      <c r="N444" t="s">
        <v>10</v>
      </c>
      <c r="O444">
        <v>0</v>
      </c>
      <c r="P444" t="s">
        <v>11</v>
      </c>
      <c r="Q444">
        <v>0</v>
      </c>
      <c r="R444" t="s">
        <v>9</v>
      </c>
      <c r="S444">
        <v>0</v>
      </c>
      <c r="T444" t="s">
        <v>10</v>
      </c>
      <c r="U444" t="s">
        <v>12</v>
      </c>
      <c r="V444" s="1">
        <v>1.415E+35</v>
      </c>
      <c r="W444" t="s">
        <v>27</v>
      </c>
      <c r="X444" t="s">
        <v>15</v>
      </c>
      <c r="Y444" t="s">
        <v>16</v>
      </c>
      <c r="Z444" t="s">
        <v>28</v>
      </c>
      <c r="AA444" t="s">
        <v>29</v>
      </c>
      <c r="AB444" t="s">
        <v>30</v>
      </c>
      <c r="AC444" t="s">
        <v>31</v>
      </c>
    </row>
    <row r="445" spans="1:29" x14ac:dyDescent="0.35">
      <c r="A445" t="s">
        <v>0</v>
      </c>
      <c r="B445" t="s">
        <v>1</v>
      </c>
      <c r="C445" t="s">
        <v>2</v>
      </c>
      <c r="D445">
        <v>2018</v>
      </c>
      <c r="E445" t="s">
        <v>334</v>
      </c>
      <c r="F445" t="s">
        <v>4</v>
      </c>
      <c r="G445">
        <v>500012318</v>
      </c>
      <c r="H445" t="s">
        <v>320</v>
      </c>
      <c r="I445" t="s">
        <v>331</v>
      </c>
      <c r="J445" t="s">
        <v>32</v>
      </c>
      <c r="K445" t="s">
        <v>20</v>
      </c>
      <c r="L445" t="s">
        <v>9</v>
      </c>
      <c r="M445" t="s">
        <v>9</v>
      </c>
      <c r="N445" t="s">
        <v>10</v>
      </c>
      <c r="O445">
        <v>0</v>
      </c>
      <c r="P445" t="s">
        <v>11</v>
      </c>
      <c r="Q445">
        <v>0</v>
      </c>
      <c r="R445" t="s">
        <v>9</v>
      </c>
      <c r="S445">
        <v>0</v>
      </c>
      <c r="T445" t="s">
        <v>10</v>
      </c>
      <c r="U445" t="s">
        <v>12</v>
      </c>
      <c r="V445" s="1">
        <v>141500000</v>
      </c>
      <c r="W445" t="s">
        <v>33</v>
      </c>
      <c r="X445" t="s">
        <v>15</v>
      </c>
      <c r="Y445" t="s">
        <v>16</v>
      </c>
      <c r="Z445" t="s">
        <v>28</v>
      </c>
      <c r="AA445" t="s">
        <v>29</v>
      </c>
      <c r="AB445" t="s">
        <v>34</v>
      </c>
      <c r="AC445" t="s">
        <v>34</v>
      </c>
    </row>
    <row r="446" spans="1:29" x14ac:dyDescent="0.35">
      <c r="A446" t="s">
        <v>0</v>
      </c>
      <c r="B446" t="s">
        <v>1</v>
      </c>
      <c r="C446" t="s">
        <v>2</v>
      </c>
      <c r="D446">
        <v>2018</v>
      </c>
      <c r="E446" t="s">
        <v>334</v>
      </c>
      <c r="F446" t="s">
        <v>4</v>
      </c>
      <c r="G446">
        <v>500012318</v>
      </c>
      <c r="H446" t="s">
        <v>320</v>
      </c>
      <c r="I446" t="s">
        <v>331</v>
      </c>
      <c r="J446" t="s">
        <v>35</v>
      </c>
      <c r="K446" t="s">
        <v>20</v>
      </c>
      <c r="L446" t="s">
        <v>9</v>
      </c>
      <c r="M446" t="s">
        <v>9</v>
      </c>
      <c r="N446" t="s">
        <v>10</v>
      </c>
      <c r="O446">
        <v>0</v>
      </c>
      <c r="P446" t="s">
        <v>11</v>
      </c>
      <c r="Q446">
        <v>0</v>
      </c>
      <c r="R446" t="s">
        <v>9</v>
      </c>
      <c r="S446">
        <v>0</v>
      </c>
      <c r="T446" t="s">
        <v>10</v>
      </c>
      <c r="U446" t="s">
        <v>12</v>
      </c>
      <c r="V446" t="s">
        <v>21</v>
      </c>
      <c r="W446" t="s">
        <v>22</v>
      </c>
      <c r="X446" t="s">
        <v>15</v>
      </c>
      <c r="Y446" t="s">
        <v>23</v>
      </c>
      <c r="Z446" t="s">
        <v>24</v>
      </c>
      <c r="AA446" t="s">
        <v>24</v>
      </c>
      <c r="AB446" t="s">
        <v>24</v>
      </c>
      <c r="AC446" t="s">
        <v>24</v>
      </c>
    </row>
    <row r="447" spans="1:29" x14ac:dyDescent="0.35">
      <c r="A447" t="s">
        <v>0</v>
      </c>
      <c r="B447" t="s">
        <v>1</v>
      </c>
      <c r="C447" t="s">
        <v>2</v>
      </c>
      <c r="D447">
        <v>2018</v>
      </c>
      <c r="E447" t="s">
        <v>334</v>
      </c>
      <c r="F447" t="s">
        <v>4</v>
      </c>
      <c r="G447">
        <v>500012318</v>
      </c>
      <c r="H447" t="s">
        <v>320</v>
      </c>
      <c r="I447" t="s">
        <v>331</v>
      </c>
      <c r="J447" t="s">
        <v>36</v>
      </c>
      <c r="K447" t="s">
        <v>20</v>
      </c>
      <c r="L447" t="s">
        <v>9</v>
      </c>
      <c r="M447" t="s">
        <v>9</v>
      </c>
      <c r="N447" t="s">
        <v>10</v>
      </c>
      <c r="O447">
        <v>0</v>
      </c>
      <c r="P447" t="s">
        <v>11</v>
      </c>
      <c r="Q447">
        <v>0</v>
      </c>
      <c r="R447" t="s">
        <v>9</v>
      </c>
      <c r="S447">
        <v>0</v>
      </c>
      <c r="T447" t="s">
        <v>10</v>
      </c>
      <c r="U447" t="s">
        <v>12</v>
      </c>
      <c r="V447" t="s">
        <v>21</v>
      </c>
      <c r="W447" t="s">
        <v>22</v>
      </c>
      <c r="X447" t="s">
        <v>15</v>
      </c>
      <c r="Y447" t="s">
        <v>23</v>
      </c>
      <c r="Z447" t="s">
        <v>24</v>
      </c>
      <c r="AA447" t="s">
        <v>24</v>
      </c>
      <c r="AB447" t="s">
        <v>24</v>
      </c>
      <c r="AC447" t="s">
        <v>24</v>
      </c>
    </row>
    <row r="448" spans="1:29" x14ac:dyDescent="0.35">
      <c r="A448" t="s">
        <v>0</v>
      </c>
      <c r="B448" t="s">
        <v>1</v>
      </c>
      <c r="C448" t="s">
        <v>2</v>
      </c>
      <c r="D448">
        <v>2018</v>
      </c>
      <c r="E448" t="s">
        <v>334</v>
      </c>
      <c r="F448" t="s">
        <v>4</v>
      </c>
      <c r="G448">
        <v>500012318</v>
      </c>
      <c r="H448" t="s">
        <v>320</v>
      </c>
      <c r="I448" t="s">
        <v>331</v>
      </c>
      <c r="J448" t="s">
        <v>37</v>
      </c>
      <c r="K448" t="s">
        <v>20</v>
      </c>
      <c r="L448" t="s">
        <v>9</v>
      </c>
      <c r="M448" t="s">
        <v>9</v>
      </c>
      <c r="N448" t="s">
        <v>10</v>
      </c>
      <c r="O448">
        <v>0</v>
      </c>
      <c r="P448" t="s">
        <v>11</v>
      </c>
      <c r="Q448">
        <v>0</v>
      </c>
      <c r="R448" t="s">
        <v>9</v>
      </c>
      <c r="S448">
        <v>0</v>
      </c>
      <c r="T448" t="s">
        <v>10</v>
      </c>
      <c r="U448" t="s">
        <v>12</v>
      </c>
      <c r="V448" t="s">
        <v>13</v>
      </c>
      <c r="W448" t="s">
        <v>14</v>
      </c>
      <c r="X448" t="s">
        <v>15</v>
      </c>
      <c r="Y448" t="s">
        <v>16</v>
      </c>
      <c r="Z448" t="s">
        <v>17</v>
      </c>
      <c r="AA448" t="s">
        <v>18</v>
      </c>
      <c r="AB448" t="s">
        <v>18</v>
      </c>
      <c r="AC448" t="s">
        <v>18</v>
      </c>
    </row>
    <row r="449" spans="1:29" x14ac:dyDescent="0.35">
      <c r="A449" t="s">
        <v>0</v>
      </c>
      <c r="B449" t="s">
        <v>1</v>
      </c>
      <c r="C449" t="s">
        <v>2</v>
      </c>
      <c r="D449">
        <v>2018</v>
      </c>
      <c r="E449" t="s">
        <v>334</v>
      </c>
      <c r="F449" t="s">
        <v>4</v>
      </c>
      <c r="G449">
        <v>500012318</v>
      </c>
      <c r="H449" t="s">
        <v>320</v>
      </c>
      <c r="I449" t="s">
        <v>331</v>
      </c>
      <c r="J449" t="s">
        <v>38</v>
      </c>
      <c r="K449" t="s">
        <v>20</v>
      </c>
      <c r="L449" t="s">
        <v>9</v>
      </c>
      <c r="M449" t="s">
        <v>9</v>
      </c>
      <c r="N449" t="s">
        <v>10</v>
      </c>
      <c r="O449">
        <v>0</v>
      </c>
      <c r="P449" t="s">
        <v>11</v>
      </c>
      <c r="Q449">
        <v>0</v>
      </c>
      <c r="R449" t="s">
        <v>9</v>
      </c>
      <c r="S449">
        <v>0</v>
      </c>
      <c r="T449" t="s">
        <v>10</v>
      </c>
      <c r="U449" t="s">
        <v>12</v>
      </c>
      <c r="V449" t="s">
        <v>21</v>
      </c>
      <c r="W449" t="s">
        <v>22</v>
      </c>
      <c r="X449" t="s">
        <v>15</v>
      </c>
      <c r="Y449" t="s">
        <v>23</v>
      </c>
      <c r="Z449" t="s">
        <v>24</v>
      </c>
      <c r="AA449" t="s">
        <v>24</v>
      </c>
      <c r="AB449" t="s">
        <v>24</v>
      </c>
      <c r="AC449" t="s">
        <v>24</v>
      </c>
    </row>
    <row r="450" spans="1:29" x14ac:dyDescent="0.35">
      <c r="A450" t="s">
        <v>0</v>
      </c>
      <c r="B450" t="s">
        <v>1</v>
      </c>
      <c r="C450" t="s">
        <v>2</v>
      </c>
      <c r="D450">
        <v>2018</v>
      </c>
      <c r="E450" t="s">
        <v>334</v>
      </c>
      <c r="F450" t="s">
        <v>4</v>
      </c>
      <c r="G450">
        <v>500012318</v>
      </c>
      <c r="H450" t="s">
        <v>320</v>
      </c>
      <c r="I450" t="s">
        <v>331</v>
      </c>
      <c r="J450" t="s">
        <v>39</v>
      </c>
      <c r="K450" t="s">
        <v>20</v>
      </c>
      <c r="L450" t="s">
        <v>9</v>
      </c>
      <c r="M450" t="s">
        <v>9</v>
      </c>
      <c r="N450" t="s">
        <v>10</v>
      </c>
      <c r="O450">
        <v>0</v>
      </c>
      <c r="P450" t="s">
        <v>11</v>
      </c>
      <c r="Q450">
        <v>0</v>
      </c>
      <c r="R450" t="s">
        <v>9</v>
      </c>
      <c r="S450">
        <v>0</v>
      </c>
      <c r="T450" t="s">
        <v>10</v>
      </c>
      <c r="U450" t="s">
        <v>12</v>
      </c>
      <c r="V450" t="s">
        <v>21</v>
      </c>
      <c r="W450" t="s">
        <v>22</v>
      </c>
      <c r="X450" t="s">
        <v>15</v>
      </c>
      <c r="Y450" t="s">
        <v>23</v>
      </c>
      <c r="Z450" t="s">
        <v>24</v>
      </c>
      <c r="AA450" t="s">
        <v>24</v>
      </c>
      <c r="AB450" t="s">
        <v>24</v>
      </c>
      <c r="AC450" t="s">
        <v>24</v>
      </c>
    </row>
    <row r="451" spans="1:29" x14ac:dyDescent="0.35">
      <c r="A451" t="s">
        <v>0</v>
      </c>
      <c r="B451" t="s">
        <v>1</v>
      </c>
      <c r="C451" t="s">
        <v>2</v>
      </c>
      <c r="D451">
        <v>2018</v>
      </c>
      <c r="E451" t="s">
        <v>334</v>
      </c>
      <c r="F451" t="s">
        <v>4</v>
      </c>
      <c r="G451">
        <v>500012318</v>
      </c>
      <c r="H451" t="s">
        <v>320</v>
      </c>
      <c r="I451" t="s">
        <v>331</v>
      </c>
      <c r="J451" t="s">
        <v>40</v>
      </c>
      <c r="K451" t="s">
        <v>20</v>
      </c>
      <c r="L451" t="s">
        <v>9</v>
      </c>
      <c r="M451" t="s">
        <v>9</v>
      </c>
      <c r="N451" t="s">
        <v>10</v>
      </c>
      <c r="O451">
        <v>568634</v>
      </c>
      <c r="P451" t="s">
        <v>11</v>
      </c>
      <c r="Q451">
        <v>568634</v>
      </c>
      <c r="R451" t="s">
        <v>9</v>
      </c>
      <c r="S451">
        <v>0</v>
      </c>
      <c r="T451" t="s">
        <v>10</v>
      </c>
      <c r="U451" t="s">
        <v>12</v>
      </c>
      <c r="V451" s="1">
        <v>11120</v>
      </c>
      <c r="W451" t="s">
        <v>41</v>
      </c>
      <c r="X451" t="s">
        <v>15</v>
      </c>
      <c r="Y451" t="s">
        <v>23</v>
      </c>
      <c r="Z451" t="s">
        <v>42</v>
      </c>
      <c r="AA451" t="s">
        <v>43</v>
      </c>
      <c r="AB451" t="s">
        <v>43</v>
      </c>
      <c r="AC451" t="s">
        <v>43</v>
      </c>
    </row>
    <row r="452" spans="1:29" x14ac:dyDescent="0.35">
      <c r="A452" t="s">
        <v>0</v>
      </c>
      <c r="B452" t="s">
        <v>1</v>
      </c>
      <c r="C452" t="s">
        <v>2</v>
      </c>
      <c r="D452">
        <v>2018</v>
      </c>
      <c r="E452" t="s">
        <v>334</v>
      </c>
      <c r="F452" t="s">
        <v>4</v>
      </c>
      <c r="G452">
        <v>500012318</v>
      </c>
      <c r="H452" t="s">
        <v>320</v>
      </c>
      <c r="I452" t="s">
        <v>331</v>
      </c>
      <c r="J452" t="s">
        <v>44</v>
      </c>
      <c r="K452" t="s">
        <v>20</v>
      </c>
      <c r="L452" t="s">
        <v>9</v>
      </c>
      <c r="M452" t="s">
        <v>9</v>
      </c>
      <c r="N452" t="s">
        <v>10</v>
      </c>
      <c r="O452">
        <v>97551.15</v>
      </c>
      <c r="P452" t="s">
        <v>11</v>
      </c>
      <c r="Q452">
        <v>97551.15</v>
      </c>
      <c r="R452" t="s">
        <v>9</v>
      </c>
      <c r="S452">
        <v>0</v>
      </c>
      <c r="T452" t="s">
        <v>10</v>
      </c>
      <c r="U452" t="s">
        <v>12</v>
      </c>
      <c r="V452" t="s">
        <v>45</v>
      </c>
      <c r="W452" t="s">
        <v>46</v>
      </c>
      <c r="X452" t="s">
        <v>15</v>
      </c>
      <c r="Y452" t="s">
        <v>23</v>
      </c>
      <c r="Z452" t="s">
        <v>47</v>
      </c>
      <c r="AA452" t="s">
        <v>48</v>
      </c>
      <c r="AB452" t="s">
        <v>48</v>
      </c>
      <c r="AC452" t="s">
        <v>48</v>
      </c>
    </row>
    <row r="453" spans="1:29" x14ac:dyDescent="0.35">
      <c r="A453" t="s">
        <v>0</v>
      </c>
      <c r="B453" t="s">
        <v>1</v>
      </c>
      <c r="C453" t="s">
        <v>2</v>
      </c>
      <c r="D453">
        <v>2018</v>
      </c>
      <c r="E453" t="s">
        <v>334</v>
      </c>
      <c r="F453" t="s">
        <v>4</v>
      </c>
      <c r="G453">
        <v>500012318</v>
      </c>
      <c r="H453" t="s">
        <v>320</v>
      </c>
      <c r="I453" t="s">
        <v>331</v>
      </c>
      <c r="J453" t="s">
        <v>49</v>
      </c>
      <c r="K453" t="s">
        <v>20</v>
      </c>
      <c r="L453" t="s">
        <v>9</v>
      </c>
      <c r="M453" t="s">
        <v>9</v>
      </c>
      <c r="N453" t="s">
        <v>10</v>
      </c>
      <c r="O453">
        <v>0</v>
      </c>
      <c r="P453" t="s">
        <v>11</v>
      </c>
      <c r="Q453">
        <v>0</v>
      </c>
      <c r="R453" t="s">
        <v>9</v>
      </c>
      <c r="S453">
        <v>0</v>
      </c>
      <c r="T453" t="s">
        <v>10</v>
      </c>
      <c r="U453" t="s">
        <v>12</v>
      </c>
      <c r="V453" s="1">
        <v>14120</v>
      </c>
      <c r="W453" t="s">
        <v>50</v>
      </c>
      <c r="X453" t="s">
        <v>15</v>
      </c>
      <c r="Y453" t="s">
        <v>16</v>
      </c>
      <c r="Z453" t="s">
        <v>28</v>
      </c>
      <c r="AA453" t="s">
        <v>51</v>
      </c>
      <c r="AB453" t="s">
        <v>52</v>
      </c>
      <c r="AC453" t="s">
        <v>52</v>
      </c>
    </row>
    <row r="454" spans="1:29" x14ac:dyDescent="0.35">
      <c r="A454" t="s">
        <v>0</v>
      </c>
      <c r="B454" t="s">
        <v>1</v>
      </c>
      <c r="C454" t="s">
        <v>2</v>
      </c>
      <c r="D454">
        <v>2018</v>
      </c>
      <c r="E454" t="s">
        <v>334</v>
      </c>
      <c r="F454" t="s">
        <v>4</v>
      </c>
      <c r="G454">
        <v>500012318</v>
      </c>
      <c r="H454" t="s">
        <v>320</v>
      </c>
      <c r="I454" t="s">
        <v>331</v>
      </c>
      <c r="J454" t="s">
        <v>53</v>
      </c>
      <c r="K454" t="s">
        <v>20</v>
      </c>
      <c r="L454" t="s">
        <v>9</v>
      </c>
      <c r="M454" t="s">
        <v>9</v>
      </c>
      <c r="N454" t="s">
        <v>10</v>
      </c>
      <c r="O454">
        <v>20071.75</v>
      </c>
      <c r="P454" t="s">
        <v>11</v>
      </c>
      <c r="Q454">
        <v>20071.75</v>
      </c>
      <c r="R454" t="s">
        <v>9</v>
      </c>
      <c r="S454">
        <v>0</v>
      </c>
      <c r="T454" t="s">
        <v>10</v>
      </c>
      <c r="U454" t="s">
        <v>12</v>
      </c>
      <c r="V454" t="s">
        <v>45</v>
      </c>
      <c r="W454" t="s">
        <v>46</v>
      </c>
      <c r="X454" t="s">
        <v>15</v>
      </c>
      <c r="Y454" t="s">
        <v>23</v>
      </c>
      <c r="Z454" t="s">
        <v>47</v>
      </c>
      <c r="AA454" t="s">
        <v>48</v>
      </c>
      <c r="AB454" t="s">
        <v>48</v>
      </c>
      <c r="AC454" t="s">
        <v>48</v>
      </c>
    </row>
    <row r="455" spans="1:29" x14ac:dyDescent="0.35">
      <c r="A455" t="s">
        <v>0</v>
      </c>
      <c r="B455" t="s">
        <v>1</v>
      </c>
      <c r="C455" t="s">
        <v>2</v>
      </c>
      <c r="D455">
        <v>2018</v>
      </c>
      <c r="E455" t="s">
        <v>334</v>
      </c>
      <c r="F455" t="s">
        <v>4</v>
      </c>
      <c r="G455">
        <v>500012318</v>
      </c>
      <c r="H455" t="s">
        <v>320</v>
      </c>
      <c r="I455" t="s">
        <v>331</v>
      </c>
      <c r="J455" t="s">
        <v>54</v>
      </c>
      <c r="K455" t="s">
        <v>55</v>
      </c>
      <c r="L455" t="s">
        <v>9</v>
      </c>
      <c r="M455" t="s">
        <v>9</v>
      </c>
      <c r="N455" t="s">
        <v>10</v>
      </c>
      <c r="O455">
        <v>0</v>
      </c>
      <c r="P455" t="s">
        <v>11</v>
      </c>
      <c r="Q455">
        <v>0</v>
      </c>
      <c r="R455" t="s">
        <v>9</v>
      </c>
      <c r="S455">
        <v>0</v>
      </c>
      <c r="T455" t="s">
        <v>10</v>
      </c>
      <c r="U455" t="s">
        <v>12</v>
      </c>
      <c r="V455" s="1">
        <v>1.415E+35</v>
      </c>
      <c r="W455" t="s">
        <v>27</v>
      </c>
      <c r="X455" t="s">
        <v>15</v>
      </c>
      <c r="Y455" t="s">
        <v>16</v>
      </c>
      <c r="Z455" t="s">
        <v>28</v>
      </c>
      <c r="AA455" t="s">
        <v>29</v>
      </c>
      <c r="AB455" t="s">
        <v>30</v>
      </c>
      <c r="AC455" t="s">
        <v>31</v>
      </c>
    </row>
    <row r="456" spans="1:29" x14ac:dyDescent="0.35">
      <c r="A456" t="s">
        <v>0</v>
      </c>
      <c r="B456" t="s">
        <v>1</v>
      </c>
      <c r="C456" t="s">
        <v>2</v>
      </c>
      <c r="D456">
        <v>2018</v>
      </c>
      <c r="E456" t="s">
        <v>334</v>
      </c>
      <c r="F456" t="s">
        <v>4</v>
      </c>
      <c r="G456">
        <v>500012318</v>
      </c>
      <c r="H456" t="s">
        <v>320</v>
      </c>
      <c r="I456" t="s">
        <v>331</v>
      </c>
      <c r="J456" t="s">
        <v>56</v>
      </c>
      <c r="K456" t="s">
        <v>20</v>
      </c>
      <c r="L456" t="s">
        <v>9</v>
      </c>
      <c r="M456" t="s">
        <v>9</v>
      </c>
      <c r="N456" t="s">
        <v>10</v>
      </c>
      <c r="O456">
        <v>0</v>
      </c>
      <c r="P456" t="s">
        <v>11</v>
      </c>
      <c r="Q456">
        <v>0</v>
      </c>
      <c r="R456" t="s">
        <v>9</v>
      </c>
      <c r="S456">
        <v>0</v>
      </c>
      <c r="T456" t="s">
        <v>10</v>
      </c>
      <c r="U456" t="s">
        <v>12</v>
      </c>
      <c r="V456" t="s">
        <v>21</v>
      </c>
      <c r="W456" t="s">
        <v>22</v>
      </c>
      <c r="X456" t="s">
        <v>15</v>
      </c>
      <c r="Y456" t="s">
        <v>23</v>
      </c>
      <c r="Z456" t="s">
        <v>24</v>
      </c>
      <c r="AA456" t="s">
        <v>24</v>
      </c>
      <c r="AB456" t="s">
        <v>24</v>
      </c>
      <c r="AC456" t="s">
        <v>24</v>
      </c>
    </row>
    <row r="457" spans="1:29" x14ac:dyDescent="0.35">
      <c r="A457" t="s">
        <v>0</v>
      </c>
      <c r="B457" t="s">
        <v>1</v>
      </c>
      <c r="C457" t="s">
        <v>2</v>
      </c>
      <c r="D457">
        <v>2018</v>
      </c>
      <c r="E457" t="s">
        <v>334</v>
      </c>
      <c r="F457" t="s">
        <v>4</v>
      </c>
      <c r="G457">
        <v>500012318</v>
      </c>
      <c r="H457" t="s">
        <v>320</v>
      </c>
      <c r="I457" t="s">
        <v>331</v>
      </c>
      <c r="J457" t="s">
        <v>57</v>
      </c>
      <c r="K457" t="s">
        <v>20</v>
      </c>
      <c r="L457" t="s">
        <v>9</v>
      </c>
      <c r="M457" t="s">
        <v>9</v>
      </c>
      <c r="N457" t="s">
        <v>10</v>
      </c>
      <c r="O457">
        <v>6001.45</v>
      </c>
      <c r="P457" t="s">
        <v>11</v>
      </c>
      <c r="Q457">
        <v>6001.45</v>
      </c>
      <c r="R457" t="s">
        <v>9</v>
      </c>
      <c r="S457">
        <v>0</v>
      </c>
      <c r="T457" t="s">
        <v>10</v>
      </c>
      <c r="U457" t="s">
        <v>12</v>
      </c>
      <c r="V457" t="s">
        <v>58</v>
      </c>
      <c r="W457" t="s">
        <v>59</v>
      </c>
      <c r="X457" t="s">
        <v>15</v>
      </c>
      <c r="Y457" t="s">
        <v>16</v>
      </c>
      <c r="Z457" t="s">
        <v>60</v>
      </c>
      <c r="AA457" t="s">
        <v>60</v>
      </c>
      <c r="AB457" t="s">
        <v>60</v>
      </c>
      <c r="AC457" t="s">
        <v>60</v>
      </c>
    </row>
    <row r="458" spans="1:29" x14ac:dyDescent="0.35">
      <c r="A458" t="s">
        <v>0</v>
      </c>
      <c r="B458" t="s">
        <v>1</v>
      </c>
      <c r="C458" t="s">
        <v>2</v>
      </c>
      <c r="D458">
        <v>2018</v>
      </c>
      <c r="E458" t="s">
        <v>334</v>
      </c>
      <c r="F458" t="s">
        <v>4</v>
      </c>
      <c r="G458">
        <v>500012318</v>
      </c>
      <c r="H458" t="s">
        <v>320</v>
      </c>
      <c r="I458" t="s">
        <v>331</v>
      </c>
      <c r="J458" t="s">
        <v>61</v>
      </c>
      <c r="K458" t="s">
        <v>20</v>
      </c>
      <c r="L458" t="s">
        <v>9</v>
      </c>
      <c r="M458" t="s">
        <v>9</v>
      </c>
      <c r="N458" t="s">
        <v>10</v>
      </c>
      <c r="O458">
        <v>933.91</v>
      </c>
      <c r="P458" t="s">
        <v>11</v>
      </c>
      <c r="Q458">
        <v>933.91</v>
      </c>
      <c r="R458" t="s">
        <v>9</v>
      </c>
      <c r="S458">
        <v>0</v>
      </c>
      <c r="T458" t="s">
        <v>10</v>
      </c>
      <c r="U458" t="s">
        <v>12</v>
      </c>
      <c r="V458" t="s">
        <v>62</v>
      </c>
      <c r="W458" t="s">
        <v>63</v>
      </c>
      <c r="X458" t="s">
        <v>15</v>
      </c>
      <c r="Y458" t="s">
        <v>23</v>
      </c>
      <c r="Z458" t="s">
        <v>64</v>
      </c>
      <c r="AA458" t="s">
        <v>65</v>
      </c>
      <c r="AB458" t="s">
        <v>65</v>
      </c>
      <c r="AC458" t="s">
        <v>65</v>
      </c>
    </row>
    <row r="459" spans="1:29" x14ac:dyDescent="0.35">
      <c r="A459" t="s">
        <v>0</v>
      </c>
      <c r="B459" t="s">
        <v>1</v>
      </c>
      <c r="C459" t="s">
        <v>2</v>
      </c>
      <c r="D459">
        <v>2018</v>
      </c>
      <c r="E459" t="s">
        <v>334</v>
      </c>
      <c r="F459" t="s">
        <v>4</v>
      </c>
      <c r="G459">
        <v>500012318</v>
      </c>
      <c r="H459" t="s">
        <v>320</v>
      </c>
      <c r="I459" t="s">
        <v>331</v>
      </c>
      <c r="J459" t="s">
        <v>66</v>
      </c>
      <c r="K459" t="s">
        <v>26</v>
      </c>
      <c r="L459" t="s">
        <v>9</v>
      </c>
      <c r="M459" t="s">
        <v>9</v>
      </c>
      <c r="N459" t="s">
        <v>10</v>
      </c>
      <c r="O459">
        <v>0</v>
      </c>
      <c r="P459" t="s">
        <v>11</v>
      </c>
      <c r="Q459">
        <v>0</v>
      </c>
      <c r="R459" t="s">
        <v>9</v>
      </c>
      <c r="S459">
        <v>0</v>
      </c>
      <c r="T459" t="s">
        <v>10</v>
      </c>
      <c r="U459" t="s">
        <v>12</v>
      </c>
      <c r="V459" t="s">
        <v>67</v>
      </c>
      <c r="W459" t="s">
        <v>68</v>
      </c>
      <c r="X459" t="s">
        <v>15</v>
      </c>
      <c r="Y459" t="s">
        <v>23</v>
      </c>
      <c r="Z459" t="s">
        <v>64</v>
      </c>
      <c r="AA459" t="s">
        <v>69</v>
      </c>
      <c r="AB459" t="s">
        <v>70</v>
      </c>
      <c r="AC459" t="s">
        <v>70</v>
      </c>
    </row>
    <row r="460" spans="1:29" x14ac:dyDescent="0.35">
      <c r="A460" t="s">
        <v>0</v>
      </c>
      <c r="B460" t="s">
        <v>1</v>
      </c>
      <c r="C460" t="s">
        <v>2</v>
      </c>
      <c r="D460">
        <v>2018</v>
      </c>
      <c r="E460" t="s">
        <v>334</v>
      </c>
      <c r="F460" t="s">
        <v>4</v>
      </c>
      <c r="G460">
        <v>500012318</v>
      </c>
      <c r="H460" t="s">
        <v>320</v>
      </c>
      <c r="I460" t="s">
        <v>331</v>
      </c>
      <c r="J460" t="s">
        <v>71</v>
      </c>
      <c r="K460" t="s">
        <v>20</v>
      </c>
      <c r="L460" t="s">
        <v>9</v>
      </c>
      <c r="M460" t="s">
        <v>9</v>
      </c>
      <c r="N460" t="s">
        <v>10</v>
      </c>
      <c r="O460">
        <v>1115.48</v>
      </c>
      <c r="P460" t="s">
        <v>11</v>
      </c>
      <c r="Q460">
        <v>1115.48</v>
      </c>
      <c r="R460" t="s">
        <v>9</v>
      </c>
      <c r="S460">
        <v>0</v>
      </c>
      <c r="T460" t="s">
        <v>10</v>
      </c>
      <c r="U460" t="s">
        <v>12</v>
      </c>
      <c r="V460" t="s">
        <v>45</v>
      </c>
      <c r="W460" t="s">
        <v>46</v>
      </c>
      <c r="X460" t="s">
        <v>15</v>
      </c>
      <c r="Y460" t="s">
        <v>23</v>
      </c>
      <c r="Z460" t="s">
        <v>47</v>
      </c>
      <c r="AA460" t="s">
        <v>48</v>
      </c>
      <c r="AB460" t="s">
        <v>48</v>
      </c>
      <c r="AC460" t="s">
        <v>48</v>
      </c>
    </row>
    <row r="461" spans="1:29" x14ac:dyDescent="0.35">
      <c r="A461" t="s">
        <v>0</v>
      </c>
      <c r="B461" t="s">
        <v>1</v>
      </c>
      <c r="C461" t="s">
        <v>2</v>
      </c>
      <c r="D461">
        <v>2018</v>
      </c>
      <c r="E461" t="s">
        <v>334</v>
      </c>
      <c r="F461" t="s">
        <v>4</v>
      </c>
      <c r="G461">
        <v>500012318</v>
      </c>
      <c r="H461" t="s">
        <v>320</v>
      </c>
      <c r="I461" t="s">
        <v>331</v>
      </c>
      <c r="J461" t="s">
        <v>72</v>
      </c>
      <c r="K461" t="s">
        <v>20</v>
      </c>
      <c r="L461" t="s">
        <v>9</v>
      </c>
      <c r="M461" t="s">
        <v>9</v>
      </c>
      <c r="N461" t="s">
        <v>10</v>
      </c>
      <c r="O461">
        <v>0</v>
      </c>
      <c r="P461" t="s">
        <v>11</v>
      </c>
      <c r="Q461">
        <v>0</v>
      </c>
      <c r="R461" t="s">
        <v>9</v>
      </c>
      <c r="S461">
        <v>0</v>
      </c>
      <c r="T461" t="s">
        <v>10</v>
      </c>
      <c r="U461" t="s">
        <v>12</v>
      </c>
      <c r="V461" t="s">
        <v>73</v>
      </c>
      <c r="W461" t="s">
        <v>74</v>
      </c>
      <c r="X461" t="s">
        <v>15</v>
      </c>
      <c r="Y461" t="s">
        <v>23</v>
      </c>
      <c r="Z461" t="s">
        <v>47</v>
      </c>
      <c r="AA461" t="s">
        <v>75</v>
      </c>
      <c r="AB461" t="s">
        <v>75</v>
      </c>
      <c r="AC461" t="s">
        <v>75</v>
      </c>
    </row>
    <row r="462" spans="1:29" x14ac:dyDescent="0.35">
      <c r="A462" t="s">
        <v>0</v>
      </c>
      <c r="B462" t="s">
        <v>1</v>
      </c>
      <c r="C462" t="s">
        <v>2</v>
      </c>
      <c r="D462">
        <v>2018</v>
      </c>
      <c r="E462" t="s">
        <v>334</v>
      </c>
      <c r="F462" t="s">
        <v>4</v>
      </c>
      <c r="G462">
        <v>500012318</v>
      </c>
      <c r="H462" t="s">
        <v>320</v>
      </c>
      <c r="I462" t="s">
        <v>331</v>
      </c>
      <c r="J462" t="s">
        <v>76</v>
      </c>
      <c r="K462" t="s">
        <v>20</v>
      </c>
      <c r="L462" t="s">
        <v>9</v>
      </c>
      <c r="M462" t="s">
        <v>9</v>
      </c>
      <c r="N462" t="s">
        <v>10</v>
      </c>
      <c r="O462">
        <v>0</v>
      </c>
      <c r="P462" t="s">
        <v>11</v>
      </c>
      <c r="Q462">
        <v>0</v>
      </c>
      <c r="R462" t="s">
        <v>9</v>
      </c>
      <c r="S462">
        <v>0</v>
      </c>
      <c r="T462" t="s">
        <v>10</v>
      </c>
      <c r="U462" t="s">
        <v>12</v>
      </c>
      <c r="V462" t="s">
        <v>77</v>
      </c>
      <c r="W462" t="s">
        <v>78</v>
      </c>
      <c r="X462" t="s">
        <v>15</v>
      </c>
      <c r="Y462" t="s">
        <v>23</v>
      </c>
      <c r="Z462" t="s">
        <v>64</v>
      </c>
      <c r="AA462" t="s">
        <v>69</v>
      </c>
      <c r="AB462" t="s">
        <v>79</v>
      </c>
      <c r="AC462" t="s">
        <v>79</v>
      </c>
    </row>
    <row r="463" spans="1:29" x14ac:dyDescent="0.35">
      <c r="A463" t="s">
        <v>0</v>
      </c>
      <c r="B463" t="s">
        <v>1</v>
      </c>
      <c r="C463" t="s">
        <v>2</v>
      </c>
      <c r="D463">
        <v>2018</v>
      </c>
      <c r="E463" t="s">
        <v>334</v>
      </c>
      <c r="F463" t="s">
        <v>4</v>
      </c>
      <c r="G463">
        <v>500012318</v>
      </c>
      <c r="H463" t="s">
        <v>320</v>
      </c>
      <c r="I463" t="s">
        <v>331</v>
      </c>
      <c r="J463" t="s">
        <v>80</v>
      </c>
      <c r="K463" t="s">
        <v>26</v>
      </c>
      <c r="L463" t="s">
        <v>9</v>
      </c>
      <c r="M463" t="s">
        <v>9</v>
      </c>
      <c r="N463" t="s">
        <v>10</v>
      </c>
      <c r="O463">
        <v>0</v>
      </c>
      <c r="P463" t="s">
        <v>11</v>
      </c>
      <c r="Q463">
        <v>0</v>
      </c>
      <c r="R463" t="s">
        <v>9</v>
      </c>
      <c r="S463">
        <v>0</v>
      </c>
      <c r="T463" t="s">
        <v>10</v>
      </c>
      <c r="U463" t="s">
        <v>12</v>
      </c>
      <c r="V463" s="1">
        <v>1.415E+35</v>
      </c>
      <c r="W463" t="s">
        <v>27</v>
      </c>
      <c r="X463" t="s">
        <v>15</v>
      </c>
      <c r="Y463" t="s">
        <v>16</v>
      </c>
      <c r="Z463" t="s">
        <v>28</v>
      </c>
      <c r="AA463" t="s">
        <v>29</v>
      </c>
      <c r="AB463" t="s">
        <v>30</v>
      </c>
      <c r="AC463" t="s">
        <v>31</v>
      </c>
    </row>
    <row r="464" spans="1:29" x14ac:dyDescent="0.35">
      <c r="A464" t="s">
        <v>0</v>
      </c>
      <c r="B464" t="s">
        <v>1</v>
      </c>
      <c r="C464" t="s">
        <v>2</v>
      </c>
      <c r="D464">
        <v>2018</v>
      </c>
      <c r="E464" t="s">
        <v>334</v>
      </c>
      <c r="F464" t="s">
        <v>4</v>
      </c>
      <c r="G464">
        <v>500012318</v>
      </c>
      <c r="H464" t="s">
        <v>320</v>
      </c>
      <c r="I464" t="s">
        <v>331</v>
      </c>
      <c r="J464" t="s">
        <v>81</v>
      </c>
      <c r="K464" t="s">
        <v>20</v>
      </c>
      <c r="L464" t="s">
        <v>9</v>
      </c>
      <c r="M464" t="s">
        <v>9</v>
      </c>
      <c r="N464" t="s">
        <v>10</v>
      </c>
      <c r="O464">
        <v>0</v>
      </c>
      <c r="P464" t="s">
        <v>11</v>
      </c>
      <c r="Q464">
        <v>0</v>
      </c>
      <c r="R464" t="s">
        <v>9</v>
      </c>
      <c r="S464">
        <v>0</v>
      </c>
      <c r="T464" t="s">
        <v>10</v>
      </c>
      <c r="U464" t="s">
        <v>12</v>
      </c>
      <c r="V464" t="s">
        <v>21</v>
      </c>
      <c r="W464" t="s">
        <v>22</v>
      </c>
      <c r="X464" t="s">
        <v>15</v>
      </c>
      <c r="Y464" t="s">
        <v>23</v>
      </c>
      <c r="Z464" t="s">
        <v>24</v>
      </c>
      <c r="AA464" t="s">
        <v>24</v>
      </c>
      <c r="AB464" t="s">
        <v>24</v>
      </c>
      <c r="AC464" t="s">
        <v>24</v>
      </c>
    </row>
    <row r="465" spans="1:29" x14ac:dyDescent="0.35">
      <c r="A465" t="s">
        <v>0</v>
      </c>
      <c r="B465" t="s">
        <v>1</v>
      </c>
      <c r="C465" t="s">
        <v>2</v>
      </c>
      <c r="D465">
        <v>2018</v>
      </c>
      <c r="E465" t="s">
        <v>334</v>
      </c>
      <c r="F465" t="s">
        <v>4</v>
      </c>
      <c r="G465">
        <v>500012318</v>
      </c>
      <c r="H465" t="s">
        <v>320</v>
      </c>
      <c r="I465" t="s">
        <v>331</v>
      </c>
      <c r="J465" t="s">
        <v>82</v>
      </c>
      <c r="K465" t="s">
        <v>20</v>
      </c>
      <c r="L465" t="s">
        <v>9</v>
      </c>
      <c r="M465" t="s">
        <v>9</v>
      </c>
      <c r="N465" t="s">
        <v>10</v>
      </c>
      <c r="O465">
        <v>0</v>
      </c>
      <c r="P465" t="s">
        <v>11</v>
      </c>
      <c r="Q465">
        <v>0</v>
      </c>
      <c r="R465" t="s">
        <v>9</v>
      </c>
      <c r="S465">
        <v>0</v>
      </c>
      <c r="T465" t="s">
        <v>10</v>
      </c>
      <c r="U465" t="s">
        <v>12</v>
      </c>
      <c r="V465" t="s">
        <v>13</v>
      </c>
      <c r="W465" t="s">
        <v>14</v>
      </c>
      <c r="X465" t="s">
        <v>15</v>
      </c>
      <c r="Y465" t="s">
        <v>16</v>
      </c>
      <c r="Z465" t="s">
        <v>17</v>
      </c>
      <c r="AA465" t="s">
        <v>18</v>
      </c>
      <c r="AB465" t="s">
        <v>18</v>
      </c>
      <c r="AC465" t="s">
        <v>18</v>
      </c>
    </row>
    <row r="466" spans="1:29" x14ac:dyDescent="0.35">
      <c r="A466" t="s">
        <v>0</v>
      </c>
      <c r="B466" t="s">
        <v>1</v>
      </c>
      <c r="C466" t="s">
        <v>2</v>
      </c>
      <c r="D466">
        <v>2018</v>
      </c>
      <c r="E466" t="s">
        <v>334</v>
      </c>
      <c r="F466" t="s">
        <v>4</v>
      </c>
      <c r="G466">
        <v>500012318</v>
      </c>
      <c r="H466" t="s">
        <v>320</v>
      </c>
      <c r="I466" t="s">
        <v>331</v>
      </c>
      <c r="J466" t="s">
        <v>83</v>
      </c>
      <c r="K466" t="s">
        <v>84</v>
      </c>
      <c r="L466" t="s">
        <v>9</v>
      </c>
      <c r="M466" t="s">
        <v>9</v>
      </c>
      <c r="N466" t="s">
        <v>10</v>
      </c>
      <c r="O466">
        <v>1350</v>
      </c>
      <c r="P466" t="s">
        <v>11</v>
      </c>
      <c r="Q466">
        <v>1350</v>
      </c>
      <c r="R466" t="s">
        <v>9</v>
      </c>
      <c r="S466">
        <v>0</v>
      </c>
      <c r="T466" t="s">
        <v>10</v>
      </c>
      <c r="U466" t="s">
        <v>12</v>
      </c>
      <c r="V466" t="s">
        <v>21</v>
      </c>
      <c r="W466" t="s">
        <v>22</v>
      </c>
      <c r="X466" t="s">
        <v>15</v>
      </c>
      <c r="Y466" t="s">
        <v>23</v>
      </c>
      <c r="Z466" t="s">
        <v>24</v>
      </c>
      <c r="AA466" t="s">
        <v>24</v>
      </c>
      <c r="AB466" t="s">
        <v>24</v>
      </c>
      <c r="AC466" t="s">
        <v>24</v>
      </c>
    </row>
    <row r="467" spans="1:29" x14ac:dyDescent="0.35">
      <c r="A467" t="s">
        <v>0</v>
      </c>
      <c r="B467" t="s">
        <v>1</v>
      </c>
      <c r="C467" t="s">
        <v>2</v>
      </c>
      <c r="D467">
        <v>2018</v>
      </c>
      <c r="E467" t="s">
        <v>334</v>
      </c>
      <c r="F467" t="s">
        <v>4</v>
      </c>
      <c r="G467">
        <v>500012318</v>
      </c>
      <c r="H467" t="s">
        <v>320</v>
      </c>
      <c r="I467" t="s">
        <v>331</v>
      </c>
      <c r="J467" t="s">
        <v>85</v>
      </c>
      <c r="K467" t="s">
        <v>20</v>
      </c>
      <c r="L467" t="s">
        <v>9</v>
      </c>
      <c r="M467" t="s">
        <v>9</v>
      </c>
      <c r="N467" t="s">
        <v>10</v>
      </c>
      <c r="O467">
        <v>0</v>
      </c>
      <c r="P467" t="s">
        <v>11</v>
      </c>
      <c r="Q467">
        <v>0</v>
      </c>
      <c r="R467" t="s">
        <v>9</v>
      </c>
      <c r="S467">
        <v>0</v>
      </c>
      <c r="T467" t="s">
        <v>10</v>
      </c>
      <c r="U467" t="s">
        <v>12</v>
      </c>
      <c r="V467" t="s">
        <v>21</v>
      </c>
      <c r="W467" t="s">
        <v>22</v>
      </c>
      <c r="X467" t="s">
        <v>15</v>
      </c>
      <c r="Y467" t="s">
        <v>23</v>
      </c>
      <c r="Z467" t="s">
        <v>24</v>
      </c>
      <c r="AA467" t="s">
        <v>24</v>
      </c>
      <c r="AB467" t="s">
        <v>24</v>
      </c>
      <c r="AC467" t="s">
        <v>24</v>
      </c>
    </row>
    <row r="468" spans="1:29" x14ac:dyDescent="0.35">
      <c r="A468" t="s">
        <v>0</v>
      </c>
      <c r="B468" t="s">
        <v>1</v>
      </c>
      <c r="C468" t="s">
        <v>2</v>
      </c>
      <c r="D468">
        <v>2018</v>
      </c>
      <c r="E468" t="s">
        <v>334</v>
      </c>
      <c r="F468" t="s">
        <v>4</v>
      </c>
      <c r="G468">
        <v>500012318</v>
      </c>
      <c r="H468" t="s">
        <v>320</v>
      </c>
      <c r="I468" t="s">
        <v>331</v>
      </c>
      <c r="J468" t="s">
        <v>86</v>
      </c>
      <c r="K468" t="s">
        <v>20</v>
      </c>
      <c r="L468" t="s">
        <v>9</v>
      </c>
      <c r="M468" t="s">
        <v>9</v>
      </c>
      <c r="N468" t="s">
        <v>10</v>
      </c>
      <c r="O468">
        <v>0</v>
      </c>
      <c r="P468" t="s">
        <v>11</v>
      </c>
      <c r="Q468">
        <v>0</v>
      </c>
      <c r="R468" t="s">
        <v>9</v>
      </c>
      <c r="S468">
        <v>0</v>
      </c>
      <c r="T468" t="s">
        <v>10</v>
      </c>
      <c r="U468" t="s">
        <v>12</v>
      </c>
      <c r="V468" t="s">
        <v>45</v>
      </c>
      <c r="W468" t="s">
        <v>46</v>
      </c>
      <c r="X468" t="s">
        <v>15</v>
      </c>
      <c r="Y468" t="s">
        <v>23</v>
      </c>
      <c r="Z468" t="s">
        <v>47</v>
      </c>
      <c r="AA468" t="s">
        <v>48</v>
      </c>
      <c r="AB468" t="s">
        <v>48</v>
      </c>
      <c r="AC468" t="s">
        <v>48</v>
      </c>
    </row>
    <row r="469" spans="1:29" x14ac:dyDescent="0.35">
      <c r="A469" t="s">
        <v>0</v>
      </c>
      <c r="B469" t="s">
        <v>1</v>
      </c>
      <c r="C469" t="s">
        <v>2</v>
      </c>
      <c r="D469">
        <v>2018</v>
      </c>
      <c r="E469" t="s">
        <v>334</v>
      </c>
      <c r="F469" t="s">
        <v>4</v>
      </c>
      <c r="G469">
        <v>500012318</v>
      </c>
      <c r="H469" t="s">
        <v>320</v>
      </c>
      <c r="I469" t="s">
        <v>331</v>
      </c>
      <c r="J469" t="s">
        <v>87</v>
      </c>
      <c r="K469" t="s">
        <v>20</v>
      </c>
      <c r="L469" t="s">
        <v>9</v>
      </c>
      <c r="M469" t="s">
        <v>9</v>
      </c>
      <c r="N469" t="s">
        <v>10</v>
      </c>
      <c r="O469">
        <v>6755</v>
      </c>
      <c r="P469" t="s">
        <v>11</v>
      </c>
      <c r="Q469">
        <v>6755</v>
      </c>
      <c r="R469" t="s">
        <v>9</v>
      </c>
      <c r="S469">
        <v>0</v>
      </c>
      <c r="T469" t="s">
        <v>10</v>
      </c>
      <c r="U469" t="s">
        <v>12</v>
      </c>
      <c r="V469" t="s">
        <v>21</v>
      </c>
      <c r="W469" t="s">
        <v>22</v>
      </c>
      <c r="X469" t="s">
        <v>15</v>
      </c>
      <c r="Y469" t="s">
        <v>23</v>
      </c>
      <c r="Z469" t="s">
        <v>24</v>
      </c>
      <c r="AA469" t="s">
        <v>24</v>
      </c>
      <c r="AB469" t="s">
        <v>24</v>
      </c>
      <c r="AC469" t="s">
        <v>24</v>
      </c>
    </row>
    <row r="470" spans="1:29" x14ac:dyDescent="0.35">
      <c r="A470" t="s">
        <v>0</v>
      </c>
      <c r="B470" t="s">
        <v>1</v>
      </c>
      <c r="C470" t="s">
        <v>2</v>
      </c>
      <c r="D470">
        <v>2018</v>
      </c>
      <c r="E470" t="s">
        <v>334</v>
      </c>
      <c r="F470" t="s">
        <v>4</v>
      </c>
      <c r="G470">
        <v>500012318</v>
      </c>
      <c r="H470" t="s">
        <v>320</v>
      </c>
      <c r="I470" t="s">
        <v>331</v>
      </c>
      <c r="J470" t="s">
        <v>88</v>
      </c>
      <c r="K470" t="s">
        <v>20</v>
      </c>
      <c r="L470" t="s">
        <v>9</v>
      </c>
      <c r="M470" t="s">
        <v>9</v>
      </c>
      <c r="N470" t="s">
        <v>10</v>
      </c>
      <c r="O470">
        <v>0</v>
      </c>
      <c r="P470" t="s">
        <v>11</v>
      </c>
      <c r="Q470">
        <v>0</v>
      </c>
      <c r="R470" t="s">
        <v>9</v>
      </c>
      <c r="S470">
        <v>0</v>
      </c>
      <c r="T470" t="s">
        <v>10</v>
      </c>
      <c r="U470" t="s">
        <v>12</v>
      </c>
      <c r="V470" s="1">
        <v>14150</v>
      </c>
      <c r="W470" t="s">
        <v>89</v>
      </c>
      <c r="X470" t="s">
        <v>15</v>
      </c>
      <c r="Y470" t="s">
        <v>16</v>
      </c>
      <c r="Z470" t="s">
        <v>28</v>
      </c>
      <c r="AA470" t="s">
        <v>29</v>
      </c>
      <c r="AB470" t="s">
        <v>90</v>
      </c>
      <c r="AC470" t="s">
        <v>90</v>
      </c>
    </row>
    <row r="471" spans="1:29" x14ac:dyDescent="0.35">
      <c r="A471" t="s">
        <v>0</v>
      </c>
      <c r="B471" t="s">
        <v>1</v>
      </c>
      <c r="C471" t="s">
        <v>2</v>
      </c>
      <c r="D471">
        <v>2018</v>
      </c>
      <c r="E471" t="s">
        <v>334</v>
      </c>
      <c r="F471" t="s">
        <v>4</v>
      </c>
      <c r="G471">
        <v>500012318</v>
      </c>
      <c r="H471" t="s">
        <v>320</v>
      </c>
      <c r="I471" t="s">
        <v>331</v>
      </c>
      <c r="J471" t="s">
        <v>91</v>
      </c>
      <c r="K471" t="s">
        <v>20</v>
      </c>
      <c r="L471" t="s">
        <v>9</v>
      </c>
      <c r="M471" t="s">
        <v>9</v>
      </c>
      <c r="N471" t="s">
        <v>10</v>
      </c>
      <c r="O471">
        <v>85106.13</v>
      </c>
      <c r="P471" t="s">
        <v>11</v>
      </c>
      <c r="Q471">
        <v>85106.13</v>
      </c>
      <c r="R471" t="s">
        <v>9</v>
      </c>
      <c r="S471">
        <v>0</v>
      </c>
      <c r="T471" t="s">
        <v>10</v>
      </c>
      <c r="U471" t="s">
        <v>12</v>
      </c>
      <c r="V471" t="s">
        <v>62</v>
      </c>
      <c r="W471" t="s">
        <v>63</v>
      </c>
      <c r="X471" t="s">
        <v>15</v>
      </c>
      <c r="Y471" t="s">
        <v>23</v>
      </c>
      <c r="Z471" t="s">
        <v>64</v>
      </c>
      <c r="AA471" t="s">
        <v>65</v>
      </c>
      <c r="AB471" t="s">
        <v>65</v>
      </c>
      <c r="AC471" t="s">
        <v>65</v>
      </c>
    </row>
    <row r="472" spans="1:29" x14ac:dyDescent="0.35">
      <c r="A472" t="s">
        <v>0</v>
      </c>
      <c r="B472" t="s">
        <v>1</v>
      </c>
      <c r="C472" t="s">
        <v>2</v>
      </c>
      <c r="D472">
        <v>2018</v>
      </c>
      <c r="E472" t="s">
        <v>334</v>
      </c>
      <c r="F472" t="s">
        <v>4</v>
      </c>
      <c r="G472">
        <v>500012318</v>
      </c>
      <c r="H472" t="s">
        <v>320</v>
      </c>
      <c r="I472" t="s">
        <v>331</v>
      </c>
      <c r="J472" t="s">
        <v>92</v>
      </c>
      <c r="K472" t="s">
        <v>20</v>
      </c>
      <c r="L472" t="s">
        <v>9</v>
      </c>
      <c r="M472" t="s">
        <v>9</v>
      </c>
      <c r="N472" t="s">
        <v>10</v>
      </c>
      <c r="O472">
        <v>0</v>
      </c>
      <c r="P472" t="s">
        <v>11</v>
      </c>
      <c r="Q472">
        <v>0</v>
      </c>
      <c r="R472" t="s">
        <v>9</v>
      </c>
      <c r="S472">
        <v>0</v>
      </c>
      <c r="T472" t="s">
        <v>10</v>
      </c>
      <c r="U472" t="s">
        <v>12</v>
      </c>
      <c r="V472" t="s">
        <v>21</v>
      </c>
      <c r="W472" t="s">
        <v>22</v>
      </c>
      <c r="X472" t="s">
        <v>15</v>
      </c>
      <c r="Y472" t="s">
        <v>23</v>
      </c>
      <c r="Z472" t="s">
        <v>24</v>
      </c>
      <c r="AA472" t="s">
        <v>24</v>
      </c>
      <c r="AB472" t="s">
        <v>24</v>
      </c>
      <c r="AC472" t="s">
        <v>24</v>
      </c>
    </row>
    <row r="473" spans="1:29" x14ac:dyDescent="0.35">
      <c r="A473" t="s">
        <v>0</v>
      </c>
      <c r="B473" t="s">
        <v>1</v>
      </c>
      <c r="C473" t="s">
        <v>2</v>
      </c>
      <c r="D473">
        <v>2018</v>
      </c>
      <c r="E473" t="s">
        <v>334</v>
      </c>
      <c r="F473" t="s">
        <v>4</v>
      </c>
      <c r="G473">
        <v>500012318</v>
      </c>
      <c r="H473" t="s">
        <v>320</v>
      </c>
      <c r="I473" t="s">
        <v>331</v>
      </c>
      <c r="J473" t="s">
        <v>93</v>
      </c>
      <c r="K473" t="s">
        <v>20</v>
      </c>
      <c r="L473" t="s">
        <v>9</v>
      </c>
      <c r="M473" t="s">
        <v>9</v>
      </c>
      <c r="N473" t="s">
        <v>10</v>
      </c>
      <c r="O473">
        <v>0</v>
      </c>
      <c r="P473" t="s">
        <v>11</v>
      </c>
      <c r="Q473">
        <v>0</v>
      </c>
      <c r="R473" t="s">
        <v>9</v>
      </c>
      <c r="S473">
        <v>0</v>
      </c>
      <c r="T473" t="s">
        <v>10</v>
      </c>
      <c r="U473" t="s">
        <v>12</v>
      </c>
      <c r="V473" t="s">
        <v>21</v>
      </c>
      <c r="W473" t="s">
        <v>22</v>
      </c>
      <c r="X473" t="s">
        <v>15</v>
      </c>
      <c r="Y473" t="s">
        <v>23</v>
      </c>
      <c r="Z473" t="s">
        <v>24</v>
      </c>
      <c r="AA473" t="s">
        <v>24</v>
      </c>
      <c r="AB473" t="s">
        <v>24</v>
      </c>
      <c r="AC473" t="s">
        <v>24</v>
      </c>
    </row>
    <row r="474" spans="1:29" x14ac:dyDescent="0.35">
      <c r="A474" t="s">
        <v>0</v>
      </c>
      <c r="B474" t="s">
        <v>1</v>
      </c>
      <c r="C474" t="s">
        <v>2</v>
      </c>
      <c r="D474">
        <v>2018</v>
      </c>
      <c r="E474" t="s">
        <v>334</v>
      </c>
      <c r="F474" t="s">
        <v>4</v>
      </c>
      <c r="G474">
        <v>500012318</v>
      </c>
      <c r="H474" t="s">
        <v>320</v>
      </c>
      <c r="I474" t="s">
        <v>331</v>
      </c>
      <c r="J474" t="s">
        <v>94</v>
      </c>
      <c r="K474" t="s">
        <v>20</v>
      </c>
      <c r="L474" t="s">
        <v>9</v>
      </c>
      <c r="M474" t="s">
        <v>9</v>
      </c>
      <c r="N474" t="s">
        <v>10</v>
      </c>
      <c r="O474">
        <v>0</v>
      </c>
      <c r="P474" t="s">
        <v>11</v>
      </c>
      <c r="Q474">
        <v>0</v>
      </c>
      <c r="R474" t="s">
        <v>9</v>
      </c>
      <c r="S474">
        <v>0</v>
      </c>
      <c r="T474" t="s">
        <v>10</v>
      </c>
      <c r="U474" t="s">
        <v>12</v>
      </c>
      <c r="V474" s="1">
        <v>141500</v>
      </c>
      <c r="W474" t="s">
        <v>95</v>
      </c>
      <c r="X474" t="s">
        <v>15</v>
      </c>
      <c r="Y474" t="s">
        <v>16</v>
      </c>
      <c r="Z474" t="s">
        <v>28</v>
      </c>
      <c r="AA474" t="s">
        <v>29</v>
      </c>
      <c r="AB474" t="s">
        <v>96</v>
      </c>
      <c r="AC474" t="s">
        <v>96</v>
      </c>
    </row>
    <row r="475" spans="1:29" x14ac:dyDescent="0.35">
      <c r="A475" t="s">
        <v>0</v>
      </c>
      <c r="B475" t="s">
        <v>1</v>
      </c>
      <c r="C475" t="s">
        <v>2</v>
      </c>
      <c r="D475">
        <v>2018</v>
      </c>
      <c r="E475" t="s">
        <v>334</v>
      </c>
      <c r="F475" t="s">
        <v>4</v>
      </c>
      <c r="G475">
        <v>500012318</v>
      </c>
      <c r="H475" t="s">
        <v>320</v>
      </c>
      <c r="I475" t="s">
        <v>331</v>
      </c>
      <c r="J475" t="s">
        <v>97</v>
      </c>
      <c r="K475" t="s">
        <v>26</v>
      </c>
      <c r="L475" t="s">
        <v>9</v>
      </c>
      <c r="M475" t="s">
        <v>9</v>
      </c>
      <c r="N475" t="s">
        <v>10</v>
      </c>
      <c r="O475">
        <v>0</v>
      </c>
      <c r="P475" t="s">
        <v>11</v>
      </c>
      <c r="Q475">
        <v>0</v>
      </c>
      <c r="R475" t="s">
        <v>9</v>
      </c>
      <c r="S475">
        <v>0</v>
      </c>
      <c r="T475" t="s">
        <v>10</v>
      </c>
      <c r="U475" t="s">
        <v>12</v>
      </c>
      <c r="V475" s="1">
        <v>1.415E+35</v>
      </c>
      <c r="W475" t="s">
        <v>27</v>
      </c>
      <c r="X475" t="s">
        <v>15</v>
      </c>
      <c r="Y475" t="s">
        <v>16</v>
      </c>
      <c r="Z475" t="s">
        <v>28</v>
      </c>
      <c r="AA475" t="s">
        <v>29</v>
      </c>
      <c r="AB475" t="s">
        <v>30</v>
      </c>
      <c r="AC475" t="s">
        <v>31</v>
      </c>
    </row>
    <row r="476" spans="1:29" x14ac:dyDescent="0.35">
      <c r="A476" t="s">
        <v>0</v>
      </c>
      <c r="B476" t="s">
        <v>1</v>
      </c>
      <c r="C476" t="s">
        <v>2</v>
      </c>
      <c r="D476">
        <v>2018</v>
      </c>
      <c r="E476" t="s">
        <v>334</v>
      </c>
      <c r="F476" t="s">
        <v>4</v>
      </c>
      <c r="G476">
        <v>500012318</v>
      </c>
      <c r="H476" t="s">
        <v>320</v>
      </c>
      <c r="I476" t="s">
        <v>331</v>
      </c>
      <c r="J476" t="s">
        <v>98</v>
      </c>
      <c r="K476" t="s">
        <v>20</v>
      </c>
      <c r="L476" t="s">
        <v>9</v>
      </c>
      <c r="M476" t="s">
        <v>9</v>
      </c>
      <c r="N476" t="s">
        <v>10</v>
      </c>
      <c r="O476">
        <v>0</v>
      </c>
      <c r="P476" t="s">
        <v>11</v>
      </c>
      <c r="Q476">
        <v>0</v>
      </c>
      <c r="R476" t="s">
        <v>9</v>
      </c>
      <c r="S476">
        <v>0</v>
      </c>
      <c r="T476" t="s">
        <v>10</v>
      </c>
      <c r="U476" t="s">
        <v>12</v>
      </c>
      <c r="V476" t="s">
        <v>21</v>
      </c>
      <c r="W476" t="s">
        <v>22</v>
      </c>
      <c r="X476" t="s">
        <v>15</v>
      </c>
      <c r="Y476" t="s">
        <v>23</v>
      </c>
      <c r="Z476" t="s">
        <v>24</v>
      </c>
      <c r="AA476" t="s">
        <v>24</v>
      </c>
      <c r="AB476" t="s">
        <v>24</v>
      </c>
      <c r="AC476" t="s">
        <v>24</v>
      </c>
    </row>
    <row r="477" spans="1:29" x14ac:dyDescent="0.35">
      <c r="A477" t="s">
        <v>0</v>
      </c>
      <c r="B477" t="s">
        <v>1</v>
      </c>
      <c r="C477" t="s">
        <v>2</v>
      </c>
      <c r="D477">
        <v>2018</v>
      </c>
      <c r="E477" t="s">
        <v>334</v>
      </c>
      <c r="F477" t="s">
        <v>4</v>
      </c>
      <c r="G477">
        <v>500012318</v>
      </c>
      <c r="H477" t="s">
        <v>320</v>
      </c>
      <c r="I477" t="s">
        <v>331</v>
      </c>
      <c r="J477" t="s">
        <v>99</v>
      </c>
      <c r="K477" t="s">
        <v>20</v>
      </c>
      <c r="L477" t="s">
        <v>9</v>
      </c>
      <c r="M477" t="s">
        <v>9</v>
      </c>
      <c r="N477" t="s">
        <v>10</v>
      </c>
      <c r="O477">
        <v>0</v>
      </c>
      <c r="P477" t="s">
        <v>11</v>
      </c>
      <c r="Q477">
        <v>0</v>
      </c>
      <c r="R477" t="s">
        <v>9</v>
      </c>
      <c r="S477">
        <v>0</v>
      </c>
      <c r="T477" t="s">
        <v>10</v>
      </c>
      <c r="U477" t="s">
        <v>12</v>
      </c>
      <c r="V477" t="s">
        <v>45</v>
      </c>
      <c r="W477" t="s">
        <v>46</v>
      </c>
      <c r="X477" t="s">
        <v>15</v>
      </c>
      <c r="Y477" t="s">
        <v>23</v>
      </c>
      <c r="Z477" t="s">
        <v>47</v>
      </c>
      <c r="AA477" t="s">
        <v>48</v>
      </c>
      <c r="AB477" t="s">
        <v>48</v>
      </c>
      <c r="AC477" t="s">
        <v>48</v>
      </c>
    </row>
    <row r="478" spans="1:29" x14ac:dyDescent="0.35">
      <c r="A478" t="s">
        <v>0</v>
      </c>
      <c r="B478" t="s">
        <v>1</v>
      </c>
      <c r="C478" t="s">
        <v>2</v>
      </c>
      <c r="D478">
        <v>2018</v>
      </c>
      <c r="E478" t="s">
        <v>334</v>
      </c>
      <c r="F478" t="s">
        <v>4</v>
      </c>
      <c r="G478">
        <v>500012318</v>
      </c>
      <c r="H478" t="s">
        <v>320</v>
      </c>
      <c r="I478" t="s">
        <v>331</v>
      </c>
      <c r="J478" t="s">
        <v>100</v>
      </c>
      <c r="K478" t="s">
        <v>20</v>
      </c>
      <c r="L478" t="s">
        <v>9</v>
      </c>
      <c r="M478" t="s">
        <v>9</v>
      </c>
      <c r="N478" t="s">
        <v>10</v>
      </c>
      <c r="O478">
        <v>3295.2</v>
      </c>
      <c r="P478" t="s">
        <v>11</v>
      </c>
      <c r="Q478">
        <v>3295.2</v>
      </c>
      <c r="R478" t="s">
        <v>9</v>
      </c>
      <c r="S478">
        <v>0</v>
      </c>
      <c r="T478" t="s">
        <v>10</v>
      </c>
      <c r="U478" t="s">
        <v>12</v>
      </c>
      <c r="V478" s="1">
        <v>141500000</v>
      </c>
      <c r="W478" t="s">
        <v>33</v>
      </c>
      <c r="X478" t="s">
        <v>15</v>
      </c>
      <c r="Y478" t="s">
        <v>16</v>
      </c>
      <c r="Z478" t="s">
        <v>28</v>
      </c>
      <c r="AA478" t="s">
        <v>29</v>
      </c>
      <c r="AB478" t="s">
        <v>34</v>
      </c>
      <c r="AC478" t="s">
        <v>34</v>
      </c>
    </row>
    <row r="479" spans="1:29" x14ac:dyDescent="0.35">
      <c r="A479" t="s">
        <v>0</v>
      </c>
      <c r="B479" t="s">
        <v>1</v>
      </c>
      <c r="C479" t="s">
        <v>2</v>
      </c>
      <c r="D479">
        <v>2018</v>
      </c>
      <c r="E479" t="s">
        <v>334</v>
      </c>
      <c r="F479" t="s">
        <v>4</v>
      </c>
      <c r="G479">
        <v>500012318</v>
      </c>
      <c r="H479" t="s">
        <v>320</v>
      </c>
      <c r="I479" t="s">
        <v>331</v>
      </c>
      <c r="J479" t="s">
        <v>101</v>
      </c>
      <c r="K479" t="s">
        <v>20</v>
      </c>
      <c r="L479" t="s">
        <v>9</v>
      </c>
      <c r="M479" t="s">
        <v>9</v>
      </c>
      <c r="N479" t="s">
        <v>10</v>
      </c>
      <c r="O479">
        <v>0</v>
      </c>
      <c r="P479" t="s">
        <v>11</v>
      </c>
      <c r="Q479">
        <v>0</v>
      </c>
      <c r="R479" t="s">
        <v>9</v>
      </c>
      <c r="S479">
        <v>0</v>
      </c>
      <c r="T479" t="s">
        <v>10</v>
      </c>
      <c r="U479" t="s">
        <v>12</v>
      </c>
      <c r="V479" t="s">
        <v>73</v>
      </c>
      <c r="W479" t="s">
        <v>74</v>
      </c>
      <c r="X479" t="s">
        <v>15</v>
      </c>
      <c r="Y479" t="s">
        <v>23</v>
      </c>
      <c r="Z479" t="s">
        <v>47</v>
      </c>
      <c r="AA479" t="s">
        <v>75</v>
      </c>
      <c r="AB479" t="s">
        <v>75</v>
      </c>
      <c r="AC479" t="s">
        <v>75</v>
      </c>
    </row>
    <row r="480" spans="1:29" x14ac:dyDescent="0.35">
      <c r="A480" t="s">
        <v>0</v>
      </c>
      <c r="B480" t="s">
        <v>1</v>
      </c>
      <c r="C480" t="s">
        <v>2</v>
      </c>
      <c r="D480">
        <v>2018</v>
      </c>
      <c r="E480" t="s">
        <v>334</v>
      </c>
      <c r="F480" t="s">
        <v>4</v>
      </c>
      <c r="G480">
        <v>500012318</v>
      </c>
      <c r="H480" t="s">
        <v>320</v>
      </c>
      <c r="I480" t="s">
        <v>331</v>
      </c>
      <c r="J480" t="s">
        <v>102</v>
      </c>
      <c r="K480" t="s">
        <v>20</v>
      </c>
      <c r="L480" t="s">
        <v>9</v>
      </c>
      <c r="M480" t="s">
        <v>9</v>
      </c>
      <c r="N480" t="s">
        <v>10</v>
      </c>
      <c r="O480">
        <v>35485.741983761</v>
      </c>
      <c r="P480" t="s">
        <v>11</v>
      </c>
      <c r="Q480">
        <v>35485.741983761</v>
      </c>
      <c r="R480" t="s">
        <v>9</v>
      </c>
      <c r="S480">
        <v>0</v>
      </c>
      <c r="T480" t="s">
        <v>10</v>
      </c>
      <c r="U480" t="s">
        <v>12</v>
      </c>
      <c r="V480" t="s">
        <v>103</v>
      </c>
      <c r="W480" t="s">
        <v>104</v>
      </c>
      <c r="X480" t="s">
        <v>15</v>
      </c>
      <c r="Y480" t="s">
        <v>23</v>
      </c>
      <c r="Z480" t="s">
        <v>64</v>
      </c>
      <c r="AA480" t="s">
        <v>69</v>
      </c>
      <c r="AB480" t="s">
        <v>105</v>
      </c>
      <c r="AC480" t="s">
        <v>105</v>
      </c>
    </row>
    <row r="481" spans="1:29" x14ac:dyDescent="0.35">
      <c r="A481" t="s">
        <v>0</v>
      </c>
      <c r="B481" t="s">
        <v>1</v>
      </c>
      <c r="C481" t="s">
        <v>2</v>
      </c>
      <c r="D481">
        <v>2018</v>
      </c>
      <c r="E481" t="s">
        <v>334</v>
      </c>
      <c r="F481" t="s">
        <v>4</v>
      </c>
      <c r="G481">
        <v>500012318</v>
      </c>
      <c r="H481" t="s">
        <v>320</v>
      </c>
      <c r="I481" t="s">
        <v>331</v>
      </c>
      <c r="J481" t="s">
        <v>106</v>
      </c>
      <c r="K481" t="s">
        <v>20</v>
      </c>
      <c r="L481" t="s">
        <v>9</v>
      </c>
      <c r="M481" t="s">
        <v>9</v>
      </c>
      <c r="N481" t="s">
        <v>10</v>
      </c>
      <c r="O481">
        <v>0</v>
      </c>
      <c r="P481" t="s">
        <v>11</v>
      </c>
      <c r="Q481">
        <v>0</v>
      </c>
      <c r="R481" t="s">
        <v>9</v>
      </c>
      <c r="S481">
        <v>0</v>
      </c>
      <c r="T481" t="s">
        <v>10</v>
      </c>
      <c r="U481" t="s">
        <v>12</v>
      </c>
      <c r="V481" t="s">
        <v>21</v>
      </c>
      <c r="W481" t="s">
        <v>22</v>
      </c>
      <c r="X481" t="s">
        <v>15</v>
      </c>
      <c r="Y481" t="s">
        <v>23</v>
      </c>
      <c r="Z481" t="s">
        <v>24</v>
      </c>
      <c r="AA481" t="s">
        <v>24</v>
      </c>
      <c r="AB481" t="s">
        <v>24</v>
      </c>
      <c r="AC481" t="s">
        <v>24</v>
      </c>
    </row>
    <row r="482" spans="1:29" x14ac:dyDescent="0.35">
      <c r="A482" t="s">
        <v>0</v>
      </c>
      <c r="B482" t="s">
        <v>1</v>
      </c>
      <c r="C482" t="s">
        <v>2</v>
      </c>
      <c r="D482">
        <v>2018</v>
      </c>
      <c r="E482" t="s">
        <v>319</v>
      </c>
      <c r="F482" t="s">
        <v>4</v>
      </c>
      <c r="G482">
        <v>500009242</v>
      </c>
      <c r="H482" t="s">
        <v>320</v>
      </c>
      <c r="I482" t="s">
        <v>321</v>
      </c>
      <c r="J482" t="s">
        <v>7</v>
      </c>
      <c r="K482" t="s">
        <v>8</v>
      </c>
      <c r="L482" t="s">
        <v>9</v>
      </c>
      <c r="M482" t="s">
        <v>9</v>
      </c>
      <c r="N482" t="s">
        <v>10</v>
      </c>
      <c r="O482">
        <v>0</v>
      </c>
      <c r="P482" t="s">
        <v>11</v>
      </c>
      <c r="Q482">
        <v>0</v>
      </c>
      <c r="R482" t="s">
        <v>9</v>
      </c>
      <c r="S482">
        <v>0</v>
      </c>
      <c r="T482" t="s">
        <v>10</v>
      </c>
      <c r="U482" t="s">
        <v>12</v>
      </c>
      <c r="V482" t="s">
        <v>13</v>
      </c>
      <c r="W482" t="s">
        <v>14</v>
      </c>
      <c r="X482" t="s">
        <v>15</v>
      </c>
      <c r="Y482" t="s">
        <v>16</v>
      </c>
      <c r="Z482" t="s">
        <v>17</v>
      </c>
      <c r="AA482" t="s">
        <v>18</v>
      </c>
      <c r="AB482" t="s">
        <v>18</v>
      </c>
      <c r="AC482" t="s">
        <v>18</v>
      </c>
    </row>
    <row r="483" spans="1:29" x14ac:dyDescent="0.35">
      <c r="A483" t="s">
        <v>0</v>
      </c>
      <c r="B483" t="s">
        <v>1</v>
      </c>
      <c r="C483" t="s">
        <v>2</v>
      </c>
      <c r="D483">
        <v>2018</v>
      </c>
      <c r="E483" t="s">
        <v>319</v>
      </c>
      <c r="F483" t="s">
        <v>4</v>
      </c>
      <c r="G483">
        <v>500009242</v>
      </c>
      <c r="H483" t="s">
        <v>320</v>
      </c>
      <c r="I483" t="s">
        <v>321</v>
      </c>
      <c r="J483" t="s">
        <v>19</v>
      </c>
      <c r="K483" t="s">
        <v>20</v>
      </c>
      <c r="L483" t="s">
        <v>9</v>
      </c>
      <c r="M483" t="s">
        <v>9</v>
      </c>
      <c r="N483" t="s">
        <v>10</v>
      </c>
      <c r="O483">
        <v>0</v>
      </c>
      <c r="P483" t="s">
        <v>11</v>
      </c>
      <c r="Q483">
        <v>0</v>
      </c>
      <c r="R483" t="s">
        <v>9</v>
      </c>
      <c r="S483">
        <v>0</v>
      </c>
      <c r="T483" t="s">
        <v>10</v>
      </c>
      <c r="U483" t="s">
        <v>12</v>
      </c>
      <c r="V483" t="s">
        <v>21</v>
      </c>
      <c r="W483" t="s">
        <v>22</v>
      </c>
      <c r="X483" t="s">
        <v>15</v>
      </c>
      <c r="Y483" t="s">
        <v>23</v>
      </c>
      <c r="Z483" t="s">
        <v>24</v>
      </c>
      <c r="AA483" t="s">
        <v>24</v>
      </c>
      <c r="AB483" t="s">
        <v>24</v>
      </c>
      <c r="AC483" t="s">
        <v>24</v>
      </c>
    </row>
    <row r="484" spans="1:29" x14ac:dyDescent="0.35">
      <c r="A484" t="s">
        <v>0</v>
      </c>
      <c r="B484" t="s">
        <v>1</v>
      </c>
      <c r="C484" t="s">
        <v>2</v>
      </c>
      <c r="D484">
        <v>2018</v>
      </c>
      <c r="E484" t="s">
        <v>319</v>
      </c>
      <c r="F484" t="s">
        <v>4</v>
      </c>
      <c r="G484">
        <v>500009242</v>
      </c>
      <c r="H484" t="s">
        <v>320</v>
      </c>
      <c r="I484" t="s">
        <v>321</v>
      </c>
      <c r="J484" t="s">
        <v>25</v>
      </c>
      <c r="K484" t="s">
        <v>26</v>
      </c>
      <c r="L484" t="s">
        <v>9</v>
      </c>
      <c r="M484" t="s">
        <v>9</v>
      </c>
      <c r="N484" t="s">
        <v>10</v>
      </c>
      <c r="O484">
        <v>0</v>
      </c>
      <c r="P484" t="s">
        <v>11</v>
      </c>
      <c r="Q484">
        <v>0</v>
      </c>
      <c r="R484" t="s">
        <v>9</v>
      </c>
      <c r="S484">
        <v>0</v>
      </c>
      <c r="T484" t="s">
        <v>10</v>
      </c>
      <c r="U484" t="s">
        <v>12</v>
      </c>
      <c r="V484" s="1">
        <v>1.415E+35</v>
      </c>
      <c r="W484" t="s">
        <v>27</v>
      </c>
      <c r="X484" t="s">
        <v>15</v>
      </c>
      <c r="Y484" t="s">
        <v>16</v>
      </c>
      <c r="Z484" t="s">
        <v>28</v>
      </c>
      <c r="AA484" t="s">
        <v>29</v>
      </c>
      <c r="AB484" t="s">
        <v>30</v>
      </c>
      <c r="AC484" t="s">
        <v>31</v>
      </c>
    </row>
    <row r="485" spans="1:29" x14ac:dyDescent="0.35">
      <c r="A485" t="s">
        <v>0</v>
      </c>
      <c r="B485" t="s">
        <v>1</v>
      </c>
      <c r="C485" t="s">
        <v>2</v>
      </c>
      <c r="D485">
        <v>2018</v>
      </c>
      <c r="E485" t="s">
        <v>319</v>
      </c>
      <c r="F485" t="s">
        <v>4</v>
      </c>
      <c r="G485">
        <v>500009242</v>
      </c>
      <c r="H485" t="s">
        <v>320</v>
      </c>
      <c r="I485" t="s">
        <v>321</v>
      </c>
      <c r="J485" t="s">
        <v>32</v>
      </c>
      <c r="K485" t="s">
        <v>20</v>
      </c>
      <c r="L485" t="s">
        <v>9</v>
      </c>
      <c r="M485" t="s">
        <v>9</v>
      </c>
      <c r="N485" t="s">
        <v>10</v>
      </c>
      <c r="O485">
        <v>0</v>
      </c>
      <c r="P485" t="s">
        <v>11</v>
      </c>
      <c r="Q485">
        <v>0</v>
      </c>
      <c r="R485" t="s">
        <v>9</v>
      </c>
      <c r="S485">
        <v>0</v>
      </c>
      <c r="T485" t="s">
        <v>10</v>
      </c>
      <c r="U485" t="s">
        <v>12</v>
      </c>
      <c r="V485" s="1">
        <v>141500000</v>
      </c>
      <c r="W485" t="s">
        <v>33</v>
      </c>
      <c r="X485" t="s">
        <v>15</v>
      </c>
      <c r="Y485" t="s">
        <v>16</v>
      </c>
      <c r="Z485" t="s">
        <v>28</v>
      </c>
      <c r="AA485" t="s">
        <v>29</v>
      </c>
      <c r="AB485" t="s">
        <v>34</v>
      </c>
      <c r="AC485" t="s">
        <v>34</v>
      </c>
    </row>
    <row r="486" spans="1:29" x14ac:dyDescent="0.35">
      <c r="A486" t="s">
        <v>0</v>
      </c>
      <c r="B486" t="s">
        <v>1</v>
      </c>
      <c r="C486" t="s">
        <v>2</v>
      </c>
      <c r="D486">
        <v>2018</v>
      </c>
      <c r="E486" t="s">
        <v>319</v>
      </c>
      <c r="F486" t="s">
        <v>4</v>
      </c>
      <c r="G486">
        <v>500009242</v>
      </c>
      <c r="H486" t="s">
        <v>320</v>
      </c>
      <c r="I486" t="s">
        <v>321</v>
      </c>
      <c r="J486" t="s">
        <v>35</v>
      </c>
      <c r="K486" t="s">
        <v>20</v>
      </c>
      <c r="L486" t="s">
        <v>9</v>
      </c>
      <c r="M486" t="s">
        <v>9</v>
      </c>
      <c r="N486" t="s">
        <v>10</v>
      </c>
      <c r="O486">
        <v>0</v>
      </c>
      <c r="P486" t="s">
        <v>11</v>
      </c>
      <c r="Q486">
        <v>0</v>
      </c>
      <c r="R486" t="s">
        <v>9</v>
      </c>
      <c r="S486">
        <v>0</v>
      </c>
      <c r="T486" t="s">
        <v>10</v>
      </c>
      <c r="U486" t="s">
        <v>12</v>
      </c>
      <c r="V486" t="s">
        <v>21</v>
      </c>
      <c r="W486" t="s">
        <v>22</v>
      </c>
      <c r="X486" t="s">
        <v>15</v>
      </c>
      <c r="Y486" t="s">
        <v>23</v>
      </c>
      <c r="Z486" t="s">
        <v>24</v>
      </c>
      <c r="AA486" t="s">
        <v>24</v>
      </c>
      <c r="AB486" t="s">
        <v>24</v>
      </c>
      <c r="AC486" t="s">
        <v>24</v>
      </c>
    </row>
    <row r="487" spans="1:29" x14ac:dyDescent="0.35">
      <c r="A487" t="s">
        <v>0</v>
      </c>
      <c r="B487" t="s">
        <v>1</v>
      </c>
      <c r="C487" t="s">
        <v>2</v>
      </c>
      <c r="D487">
        <v>2018</v>
      </c>
      <c r="E487" t="s">
        <v>319</v>
      </c>
      <c r="F487" t="s">
        <v>4</v>
      </c>
      <c r="G487">
        <v>500009242</v>
      </c>
      <c r="H487" t="s">
        <v>320</v>
      </c>
      <c r="I487" t="s">
        <v>321</v>
      </c>
      <c r="J487" t="s">
        <v>36</v>
      </c>
      <c r="K487" t="s">
        <v>20</v>
      </c>
      <c r="L487" t="s">
        <v>9</v>
      </c>
      <c r="M487" t="s">
        <v>9</v>
      </c>
      <c r="N487" t="s">
        <v>10</v>
      </c>
      <c r="O487">
        <v>0</v>
      </c>
      <c r="P487" t="s">
        <v>11</v>
      </c>
      <c r="Q487">
        <v>0</v>
      </c>
      <c r="R487" t="s">
        <v>9</v>
      </c>
      <c r="S487">
        <v>0</v>
      </c>
      <c r="T487" t="s">
        <v>10</v>
      </c>
      <c r="U487" t="s">
        <v>12</v>
      </c>
      <c r="V487" t="s">
        <v>21</v>
      </c>
      <c r="W487" t="s">
        <v>22</v>
      </c>
      <c r="X487" t="s">
        <v>15</v>
      </c>
      <c r="Y487" t="s">
        <v>23</v>
      </c>
      <c r="Z487" t="s">
        <v>24</v>
      </c>
      <c r="AA487" t="s">
        <v>24</v>
      </c>
      <c r="AB487" t="s">
        <v>24</v>
      </c>
      <c r="AC487" t="s">
        <v>24</v>
      </c>
    </row>
    <row r="488" spans="1:29" x14ac:dyDescent="0.35">
      <c r="A488" t="s">
        <v>0</v>
      </c>
      <c r="B488" t="s">
        <v>1</v>
      </c>
      <c r="C488" t="s">
        <v>2</v>
      </c>
      <c r="D488">
        <v>2018</v>
      </c>
      <c r="E488" t="s">
        <v>319</v>
      </c>
      <c r="F488" t="s">
        <v>4</v>
      </c>
      <c r="G488">
        <v>500009242</v>
      </c>
      <c r="H488" t="s">
        <v>320</v>
      </c>
      <c r="I488" t="s">
        <v>321</v>
      </c>
      <c r="J488" t="s">
        <v>37</v>
      </c>
      <c r="K488" t="s">
        <v>20</v>
      </c>
      <c r="L488" t="s">
        <v>9</v>
      </c>
      <c r="M488" t="s">
        <v>9</v>
      </c>
      <c r="N488" t="s">
        <v>10</v>
      </c>
      <c r="O488">
        <v>0</v>
      </c>
      <c r="P488" t="s">
        <v>11</v>
      </c>
      <c r="Q488">
        <v>0</v>
      </c>
      <c r="R488" t="s">
        <v>9</v>
      </c>
      <c r="S488">
        <v>0</v>
      </c>
      <c r="T488" t="s">
        <v>10</v>
      </c>
      <c r="U488" t="s">
        <v>12</v>
      </c>
      <c r="V488" t="s">
        <v>13</v>
      </c>
      <c r="W488" t="s">
        <v>14</v>
      </c>
      <c r="X488" t="s">
        <v>15</v>
      </c>
      <c r="Y488" t="s">
        <v>16</v>
      </c>
      <c r="Z488" t="s">
        <v>17</v>
      </c>
      <c r="AA488" t="s">
        <v>18</v>
      </c>
      <c r="AB488" t="s">
        <v>18</v>
      </c>
      <c r="AC488" t="s">
        <v>18</v>
      </c>
    </row>
    <row r="489" spans="1:29" x14ac:dyDescent="0.35">
      <c r="A489" t="s">
        <v>0</v>
      </c>
      <c r="B489" t="s">
        <v>1</v>
      </c>
      <c r="C489" t="s">
        <v>2</v>
      </c>
      <c r="D489">
        <v>2018</v>
      </c>
      <c r="E489" t="s">
        <v>319</v>
      </c>
      <c r="F489" t="s">
        <v>4</v>
      </c>
      <c r="G489">
        <v>500009242</v>
      </c>
      <c r="H489" t="s">
        <v>320</v>
      </c>
      <c r="I489" t="s">
        <v>321</v>
      </c>
      <c r="J489" t="s">
        <v>38</v>
      </c>
      <c r="K489" t="s">
        <v>20</v>
      </c>
      <c r="L489" t="s">
        <v>9</v>
      </c>
      <c r="M489" t="s">
        <v>9</v>
      </c>
      <c r="N489" t="s">
        <v>10</v>
      </c>
      <c r="O489">
        <v>0</v>
      </c>
      <c r="P489" t="s">
        <v>11</v>
      </c>
      <c r="Q489">
        <v>0</v>
      </c>
      <c r="R489" t="s">
        <v>9</v>
      </c>
      <c r="S489">
        <v>0</v>
      </c>
      <c r="T489" t="s">
        <v>10</v>
      </c>
      <c r="U489" t="s">
        <v>12</v>
      </c>
      <c r="V489" t="s">
        <v>21</v>
      </c>
      <c r="W489" t="s">
        <v>22</v>
      </c>
      <c r="X489" t="s">
        <v>15</v>
      </c>
      <c r="Y489" t="s">
        <v>23</v>
      </c>
      <c r="Z489" t="s">
        <v>24</v>
      </c>
      <c r="AA489" t="s">
        <v>24</v>
      </c>
      <c r="AB489" t="s">
        <v>24</v>
      </c>
      <c r="AC489" t="s">
        <v>24</v>
      </c>
    </row>
    <row r="490" spans="1:29" x14ac:dyDescent="0.35">
      <c r="A490" t="s">
        <v>0</v>
      </c>
      <c r="B490" t="s">
        <v>1</v>
      </c>
      <c r="C490" t="s">
        <v>2</v>
      </c>
      <c r="D490">
        <v>2018</v>
      </c>
      <c r="E490" t="s">
        <v>319</v>
      </c>
      <c r="F490" t="s">
        <v>4</v>
      </c>
      <c r="G490">
        <v>500009242</v>
      </c>
      <c r="H490" t="s">
        <v>320</v>
      </c>
      <c r="I490" t="s">
        <v>321</v>
      </c>
      <c r="J490" t="s">
        <v>39</v>
      </c>
      <c r="K490" t="s">
        <v>20</v>
      </c>
      <c r="L490" t="s">
        <v>9</v>
      </c>
      <c r="M490" t="s">
        <v>9</v>
      </c>
      <c r="N490" t="s">
        <v>10</v>
      </c>
      <c r="O490">
        <v>0</v>
      </c>
      <c r="P490" t="s">
        <v>11</v>
      </c>
      <c r="Q490">
        <v>0</v>
      </c>
      <c r="R490" t="s">
        <v>9</v>
      </c>
      <c r="S490">
        <v>0</v>
      </c>
      <c r="T490" t="s">
        <v>10</v>
      </c>
      <c r="U490" t="s">
        <v>12</v>
      </c>
      <c r="V490" t="s">
        <v>21</v>
      </c>
      <c r="W490" t="s">
        <v>22</v>
      </c>
      <c r="X490" t="s">
        <v>15</v>
      </c>
      <c r="Y490" t="s">
        <v>23</v>
      </c>
      <c r="Z490" t="s">
        <v>24</v>
      </c>
      <c r="AA490" t="s">
        <v>24</v>
      </c>
      <c r="AB490" t="s">
        <v>24</v>
      </c>
      <c r="AC490" t="s">
        <v>24</v>
      </c>
    </row>
    <row r="491" spans="1:29" x14ac:dyDescent="0.35">
      <c r="A491" t="s">
        <v>0</v>
      </c>
      <c r="B491" t="s">
        <v>1</v>
      </c>
      <c r="C491" t="s">
        <v>2</v>
      </c>
      <c r="D491">
        <v>2018</v>
      </c>
      <c r="E491" t="s">
        <v>319</v>
      </c>
      <c r="F491" t="s">
        <v>4</v>
      </c>
      <c r="G491">
        <v>500009242</v>
      </c>
      <c r="H491" t="s">
        <v>320</v>
      </c>
      <c r="I491" t="s">
        <v>321</v>
      </c>
      <c r="J491" t="s">
        <v>40</v>
      </c>
      <c r="K491" t="s">
        <v>20</v>
      </c>
      <c r="L491" t="s">
        <v>9</v>
      </c>
      <c r="M491" t="s">
        <v>9</v>
      </c>
      <c r="N491" t="s">
        <v>10</v>
      </c>
      <c r="O491">
        <v>6236.39</v>
      </c>
      <c r="P491" t="s">
        <v>11</v>
      </c>
      <c r="Q491">
        <v>6236.39</v>
      </c>
      <c r="R491" t="s">
        <v>9</v>
      </c>
      <c r="S491">
        <v>0</v>
      </c>
      <c r="T491" t="s">
        <v>10</v>
      </c>
      <c r="U491" t="s">
        <v>12</v>
      </c>
      <c r="V491" s="1">
        <v>11120</v>
      </c>
      <c r="W491" t="s">
        <v>41</v>
      </c>
      <c r="X491" t="s">
        <v>15</v>
      </c>
      <c r="Y491" t="s">
        <v>23</v>
      </c>
      <c r="Z491" t="s">
        <v>42</v>
      </c>
      <c r="AA491" t="s">
        <v>43</v>
      </c>
      <c r="AB491" t="s">
        <v>43</v>
      </c>
      <c r="AC491" t="s">
        <v>43</v>
      </c>
    </row>
    <row r="492" spans="1:29" x14ac:dyDescent="0.35">
      <c r="A492" t="s">
        <v>0</v>
      </c>
      <c r="B492" t="s">
        <v>1</v>
      </c>
      <c r="C492" t="s">
        <v>2</v>
      </c>
      <c r="D492">
        <v>2018</v>
      </c>
      <c r="E492" t="s">
        <v>319</v>
      </c>
      <c r="F492" t="s">
        <v>4</v>
      </c>
      <c r="G492">
        <v>500009242</v>
      </c>
      <c r="H492" t="s">
        <v>320</v>
      </c>
      <c r="I492" t="s">
        <v>321</v>
      </c>
      <c r="J492" t="s">
        <v>44</v>
      </c>
      <c r="K492" t="s">
        <v>20</v>
      </c>
      <c r="L492" t="s">
        <v>9</v>
      </c>
      <c r="M492" t="s">
        <v>9</v>
      </c>
      <c r="N492" t="s">
        <v>10</v>
      </c>
      <c r="O492">
        <v>22921.304675210999</v>
      </c>
      <c r="P492" t="s">
        <v>11</v>
      </c>
      <c r="Q492">
        <v>22921.304675210999</v>
      </c>
      <c r="R492" t="s">
        <v>9</v>
      </c>
      <c r="S492">
        <v>0</v>
      </c>
      <c r="T492" t="s">
        <v>10</v>
      </c>
      <c r="U492" t="s">
        <v>12</v>
      </c>
      <c r="V492" t="s">
        <v>45</v>
      </c>
      <c r="W492" t="s">
        <v>46</v>
      </c>
      <c r="X492" t="s">
        <v>15</v>
      </c>
      <c r="Y492" t="s">
        <v>23</v>
      </c>
      <c r="Z492" t="s">
        <v>47</v>
      </c>
      <c r="AA492" t="s">
        <v>48</v>
      </c>
      <c r="AB492" t="s">
        <v>48</v>
      </c>
      <c r="AC492" t="s">
        <v>48</v>
      </c>
    </row>
    <row r="493" spans="1:29" x14ac:dyDescent="0.35">
      <c r="A493" t="s">
        <v>0</v>
      </c>
      <c r="B493" t="s">
        <v>1</v>
      </c>
      <c r="C493" t="s">
        <v>2</v>
      </c>
      <c r="D493">
        <v>2018</v>
      </c>
      <c r="E493" t="s">
        <v>319</v>
      </c>
      <c r="F493" t="s">
        <v>4</v>
      </c>
      <c r="G493">
        <v>500009242</v>
      </c>
      <c r="H493" t="s">
        <v>320</v>
      </c>
      <c r="I493" t="s">
        <v>321</v>
      </c>
      <c r="J493" t="s">
        <v>49</v>
      </c>
      <c r="K493" t="s">
        <v>20</v>
      </c>
      <c r="L493" t="s">
        <v>9</v>
      </c>
      <c r="M493" t="s">
        <v>9</v>
      </c>
      <c r="N493" t="s">
        <v>10</v>
      </c>
      <c r="O493">
        <v>0</v>
      </c>
      <c r="P493" t="s">
        <v>11</v>
      </c>
      <c r="Q493">
        <v>0</v>
      </c>
      <c r="R493" t="s">
        <v>9</v>
      </c>
      <c r="S493">
        <v>0</v>
      </c>
      <c r="T493" t="s">
        <v>10</v>
      </c>
      <c r="U493" t="s">
        <v>12</v>
      </c>
      <c r="V493" s="1">
        <v>14120</v>
      </c>
      <c r="W493" t="s">
        <v>50</v>
      </c>
      <c r="X493" t="s">
        <v>15</v>
      </c>
      <c r="Y493" t="s">
        <v>16</v>
      </c>
      <c r="Z493" t="s">
        <v>28</v>
      </c>
      <c r="AA493" t="s">
        <v>51</v>
      </c>
      <c r="AB493" t="s">
        <v>52</v>
      </c>
      <c r="AC493" t="s">
        <v>52</v>
      </c>
    </row>
    <row r="494" spans="1:29" x14ac:dyDescent="0.35">
      <c r="A494" t="s">
        <v>0</v>
      </c>
      <c r="B494" t="s">
        <v>1</v>
      </c>
      <c r="C494" t="s">
        <v>2</v>
      </c>
      <c r="D494">
        <v>2018</v>
      </c>
      <c r="E494" t="s">
        <v>319</v>
      </c>
      <c r="F494" t="s">
        <v>4</v>
      </c>
      <c r="G494">
        <v>500009242</v>
      </c>
      <c r="H494" t="s">
        <v>320</v>
      </c>
      <c r="I494" t="s">
        <v>321</v>
      </c>
      <c r="J494" t="s">
        <v>53</v>
      </c>
      <c r="K494" t="s">
        <v>20</v>
      </c>
      <c r="L494" t="s">
        <v>9</v>
      </c>
      <c r="M494" t="s">
        <v>9</v>
      </c>
      <c r="N494" t="s">
        <v>10</v>
      </c>
      <c r="O494">
        <v>7641.0548917369997</v>
      </c>
      <c r="P494" t="s">
        <v>11</v>
      </c>
      <c r="Q494">
        <v>7641.0548917369997</v>
      </c>
      <c r="R494" t="s">
        <v>9</v>
      </c>
      <c r="S494">
        <v>0</v>
      </c>
      <c r="T494" t="s">
        <v>10</v>
      </c>
      <c r="U494" t="s">
        <v>12</v>
      </c>
      <c r="V494" t="s">
        <v>45</v>
      </c>
      <c r="W494" t="s">
        <v>46</v>
      </c>
      <c r="X494" t="s">
        <v>15</v>
      </c>
      <c r="Y494" t="s">
        <v>23</v>
      </c>
      <c r="Z494" t="s">
        <v>47</v>
      </c>
      <c r="AA494" t="s">
        <v>48</v>
      </c>
      <c r="AB494" t="s">
        <v>48</v>
      </c>
      <c r="AC494" t="s">
        <v>48</v>
      </c>
    </row>
    <row r="495" spans="1:29" x14ac:dyDescent="0.35">
      <c r="A495" t="s">
        <v>0</v>
      </c>
      <c r="B495" t="s">
        <v>1</v>
      </c>
      <c r="C495" t="s">
        <v>2</v>
      </c>
      <c r="D495">
        <v>2018</v>
      </c>
      <c r="E495" t="s">
        <v>319</v>
      </c>
      <c r="F495" t="s">
        <v>4</v>
      </c>
      <c r="G495">
        <v>500009242</v>
      </c>
      <c r="H495" t="s">
        <v>320</v>
      </c>
      <c r="I495" t="s">
        <v>321</v>
      </c>
      <c r="J495" t="s">
        <v>54</v>
      </c>
      <c r="K495" t="s">
        <v>55</v>
      </c>
      <c r="L495" t="s">
        <v>9</v>
      </c>
      <c r="M495" t="s">
        <v>9</v>
      </c>
      <c r="N495" t="s">
        <v>10</v>
      </c>
      <c r="O495">
        <v>90805.5</v>
      </c>
      <c r="P495" t="s">
        <v>11</v>
      </c>
      <c r="Q495">
        <v>90805.5</v>
      </c>
      <c r="R495" t="s">
        <v>9</v>
      </c>
      <c r="S495">
        <v>0</v>
      </c>
      <c r="T495" t="s">
        <v>10</v>
      </c>
      <c r="U495" t="s">
        <v>12</v>
      </c>
      <c r="V495" s="1">
        <v>1.415E+35</v>
      </c>
      <c r="W495" t="s">
        <v>27</v>
      </c>
      <c r="X495" t="s">
        <v>15</v>
      </c>
      <c r="Y495" t="s">
        <v>16</v>
      </c>
      <c r="Z495" t="s">
        <v>28</v>
      </c>
      <c r="AA495" t="s">
        <v>29</v>
      </c>
      <c r="AB495" t="s">
        <v>30</v>
      </c>
      <c r="AC495" t="s">
        <v>31</v>
      </c>
    </row>
    <row r="496" spans="1:29" x14ac:dyDescent="0.35">
      <c r="A496" t="s">
        <v>0</v>
      </c>
      <c r="B496" t="s">
        <v>1</v>
      </c>
      <c r="C496" t="s">
        <v>2</v>
      </c>
      <c r="D496">
        <v>2018</v>
      </c>
      <c r="E496" t="s">
        <v>319</v>
      </c>
      <c r="F496" t="s">
        <v>4</v>
      </c>
      <c r="G496">
        <v>500009242</v>
      </c>
      <c r="H496" t="s">
        <v>320</v>
      </c>
      <c r="I496" t="s">
        <v>321</v>
      </c>
      <c r="J496" t="s">
        <v>56</v>
      </c>
      <c r="K496" t="s">
        <v>20</v>
      </c>
      <c r="L496" t="s">
        <v>9</v>
      </c>
      <c r="M496" t="s">
        <v>9</v>
      </c>
      <c r="N496" t="s">
        <v>10</v>
      </c>
      <c r="O496">
        <v>0</v>
      </c>
      <c r="P496" t="s">
        <v>11</v>
      </c>
      <c r="Q496">
        <v>0</v>
      </c>
      <c r="R496" t="s">
        <v>9</v>
      </c>
      <c r="S496">
        <v>0</v>
      </c>
      <c r="T496" t="s">
        <v>10</v>
      </c>
      <c r="U496" t="s">
        <v>12</v>
      </c>
      <c r="V496" t="s">
        <v>21</v>
      </c>
      <c r="W496" t="s">
        <v>22</v>
      </c>
      <c r="X496" t="s">
        <v>15</v>
      </c>
      <c r="Y496" t="s">
        <v>23</v>
      </c>
      <c r="Z496" t="s">
        <v>24</v>
      </c>
      <c r="AA496" t="s">
        <v>24</v>
      </c>
      <c r="AB496" t="s">
        <v>24</v>
      </c>
      <c r="AC496" t="s">
        <v>24</v>
      </c>
    </row>
    <row r="497" spans="1:29" x14ac:dyDescent="0.35">
      <c r="A497" t="s">
        <v>0</v>
      </c>
      <c r="B497" t="s">
        <v>1</v>
      </c>
      <c r="C497" t="s">
        <v>2</v>
      </c>
      <c r="D497">
        <v>2018</v>
      </c>
      <c r="E497" t="s">
        <v>319</v>
      </c>
      <c r="F497" t="s">
        <v>4</v>
      </c>
      <c r="G497">
        <v>500009242</v>
      </c>
      <c r="H497" t="s">
        <v>320</v>
      </c>
      <c r="I497" t="s">
        <v>321</v>
      </c>
      <c r="J497" t="s">
        <v>57</v>
      </c>
      <c r="K497" t="s">
        <v>20</v>
      </c>
      <c r="L497" t="s">
        <v>9</v>
      </c>
      <c r="M497" t="s">
        <v>9</v>
      </c>
      <c r="N497" t="s">
        <v>10</v>
      </c>
      <c r="O497">
        <v>167.28</v>
      </c>
      <c r="P497" t="s">
        <v>11</v>
      </c>
      <c r="Q497">
        <v>167.28</v>
      </c>
      <c r="R497" t="s">
        <v>9</v>
      </c>
      <c r="S497">
        <v>0</v>
      </c>
      <c r="T497" t="s">
        <v>10</v>
      </c>
      <c r="U497" t="s">
        <v>12</v>
      </c>
      <c r="V497" t="s">
        <v>58</v>
      </c>
      <c r="W497" t="s">
        <v>59</v>
      </c>
      <c r="X497" t="s">
        <v>15</v>
      </c>
      <c r="Y497" t="s">
        <v>16</v>
      </c>
      <c r="Z497" t="s">
        <v>60</v>
      </c>
      <c r="AA497" t="s">
        <v>60</v>
      </c>
      <c r="AB497" t="s">
        <v>60</v>
      </c>
      <c r="AC497" t="s">
        <v>60</v>
      </c>
    </row>
    <row r="498" spans="1:29" x14ac:dyDescent="0.35">
      <c r="A498" t="s">
        <v>0</v>
      </c>
      <c r="B498" t="s">
        <v>1</v>
      </c>
      <c r="C498" t="s">
        <v>2</v>
      </c>
      <c r="D498">
        <v>2018</v>
      </c>
      <c r="E498" t="s">
        <v>319</v>
      </c>
      <c r="F498" t="s">
        <v>4</v>
      </c>
      <c r="G498">
        <v>500009242</v>
      </c>
      <c r="H498" t="s">
        <v>320</v>
      </c>
      <c r="I498" t="s">
        <v>321</v>
      </c>
      <c r="J498" t="s">
        <v>61</v>
      </c>
      <c r="K498" t="s">
        <v>20</v>
      </c>
      <c r="L498" t="s">
        <v>9</v>
      </c>
      <c r="M498" t="s">
        <v>9</v>
      </c>
      <c r="N498" t="s">
        <v>10</v>
      </c>
      <c r="O498">
        <v>12.87</v>
      </c>
      <c r="P498" t="s">
        <v>11</v>
      </c>
      <c r="Q498">
        <v>12.87</v>
      </c>
      <c r="R498" t="s">
        <v>9</v>
      </c>
      <c r="S498">
        <v>0</v>
      </c>
      <c r="T498" t="s">
        <v>10</v>
      </c>
      <c r="U498" t="s">
        <v>12</v>
      </c>
      <c r="V498" t="s">
        <v>62</v>
      </c>
      <c r="W498" t="s">
        <v>63</v>
      </c>
      <c r="X498" t="s">
        <v>15</v>
      </c>
      <c r="Y498" t="s">
        <v>23</v>
      </c>
      <c r="Z498" t="s">
        <v>64</v>
      </c>
      <c r="AA498" t="s">
        <v>65</v>
      </c>
      <c r="AB498" t="s">
        <v>65</v>
      </c>
      <c r="AC498" t="s">
        <v>65</v>
      </c>
    </row>
    <row r="499" spans="1:29" x14ac:dyDescent="0.35">
      <c r="A499" t="s">
        <v>0</v>
      </c>
      <c r="B499" t="s">
        <v>1</v>
      </c>
      <c r="C499" t="s">
        <v>2</v>
      </c>
      <c r="D499">
        <v>2018</v>
      </c>
      <c r="E499" t="s">
        <v>319</v>
      </c>
      <c r="F499" t="s">
        <v>4</v>
      </c>
      <c r="G499">
        <v>500009242</v>
      </c>
      <c r="H499" t="s">
        <v>320</v>
      </c>
      <c r="I499" t="s">
        <v>321</v>
      </c>
      <c r="J499" t="s">
        <v>66</v>
      </c>
      <c r="K499" t="s">
        <v>26</v>
      </c>
      <c r="L499" t="s">
        <v>9</v>
      </c>
      <c r="M499" t="s">
        <v>9</v>
      </c>
      <c r="N499" t="s">
        <v>10</v>
      </c>
      <c r="O499">
        <v>0</v>
      </c>
      <c r="P499" t="s">
        <v>11</v>
      </c>
      <c r="Q499">
        <v>0</v>
      </c>
      <c r="R499" t="s">
        <v>9</v>
      </c>
      <c r="S499">
        <v>0</v>
      </c>
      <c r="T499" t="s">
        <v>10</v>
      </c>
      <c r="U499" t="s">
        <v>12</v>
      </c>
      <c r="V499" t="s">
        <v>67</v>
      </c>
      <c r="W499" t="s">
        <v>68</v>
      </c>
      <c r="X499" t="s">
        <v>15</v>
      </c>
      <c r="Y499" t="s">
        <v>23</v>
      </c>
      <c r="Z499" t="s">
        <v>64</v>
      </c>
      <c r="AA499" t="s">
        <v>69</v>
      </c>
      <c r="AB499" t="s">
        <v>70</v>
      </c>
      <c r="AC499" t="s">
        <v>70</v>
      </c>
    </row>
    <row r="500" spans="1:29" x14ac:dyDescent="0.35">
      <c r="A500" t="s">
        <v>0</v>
      </c>
      <c r="B500" t="s">
        <v>1</v>
      </c>
      <c r="C500" t="s">
        <v>2</v>
      </c>
      <c r="D500">
        <v>2018</v>
      </c>
      <c r="E500" t="s">
        <v>319</v>
      </c>
      <c r="F500" t="s">
        <v>4</v>
      </c>
      <c r="G500">
        <v>500009242</v>
      </c>
      <c r="H500" t="s">
        <v>320</v>
      </c>
      <c r="I500" t="s">
        <v>321</v>
      </c>
      <c r="J500" t="s">
        <v>71</v>
      </c>
      <c r="K500" t="s">
        <v>20</v>
      </c>
      <c r="L500" t="s">
        <v>9</v>
      </c>
      <c r="M500" t="s">
        <v>9</v>
      </c>
      <c r="N500" t="s">
        <v>10</v>
      </c>
      <c r="O500">
        <v>1222.67</v>
      </c>
      <c r="P500" t="s">
        <v>11</v>
      </c>
      <c r="Q500">
        <v>1222.67</v>
      </c>
      <c r="R500" t="s">
        <v>9</v>
      </c>
      <c r="S500">
        <v>0</v>
      </c>
      <c r="T500" t="s">
        <v>10</v>
      </c>
      <c r="U500" t="s">
        <v>12</v>
      </c>
      <c r="V500" t="s">
        <v>45</v>
      </c>
      <c r="W500" t="s">
        <v>46</v>
      </c>
      <c r="X500" t="s">
        <v>15</v>
      </c>
      <c r="Y500" t="s">
        <v>23</v>
      </c>
      <c r="Z500" t="s">
        <v>47</v>
      </c>
      <c r="AA500" t="s">
        <v>48</v>
      </c>
      <c r="AB500" t="s">
        <v>48</v>
      </c>
      <c r="AC500" t="s">
        <v>48</v>
      </c>
    </row>
    <row r="501" spans="1:29" x14ac:dyDescent="0.35">
      <c r="A501" t="s">
        <v>0</v>
      </c>
      <c r="B501" t="s">
        <v>1</v>
      </c>
      <c r="C501" t="s">
        <v>2</v>
      </c>
      <c r="D501">
        <v>2018</v>
      </c>
      <c r="E501" t="s">
        <v>319</v>
      </c>
      <c r="F501" t="s">
        <v>4</v>
      </c>
      <c r="G501">
        <v>500009242</v>
      </c>
      <c r="H501" t="s">
        <v>320</v>
      </c>
      <c r="I501" t="s">
        <v>321</v>
      </c>
      <c r="J501" t="s">
        <v>72</v>
      </c>
      <c r="K501" t="s">
        <v>20</v>
      </c>
      <c r="L501" t="s">
        <v>9</v>
      </c>
      <c r="M501" t="s">
        <v>9</v>
      </c>
      <c r="N501" t="s">
        <v>10</v>
      </c>
      <c r="O501">
        <v>0</v>
      </c>
      <c r="P501" t="s">
        <v>11</v>
      </c>
      <c r="Q501">
        <v>0</v>
      </c>
      <c r="R501" t="s">
        <v>9</v>
      </c>
      <c r="S501">
        <v>0</v>
      </c>
      <c r="T501" t="s">
        <v>10</v>
      </c>
      <c r="U501" t="s">
        <v>12</v>
      </c>
      <c r="V501" t="s">
        <v>73</v>
      </c>
      <c r="W501" t="s">
        <v>74</v>
      </c>
      <c r="X501" t="s">
        <v>15</v>
      </c>
      <c r="Y501" t="s">
        <v>23</v>
      </c>
      <c r="Z501" t="s">
        <v>47</v>
      </c>
      <c r="AA501" t="s">
        <v>75</v>
      </c>
      <c r="AB501" t="s">
        <v>75</v>
      </c>
      <c r="AC501" t="s">
        <v>75</v>
      </c>
    </row>
    <row r="502" spans="1:29" x14ac:dyDescent="0.35">
      <c r="A502" t="s">
        <v>0</v>
      </c>
      <c r="B502" t="s">
        <v>1</v>
      </c>
      <c r="C502" t="s">
        <v>2</v>
      </c>
      <c r="D502">
        <v>2018</v>
      </c>
      <c r="E502" t="s">
        <v>319</v>
      </c>
      <c r="F502" t="s">
        <v>4</v>
      </c>
      <c r="G502">
        <v>500009242</v>
      </c>
      <c r="H502" t="s">
        <v>320</v>
      </c>
      <c r="I502" t="s">
        <v>321</v>
      </c>
      <c r="J502" t="s">
        <v>76</v>
      </c>
      <c r="K502" t="s">
        <v>20</v>
      </c>
      <c r="L502" t="s">
        <v>9</v>
      </c>
      <c r="M502" t="s">
        <v>9</v>
      </c>
      <c r="N502" t="s">
        <v>10</v>
      </c>
      <c r="O502">
        <v>0</v>
      </c>
      <c r="P502" t="s">
        <v>11</v>
      </c>
      <c r="Q502">
        <v>0</v>
      </c>
      <c r="R502" t="s">
        <v>9</v>
      </c>
      <c r="S502">
        <v>0</v>
      </c>
      <c r="T502" t="s">
        <v>10</v>
      </c>
      <c r="U502" t="s">
        <v>12</v>
      </c>
      <c r="V502" t="s">
        <v>77</v>
      </c>
      <c r="W502" t="s">
        <v>78</v>
      </c>
      <c r="X502" t="s">
        <v>15</v>
      </c>
      <c r="Y502" t="s">
        <v>23</v>
      </c>
      <c r="Z502" t="s">
        <v>64</v>
      </c>
      <c r="AA502" t="s">
        <v>69</v>
      </c>
      <c r="AB502" t="s">
        <v>79</v>
      </c>
      <c r="AC502" t="s">
        <v>79</v>
      </c>
    </row>
    <row r="503" spans="1:29" x14ac:dyDescent="0.35">
      <c r="A503" t="s">
        <v>0</v>
      </c>
      <c r="B503" t="s">
        <v>1</v>
      </c>
      <c r="C503" t="s">
        <v>2</v>
      </c>
      <c r="D503">
        <v>2018</v>
      </c>
      <c r="E503" t="s">
        <v>319</v>
      </c>
      <c r="F503" t="s">
        <v>4</v>
      </c>
      <c r="G503">
        <v>500009242</v>
      </c>
      <c r="H503" t="s">
        <v>320</v>
      </c>
      <c r="I503" t="s">
        <v>321</v>
      </c>
      <c r="J503" t="s">
        <v>80</v>
      </c>
      <c r="K503" t="s">
        <v>26</v>
      </c>
      <c r="L503" t="s">
        <v>9</v>
      </c>
      <c r="M503" t="s">
        <v>9</v>
      </c>
      <c r="N503" t="s">
        <v>10</v>
      </c>
      <c r="O503">
        <v>0</v>
      </c>
      <c r="P503" t="s">
        <v>11</v>
      </c>
      <c r="Q503">
        <v>0</v>
      </c>
      <c r="R503" t="s">
        <v>9</v>
      </c>
      <c r="S503">
        <v>0</v>
      </c>
      <c r="T503" t="s">
        <v>10</v>
      </c>
      <c r="U503" t="s">
        <v>12</v>
      </c>
      <c r="V503" s="1">
        <v>1.415E+35</v>
      </c>
      <c r="W503" t="s">
        <v>27</v>
      </c>
      <c r="X503" t="s">
        <v>15</v>
      </c>
      <c r="Y503" t="s">
        <v>16</v>
      </c>
      <c r="Z503" t="s">
        <v>28</v>
      </c>
      <c r="AA503" t="s">
        <v>29</v>
      </c>
      <c r="AB503" t="s">
        <v>30</v>
      </c>
      <c r="AC503" t="s">
        <v>31</v>
      </c>
    </row>
    <row r="504" spans="1:29" x14ac:dyDescent="0.35">
      <c r="A504" t="s">
        <v>0</v>
      </c>
      <c r="B504" t="s">
        <v>1</v>
      </c>
      <c r="C504" t="s">
        <v>2</v>
      </c>
      <c r="D504">
        <v>2018</v>
      </c>
      <c r="E504" t="s">
        <v>319</v>
      </c>
      <c r="F504" t="s">
        <v>4</v>
      </c>
      <c r="G504">
        <v>500009242</v>
      </c>
      <c r="H504" t="s">
        <v>320</v>
      </c>
      <c r="I504" t="s">
        <v>321</v>
      </c>
      <c r="J504" t="s">
        <v>81</v>
      </c>
      <c r="K504" t="s">
        <v>20</v>
      </c>
      <c r="L504" t="s">
        <v>9</v>
      </c>
      <c r="M504" t="s">
        <v>9</v>
      </c>
      <c r="N504" t="s">
        <v>10</v>
      </c>
      <c r="O504">
        <v>0</v>
      </c>
      <c r="P504" t="s">
        <v>11</v>
      </c>
      <c r="Q504">
        <v>0</v>
      </c>
      <c r="R504" t="s">
        <v>9</v>
      </c>
      <c r="S504">
        <v>0</v>
      </c>
      <c r="T504" t="s">
        <v>10</v>
      </c>
      <c r="U504" t="s">
        <v>12</v>
      </c>
      <c r="V504" t="s">
        <v>21</v>
      </c>
      <c r="W504" t="s">
        <v>22</v>
      </c>
      <c r="X504" t="s">
        <v>15</v>
      </c>
      <c r="Y504" t="s">
        <v>23</v>
      </c>
      <c r="Z504" t="s">
        <v>24</v>
      </c>
      <c r="AA504" t="s">
        <v>24</v>
      </c>
      <c r="AB504" t="s">
        <v>24</v>
      </c>
      <c r="AC504" t="s">
        <v>24</v>
      </c>
    </row>
    <row r="505" spans="1:29" x14ac:dyDescent="0.35">
      <c r="A505" t="s">
        <v>0</v>
      </c>
      <c r="B505" t="s">
        <v>1</v>
      </c>
      <c r="C505" t="s">
        <v>2</v>
      </c>
      <c r="D505">
        <v>2018</v>
      </c>
      <c r="E505" t="s">
        <v>319</v>
      </c>
      <c r="F505" t="s">
        <v>4</v>
      </c>
      <c r="G505">
        <v>500009242</v>
      </c>
      <c r="H505" t="s">
        <v>320</v>
      </c>
      <c r="I505" t="s">
        <v>321</v>
      </c>
      <c r="J505" t="s">
        <v>82</v>
      </c>
      <c r="K505" t="s">
        <v>20</v>
      </c>
      <c r="L505" t="s">
        <v>9</v>
      </c>
      <c r="M505" t="s">
        <v>9</v>
      </c>
      <c r="N505" t="s">
        <v>10</v>
      </c>
      <c r="O505">
        <v>5167.7700000000004</v>
      </c>
      <c r="P505" t="s">
        <v>11</v>
      </c>
      <c r="Q505">
        <v>5167.7700000000004</v>
      </c>
      <c r="R505" t="s">
        <v>9</v>
      </c>
      <c r="S505">
        <v>0</v>
      </c>
      <c r="T505" t="s">
        <v>10</v>
      </c>
      <c r="U505" t="s">
        <v>12</v>
      </c>
      <c r="V505" t="s">
        <v>13</v>
      </c>
      <c r="W505" t="s">
        <v>14</v>
      </c>
      <c r="X505" t="s">
        <v>15</v>
      </c>
      <c r="Y505" t="s">
        <v>16</v>
      </c>
      <c r="Z505" t="s">
        <v>17</v>
      </c>
      <c r="AA505" t="s">
        <v>18</v>
      </c>
      <c r="AB505" t="s">
        <v>18</v>
      </c>
      <c r="AC505" t="s">
        <v>18</v>
      </c>
    </row>
    <row r="506" spans="1:29" x14ac:dyDescent="0.35">
      <c r="A506" t="s">
        <v>0</v>
      </c>
      <c r="B506" t="s">
        <v>1</v>
      </c>
      <c r="C506" t="s">
        <v>2</v>
      </c>
      <c r="D506">
        <v>2018</v>
      </c>
      <c r="E506" t="s">
        <v>319</v>
      </c>
      <c r="F506" t="s">
        <v>4</v>
      </c>
      <c r="G506">
        <v>500009242</v>
      </c>
      <c r="H506" t="s">
        <v>320</v>
      </c>
      <c r="I506" t="s">
        <v>321</v>
      </c>
      <c r="J506" t="s">
        <v>83</v>
      </c>
      <c r="K506" t="s">
        <v>84</v>
      </c>
      <c r="L506" t="s">
        <v>9</v>
      </c>
      <c r="M506" t="s">
        <v>9</v>
      </c>
      <c r="N506" t="s">
        <v>10</v>
      </c>
      <c r="O506">
        <v>109343.03999999999</v>
      </c>
      <c r="P506" t="s">
        <v>11</v>
      </c>
      <c r="Q506">
        <v>109343.03999999999</v>
      </c>
      <c r="R506" t="s">
        <v>9</v>
      </c>
      <c r="S506">
        <v>0</v>
      </c>
      <c r="T506" t="s">
        <v>10</v>
      </c>
      <c r="U506" t="s">
        <v>12</v>
      </c>
      <c r="V506" t="s">
        <v>21</v>
      </c>
      <c r="W506" t="s">
        <v>22</v>
      </c>
      <c r="X506" t="s">
        <v>15</v>
      </c>
      <c r="Y506" t="s">
        <v>23</v>
      </c>
      <c r="Z506" t="s">
        <v>24</v>
      </c>
      <c r="AA506" t="s">
        <v>24</v>
      </c>
      <c r="AB506" t="s">
        <v>24</v>
      </c>
      <c r="AC506" t="s">
        <v>24</v>
      </c>
    </row>
    <row r="507" spans="1:29" x14ac:dyDescent="0.35">
      <c r="A507" t="s">
        <v>0</v>
      </c>
      <c r="B507" t="s">
        <v>1</v>
      </c>
      <c r="C507" t="s">
        <v>2</v>
      </c>
      <c r="D507">
        <v>2018</v>
      </c>
      <c r="E507" t="s">
        <v>319</v>
      </c>
      <c r="F507" t="s">
        <v>4</v>
      </c>
      <c r="G507">
        <v>500009242</v>
      </c>
      <c r="H507" t="s">
        <v>320</v>
      </c>
      <c r="I507" t="s">
        <v>321</v>
      </c>
      <c r="J507" t="s">
        <v>85</v>
      </c>
      <c r="K507" t="s">
        <v>20</v>
      </c>
      <c r="L507" t="s">
        <v>9</v>
      </c>
      <c r="M507" t="s">
        <v>9</v>
      </c>
      <c r="N507" t="s">
        <v>10</v>
      </c>
      <c r="O507">
        <v>0</v>
      </c>
      <c r="P507" t="s">
        <v>11</v>
      </c>
      <c r="Q507">
        <v>0</v>
      </c>
      <c r="R507" t="s">
        <v>9</v>
      </c>
      <c r="S507">
        <v>0</v>
      </c>
      <c r="T507" t="s">
        <v>10</v>
      </c>
      <c r="U507" t="s">
        <v>12</v>
      </c>
      <c r="V507" t="s">
        <v>21</v>
      </c>
      <c r="W507" t="s">
        <v>22</v>
      </c>
      <c r="X507" t="s">
        <v>15</v>
      </c>
      <c r="Y507" t="s">
        <v>23</v>
      </c>
      <c r="Z507" t="s">
        <v>24</v>
      </c>
      <c r="AA507" t="s">
        <v>24</v>
      </c>
      <c r="AB507" t="s">
        <v>24</v>
      </c>
      <c r="AC507" t="s">
        <v>24</v>
      </c>
    </row>
    <row r="508" spans="1:29" x14ac:dyDescent="0.35">
      <c r="A508" t="s">
        <v>0</v>
      </c>
      <c r="B508" t="s">
        <v>1</v>
      </c>
      <c r="C508" t="s">
        <v>2</v>
      </c>
      <c r="D508">
        <v>2018</v>
      </c>
      <c r="E508" t="s">
        <v>319</v>
      </c>
      <c r="F508" t="s">
        <v>4</v>
      </c>
      <c r="G508">
        <v>500009242</v>
      </c>
      <c r="H508" t="s">
        <v>320</v>
      </c>
      <c r="I508" t="s">
        <v>321</v>
      </c>
      <c r="J508" t="s">
        <v>86</v>
      </c>
      <c r="K508" t="s">
        <v>20</v>
      </c>
      <c r="L508" t="s">
        <v>9</v>
      </c>
      <c r="M508" t="s">
        <v>9</v>
      </c>
      <c r="N508" t="s">
        <v>10</v>
      </c>
      <c r="O508">
        <v>0</v>
      </c>
      <c r="P508" t="s">
        <v>11</v>
      </c>
      <c r="Q508">
        <v>0</v>
      </c>
      <c r="R508" t="s">
        <v>9</v>
      </c>
      <c r="S508">
        <v>0</v>
      </c>
      <c r="T508" t="s">
        <v>10</v>
      </c>
      <c r="U508" t="s">
        <v>12</v>
      </c>
      <c r="V508" t="s">
        <v>45</v>
      </c>
      <c r="W508" t="s">
        <v>46</v>
      </c>
      <c r="X508" t="s">
        <v>15</v>
      </c>
      <c r="Y508" t="s">
        <v>23</v>
      </c>
      <c r="Z508" t="s">
        <v>47</v>
      </c>
      <c r="AA508" t="s">
        <v>48</v>
      </c>
      <c r="AB508" t="s">
        <v>48</v>
      </c>
      <c r="AC508" t="s">
        <v>48</v>
      </c>
    </row>
    <row r="509" spans="1:29" x14ac:dyDescent="0.35">
      <c r="A509" t="s">
        <v>0</v>
      </c>
      <c r="B509" t="s">
        <v>1</v>
      </c>
      <c r="C509" t="s">
        <v>2</v>
      </c>
      <c r="D509">
        <v>2018</v>
      </c>
      <c r="E509" t="s">
        <v>319</v>
      </c>
      <c r="F509" t="s">
        <v>4</v>
      </c>
      <c r="G509">
        <v>500009242</v>
      </c>
      <c r="H509" t="s">
        <v>320</v>
      </c>
      <c r="I509" t="s">
        <v>321</v>
      </c>
      <c r="J509" t="s">
        <v>87</v>
      </c>
      <c r="K509" t="s">
        <v>20</v>
      </c>
      <c r="L509" t="s">
        <v>9</v>
      </c>
      <c r="M509" t="s">
        <v>9</v>
      </c>
      <c r="N509" t="s">
        <v>10</v>
      </c>
      <c r="O509">
        <v>1700</v>
      </c>
      <c r="P509" t="s">
        <v>11</v>
      </c>
      <c r="Q509">
        <v>1700</v>
      </c>
      <c r="R509" t="s">
        <v>9</v>
      </c>
      <c r="S509">
        <v>0</v>
      </c>
      <c r="T509" t="s">
        <v>10</v>
      </c>
      <c r="U509" t="s">
        <v>12</v>
      </c>
      <c r="V509" t="s">
        <v>21</v>
      </c>
      <c r="W509" t="s">
        <v>22</v>
      </c>
      <c r="X509" t="s">
        <v>15</v>
      </c>
      <c r="Y509" t="s">
        <v>23</v>
      </c>
      <c r="Z509" t="s">
        <v>24</v>
      </c>
      <c r="AA509" t="s">
        <v>24</v>
      </c>
      <c r="AB509" t="s">
        <v>24</v>
      </c>
      <c r="AC509" t="s">
        <v>24</v>
      </c>
    </row>
    <row r="510" spans="1:29" x14ac:dyDescent="0.35">
      <c r="A510" t="s">
        <v>0</v>
      </c>
      <c r="B510" t="s">
        <v>1</v>
      </c>
      <c r="C510" t="s">
        <v>2</v>
      </c>
      <c r="D510">
        <v>2018</v>
      </c>
      <c r="E510" t="s">
        <v>319</v>
      </c>
      <c r="F510" t="s">
        <v>4</v>
      </c>
      <c r="G510">
        <v>500009242</v>
      </c>
      <c r="H510" t="s">
        <v>320</v>
      </c>
      <c r="I510" t="s">
        <v>321</v>
      </c>
      <c r="J510" t="s">
        <v>88</v>
      </c>
      <c r="K510" t="s">
        <v>20</v>
      </c>
      <c r="L510" t="s">
        <v>9</v>
      </c>
      <c r="M510" t="s">
        <v>9</v>
      </c>
      <c r="N510" t="s">
        <v>10</v>
      </c>
      <c r="O510">
        <v>0</v>
      </c>
      <c r="P510" t="s">
        <v>11</v>
      </c>
      <c r="Q510">
        <v>0</v>
      </c>
      <c r="R510" t="s">
        <v>9</v>
      </c>
      <c r="S510">
        <v>0</v>
      </c>
      <c r="T510" t="s">
        <v>10</v>
      </c>
      <c r="U510" t="s">
        <v>12</v>
      </c>
      <c r="V510" s="1">
        <v>14150</v>
      </c>
      <c r="W510" t="s">
        <v>89</v>
      </c>
      <c r="X510" t="s">
        <v>15</v>
      </c>
      <c r="Y510" t="s">
        <v>16</v>
      </c>
      <c r="Z510" t="s">
        <v>28</v>
      </c>
      <c r="AA510" t="s">
        <v>29</v>
      </c>
      <c r="AB510" t="s">
        <v>90</v>
      </c>
      <c r="AC510" t="s">
        <v>90</v>
      </c>
    </row>
    <row r="511" spans="1:29" x14ac:dyDescent="0.35">
      <c r="A511" t="s">
        <v>0</v>
      </c>
      <c r="B511" t="s">
        <v>1</v>
      </c>
      <c r="C511" t="s">
        <v>2</v>
      </c>
      <c r="D511">
        <v>2018</v>
      </c>
      <c r="E511" t="s">
        <v>319</v>
      </c>
      <c r="F511" t="s">
        <v>4</v>
      </c>
      <c r="G511">
        <v>500009242</v>
      </c>
      <c r="H511" t="s">
        <v>320</v>
      </c>
      <c r="I511" t="s">
        <v>321</v>
      </c>
      <c r="J511" t="s">
        <v>91</v>
      </c>
      <c r="K511" t="s">
        <v>20</v>
      </c>
      <c r="L511" t="s">
        <v>9</v>
      </c>
      <c r="M511" t="s">
        <v>9</v>
      </c>
      <c r="N511" t="s">
        <v>10</v>
      </c>
      <c r="O511">
        <v>0</v>
      </c>
      <c r="P511" t="s">
        <v>11</v>
      </c>
      <c r="Q511">
        <v>0</v>
      </c>
      <c r="R511" t="s">
        <v>9</v>
      </c>
      <c r="S511">
        <v>0</v>
      </c>
      <c r="T511" t="s">
        <v>10</v>
      </c>
      <c r="U511" t="s">
        <v>12</v>
      </c>
      <c r="V511" t="s">
        <v>62</v>
      </c>
      <c r="W511" t="s">
        <v>63</v>
      </c>
      <c r="X511" t="s">
        <v>15</v>
      </c>
      <c r="Y511" t="s">
        <v>23</v>
      </c>
      <c r="Z511" t="s">
        <v>64</v>
      </c>
      <c r="AA511" t="s">
        <v>65</v>
      </c>
      <c r="AB511" t="s">
        <v>65</v>
      </c>
      <c r="AC511" t="s">
        <v>65</v>
      </c>
    </row>
    <row r="512" spans="1:29" x14ac:dyDescent="0.35">
      <c r="A512" t="s">
        <v>0</v>
      </c>
      <c r="B512" t="s">
        <v>1</v>
      </c>
      <c r="C512" t="s">
        <v>2</v>
      </c>
      <c r="D512">
        <v>2018</v>
      </c>
      <c r="E512" t="s">
        <v>319</v>
      </c>
      <c r="F512" t="s">
        <v>4</v>
      </c>
      <c r="G512">
        <v>500009242</v>
      </c>
      <c r="H512" t="s">
        <v>320</v>
      </c>
      <c r="I512" t="s">
        <v>321</v>
      </c>
      <c r="J512" t="s">
        <v>92</v>
      </c>
      <c r="K512" t="s">
        <v>20</v>
      </c>
      <c r="L512" t="s">
        <v>9</v>
      </c>
      <c r="M512" t="s">
        <v>9</v>
      </c>
      <c r="N512" t="s">
        <v>10</v>
      </c>
      <c r="O512">
        <v>0</v>
      </c>
      <c r="P512" t="s">
        <v>11</v>
      </c>
      <c r="Q512">
        <v>0</v>
      </c>
      <c r="R512" t="s">
        <v>9</v>
      </c>
      <c r="S512">
        <v>0</v>
      </c>
      <c r="T512" t="s">
        <v>10</v>
      </c>
      <c r="U512" t="s">
        <v>12</v>
      </c>
      <c r="V512" t="s">
        <v>21</v>
      </c>
      <c r="W512" t="s">
        <v>22</v>
      </c>
      <c r="X512" t="s">
        <v>15</v>
      </c>
      <c r="Y512" t="s">
        <v>23</v>
      </c>
      <c r="Z512" t="s">
        <v>24</v>
      </c>
      <c r="AA512" t="s">
        <v>24</v>
      </c>
      <c r="AB512" t="s">
        <v>24</v>
      </c>
      <c r="AC512" t="s">
        <v>24</v>
      </c>
    </row>
    <row r="513" spans="1:29" x14ac:dyDescent="0.35">
      <c r="A513" t="s">
        <v>0</v>
      </c>
      <c r="B513" t="s">
        <v>1</v>
      </c>
      <c r="C513" t="s">
        <v>2</v>
      </c>
      <c r="D513">
        <v>2018</v>
      </c>
      <c r="E513" t="s">
        <v>319</v>
      </c>
      <c r="F513" t="s">
        <v>4</v>
      </c>
      <c r="G513">
        <v>500009242</v>
      </c>
      <c r="H513" t="s">
        <v>320</v>
      </c>
      <c r="I513" t="s">
        <v>321</v>
      </c>
      <c r="J513" t="s">
        <v>93</v>
      </c>
      <c r="K513" t="s">
        <v>20</v>
      </c>
      <c r="L513" t="s">
        <v>9</v>
      </c>
      <c r="M513" t="s">
        <v>9</v>
      </c>
      <c r="N513" t="s">
        <v>10</v>
      </c>
      <c r="O513">
        <v>0</v>
      </c>
      <c r="P513" t="s">
        <v>11</v>
      </c>
      <c r="Q513">
        <v>0</v>
      </c>
      <c r="R513" t="s">
        <v>9</v>
      </c>
      <c r="S513">
        <v>0</v>
      </c>
      <c r="T513" t="s">
        <v>10</v>
      </c>
      <c r="U513" t="s">
        <v>12</v>
      </c>
      <c r="V513" t="s">
        <v>21</v>
      </c>
      <c r="W513" t="s">
        <v>22</v>
      </c>
      <c r="X513" t="s">
        <v>15</v>
      </c>
      <c r="Y513" t="s">
        <v>23</v>
      </c>
      <c r="Z513" t="s">
        <v>24</v>
      </c>
      <c r="AA513" t="s">
        <v>24</v>
      </c>
      <c r="AB513" t="s">
        <v>24</v>
      </c>
      <c r="AC513" t="s">
        <v>24</v>
      </c>
    </row>
    <row r="514" spans="1:29" x14ac:dyDescent="0.35">
      <c r="A514" t="s">
        <v>0</v>
      </c>
      <c r="B514" t="s">
        <v>1</v>
      </c>
      <c r="C514" t="s">
        <v>2</v>
      </c>
      <c r="D514">
        <v>2018</v>
      </c>
      <c r="E514" t="s">
        <v>319</v>
      </c>
      <c r="F514" t="s">
        <v>4</v>
      </c>
      <c r="G514">
        <v>500009242</v>
      </c>
      <c r="H514" t="s">
        <v>320</v>
      </c>
      <c r="I514" t="s">
        <v>321</v>
      </c>
      <c r="J514" t="s">
        <v>94</v>
      </c>
      <c r="K514" t="s">
        <v>20</v>
      </c>
      <c r="L514" t="s">
        <v>9</v>
      </c>
      <c r="M514" t="s">
        <v>9</v>
      </c>
      <c r="N514" t="s">
        <v>10</v>
      </c>
      <c r="O514">
        <v>0</v>
      </c>
      <c r="P514" t="s">
        <v>11</v>
      </c>
      <c r="Q514">
        <v>0</v>
      </c>
      <c r="R514" t="s">
        <v>9</v>
      </c>
      <c r="S514">
        <v>0</v>
      </c>
      <c r="T514" t="s">
        <v>10</v>
      </c>
      <c r="U514" t="s">
        <v>12</v>
      </c>
      <c r="V514" s="1">
        <v>141500</v>
      </c>
      <c r="W514" t="s">
        <v>95</v>
      </c>
      <c r="X514" t="s">
        <v>15</v>
      </c>
      <c r="Y514" t="s">
        <v>16</v>
      </c>
      <c r="Z514" t="s">
        <v>28</v>
      </c>
      <c r="AA514" t="s">
        <v>29</v>
      </c>
      <c r="AB514" t="s">
        <v>96</v>
      </c>
      <c r="AC514" t="s">
        <v>96</v>
      </c>
    </row>
    <row r="515" spans="1:29" x14ac:dyDescent="0.35">
      <c r="A515" t="s">
        <v>0</v>
      </c>
      <c r="B515" t="s">
        <v>1</v>
      </c>
      <c r="C515" t="s">
        <v>2</v>
      </c>
      <c r="D515">
        <v>2018</v>
      </c>
      <c r="E515" t="s">
        <v>319</v>
      </c>
      <c r="F515" t="s">
        <v>4</v>
      </c>
      <c r="G515">
        <v>500009242</v>
      </c>
      <c r="H515" t="s">
        <v>320</v>
      </c>
      <c r="I515" t="s">
        <v>321</v>
      </c>
      <c r="J515" t="s">
        <v>97</v>
      </c>
      <c r="K515" t="s">
        <v>26</v>
      </c>
      <c r="L515" t="s">
        <v>9</v>
      </c>
      <c r="M515" t="s">
        <v>9</v>
      </c>
      <c r="N515" t="s">
        <v>10</v>
      </c>
      <c r="O515">
        <v>0</v>
      </c>
      <c r="P515" t="s">
        <v>11</v>
      </c>
      <c r="Q515">
        <v>0</v>
      </c>
      <c r="R515" t="s">
        <v>9</v>
      </c>
      <c r="S515">
        <v>0</v>
      </c>
      <c r="T515" t="s">
        <v>10</v>
      </c>
      <c r="U515" t="s">
        <v>12</v>
      </c>
      <c r="V515" s="1">
        <v>1.415E+35</v>
      </c>
      <c r="W515" t="s">
        <v>27</v>
      </c>
      <c r="X515" t="s">
        <v>15</v>
      </c>
      <c r="Y515" t="s">
        <v>16</v>
      </c>
      <c r="Z515" t="s">
        <v>28</v>
      </c>
      <c r="AA515" t="s">
        <v>29</v>
      </c>
      <c r="AB515" t="s">
        <v>30</v>
      </c>
      <c r="AC515" t="s">
        <v>31</v>
      </c>
    </row>
    <row r="516" spans="1:29" x14ac:dyDescent="0.35">
      <c r="A516" t="s">
        <v>0</v>
      </c>
      <c r="B516" t="s">
        <v>1</v>
      </c>
      <c r="C516" t="s">
        <v>2</v>
      </c>
      <c r="D516">
        <v>2018</v>
      </c>
      <c r="E516" t="s">
        <v>319</v>
      </c>
      <c r="F516" t="s">
        <v>4</v>
      </c>
      <c r="G516">
        <v>500009242</v>
      </c>
      <c r="H516" t="s">
        <v>320</v>
      </c>
      <c r="I516" t="s">
        <v>321</v>
      </c>
      <c r="J516" t="s">
        <v>98</v>
      </c>
      <c r="K516" t="s">
        <v>20</v>
      </c>
      <c r="L516" t="s">
        <v>9</v>
      </c>
      <c r="M516" t="s">
        <v>9</v>
      </c>
      <c r="N516" t="s">
        <v>10</v>
      </c>
      <c r="O516">
        <v>0</v>
      </c>
      <c r="P516" t="s">
        <v>11</v>
      </c>
      <c r="Q516">
        <v>0</v>
      </c>
      <c r="R516" t="s">
        <v>9</v>
      </c>
      <c r="S516">
        <v>0</v>
      </c>
      <c r="T516" t="s">
        <v>10</v>
      </c>
      <c r="U516" t="s">
        <v>12</v>
      </c>
      <c r="V516" t="s">
        <v>21</v>
      </c>
      <c r="W516" t="s">
        <v>22</v>
      </c>
      <c r="X516" t="s">
        <v>15</v>
      </c>
      <c r="Y516" t="s">
        <v>23</v>
      </c>
      <c r="Z516" t="s">
        <v>24</v>
      </c>
      <c r="AA516" t="s">
        <v>24</v>
      </c>
      <c r="AB516" t="s">
        <v>24</v>
      </c>
      <c r="AC516" t="s">
        <v>24</v>
      </c>
    </row>
    <row r="517" spans="1:29" x14ac:dyDescent="0.35">
      <c r="A517" t="s">
        <v>0</v>
      </c>
      <c r="B517" t="s">
        <v>1</v>
      </c>
      <c r="C517" t="s">
        <v>2</v>
      </c>
      <c r="D517">
        <v>2018</v>
      </c>
      <c r="E517" t="s">
        <v>319</v>
      </c>
      <c r="F517" t="s">
        <v>4</v>
      </c>
      <c r="G517">
        <v>500009242</v>
      </c>
      <c r="H517" t="s">
        <v>320</v>
      </c>
      <c r="I517" t="s">
        <v>321</v>
      </c>
      <c r="J517" t="s">
        <v>99</v>
      </c>
      <c r="K517" t="s">
        <v>20</v>
      </c>
      <c r="L517" t="s">
        <v>9</v>
      </c>
      <c r="M517" t="s">
        <v>9</v>
      </c>
      <c r="N517" t="s">
        <v>10</v>
      </c>
      <c r="O517">
        <v>0</v>
      </c>
      <c r="P517" t="s">
        <v>11</v>
      </c>
      <c r="Q517">
        <v>0</v>
      </c>
      <c r="R517" t="s">
        <v>9</v>
      </c>
      <c r="S517">
        <v>0</v>
      </c>
      <c r="T517" t="s">
        <v>10</v>
      </c>
      <c r="U517" t="s">
        <v>12</v>
      </c>
      <c r="V517" t="s">
        <v>45</v>
      </c>
      <c r="W517" t="s">
        <v>46</v>
      </c>
      <c r="X517" t="s">
        <v>15</v>
      </c>
      <c r="Y517" t="s">
        <v>23</v>
      </c>
      <c r="Z517" t="s">
        <v>47</v>
      </c>
      <c r="AA517" t="s">
        <v>48</v>
      </c>
      <c r="AB517" t="s">
        <v>48</v>
      </c>
      <c r="AC517" t="s">
        <v>48</v>
      </c>
    </row>
    <row r="518" spans="1:29" x14ac:dyDescent="0.35">
      <c r="A518" t="s">
        <v>0</v>
      </c>
      <c r="B518" t="s">
        <v>1</v>
      </c>
      <c r="C518" t="s">
        <v>2</v>
      </c>
      <c r="D518">
        <v>2018</v>
      </c>
      <c r="E518" t="s">
        <v>319</v>
      </c>
      <c r="F518" t="s">
        <v>4</v>
      </c>
      <c r="G518">
        <v>500009242</v>
      </c>
      <c r="H518" t="s">
        <v>320</v>
      </c>
      <c r="I518" t="s">
        <v>321</v>
      </c>
      <c r="J518" t="s">
        <v>100</v>
      </c>
      <c r="K518" t="s">
        <v>20</v>
      </c>
      <c r="L518" t="s">
        <v>9</v>
      </c>
      <c r="M518" t="s">
        <v>9</v>
      </c>
      <c r="N518" t="s">
        <v>10</v>
      </c>
      <c r="O518">
        <v>0</v>
      </c>
      <c r="P518" t="s">
        <v>11</v>
      </c>
      <c r="Q518">
        <v>0</v>
      </c>
      <c r="R518" t="s">
        <v>9</v>
      </c>
      <c r="S518">
        <v>0</v>
      </c>
      <c r="T518" t="s">
        <v>10</v>
      </c>
      <c r="U518" t="s">
        <v>12</v>
      </c>
      <c r="V518" s="1">
        <v>141500000</v>
      </c>
      <c r="W518" t="s">
        <v>33</v>
      </c>
      <c r="X518" t="s">
        <v>15</v>
      </c>
      <c r="Y518" t="s">
        <v>16</v>
      </c>
      <c r="Z518" t="s">
        <v>28</v>
      </c>
      <c r="AA518" t="s">
        <v>29</v>
      </c>
      <c r="AB518" t="s">
        <v>34</v>
      </c>
      <c r="AC518" t="s">
        <v>34</v>
      </c>
    </row>
    <row r="519" spans="1:29" x14ac:dyDescent="0.35">
      <c r="A519" t="s">
        <v>0</v>
      </c>
      <c r="B519" t="s">
        <v>1</v>
      </c>
      <c r="C519" t="s">
        <v>2</v>
      </c>
      <c r="D519">
        <v>2018</v>
      </c>
      <c r="E519" t="s">
        <v>319</v>
      </c>
      <c r="F519" t="s">
        <v>4</v>
      </c>
      <c r="G519">
        <v>500009242</v>
      </c>
      <c r="H519" t="s">
        <v>320</v>
      </c>
      <c r="I519" t="s">
        <v>321</v>
      </c>
      <c r="J519" t="s">
        <v>101</v>
      </c>
      <c r="K519" t="s">
        <v>20</v>
      </c>
      <c r="L519" t="s">
        <v>9</v>
      </c>
      <c r="M519" t="s">
        <v>9</v>
      </c>
      <c r="N519" t="s">
        <v>10</v>
      </c>
      <c r="O519">
        <v>0</v>
      </c>
      <c r="P519" t="s">
        <v>11</v>
      </c>
      <c r="Q519">
        <v>0</v>
      </c>
      <c r="R519" t="s">
        <v>9</v>
      </c>
      <c r="S519">
        <v>0</v>
      </c>
      <c r="T519" t="s">
        <v>10</v>
      </c>
      <c r="U519" t="s">
        <v>12</v>
      </c>
      <c r="V519" t="s">
        <v>73</v>
      </c>
      <c r="W519" t="s">
        <v>74</v>
      </c>
      <c r="X519" t="s">
        <v>15</v>
      </c>
      <c r="Y519" t="s">
        <v>23</v>
      </c>
      <c r="Z519" t="s">
        <v>47</v>
      </c>
      <c r="AA519" t="s">
        <v>75</v>
      </c>
      <c r="AB519" t="s">
        <v>75</v>
      </c>
      <c r="AC519" t="s">
        <v>75</v>
      </c>
    </row>
    <row r="520" spans="1:29" x14ac:dyDescent="0.35">
      <c r="A520" t="s">
        <v>0</v>
      </c>
      <c r="B520" t="s">
        <v>1</v>
      </c>
      <c r="C520" t="s">
        <v>2</v>
      </c>
      <c r="D520">
        <v>2018</v>
      </c>
      <c r="E520" t="s">
        <v>319</v>
      </c>
      <c r="F520" t="s">
        <v>4</v>
      </c>
      <c r="G520">
        <v>500009242</v>
      </c>
      <c r="H520" t="s">
        <v>320</v>
      </c>
      <c r="I520" t="s">
        <v>321</v>
      </c>
      <c r="J520" t="s">
        <v>102</v>
      </c>
      <c r="K520" t="s">
        <v>20</v>
      </c>
      <c r="L520" t="s">
        <v>9</v>
      </c>
      <c r="M520" t="s">
        <v>9</v>
      </c>
      <c r="N520" t="s">
        <v>10</v>
      </c>
      <c r="O520">
        <v>13320</v>
      </c>
      <c r="P520" t="s">
        <v>11</v>
      </c>
      <c r="Q520">
        <v>13320</v>
      </c>
      <c r="R520" t="s">
        <v>9</v>
      </c>
      <c r="S520">
        <v>0</v>
      </c>
      <c r="T520" t="s">
        <v>10</v>
      </c>
      <c r="U520" t="s">
        <v>12</v>
      </c>
      <c r="V520" t="s">
        <v>103</v>
      </c>
      <c r="W520" t="s">
        <v>104</v>
      </c>
      <c r="X520" t="s">
        <v>15</v>
      </c>
      <c r="Y520" t="s">
        <v>23</v>
      </c>
      <c r="Z520" t="s">
        <v>64</v>
      </c>
      <c r="AA520" t="s">
        <v>69</v>
      </c>
      <c r="AB520" t="s">
        <v>105</v>
      </c>
      <c r="AC520" t="s">
        <v>105</v>
      </c>
    </row>
    <row r="521" spans="1:29" x14ac:dyDescent="0.35">
      <c r="A521" t="s">
        <v>0</v>
      </c>
      <c r="B521" t="s">
        <v>1</v>
      </c>
      <c r="C521" t="s">
        <v>2</v>
      </c>
      <c r="D521">
        <v>2018</v>
      </c>
      <c r="E521" t="s">
        <v>319</v>
      </c>
      <c r="F521" t="s">
        <v>4</v>
      </c>
      <c r="G521">
        <v>500009242</v>
      </c>
      <c r="H521" t="s">
        <v>320</v>
      </c>
      <c r="I521" t="s">
        <v>321</v>
      </c>
      <c r="J521" t="s">
        <v>106</v>
      </c>
      <c r="K521" t="s">
        <v>20</v>
      </c>
      <c r="L521" t="s">
        <v>9</v>
      </c>
      <c r="M521" t="s">
        <v>9</v>
      </c>
      <c r="N521" t="s">
        <v>10</v>
      </c>
      <c r="O521">
        <v>0</v>
      </c>
      <c r="P521" t="s">
        <v>11</v>
      </c>
      <c r="Q521">
        <v>0</v>
      </c>
      <c r="R521" t="s">
        <v>9</v>
      </c>
      <c r="S521">
        <v>0</v>
      </c>
      <c r="T521" t="s">
        <v>10</v>
      </c>
      <c r="U521" t="s">
        <v>12</v>
      </c>
      <c r="V521" t="s">
        <v>21</v>
      </c>
      <c r="W521" t="s">
        <v>22</v>
      </c>
      <c r="X521" t="s">
        <v>15</v>
      </c>
      <c r="Y521" t="s">
        <v>23</v>
      </c>
      <c r="Z521" t="s">
        <v>24</v>
      </c>
      <c r="AA521" t="s">
        <v>24</v>
      </c>
      <c r="AB521" t="s">
        <v>24</v>
      </c>
      <c r="AC521" t="s">
        <v>24</v>
      </c>
    </row>
    <row r="522" spans="1:29" x14ac:dyDescent="0.35">
      <c r="A522" t="s">
        <v>0</v>
      </c>
      <c r="B522" t="s">
        <v>1</v>
      </c>
      <c r="C522" t="s">
        <v>2</v>
      </c>
      <c r="D522">
        <v>2018</v>
      </c>
      <c r="E522" t="s">
        <v>111</v>
      </c>
      <c r="F522" t="s">
        <v>4</v>
      </c>
      <c r="G522">
        <v>500001295</v>
      </c>
      <c r="H522" t="s">
        <v>5</v>
      </c>
      <c r="I522" t="s">
        <v>6</v>
      </c>
      <c r="J522" t="s">
        <v>7</v>
      </c>
      <c r="K522" t="s">
        <v>8</v>
      </c>
      <c r="L522" t="s">
        <v>9</v>
      </c>
      <c r="M522" t="s">
        <v>9</v>
      </c>
      <c r="N522" t="s">
        <v>10</v>
      </c>
      <c r="O522">
        <v>0</v>
      </c>
      <c r="P522" t="s">
        <v>11</v>
      </c>
      <c r="Q522">
        <v>0</v>
      </c>
      <c r="R522" t="s">
        <v>9</v>
      </c>
      <c r="S522">
        <v>0</v>
      </c>
      <c r="T522" t="s">
        <v>10</v>
      </c>
      <c r="U522" t="s">
        <v>12</v>
      </c>
      <c r="V522" t="s">
        <v>13</v>
      </c>
      <c r="W522" t="s">
        <v>14</v>
      </c>
      <c r="X522" t="s">
        <v>15</v>
      </c>
      <c r="Y522" t="s">
        <v>16</v>
      </c>
      <c r="Z522" t="s">
        <v>17</v>
      </c>
      <c r="AA522" t="s">
        <v>18</v>
      </c>
      <c r="AB522" t="s">
        <v>18</v>
      </c>
      <c r="AC522" t="s">
        <v>18</v>
      </c>
    </row>
    <row r="523" spans="1:29" x14ac:dyDescent="0.35">
      <c r="A523" t="s">
        <v>0</v>
      </c>
      <c r="B523" t="s">
        <v>1</v>
      </c>
      <c r="C523" t="s">
        <v>2</v>
      </c>
      <c r="D523">
        <v>2018</v>
      </c>
      <c r="E523" t="s">
        <v>111</v>
      </c>
      <c r="F523" t="s">
        <v>4</v>
      </c>
      <c r="G523">
        <v>500001295</v>
      </c>
      <c r="H523" t="s">
        <v>5</v>
      </c>
      <c r="I523" t="s">
        <v>6</v>
      </c>
      <c r="J523" t="s">
        <v>19</v>
      </c>
      <c r="K523" t="s">
        <v>20</v>
      </c>
      <c r="L523" t="s">
        <v>9</v>
      </c>
      <c r="M523" t="s">
        <v>9</v>
      </c>
      <c r="N523" t="s">
        <v>10</v>
      </c>
      <c r="O523">
        <v>0</v>
      </c>
      <c r="P523" t="s">
        <v>11</v>
      </c>
      <c r="Q523">
        <v>0</v>
      </c>
      <c r="R523" t="s">
        <v>9</v>
      </c>
      <c r="S523">
        <v>0</v>
      </c>
      <c r="T523" t="s">
        <v>10</v>
      </c>
      <c r="U523" t="s">
        <v>12</v>
      </c>
      <c r="V523" t="s">
        <v>21</v>
      </c>
      <c r="W523" t="s">
        <v>22</v>
      </c>
      <c r="X523" t="s">
        <v>15</v>
      </c>
      <c r="Y523" t="s">
        <v>23</v>
      </c>
      <c r="Z523" t="s">
        <v>24</v>
      </c>
      <c r="AA523" t="s">
        <v>24</v>
      </c>
      <c r="AB523" t="s">
        <v>24</v>
      </c>
      <c r="AC523" t="s">
        <v>24</v>
      </c>
    </row>
    <row r="524" spans="1:29" x14ac:dyDescent="0.35">
      <c r="A524" t="s">
        <v>0</v>
      </c>
      <c r="B524" t="s">
        <v>1</v>
      </c>
      <c r="C524" t="s">
        <v>2</v>
      </c>
      <c r="D524">
        <v>2018</v>
      </c>
      <c r="E524" t="s">
        <v>111</v>
      </c>
      <c r="F524" t="s">
        <v>4</v>
      </c>
      <c r="G524">
        <v>500001295</v>
      </c>
      <c r="H524" t="s">
        <v>5</v>
      </c>
      <c r="I524" t="s">
        <v>6</v>
      </c>
      <c r="J524" t="s">
        <v>25</v>
      </c>
      <c r="K524" t="s">
        <v>26</v>
      </c>
      <c r="L524" t="s">
        <v>9</v>
      </c>
      <c r="M524" t="s">
        <v>9</v>
      </c>
      <c r="N524" t="s">
        <v>10</v>
      </c>
      <c r="O524">
        <v>0</v>
      </c>
      <c r="P524" t="s">
        <v>11</v>
      </c>
      <c r="Q524">
        <v>0</v>
      </c>
      <c r="R524" t="s">
        <v>9</v>
      </c>
      <c r="S524">
        <v>0</v>
      </c>
      <c r="T524" t="s">
        <v>10</v>
      </c>
      <c r="U524" t="s">
        <v>12</v>
      </c>
      <c r="V524" s="1">
        <v>1.415E+35</v>
      </c>
      <c r="W524" t="s">
        <v>27</v>
      </c>
      <c r="X524" t="s">
        <v>15</v>
      </c>
      <c r="Y524" t="s">
        <v>16</v>
      </c>
      <c r="Z524" t="s">
        <v>28</v>
      </c>
      <c r="AA524" t="s">
        <v>29</v>
      </c>
      <c r="AB524" t="s">
        <v>30</v>
      </c>
      <c r="AC524" t="s">
        <v>31</v>
      </c>
    </row>
    <row r="525" spans="1:29" x14ac:dyDescent="0.35">
      <c r="A525" t="s">
        <v>0</v>
      </c>
      <c r="B525" t="s">
        <v>1</v>
      </c>
      <c r="C525" t="s">
        <v>2</v>
      </c>
      <c r="D525">
        <v>2018</v>
      </c>
      <c r="E525" t="s">
        <v>111</v>
      </c>
      <c r="F525" t="s">
        <v>4</v>
      </c>
      <c r="G525">
        <v>500001295</v>
      </c>
      <c r="H525" t="s">
        <v>5</v>
      </c>
      <c r="I525" t="s">
        <v>6</v>
      </c>
      <c r="J525" t="s">
        <v>32</v>
      </c>
      <c r="K525" t="s">
        <v>20</v>
      </c>
      <c r="L525" t="s">
        <v>9</v>
      </c>
      <c r="M525" t="s">
        <v>9</v>
      </c>
      <c r="N525" t="s">
        <v>10</v>
      </c>
      <c r="O525">
        <v>259601.75</v>
      </c>
      <c r="P525" t="s">
        <v>11</v>
      </c>
      <c r="Q525">
        <v>259601.75</v>
      </c>
      <c r="R525" t="s">
        <v>9</v>
      </c>
      <c r="S525">
        <v>0</v>
      </c>
      <c r="T525" t="s">
        <v>10</v>
      </c>
      <c r="U525" t="s">
        <v>12</v>
      </c>
      <c r="V525" s="1">
        <v>141500000</v>
      </c>
      <c r="W525" t="s">
        <v>33</v>
      </c>
      <c r="X525" t="s">
        <v>15</v>
      </c>
      <c r="Y525" t="s">
        <v>16</v>
      </c>
      <c r="Z525" t="s">
        <v>28</v>
      </c>
      <c r="AA525" t="s">
        <v>29</v>
      </c>
      <c r="AB525" t="s">
        <v>34</v>
      </c>
      <c r="AC525" t="s">
        <v>34</v>
      </c>
    </row>
    <row r="526" spans="1:29" x14ac:dyDescent="0.35">
      <c r="A526" t="s">
        <v>0</v>
      </c>
      <c r="B526" t="s">
        <v>1</v>
      </c>
      <c r="C526" t="s">
        <v>2</v>
      </c>
      <c r="D526">
        <v>2018</v>
      </c>
      <c r="E526" t="s">
        <v>111</v>
      </c>
      <c r="F526" t="s">
        <v>4</v>
      </c>
      <c r="G526">
        <v>500001295</v>
      </c>
      <c r="H526" t="s">
        <v>5</v>
      </c>
      <c r="I526" t="s">
        <v>6</v>
      </c>
      <c r="J526" t="s">
        <v>35</v>
      </c>
      <c r="K526" t="s">
        <v>20</v>
      </c>
      <c r="L526" t="s">
        <v>9</v>
      </c>
      <c r="M526" t="s">
        <v>9</v>
      </c>
      <c r="N526" t="s">
        <v>10</v>
      </c>
      <c r="O526">
        <v>0</v>
      </c>
      <c r="P526" t="s">
        <v>11</v>
      </c>
      <c r="Q526">
        <v>0</v>
      </c>
      <c r="R526" t="s">
        <v>9</v>
      </c>
      <c r="S526">
        <v>0</v>
      </c>
      <c r="T526" t="s">
        <v>10</v>
      </c>
      <c r="U526" t="s">
        <v>12</v>
      </c>
      <c r="V526" t="s">
        <v>21</v>
      </c>
      <c r="W526" t="s">
        <v>22</v>
      </c>
      <c r="X526" t="s">
        <v>15</v>
      </c>
      <c r="Y526" t="s">
        <v>23</v>
      </c>
      <c r="Z526" t="s">
        <v>24</v>
      </c>
      <c r="AA526" t="s">
        <v>24</v>
      </c>
      <c r="AB526" t="s">
        <v>24</v>
      </c>
      <c r="AC526" t="s">
        <v>24</v>
      </c>
    </row>
    <row r="527" spans="1:29" x14ac:dyDescent="0.35">
      <c r="A527" t="s">
        <v>0</v>
      </c>
      <c r="B527" t="s">
        <v>1</v>
      </c>
      <c r="C527" t="s">
        <v>2</v>
      </c>
      <c r="D527">
        <v>2018</v>
      </c>
      <c r="E527" t="s">
        <v>111</v>
      </c>
      <c r="F527" t="s">
        <v>4</v>
      </c>
      <c r="G527">
        <v>500001295</v>
      </c>
      <c r="H527" t="s">
        <v>5</v>
      </c>
      <c r="I527" t="s">
        <v>6</v>
      </c>
      <c r="J527" t="s">
        <v>36</v>
      </c>
      <c r="K527" t="s">
        <v>20</v>
      </c>
      <c r="L527" t="s">
        <v>9</v>
      </c>
      <c r="M527" t="s">
        <v>9</v>
      </c>
      <c r="N527" t="s">
        <v>10</v>
      </c>
      <c r="O527">
        <v>49487.49</v>
      </c>
      <c r="P527" t="s">
        <v>11</v>
      </c>
      <c r="Q527">
        <v>49487.49</v>
      </c>
      <c r="R527" t="s">
        <v>9</v>
      </c>
      <c r="S527">
        <v>0</v>
      </c>
      <c r="T527" t="s">
        <v>10</v>
      </c>
      <c r="U527" t="s">
        <v>12</v>
      </c>
      <c r="V527" t="s">
        <v>21</v>
      </c>
      <c r="W527" t="s">
        <v>22</v>
      </c>
      <c r="X527" t="s">
        <v>15</v>
      </c>
      <c r="Y527" t="s">
        <v>23</v>
      </c>
      <c r="Z527" t="s">
        <v>24</v>
      </c>
      <c r="AA527" t="s">
        <v>24</v>
      </c>
      <c r="AB527" t="s">
        <v>24</v>
      </c>
      <c r="AC527" t="s">
        <v>24</v>
      </c>
    </row>
    <row r="528" spans="1:29" x14ac:dyDescent="0.35">
      <c r="A528" t="s">
        <v>0</v>
      </c>
      <c r="B528" t="s">
        <v>1</v>
      </c>
      <c r="C528" t="s">
        <v>2</v>
      </c>
      <c r="D528">
        <v>2018</v>
      </c>
      <c r="E528" t="s">
        <v>111</v>
      </c>
      <c r="F528" t="s">
        <v>4</v>
      </c>
      <c r="G528">
        <v>500001295</v>
      </c>
      <c r="H528" t="s">
        <v>5</v>
      </c>
      <c r="I528" t="s">
        <v>6</v>
      </c>
      <c r="J528" t="s">
        <v>37</v>
      </c>
      <c r="K528" t="s">
        <v>20</v>
      </c>
      <c r="L528" t="s">
        <v>9</v>
      </c>
      <c r="M528" t="s">
        <v>9</v>
      </c>
      <c r="N528" t="s">
        <v>10</v>
      </c>
      <c r="O528">
        <v>0</v>
      </c>
      <c r="P528" t="s">
        <v>11</v>
      </c>
      <c r="Q528">
        <v>0</v>
      </c>
      <c r="R528" t="s">
        <v>9</v>
      </c>
      <c r="S528">
        <v>0</v>
      </c>
      <c r="T528" t="s">
        <v>10</v>
      </c>
      <c r="U528" t="s">
        <v>12</v>
      </c>
      <c r="V528" t="s">
        <v>13</v>
      </c>
      <c r="W528" t="s">
        <v>14</v>
      </c>
      <c r="X528" t="s">
        <v>15</v>
      </c>
      <c r="Y528" t="s">
        <v>16</v>
      </c>
      <c r="Z528" t="s">
        <v>17</v>
      </c>
      <c r="AA528" t="s">
        <v>18</v>
      </c>
      <c r="AB528" t="s">
        <v>18</v>
      </c>
      <c r="AC528" t="s">
        <v>18</v>
      </c>
    </row>
    <row r="529" spans="1:29" x14ac:dyDescent="0.35">
      <c r="A529" t="s">
        <v>0</v>
      </c>
      <c r="B529" t="s">
        <v>1</v>
      </c>
      <c r="C529" t="s">
        <v>2</v>
      </c>
      <c r="D529">
        <v>2018</v>
      </c>
      <c r="E529" t="s">
        <v>111</v>
      </c>
      <c r="F529" t="s">
        <v>4</v>
      </c>
      <c r="G529">
        <v>500001295</v>
      </c>
      <c r="H529" t="s">
        <v>5</v>
      </c>
      <c r="I529" t="s">
        <v>6</v>
      </c>
      <c r="J529" t="s">
        <v>38</v>
      </c>
      <c r="K529" t="s">
        <v>20</v>
      </c>
      <c r="L529" t="s">
        <v>9</v>
      </c>
      <c r="M529" t="s">
        <v>9</v>
      </c>
      <c r="N529" t="s">
        <v>10</v>
      </c>
      <c r="O529">
        <v>0</v>
      </c>
      <c r="P529" t="s">
        <v>11</v>
      </c>
      <c r="Q529">
        <v>0</v>
      </c>
      <c r="R529" t="s">
        <v>9</v>
      </c>
      <c r="S529">
        <v>0</v>
      </c>
      <c r="T529" t="s">
        <v>10</v>
      </c>
      <c r="U529" t="s">
        <v>12</v>
      </c>
      <c r="V529" t="s">
        <v>21</v>
      </c>
      <c r="W529" t="s">
        <v>22</v>
      </c>
      <c r="X529" t="s">
        <v>15</v>
      </c>
      <c r="Y529" t="s">
        <v>23</v>
      </c>
      <c r="Z529" t="s">
        <v>24</v>
      </c>
      <c r="AA529" t="s">
        <v>24</v>
      </c>
      <c r="AB529" t="s">
        <v>24</v>
      </c>
      <c r="AC529" t="s">
        <v>24</v>
      </c>
    </row>
    <row r="530" spans="1:29" x14ac:dyDescent="0.35">
      <c r="A530" t="s">
        <v>0</v>
      </c>
      <c r="B530" t="s">
        <v>1</v>
      </c>
      <c r="C530" t="s">
        <v>2</v>
      </c>
      <c r="D530">
        <v>2018</v>
      </c>
      <c r="E530" t="s">
        <v>111</v>
      </c>
      <c r="F530" t="s">
        <v>4</v>
      </c>
      <c r="G530">
        <v>500001295</v>
      </c>
      <c r="H530" t="s">
        <v>5</v>
      </c>
      <c r="I530" t="s">
        <v>6</v>
      </c>
      <c r="J530" t="s">
        <v>39</v>
      </c>
      <c r="K530" t="s">
        <v>20</v>
      </c>
      <c r="L530" t="s">
        <v>9</v>
      </c>
      <c r="M530" t="s">
        <v>9</v>
      </c>
      <c r="N530" t="s">
        <v>10</v>
      </c>
      <c r="O530">
        <v>0</v>
      </c>
      <c r="P530" t="s">
        <v>11</v>
      </c>
      <c r="Q530">
        <v>0</v>
      </c>
      <c r="R530" t="s">
        <v>9</v>
      </c>
      <c r="S530">
        <v>0</v>
      </c>
      <c r="T530" t="s">
        <v>10</v>
      </c>
      <c r="U530" t="s">
        <v>12</v>
      </c>
      <c r="V530" t="s">
        <v>21</v>
      </c>
      <c r="W530" t="s">
        <v>22</v>
      </c>
      <c r="X530" t="s">
        <v>15</v>
      </c>
      <c r="Y530" t="s">
        <v>23</v>
      </c>
      <c r="Z530" t="s">
        <v>24</v>
      </c>
      <c r="AA530" t="s">
        <v>24</v>
      </c>
      <c r="AB530" t="s">
        <v>24</v>
      </c>
      <c r="AC530" t="s">
        <v>24</v>
      </c>
    </row>
    <row r="531" spans="1:29" x14ac:dyDescent="0.35">
      <c r="A531" t="s">
        <v>0</v>
      </c>
      <c r="B531" t="s">
        <v>1</v>
      </c>
      <c r="C531" t="s">
        <v>2</v>
      </c>
      <c r="D531">
        <v>2018</v>
      </c>
      <c r="E531" t="s">
        <v>111</v>
      </c>
      <c r="F531" t="s">
        <v>4</v>
      </c>
      <c r="G531">
        <v>500001295</v>
      </c>
      <c r="H531" t="s">
        <v>5</v>
      </c>
      <c r="I531" t="s">
        <v>6</v>
      </c>
      <c r="J531" t="s">
        <v>40</v>
      </c>
      <c r="K531" t="s">
        <v>20</v>
      </c>
      <c r="L531" t="s">
        <v>9</v>
      </c>
      <c r="M531" t="s">
        <v>9</v>
      </c>
      <c r="N531" t="s">
        <v>10</v>
      </c>
      <c r="O531">
        <v>105038.97</v>
      </c>
      <c r="P531" t="s">
        <v>11</v>
      </c>
      <c r="Q531">
        <v>105038.97</v>
      </c>
      <c r="R531" t="s">
        <v>9</v>
      </c>
      <c r="S531">
        <v>0</v>
      </c>
      <c r="T531" t="s">
        <v>10</v>
      </c>
      <c r="U531" t="s">
        <v>12</v>
      </c>
      <c r="V531" s="1">
        <v>11120</v>
      </c>
      <c r="W531" t="s">
        <v>41</v>
      </c>
      <c r="X531" t="s">
        <v>15</v>
      </c>
      <c r="Y531" t="s">
        <v>23</v>
      </c>
      <c r="Z531" t="s">
        <v>42</v>
      </c>
      <c r="AA531" t="s">
        <v>43</v>
      </c>
      <c r="AB531" t="s">
        <v>43</v>
      </c>
      <c r="AC531" t="s">
        <v>43</v>
      </c>
    </row>
    <row r="532" spans="1:29" x14ac:dyDescent="0.35">
      <c r="A532" t="s">
        <v>0</v>
      </c>
      <c r="B532" t="s">
        <v>1</v>
      </c>
      <c r="C532" t="s">
        <v>2</v>
      </c>
      <c r="D532">
        <v>2018</v>
      </c>
      <c r="E532" t="s">
        <v>111</v>
      </c>
      <c r="F532" t="s">
        <v>4</v>
      </c>
      <c r="G532">
        <v>500001295</v>
      </c>
      <c r="H532" t="s">
        <v>5</v>
      </c>
      <c r="I532" t="s">
        <v>6</v>
      </c>
      <c r="J532" t="s">
        <v>44</v>
      </c>
      <c r="K532" t="s">
        <v>20</v>
      </c>
      <c r="L532" t="s">
        <v>9</v>
      </c>
      <c r="M532" t="s">
        <v>9</v>
      </c>
      <c r="N532" t="s">
        <v>10</v>
      </c>
      <c r="O532">
        <v>60508.56</v>
      </c>
      <c r="P532" t="s">
        <v>11</v>
      </c>
      <c r="Q532">
        <v>60508.56</v>
      </c>
      <c r="R532" t="s">
        <v>9</v>
      </c>
      <c r="S532">
        <v>0</v>
      </c>
      <c r="T532" t="s">
        <v>10</v>
      </c>
      <c r="U532" t="s">
        <v>12</v>
      </c>
      <c r="V532" t="s">
        <v>45</v>
      </c>
      <c r="W532" t="s">
        <v>46</v>
      </c>
      <c r="X532" t="s">
        <v>15</v>
      </c>
      <c r="Y532" t="s">
        <v>23</v>
      </c>
      <c r="Z532" t="s">
        <v>47</v>
      </c>
      <c r="AA532" t="s">
        <v>48</v>
      </c>
      <c r="AB532" t="s">
        <v>48</v>
      </c>
      <c r="AC532" t="s">
        <v>48</v>
      </c>
    </row>
    <row r="533" spans="1:29" x14ac:dyDescent="0.35">
      <c r="A533" t="s">
        <v>0</v>
      </c>
      <c r="B533" t="s">
        <v>1</v>
      </c>
      <c r="C533" t="s">
        <v>2</v>
      </c>
      <c r="D533">
        <v>2018</v>
      </c>
      <c r="E533" t="s">
        <v>111</v>
      </c>
      <c r="F533" t="s">
        <v>4</v>
      </c>
      <c r="G533">
        <v>500001295</v>
      </c>
      <c r="H533" t="s">
        <v>5</v>
      </c>
      <c r="I533" t="s">
        <v>6</v>
      </c>
      <c r="J533" t="s">
        <v>49</v>
      </c>
      <c r="K533" t="s">
        <v>20</v>
      </c>
      <c r="L533" t="s">
        <v>9</v>
      </c>
      <c r="M533" t="s">
        <v>9</v>
      </c>
      <c r="N533" t="s">
        <v>10</v>
      </c>
      <c r="O533">
        <v>22387.360000000001</v>
      </c>
      <c r="P533" t="s">
        <v>11</v>
      </c>
      <c r="Q533">
        <v>22387.360000000001</v>
      </c>
      <c r="R533" t="s">
        <v>9</v>
      </c>
      <c r="S533">
        <v>0</v>
      </c>
      <c r="T533" t="s">
        <v>10</v>
      </c>
      <c r="U533" t="s">
        <v>12</v>
      </c>
      <c r="V533" s="1">
        <v>14120</v>
      </c>
      <c r="W533" t="s">
        <v>50</v>
      </c>
      <c r="X533" t="s">
        <v>15</v>
      </c>
      <c r="Y533" t="s">
        <v>16</v>
      </c>
      <c r="Z533" t="s">
        <v>28</v>
      </c>
      <c r="AA533" t="s">
        <v>51</v>
      </c>
      <c r="AB533" t="s">
        <v>52</v>
      </c>
      <c r="AC533" t="s">
        <v>52</v>
      </c>
    </row>
    <row r="534" spans="1:29" x14ac:dyDescent="0.35">
      <c r="A534" t="s">
        <v>0</v>
      </c>
      <c r="B534" t="s">
        <v>1</v>
      </c>
      <c r="C534" t="s">
        <v>2</v>
      </c>
      <c r="D534">
        <v>2018</v>
      </c>
      <c r="E534" t="s">
        <v>111</v>
      </c>
      <c r="F534" t="s">
        <v>4</v>
      </c>
      <c r="G534">
        <v>500001295</v>
      </c>
      <c r="H534" t="s">
        <v>5</v>
      </c>
      <c r="I534" t="s">
        <v>6</v>
      </c>
      <c r="J534" t="s">
        <v>53</v>
      </c>
      <c r="K534" t="s">
        <v>20</v>
      </c>
      <c r="L534" t="s">
        <v>9</v>
      </c>
      <c r="M534" t="s">
        <v>9</v>
      </c>
      <c r="N534" t="s">
        <v>10</v>
      </c>
      <c r="O534">
        <v>3653.91</v>
      </c>
      <c r="P534" t="s">
        <v>11</v>
      </c>
      <c r="Q534">
        <v>3653.91</v>
      </c>
      <c r="R534" t="s">
        <v>9</v>
      </c>
      <c r="S534">
        <v>0</v>
      </c>
      <c r="T534" t="s">
        <v>10</v>
      </c>
      <c r="U534" t="s">
        <v>12</v>
      </c>
      <c r="V534" t="s">
        <v>45</v>
      </c>
      <c r="W534" t="s">
        <v>46</v>
      </c>
      <c r="X534" t="s">
        <v>15</v>
      </c>
      <c r="Y534" t="s">
        <v>23</v>
      </c>
      <c r="Z534" t="s">
        <v>47</v>
      </c>
      <c r="AA534" t="s">
        <v>48</v>
      </c>
      <c r="AB534" t="s">
        <v>48</v>
      </c>
      <c r="AC534" t="s">
        <v>48</v>
      </c>
    </row>
    <row r="535" spans="1:29" x14ac:dyDescent="0.35">
      <c r="A535" t="s">
        <v>0</v>
      </c>
      <c r="B535" t="s">
        <v>1</v>
      </c>
      <c r="C535" t="s">
        <v>2</v>
      </c>
      <c r="D535">
        <v>2018</v>
      </c>
      <c r="E535" t="s">
        <v>111</v>
      </c>
      <c r="F535" t="s">
        <v>4</v>
      </c>
      <c r="G535">
        <v>500001295</v>
      </c>
      <c r="H535" t="s">
        <v>5</v>
      </c>
      <c r="I535" t="s">
        <v>6</v>
      </c>
      <c r="J535" t="s">
        <v>54</v>
      </c>
      <c r="K535" t="s">
        <v>55</v>
      </c>
      <c r="L535" t="s">
        <v>9</v>
      </c>
      <c r="M535" t="s">
        <v>9</v>
      </c>
      <c r="N535" t="s">
        <v>10</v>
      </c>
      <c r="O535">
        <v>171223.62</v>
      </c>
      <c r="P535" t="s">
        <v>11</v>
      </c>
      <c r="Q535">
        <v>171223.62</v>
      </c>
      <c r="R535" t="s">
        <v>9</v>
      </c>
      <c r="S535">
        <v>0</v>
      </c>
      <c r="T535" t="s">
        <v>10</v>
      </c>
      <c r="U535" t="s">
        <v>12</v>
      </c>
      <c r="V535" s="1">
        <v>1.415E+35</v>
      </c>
      <c r="W535" t="s">
        <v>27</v>
      </c>
      <c r="X535" t="s">
        <v>15</v>
      </c>
      <c r="Y535" t="s">
        <v>16</v>
      </c>
      <c r="Z535" t="s">
        <v>28</v>
      </c>
      <c r="AA535" t="s">
        <v>29</v>
      </c>
      <c r="AB535" t="s">
        <v>30</v>
      </c>
      <c r="AC535" t="s">
        <v>31</v>
      </c>
    </row>
    <row r="536" spans="1:29" x14ac:dyDescent="0.35">
      <c r="A536" t="s">
        <v>0</v>
      </c>
      <c r="B536" t="s">
        <v>1</v>
      </c>
      <c r="C536" t="s">
        <v>2</v>
      </c>
      <c r="D536">
        <v>2018</v>
      </c>
      <c r="E536" t="s">
        <v>111</v>
      </c>
      <c r="F536" t="s">
        <v>4</v>
      </c>
      <c r="G536">
        <v>500001295</v>
      </c>
      <c r="H536" t="s">
        <v>5</v>
      </c>
      <c r="I536" t="s">
        <v>6</v>
      </c>
      <c r="J536" t="s">
        <v>56</v>
      </c>
      <c r="K536" t="s">
        <v>20</v>
      </c>
      <c r="L536" t="s">
        <v>9</v>
      </c>
      <c r="M536" t="s">
        <v>9</v>
      </c>
      <c r="N536" t="s">
        <v>10</v>
      </c>
      <c r="O536">
        <v>0</v>
      </c>
      <c r="P536" t="s">
        <v>11</v>
      </c>
      <c r="Q536">
        <v>0</v>
      </c>
      <c r="R536" t="s">
        <v>9</v>
      </c>
      <c r="S536">
        <v>0</v>
      </c>
      <c r="T536" t="s">
        <v>10</v>
      </c>
      <c r="U536" t="s">
        <v>12</v>
      </c>
      <c r="V536" t="s">
        <v>21</v>
      </c>
      <c r="W536" t="s">
        <v>22</v>
      </c>
      <c r="X536" t="s">
        <v>15</v>
      </c>
      <c r="Y536" t="s">
        <v>23</v>
      </c>
      <c r="Z536" t="s">
        <v>24</v>
      </c>
      <c r="AA536" t="s">
        <v>24</v>
      </c>
      <c r="AB536" t="s">
        <v>24</v>
      </c>
      <c r="AC536" t="s">
        <v>24</v>
      </c>
    </row>
    <row r="537" spans="1:29" x14ac:dyDescent="0.35">
      <c r="A537" t="s">
        <v>0</v>
      </c>
      <c r="B537" t="s">
        <v>1</v>
      </c>
      <c r="C537" t="s">
        <v>2</v>
      </c>
      <c r="D537">
        <v>2018</v>
      </c>
      <c r="E537" t="s">
        <v>111</v>
      </c>
      <c r="F537" t="s">
        <v>4</v>
      </c>
      <c r="G537">
        <v>500001295</v>
      </c>
      <c r="H537" t="s">
        <v>5</v>
      </c>
      <c r="I537" t="s">
        <v>6</v>
      </c>
      <c r="J537" t="s">
        <v>57</v>
      </c>
      <c r="K537" t="s">
        <v>20</v>
      </c>
      <c r="L537" t="s">
        <v>9</v>
      </c>
      <c r="M537" t="s">
        <v>9</v>
      </c>
      <c r="N537" t="s">
        <v>10</v>
      </c>
      <c r="O537">
        <v>1285.1500000000001</v>
      </c>
      <c r="P537" t="s">
        <v>11</v>
      </c>
      <c r="Q537">
        <v>1285.1500000000001</v>
      </c>
      <c r="R537" t="s">
        <v>9</v>
      </c>
      <c r="S537">
        <v>0</v>
      </c>
      <c r="T537" t="s">
        <v>10</v>
      </c>
      <c r="U537" t="s">
        <v>12</v>
      </c>
      <c r="V537" t="s">
        <v>58</v>
      </c>
      <c r="W537" t="s">
        <v>59</v>
      </c>
      <c r="X537" t="s">
        <v>15</v>
      </c>
      <c r="Y537" t="s">
        <v>16</v>
      </c>
      <c r="Z537" t="s">
        <v>60</v>
      </c>
      <c r="AA537" t="s">
        <v>60</v>
      </c>
      <c r="AB537" t="s">
        <v>60</v>
      </c>
      <c r="AC537" t="s">
        <v>60</v>
      </c>
    </row>
    <row r="538" spans="1:29" x14ac:dyDescent="0.35">
      <c r="A538" t="s">
        <v>0</v>
      </c>
      <c r="B538" t="s">
        <v>1</v>
      </c>
      <c r="C538" t="s">
        <v>2</v>
      </c>
      <c r="D538">
        <v>2018</v>
      </c>
      <c r="E538" t="s">
        <v>111</v>
      </c>
      <c r="F538" t="s">
        <v>4</v>
      </c>
      <c r="G538">
        <v>500001295</v>
      </c>
      <c r="H538" t="s">
        <v>5</v>
      </c>
      <c r="I538" t="s">
        <v>6</v>
      </c>
      <c r="J538" t="s">
        <v>61</v>
      </c>
      <c r="K538" t="s">
        <v>20</v>
      </c>
      <c r="L538" t="s">
        <v>9</v>
      </c>
      <c r="M538" t="s">
        <v>9</v>
      </c>
      <c r="N538" t="s">
        <v>10</v>
      </c>
      <c r="O538">
        <v>80422.539999999994</v>
      </c>
      <c r="P538" t="s">
        <v>11</v>
      </c>
      <c r="Q538">
        <v>80422.539999999994</v>
      </c>
      <c r="R538" t="s">
        <v>9</v>
      </c>
      <c r="S538">
        <v>0</v>
      </c>
      <c r="T538" t="s">
        <v>10</v>
      </c>
      <c r="U538" t="s">
        <v>12</v>
      </c>
      <c r="V538" t="s">
        <v>62</v>
      </c>
      <c r="W538" t="s">
        <v>63</v>
      </c>
      <c r="X538" t="s">
        <v>15</v>
      </c>
      <c r="Y538" t="s">
        <v>23</v>
      </c>
      <c r="Z538" t="s">
        <v>64</v>
      </c>
      <c r="AA538" t="s">
        <v>65</v>
      </c>
      <c r="AB538" t="s">
        <v>65</v>
      </c>
      <c r="AC538" t="s">
        <v>65</v>
      </c>
    </row>
    <row r="539" spans="1:29" x14ac:dyDescent="0.35">
      <c r="A539" t="s">
        <v>0</v>
      </c>
      <c r="B539" t="s">
        <v>1</v>
      </c>
      <c r="C539" t="s">
        <v>2</v>
      </c>
      <c r="D539">
        <v>2018</v>
      </c>
      <c r="E539" t="s">
        <v>111</v>
      </c>
      <c r="F539" t="s">
        <v>4</v>
      </c>
      <c r="G539">
        <v>500001295</v>
      </c>
      <c r="H539" t="s">
        <v>5</v>
      </c>
      <c r="I539" t="s">
        <v>6</v>
      </c>
      <c r="J539" t="s">
        <v>66</v>
      </c>
      <c r="K539" t="s">
        <v>26</v>
      </c>
      <c r="L539" t="s">
        <v>9</v>
      </c>
      <c r="M539" t="s">
        <v>9</v>
      </c>
      <c r="N539" t="s">
        <v>10</v>
      </c>
      <c r="O539">
        <v>0</v>
      </c>
      <c r="P539" t="s">
        <v>11</v>
      </c>
      <c r="Q539">
        <v>0</v>
      </c>
      <c r="R539" t="s">
        <v>9</v>
      </c>
      <c r="S539">
        <v>0</v>
      </c>
      <c r="T539" t="s">
        <v>10</v>
      </c>
      <c r="U539" t="s">
        <v>12</v>
      </c>
      <c r="V539" t="s">
        <v>67</v>
      </c>
      <c r="W539" t="s">
        <v>68</v>
      </c>
      <c r="X539" t="s">
        <v>15</v>
      </c>
      <c r="Y539" t="s">
        <v>23</v>
      </c>
      <c r="Z539" t="s">
        <v>64</v>
      </c>
      <c r="AA539" t="s">
        <v>69</v>
      </c>
      <c r="AB539" t="s">
        <v>70</v>
      </c>
      <c r="AC539" t="s">
        <v>70</v>
      </c>
    </row>
    <row r="540" spans="1:29" x14ac:dyDescent="0.35">
      <c r="A540" t="s">
        <v>0</v>
      </c>
      <c r="B540" t="s">
        <v>1</v>
      </c>
      <c r="C540" t="s">
        <v>2</v>
      </c>
      <c r="D540">
        <v>2018</v>
      </c>
      <c r="E540" t="s">
        <v>111</v>
      </c>
      <c r="F540" t="s">
        <v>4</v>
      </c>
      <c r="G540">
        <v>500001295</v>
      </c>
      <c r="H540" t="s">
        <v>5</v>
      </c>
      <c r="I540" t="s">
        <v>6</v>
      </c>
      <c r="J540" t="s">
        <v>71</v>
      </c>
      <c r="K540" t="s">
        <v>20</v>
      </c>
      <c r="L540" t="s">
        <v>9</v>
      </c>
      <c r="M540" t="s">
        <v>9</v>
      </c>
      <c r="N540" t="s">
        <v>10</v>
      </c>
      <c r="O540">
        <v>71969.320000000007</v>
      </c>
      <c r="P540" t="s">
        <v>11</v>
      </c>
      <c r="Q540">
        <v>71969.320000000007</v>
      </c>
      <c r="R540" t="s">
        <v>9</v>
      </c>
      <c r="S540">
        <v>0</v>
      </c>
      <c r="T540" t="s">
        <v>10</v>
      </c>
      <c r="U540" t="s">
        <v>12</v>
      </c>
      <c r="V540" t="s">
        <v>45</v>
      </c>
      <c r="W540" t="s">
        <v>46</v>
      </c>
      <c r="X540" t="s">
        <v>15</v>
      </c>
      <c r="Y540" t="s">
        <v>23</v>
      </c>
      <c r="Z540" t="s">
        <v>47</v>
      </c>
      <c r="AA540" t="s">
        <v>48</v>
      </c>
      <c r="AB540" t="s">
        <v>48</v>
      </c>
      <c r="AC540" t="s">
        <v>48</v>
      </c>
    </row>
    <row r="541" spans="1:29" x14ac:dyDescent="0.35">
      <c r="A541" t="s">
        <v>0</v>
      </c>
      <c r="B541" t="s">
        <v>1</v>
      </c>
      <c r="C541" t="s">
        <v>2</v>
      </c>
      <c r="D541">
        <v>2018</v>
      </c>
      <c r="E541" t="s">
        <v>111</v>
      </c>
      <c r="F541" t="s">
        <v>4</v>
      </c>
      <c r="G541">
        <v>500001295</v>
      </c>
      <c r="H541" t="s">
        <v>5</v>
      </c>
      <c r="I541" t="s">
        <v>6</v>
      </c>
      <c r="J541" t="s">
        <v>72</v>
      </c>
      <c r="K541" t="s">
        <v>20</v>
      </c>
      <c r="L541" t="s">
        <v>9</v>
      </c>
      <c r="M541" t="s">
        <v>9</v>
      </c>
      <c r="N541" t="s">
        <v>10</v>
      </c>
      <c r="O541">
        <v>575309.25</v>
      </c>
      <c r="P541" t="s">
        <v>11</v>
      </c>
      <c r="Q541">
        <v>575309.25</v>
      </c>
      <c r="R541" t="s">
        <v>9</v>
      </c>
      <c r="S541">
        <v>0</v>
      </c>
      <c r="T541" t="s">
        <v>10</v>
      </c>
      <c r="U541" t="s">
        <v>12</v>
      </c>
      <c r="V541" t="s">
        <v>73</v>
      </c>
      <c r="W541" t="s">
        <v>74</v>
      </c>
      <c r="X541" t="s">
        <v>15</v>
      </c>
      <c r="Y541" t="s">
        <v>23</v>
      </c>
      <c r="Z541" t="s">
        <v>47</v>
      </c>
      <c r="AA541" t="s">
        <v>75</v>
      </c>
      <c r="AB541" t="s">
        <v>75</v>
      </c>
      <c r="AC541" t="s">
        <v>75</v>
      </c>
    </row>
    <row r="542" spans="1:29" x14ac:dyDescent="0.35">
      <c r="A542" t="s">
        <v>0</v>
      </c>
      <c r="B542" t="s">
        <v>1</v>
      </c>
      <c r="C542" t="s">
        <v>2</v>
      </c>
      <c r="D542">
        <v>2018</v>
      </c>
      <c r="E542" t="s">
        <v>111</v>
      </c>
      <c r="F542" t="s">
        <v>4</v>
      </c>
      <c r="G542">
        <v>500001295</v>
      </c>
      <c r="H542" t="s">
        <v>5</v>
      </c>
      <c r="I542" t="s">
        <v>6</v>
      </c>
      <c r="J542" t="s">
        <v>76</v>
      </c>
      <c r="K542" t="s">
        <v>20</v>
      </c>
      <c r="L542" t="s">
        <v>9</v>
      </c>
      <c r="M542" t="s">
        <v>9</v>
      </c>
      <c r="N542" t="s">
        <v>10</v>
      </c>
      <c r="O542">
        <v>0</v>
      </c>
      <c r="P542" t="s">
        <v>11</v>
      </c>
      <c r="Q542">
        <v>0</v>
      </c>
      <c r="R542" t="s">
        <v>9</v>
      </c>
      <c r="S542">
        <v>0</v>
      </c>
      <c r="T542" t="s">
        <v>10</v>
      </c>
      <c r="U542" t="s">
        <v>12</v>
      </c>
      <c r="V542" t="s">
        <v>77</v>
      </c>
      <c r="W542" t="s">
        <v>78</v>
      </c>
      <c r="X542" t="s">
        <v>15</v>
      </c>
      <c r="Y542" t="s">
        <v>23</v>
      </c>
      <c r="Z542" t="s">
        <v>64</v>
      </c>
      <c r="AA542" t="s">
        <v>69</v>
      </c>
      <c r="AB542" t="s">
        <v>79</v>
      </c>
      <c r="AC542" t="s">
        <v>79</v>
      </c>
    </row>
    <row r="543" spans="1:29" x14ac:dyDescent="0.35">
      <c r="A543" t="s">
        <v>0</v>
      </c>
      <c r="B543" t="s">
        <v>1</v>
      </c>
      <c r="C543" t="s">
        <v>2</v>
      </c>
      <c r="D543">
        <v>2018</v>
      </c>
      <c r="E543" t="s">
        <v>111</v>
      </c>
      <c r="F543" t="s">
        <v>4</v>
      </c>
      <c r="G543">
        <v>500001295</v>
      </c>
      <c r="H543" t="s">
        <v>5</v>
      </c>
      <c r="I543" t="s">
        <v>6</v>
      </c>
      <c r="J543" t="s">
        <v>80</v>
      </c>
      <c r="K543" t="s">
        <v>26</v>
      </c>
      <c r="L543" t="s">
        <v>9</v>
      </c>
      <c r="M543" t="s">
        <v>9</v>
      </c>
      <c r="N543" t="s">
        <v>10</v>
      </c>
      <c r="O543">
        <v>0</v>
      </c>
      <c r="P543" t="s">
        <v>11</v>
      </c>
      <c r="Q543">
        <v>0</v>
      </c>
      <c r="R543" t="s">
        <v>9</v>
      </c>
      <c r="S543">
        <v>0</v>
      </c>
      <c r="T543" t="s">
        <v>10</v>
      </c>
      <c r="U543" t="s">
        <v>12</v>
      </c>
      <c r="V543" s="1">
        <v>1.415E+35</v>
      </c>
      <c r="W543" t="s">
        <v>27</v>
      </c>
      <c r="X543" t="s">
        <v>15</v>
      </c>
      <c r="Y543" t="s">
        <v>16</v>
      </c>
      <c r="Z543" t="s">
        <v>28</v>
      </c>
      <c r="AA543" t="s">
        <v>29</v>
      </c>
      <c r="AB543" t="s">
        <v>30</v>
      </c>
      <c r="AC543" t="s">
        <v>31</v>
      </c>
    </row>
    <row r="544" spans="1:29" x14ac:dyDescent="0.35">
      <c r="A544" t="s">
        <v>0</v>
      </c>
      <c r="B544" t="s">
        <v>1</v>
      </c>
      <c r="C544" t="s">
        <v>2</v>
      </c>
      <c r="D544">
        <v>2018</v>
      </c>
      <c r="E544" t="s">
        <v>111</v>
      </c>
      <c r="F544" t="s">
        <v>4</v>
      </c>
      <c r="G544">
        <v>500001295</v>
      </c>
      <c r="H544" t="s">
        <v>5</v>
      </c>
      <c r="I544" t="s">
        <v>6</v>
      </c>
      <c r="J544" t="s">
        <v>81</v>
      </c>
      <c r="K544" t="s">
        <v>20</v>
      </c>
      <c r="L544" t="s">
        <v>9</v>
      </c>
      <c r="M544" t="s">
        <v>9</v>
      </c>
      <c r="N544" t="s">
        <v>10</v>
      </c>
      <c r="O544">
        <v>0</v>
      </c>
      <c r="P544" t="s">
        <v>11</v>
      </c>
      <c r="Q544">
        <v>0</v>
      </c>
      <c r="R544" t="s">
        <v>9</v>
      </c>
      <c r="S544">
        <v>0</v>
      </c>
      <c r="T544" t="s">
        <v>10</v>
      </c>
      <c r="U544" t="s">
        <v>12</v>
      </c>
      <c r="V544" t="s">
        <v>21</v>
      </c>
      <c r="W544" t="s">
        <v>22</v>
      </c>
      <c r="X544" t="s">
        <v>15</v>
      </c>
      <c r="Y544" t="s">
        <v>23</v>
      </c>
      <c r="Z544" t="s">
        <v>24</v>
      </c>
      <c r="AA544" t="s">
        <v>24</v>
      </c>
      <c r="AB544" t="s">
        <v>24</v>
      </c>
      <c r="AC544" t="s">
        <v>24</v>
      </c>
    </row>
    <row r="545" spans="1:29" x14ac:dyDescent="0.35">
      <c r="A545" t="s">
        <v>0</v>
      </c>
      <c r="B545" t="s">
        <v>1</v>
      </c>
      <c r="C545" t="s">
        <v>2</v>
      </c>
      <c r="D545">
        <v>2018</v>
      </c>
      <c r="E545" t="s">
        <v>111</v>
      </c>
      <c r="F545" t="s">
        <v>4</v>
      </c>
      <c r="G545">
        <v>500001295</v>
      </c>
      <c r="H545" t="s">
        <v>5</v>
      </c>
      <c r="I545" t="s">
        <v>6</v>
      </c>
      <c r="J545" t="s">
        <v>82</v>
      </c>
      <c r="K545" t="s">
        <v>20</v>
      </c>
      <c r="L545" t="s">
        <v>9</v>
      </c>
      <c r="M545" t="s">
        <v>9</v>
      </c>
      <c r="N545" t="s">
        <v>10</v>
      </c>
      <c r="O545">
        <v>11320</v>
      </c>
      <c r="P545" t="s">
        <v>11</v>
      </c>
      <c r="Q545">
        <v>11320</v>
      </c>
      <c r="R545" t="s">
        <v>9</v>
      </c>
      <c r="S545">
        <v>0</v>
      </c>
      <c r="T545" t="s">
        <v>10</v>
      </c>
      <c r="U545" t="s">
        <v>12</v>
      </c>
      <c r="V545" t="s">
        <v>13</v>
      </c>
      <c r="W545" t="s">
        <v>14</v>
      </c>
      <c r="X545" t="s">
        <v>15</v>
      </c>
      <c r="Y545" t="s">
        <v>16</v>
      </c>
      <c r="Z545" t="s">
        <v>17</v>
      </c>
      <c r="AA545" t="s">
        <v>18</v>
      </c>
      <c r="AB545" t="s">
        <v>18</v>
      </c>
      <c r="AC545" t="s">
        <v>18</v>
      </c>
    </row>
    <row r="546" spans="1:29" x14ac:dyDescent="0.35">
      <c r="A546" t="s">
        <v>0</v>
      </c>
      <c r="B546" t="s">
        <v>1</v>
      </c>
      <c r="C546" t="s">
        <v>2</v>
      </c>
      <c r="D546">
        <v>2018</v>
      </c>
      <c r="E546" t="s">
        <v>111</v>
      </c>
      <c r="F546" t="s">
        <v>4</v>
      </c>
      <c r="G546">
        <v>500001295</v>
      </c>
      <c r="H546" t="s">
        <v>5</v>
      </c>
      <c r="I546" t="s">
        <v>6</v>
      </c>
      <c r="J546" t="s">
        <v>83</v>
      </c>
      <c r="K546" t="s">
        <v>84</v>
      </c>
      <c r="L546" t="s">
        <v>9</v>
      </c>
      <c r="M546" t="s">
        <v>9</v>
      </c>
      <c r="N546" t="s">
        <v>10</v>
      </c>
      <c r="O546">
        <v>0</v>
      </c>
      <c r="P546" t="s">
        <v>11</v>
      </c>
      <c r="Q546">
        <v>0</v>
      </c>
      <c r="R546" t="s">
        <v>9</v>
      </c>
      <c r="S546">
        <v>0</v>
      </c>
      <c r="T546" t="s">
        <v>10</v>
      </c>
      <c r="U546" t="s">
        <v>12</v>
      </c>
      <c r="V546" t="s">
        <v>21</v>
      </c>
      <c r="W546" t="s">
        <v>22</v>
      </c>
      <c r="X546" t="s">
        <v>15</v>
      </c>
      <c r="Y546" t="s">
        <v>23</v>
      </c>
      <c r="Z546" t="s">
        <v>24</v>
      </c>
      <c r="AA546" t="s">
        <v>24</v>
      </c>
      <c r="AB546" t="s">
        <v>24</v>
      </c>
      <c r="AC546" t="s">
        <v>24</v>
      </c>
    </row>
    <row r="547" spans="1:29" x14ac:dyDescent="0.35">
      <c r="A547" t="s">
        <v>0</v>
      </c>
      <c r="B547" t="s">
        <v>1</v>
      </c>
      <c r="C547" t="s">
        <v>2</v>
      </c>
      <c r="D547">
        <v>2018</v>
      </c>
      <c r="E547" t="s">
        <v>111</v>
      </c>
      <c r="F547" t="s">
        <v>4</v>
      </c>
      <c r="G547">
        <v>500001295</v>
      </c>
      <c r="H547" t="s">
        <v>5</v>
      </c>
      <c r="I547" t="s">
        <v>6</v>
      </c>
      <c r="J547" t="s">
        <v>85</v>
      </c>
      <c r="K547" t="s">
        <v>20</v>
      </c>
      <c r="L547" t="s">
        <v>9</v>
      </c>
      <c r="M547" t="s">
        <v>9</v>
      </c>
      <c r="N547" t="s">
        <v>10</v>
      </c>
      <c r="O547">
        <v>0</v>
      </c>
      <c r="P547" t="s">
        <v>11</v>
      </c>
      <c r="Q547">
        <v>0</v>
      </c>
      <c r="R547" t="s">
        <v>9</v>
      </c>
      <c r="S547">
        <v>0</v>
      </c>
      <c r="T547" t="s">
        <v>10</v>
      </c>
      <c r="U547" t="s">
        <v>12</v>
      </c>
      <c r="V547" t="s">
        <v>21</v>
      </c>
      <c r="W547" t="s">
        <v>22</v>
      </c>
      <c r="X547" t="s">
        <v>15</v>
      </c>
      <c r="Y547" t="s">
        <v>23</v>
      </c>
      <c r="Z547" t="s">
        <v>24</v>
      </c>
      <c r="AA547" t="s">
        <v>24</v>
      </c>
      <c r="AB547" t="s">
        <v>24</v>
      </c>
      <c r="AC547" t="s">
        <v>24</v>
      </c>
    </row>
    <row r="548" spans="1:29" x14ac:dyDescent="0.35">
      <c r="A548" t="s">
        <v>0</v>
      </c>
      <c r="B548" t="s">
        <v>1</v>
      </c>
      <c r="C548" t="s">
        <v>2</v>
      </c>
      <c r="D548">
        <v>2018</v>
      </c>
      <c r="E548" t="s">
        <v>111</v>
      </c>
      <c r="F548" t="s">
        <v>4</v>
      </c>
      <c r="G548">
        <v>500001295</v>
      </c>
      <c r="H548" t="s">
        <v>5</v>
      </c>
      <c r="I548" t="s">
        <v>6</v>
      </c>
      <c r="J548" t="s">
        <v>86</v>
      </c>
      <c r="K548" t="s">
        <v>20</v>
      </c>
      <c r="L548" t="s">
        <v>9</v>
      </c>
      <c r="M548" t="s">
        <v>9</v>
      </c>
      <c r="N548" t="s">
        <v>10</v>
      </c>
      <c r="O548">
        <v>0</v>
      </c>
      <c r="P548" t="s">
        <v>11</v>
      </c>
      <c r="Q548">
        <v>0</v>
      </c>
      <c r="R548" t="s">
        <v>9</v>
      </c>
      <c r="S548">
        <v>0</v>
      </c>
      <c r="T548" t="s">
        <v>10</v>
      </c>
      <c r="U548" t="s">
        <v>12</v>
      </c>
      <c r="V548" t="s">
        <v>45</v>
      </c>
      <c r="W548" t="s">
        <v>46</v>
      </c>
      <c r="X548" t="s">
        <v>15</v>
      </c>
      <c r="Y548" t="s">
        <v>23</v>
      </c>
      <c r="Z548" t="s">
        <v>47</v>
      </c>
      <c r="AA548" t="s">
        <v>48</v>
      </c>
      <c r="AB548" t="s">
        <v>48</v>
      </c>
      <c r="AC548" t="s">
        <v>48</v>
      </c>
    </row>
    <row r="549" spans="1:29" x14ac:dyDescent="0.35">
      <c r="A549" t="s">
        <v>0</v>
      </c>
      <c r="B549" t="s">
        <v>1</v>
      </c>
      <c r="C549" t="s">
        <v>2</v>
      </c>
      <c r="D549">
        <v>2018</v>
      </c>
      <c r="E549" t="s">
        <v>111</v>
      </c>
      <c r="F549" t="s">
        <v>4</v>
      </c>
      <c r="G549">
        <v>500001295</v>
      </c>
      <c r="H549" t="s">
        <v>5</v>
      </c>
      <c r="I549" t="s">
        <v>6</v>
      </c>
      <c r="J549" t="s">
        <v>87</v>
      </c>
      <c r="K549" t="s">
        <v>20</v>
      </c>
      <c r="L549" t="s">
        <v>9</v>
      </c>
      <c r="M549" t="s">
        <v>9</v>
      </c>
      <c r="N549" t="s">
        <v>10</v>
      </c>
      <c r="O549">
        <v>40600</v>
      </c>
      <c r="P549" t="s">
        <v>11</v>
      </c>
      <c r="Q549">
        <v>40600</v>
      </c>
      <c r="R549" t="s">
        <v>9</v>
      </c>
      <c r="S549">
        <v>0</v>
      </c>
      <c r="T549" t="s">
        <v>10</v>
      </c>
      <c r="U549" t="s">
        <v>12</v>
      </c>
      <c r="V549" t="s">
        <v>21</v>
      </c>
      <c r="W549" t="s">
        <v>22</v>
      </c>
      <c r="X549" t="s">
        <v>15</v>
      </c>
      <c r="Y549" t="s">
        <v>23</v>
      </c>
      <c r="Z549" t="s">
        <v>24</v>
      </c>
      <c r="AA549" t="s">
        <v>24</v>
      </c>
      <c r="AB549" t="s">
        <v>24</v>
      </c>
      <c r="AC549" t="s">
        <v>24</v>
      </c>
    </row>
    <row r="550" spans="1:29" x14ac:dyDescent="0.35">
      <c r="A550" t="s">
        <v>0</v>
      </c>
      <c r="B550" t="s">
        <v>1</v>
      </c>
      <c r="C550" t="s">
        <v>2</v>
      </c>
      <c r="D550">
        <v>2018</v>
      </c>
      <c r="E550" t="s">
        <v>111</v>
      </c>
      <c r="F550" t="s">
        <v>4</v>
      </c>
      <c r="G550">
        <v>500001295</v>
      </c>
      <c r="H550" t="s">
        <v>5</v>
      </c>
      <c r="I550" t="s">
        <v>6</v>
      </c>
      <c r="J550" t="s">
        <v>88</v>
      </c>
      <c r="K550" t="s">
        <v>20</v>
      </c>
      <c r="L550" t="s">
        <v>9</v>
      </c>
      <c r="M550" t="s">
        <v>9</v>
      </c>
      <c r="N550" t="s">
        <v>10</v>
      </c>
      <c r="O550">
        <v>71618.86</v>
      </c>
      <c r="P550" t="s">
        <v>11</v>
      </c>
      <c r="Q550">
        <v>71618.86</v>
      </c>
      <c r="R550" t="s">
        <v>9</v>
      </c>
      <c r="S550">
        <v>0</v>
      </c>
      <c r="T550" t="s">
        <v>10</v>
      </c>
      <c r="U550" t="s">
        <v>12</v>
      </c>
      <c r="V550" s="1">
        <v>14150</v>
      </c>
      <c r="W550" t="s">
        <v>89</v>
      </c>
      <c r="X550" t="s">
        <v>15</v>
      </c>
      <c r="Y550" t="s">
        <v>16</v>
      </c>
      <c r="Z550" t="s">
        <v>28</v>
      </c>
      <c r="AA550" t="s">
        <v>29</v>
      </c>
      <c r="AB550" t="s">
        <v>90</v>
      </c>
      <c r="AC550" t="s">
        <v>90</v>
      </c>
    </row>
    <row r="551" spans="1:29" x14ac:dyDescent="0.35">
      <c r="A551" t="s">
        <v>0</v>
      </c>
      <c r="B551" t="s">
        <v>1</v>
      </c>
      <c r="C551" t="s">
        <v>2</v>
      </c>
      <c r="D551">
        <v>2018</v>
      </c>
      <c r="E551" t="s">
        <v>111</v>
      </c>
      <c r="F551" t="s">
        <v>4</v>
      </c>
      <c r="G551">
        <v>500001295</v>
      </c>
      <c r="H551" t="s">
        <v>5</v>
      </c>
      <c r="I551" t="s">
        <v>6</v>
      </c>
      <c r="J551" t="s">
        <v>91</v>
      </c>
      <c r="K551" t="s">
        <v>20</v>
      </c>
      <c r="L551" t="s">
        <v>9</v>
      </c>
      <c r="M551" t="s">
        <v>9</v>
      </c>
      <c r="N551" t="s">
        <v>10</v>
      </c>
      <c r="O551">
        <v>0</v>
      </c>
      <c r="P551" t="s">
        <v>11</v>
      </c>
      <c r="Q551">
        <v>0</v>
      </c>
      <c r="R551" t="s">
        <v>9</v>
      </c>
      <c r="S551">
        <v>0</v>
      </c>
      <c r="T551" t="s">
        <v>10</v>
      </c>
      <c r="U551" t="s">
        <v>12</v>
      </c>
      <c r="V551" t="s">
        <v>62</v>
      </c>
      <c r="W551" t="s">
        <v>63</v>
      </c>
      <c r="X551" t="s">
        <v>15</v>
      </c>
      <c r="Y551" t="s">
        <v>23</v>
      </c>
      <c r="Z551" t="s">
        <v>64</v>
      </c>
      <c r="AA551" t="s">
        <v>65</v>
      </c>
      <c r="AB551" t="s">
        <v>65</v>
      </c>
      <c r="AC551" t="s">
        <v>65</v>
      </c>
    </row>
    <row r="552" spans="1:29" x14ac:dyDescent="0.35">
      <c r="A552" t="s">
        <v>0</v>
      </c>
      <c r="B552" t="s">
        <v>1</v>
      </c>
      <c r="C552" t="s">
        <v>2</v>
      </c>
      <c r="D552">
        <v>2018</v>
      </c>
      <c r="E552" t="s">
        <v>111</v>
      </c>
      <c r="F552" t="s">
        <v>4</v>
      </c>
      <c r="G552">
        <v>500001295</v>
      </c>
      <c r="H552" t="s">
        <v>5</v>
      </c>
      <c r="I552" t="s">
        <v>6</v>
      </c>
      <c r="J552" t="s">
        <v>92</v>
      </c>
      <c r="K552" t="s">
        <v>20</v>
      </c>
      <c r="L552" t="s">
        <v>9</v>
      </c>
      <c r="M552" t="s">
        <v>9</v>
      </c>
      <c r="N552" t="s">
        <v>10</v>
      </c>
      <c r="O552">
        <v>0</v>
      </c>
      <c r="P552" t="s">
        <v>11</v>
      </c>
      <c r="Q552">
        <v>0</v>
      </c>
      <c r="R552" t="s">
        <v>9</v>
      </c>
      <c r="S552">
        <v>0</v>
      </c>
      <c r="T552" t="s">
        <v>10</v>
      </c>
      <c r="U552" t="s">
        <v>12</v>
      </c>
      <c r="V552" t="s">
        <v>21</v>
      </c>
      <c r="W552" t="s">
        <v>22</v>
      </c>
      <c r="X552" t="s">
        <v>15</v>
      </c>
      <c r="Y552" t="s">
        <v>23</v>
      </c>
      <c r="Z552" t="s">
        <v>24</v>
      </c>
      <c r="AA552" t="s">
        <v>24</v>
      </c>
      <c r="AB552" t="s">
        <v>24</v>
      </c>
      <c r="AC552" t="s">
        <v>24</v>
      </c>
    </row>
    <row r="553" spans="1:29" x14ac:dyDescent="0.35">
      <c r="A553" t="s">
        <v>0</v>
      </c>
      <c r="B553" t="s">
        <v>1</v>
      </c>
      <c r="C553" t="s">
        <v>2</v>
      </c>
      <c r="D553">
        <v>2018</v>
      </c>
      <c r="E553" t="s">
        <v>111</v>
      </c>
      <c r="F553" t="s">
        <v>4</v>
      </c>
      <c r="G553">
        <v>500001295</v>
      </c>
      <c r="H553" t="s">
        <v>5</v>
      </c>
      <c r="I553" t="s">
        <v>6</v>
      </c>
      <c r="J553" t="s">
        <v>93</v>
      </c>
      <c r="K553" t="s">
        <v>20</v>
      </c>
      <c r="L553" t="s">
        <v>9</v>
      </c>
      <c r="M553" t="s">
        <v>9</v>
      </c>
      <c r="N553" t="s">
        <v>10</v>
      </c>
      <c r="O553">
        <v>0</v>
      </c>
      <c r="P553" t="s">
        <v>11</v>
      </c>
      <c r="Q553">
        <v>0</v>
      </c>
      <c r="R553" t="s">
        <v>9</v>
      </c>
      <c r="S553">
        <v>0</v>
      </c>
      <c r="T553" t="s">
        <v>10</v>
      </c>
      <c r="U553" t="s">
        <v>12</v>
      </c>
      <c r="V553" t="s">
        <v>21</v>
      </c>
      <c r="W553" t="s">
        <v>22</v>
      </c>
      <c r="X553" t="s">
        <v>15</v>
      </c>
      <c r="Y553" t="s">
        <v>23</v>
      </c>
      <c r="Z553" t="s">
        <v>24</v>
      </c>
      <c r="AA553" t="s">
        <v>24</v>
      </c>
      <c r="AB553" t="s">
        <v>24</v>
      </c>
      <c r="AC553" t="s">
        <v>24</v>
      </c>
    </row>
    <row r="554" spans="1:29" x14ac:dyDescent="0.35">
      <c r="A554" t="s">
        <v>0</v>
      </c>
      <c r="B554" t="s">
        <v>1</v>
      </c>
      <c r="C554" t="s">
        <v>2</v>
      </c>
      <c r="D554">
        <v>2018</v>
      </c>
      <c r="E554" t="s">
        <v>111</v>
      </c>
      <c r="F554" t="s">
        <v>4</v>
      </c>
      <c r="G554">
        <v>500001295</v>
      </c>
      <c r="H554" t="s">
        <v>5</v>
      </c>
      <c r="I554" t="s">
        <v>6</v>
      </c>
      <c r="J554" t="s">
        <v>94</v>
      </c>
      <c r="K554" t="s">
        <v>20</v>
      </c>
      <c r="L554" t="s">
        <v>9</v>
      </c>
      <c r="M554" t="s">
        <v>9</v>
      </c>
      <c r="N554" t="s">
        <v>10</v>
      </c>
      <c r="O554">
        <v>0</v>
      </c>
      <c r="P554" t="s">
        <v>11</v>
      </c>
      <c r="Q554">
        <v>0</v>
      </c>
      <c r="R554" t="s">
        <v>9</v>
      </c>
      <c r="S554">
        <v>0</v>
      </c>
      <c r="T554" t="s">
        <v>10</v>
      </c>
      <c r="U554" t="s">
        <v>12</v>
      </c>
      <c r="V554" s="1">
        <v>141500</v>
      </c>
      <c r="W554" t="s">
        <v>95</v>
      </c>
      <c r="X554" t="s">
        <v>15</v>
      </c>
      <c r="Y554" t="s">
        <v>16</v>
      </c>
      <c r="Z554" t="s">
        <v>28</v>
      </c>
      <c r="AA554" t="s">
        <v>29</v>
      </c>
      <c r="AB554" t="s">
        <v>96</v>
      </c>
      <c r="AC554" t="s">
        <v>96</v>
      </c>
    </row>
    <row r="555" spans="1:29" x14ac:dyDescent="0.35">
      <c r="A555" t="s">
        <v>0</v>
      </c>
      <c r="B555" t="s">
        <v>1</v>
      </c>
      <c r="C555" t="s">
        <v>2</v>
      </c>
      <c r="D555">
        <v>2018</v>
      </c>
      <c r="E555" t="s">
        <v>111</v>
      </c>
      <c r="F555" t="s">
        <v>4</v>
      </c>
      <c r="G555">
        <v>500001295</v>
      </c>
      <c r="H555" t="s">
        <v>5</v>
      </c>
      <c r="I555" t="s">
        <v>6</v>
      </c>
      <c r="J555" t="s">
        <v>97</v>
      </c>
      <c r="K555" t="s">
        <v>26</v>
      </c>
      <c r="L555" t="s">
        <v>9</v>
      </c>
      <c r="M555" t="s">
        <v>9</v>
      </c>
      <c r="N555" t="s">
        <v>10</v>
      </c>
      <c r="O555">
        <v>0</v>
      </c>
      <c r="P555" t="s">
        <v>11</v>
      </c>
      <c r="Q555">
        <v>0</v>
      </c>
      <c r="R555" t="s">
        <v>9</v>
      </c>
      <c r="S555">
        <v>0</v>
      </c>
      <c r="T555" t="s">
        <v>10</v>
      </c>
      <c r="U555" t="s">
        <v>12</v>
      </c>
      <c r="V555" s="1">
        <v>1.415E+35</v>
      </c>
      <c r="W555" t="s">
        <v>27</v>
      </c>
      <c r="X555" t="s">
        <v>15</v>
      </c>
      <c r="Y555" t="s">
        <v>16</v>
      </c>
      <c r="Z555" t="s">
        <v>28</v>
      </c>
      <c r="AA555" t="s">
        <v>29</v>
      </c>
      <c r="AB555" t="s">
        <v>30</v>
      </c>
      <c r="AC555" t="s">
        <v>31</v>
      </c>
    </row>
    <row r="556" spans="1:29" x14ac:dyDescent="0.35">
      <c r="A556" t="s">
        <v>0</v>
      </c>
      <c r="B556" t="s">
        <v>1</v>
      </c>
      <c r="C556" t="s">
        <v>2</v>
      </c>
      <c r="D556">
        <v>2018</v>
      </c>
      <c r="E556" t="s">
        <v>111</v>
      </c>
      <c r="F556" t="s">
        <v>4</v>
      </c>
      <c r="G556">
        <v>500001295</v>
      </c>
      <c r="H556" t="s">
        <v>5</v>
      </c>
      <c r="I556" t="s">
        <v>6</v>
      </c>
      <c r="J556" t="s">
        <v>98</v>
      </c>
      <c r="K556" t="s">
        <v>20</v>
      </c>
      <c r="L556" t="s">
        <v>9</v>
      </c>
      <c r="M556" t="s">
        <v>9</v>
      </c>
      <c r="N556" t="s">
        <v>10</v>
      </c>
      <c r="O556">
        <v>638672.78</v>
      </c>
      <c r="P556" t="s">
        <v>11</v>
      </c>
      <c r="Q556">
        <v>638672.78</v>
      </c>
      <c r="R556" t="s">
        <v>9</v>
      </c>
      <c r="S556">
        <v>0</v>
      </c>
      <c r="T556" t="s">
        <v>10</v>
      </c>
      <c r="U556" t="s">
        <v>12</v>
      </c>
      <c r="V556" t="s">
        <v>21</v>
      </c>
      <c r="W556" t="s">
        <v>22</v>
      </c>
      <c r="X556" t="s">
        <v>15</v>
      </c>
      <c r="Y556" t="s">
        <v>23</v>
      </c>
      <c r="Z556" t="s">
        <v>24</v>
      </c>
      <c r="AA556" t="s">
        <v>24</v>
      </c>
      <c r="AB556" t="s">
        <v>24</v>
      </c>
      <c r="AC556" t="s">
        <v>24</v>
      </c>
    </row>
    <row r="557" spans="1:29" x14ac:dyDescent="0.35">
      <c r="A557" t="s">
        <v>0</v>
      </c>
      <c r="B557" t="s">
        <v>1</v>
      </c>
      <c r="C557" t="s">
        <v>2</v>
      </c>
      <c r="D557">
        <v>2018</v>
      </c>
      <c r="E557" t="s">
        <v>111</v>
      </c>
      <c r="F557" t="s">
        <v>4</v>
      </c>
      <c r="G557">
        <v>500001295</v>
      </c>
      <c r="H557" t="s">
        <v>5</v>
      </c>
      <c r="I557" t="s">
        <v>6</v>
      </c>
      <c r="J557" t="s">
        <v>99</v>
      </c>
      <c r="K557" t="s">
        <v>20</v>
      </c>
      <c r="L557" t="s">
        <v>9</v>
      </c>
      <c r="M557" t="s">
        <v>9</v>
      </c>
      <c r="N557" t="s">
        <v>10</v>
      </c>
      <c r="O557">
        <v>0</v>
      </c>
      <c r="P557" t="s">
        <v>11</v>
      </c>
      <c r="Q557">
        <v>0</v>
      </c>
      <c r="R557" t="s">
        <v>9</v>
      </c>
      <c r="S557">
        <v>0</v>
      </c>
      <c r="T557" t="s">
        <v>10</v>
      </c>
      <c r="U557" t="s">
        <v>12</v>
      </c>
      <c r="V557" t="s">
        <v>45</v>
      </c>
      <c r="W557" t="s">
        <v>46</v>
      </c>
      <c r="X557" t="s">
        <v>15</v>
      </c>
      <c r="Y557" t="s">
        <v>23</v>
      </c>
      <c r="Z557" t="s">
        <v>47</v>
      </c>
      <c r="AA557" t="s">
        <v>48</v>
      </c>
      <c r="AB557" t="s">
        <v>48</v>
      </c>
      <c r="AC557" t="s">
        <v>48</v>
      </c>
    </row>
    <row r="558" spans="1:29" x14ac:dyDescent="0.35">
      <c r="A558" t="s">
        <v>0</v>
      </c>
      <c r="B558" t="s">
        <v>1</v>
      </c>
      <c r="C558" t="s">
        <v>2</v>
      </c>
      <c r="D558">
        <v>2018</v>
      </c>
      <c r="E558" t="s">
        <v>111</v>
      </c>
      <c r="F558" t="s">
        <v>4</v>
      </c>
      <c r="G558">
        <v>500001295</v>
      </c>
      <c r="H558" t="s">
        <v>5</v>
      </c>
      <c r="I558" t="s">
        <v>6</v>
      </c>
      <c r="J558" t="s">
        <v>100</v>
      </c>
      <c r="K558" t="s">
        <v>20</v>
      </c>
      <c r="L558" t="s">
        <v>9</v>
      </c>
      <c r="M558" t="s">
        <v>9</v>
      </c>
      <c r="N558" t="s">
        <v>10</v>
      </c>
      <c r="O558">
        <v>0</v>
      </c>
      <c r="P558" t="s">
        <v>11</v>
      </c>
      <c r="Q558">
        <v>0</v>
      </c>
      <c r="R558" t="s">
        <v>9</v>
      </c>
      <c r="S558">
        <v>0</v>
      </c>
      <c r="T558" t="s">
        <v>10</v>
      </c>
      <c r="U558" t="s">
        <v>12</v>
      </c>
      <c r="V558" s="1">
        <v>141500000</v>
      </c>
      <c r="W558" t="s">
        <v>33</v>
      </c>
      <c r="X558" t="s">
        <v>15</v>
      </c>
      <c r="Y558" t="s">
        <v>16</v>
      </c>
      <c r="Z558" t="s">
        <v>28</v>
      </c>
      <c r="AA558" t="s">
        <v>29</v>
      </c>
      <c r="AB558" t="s">
        <v>34</v>
      </c>
      <c r="AC558" t="s">
        <v>34</v>
      </c>
    </row>
    <row r="559" spans="1:29" x14ac:dyDescent="0.35">
      <c r="A559" t="s">
        <v>0</v>
      </c>
      <c r="B559" t="s">
        <v>1</v>
      </c>
      <c r="C559" t="s">
        <v>2</v>
      </c>
      <c r="D559">
        <v>2018</v>
      </c>
      <c r="E559" t="s">
        <v>111</v>
      </c>
      <c r="F559" t="s">
        <v>4</v>
      </c>
      <c r="G559">
        <v>500001295</v>
      </c>
      <c r="H559" t="s">
        <v>5</v>
      </c>
      <c r="I559" t="s">
        <v>6</v>
      </c>
      <c r="J559" t="s">
        <v>101</v>
      </c>
      <c r="K559" t="s">
        <v>20</v>
      </c>
      <c r="L559" t="s">
        <v>9</v>
      </c>
      <c r="M559" t="s">
        <v>9</v>
      </c>
      <c r="N559" t="s">
        <v>10</v>
      </c>
      <c r="O559">
        <v>2300</v>
      </c>
      <c r="P559" t="s">
        <v>11</v>
      </c>
      <c r="Q559">
        <v>2300</v>
      </c>
      <c r="R559" t="s">
        <v>9</v>
      </c>
      <c r="S559">
        <v>0</v>
      </c>
      <c r="T559" t="s">
        <v>10</v>
      </c>
      <c r="U559" t="s">
        <v>12</v>
      </c>
      <c r="V559" t="s">
        <v>73</v>
      </c>
      <c r="W559" t="s">
        <v>74</v>
      </c>
      <c r="X559" t="s">
        <v>15</v>
      </c>
      <c r="Y559" t="s">
        <v>23</v>
      </c>
      <c r="Z559" t="s">
        <v>47</v>
      </c>
      <c r="AA559" t="s">
        <v>75</v>
      </c>
      <c r="AB559" t="s">
        <v>75</v>
      </c>
      <c r="AC559" t="s">
        <v>75</v>
      </c>
    </row>
    <row r="560" spans="1:29" x14ac:dyDescent="0.35">
      <c r="A560" t="s">
        <v>0</v>
      </c>
      <c r="B560" t="s">
        <v>1</v>
      </c>
      <c r="C560" t="s">
        <v>2</v>
      </c>
      <c r="D560">
        <v>2018</v>
      </c>
      <c r="E560" t="s">
        <v>111</v>
      </c>
      <c r="F560" t="s">
        <v>4</v>
      </c>
      <c r="G560">
        <v>500001295</v>
      </c>
      <c r="H560" t="s">
        <v>5</v>
      </c>
      <c r="I560" t="s">
        <v>6</v>
      </c>
      <c r="J560" t="s">
        <v>102</v>
      </c>
      <c r="K560" t="s">
        <v>20</v>
      </c>
      <c r="L560" t="s">
        <v>9</v>
      </c>
      <c r="M560" t="s">
        <v>9</v>
      </c>
      <c r="N560" t="s">
        <v>10</v>
      </c>
      <c r="O560">
        <v>17808.8</v>
      </c>
      <c r="P560" t="s">
        <v>11</v>
      </c>
      <c r="Q560">
        <v>17808.8</v>
      </c>
      <c r="R560" t="s">
        <v>9</v>
      </c>
      <c r="S560">
        <v>0</v>
      </c>
      <c r="T560" t="s">
        <v>10</v>
      </c>
      <c r="U560" t="s">
        <v>12</v>
      </c>
      <c r="V560" t="s">
        <v>103</v>
      </c>
      <c r="W560" t="s">
        <v>104</v>
      </c>
      <c r="X560" t="s">
        <v>15</v>
      </c>
      <c r="Y560" t="s">
        <v>23</v>
      </c>
      <c r="Z560" t="s">
        <v>64</v>
      </c>
      <c r="AA560" t="s">
        <v>69</v>
      </c>
      <c r="AB560" t="s">
        <v>105</v>
      </c>
      <c r="AC560" t="s">
        <v>105</v>
      </c>
    </row>
    <row r="561" spans="1:29" x14ac:dyDescent="0.35">
      <c r="A561" t="s">
        <v>0</v>
      </c>
      <c r="B561" t="s">
        <v>1</v>
      </c>
      <c r="C561" t="s">
        <v>2</v>
      </c>
      <c r="D561">
        <v>2018</v>
      </c>
      <c r="E561" t="s">
        <v>111</v>
      </c>
      <c r="F561" t="s">
        <v>4</v>
      </c>
      <c r="G561">
        <v>500001295</v>
      </c>
      <c r="H561" t="s">
        <v>5</v>
      </c>
      <c r="I561" t="s">
        <v>6</v>
      </c>
      <c r="J561" t="s">
        <v>106</v>
      </c>
      <c r="K561" t="s">
        <v>20</v>
      </c>
      <c r="L561" t="s">
        <v>9</v>
      </c>
      <c r="M561" t="s">
        <v>9</v>
      </c>
      <c r="N561" t="s">
        <v>10</v>
      </c>
      <c r="O561">
        <v>59000</v>
      </c>
      <c r="P561" t="s">
        <v>11</v>
      </c>
      <c r="Q561">
        <v>59000</v>
      </c>
      <c r="R561" t="s">
        <v>9</v>
      </c>
      <c r="S561">
        <v>0</v>
      </c>
      <c r="T561" t="s">
        <v>10</v>
      </c>
      <c r="U561" t="s">
        <v>12</v>
      </c>
      <c r="V561" t="s">
        <v>21</v>
      </c>
      <c r="W561" t="s">
        <v>22</v>
      </c>
      <c r="X561" t="s">
        <v>15</v>
      </c>
      <c r="Y561" t="s">
        <v>23</v>
      </c>
      <c r="Z561" t="s">
        <v>24</v>
      </c>
      <c r="AA561" t="s">
        <v>24</v>
      </c>
      <c r="AB561" t="s">
        <v>24</v>
      </c>
      <c r="AC561" t="s">
        <v>24</v>
      </c>
    </row>
    <row r="562" spans="1:29" x14ac:dyDescent="0.35">
      <c r="A562" t="s">
        <v>0</v>
      </c>
      <c r="B562" t="s">
        <v>1</v>
      </c>
      <c r="C562" t="s">
        <v>2</v>
      </c>
      <c r="D562">
        <v>2018</v>
      </c>
      <c r="E562" t="s">
        <v>322</v>
      </c>
      <c r="F562" t="s">
        <v>4</v>
      </c>
      <c r="G562">
        <v>500026072</v>
      </c>
      <c r="H562" t="s">
        <v>320</v>
      </c>
      <c r="I562" t="s">
        <v>321</v>
      </c>
      <c r="J562" t="s">
        <v>7</v>
      </c>
      <c r="K562" t="s">
        <v>8</v>
      </c>
      <c r="L562" t="s">
        <v>9</v>
      </c>
      <c r="M562" t="s">
        <v>9</v>
      </c>
      <c r="N562" t="s">
        <v>10</v>
      </c>
      <c r="O562">
        <v>0</v>
      </c>
      <c r="P562" t="s">
        <v>11</v>
      </c>
      <c r="Q562">
        <v>0</v>
      </c>
      <c r="R562" t="s">
        <v>9</v>
      </c>
      <c r="S562">
        <v>0</v>
      </c>
      <c r="T562" t="s">
        <v>10</v>
      </c>
      <c r="U562" t="s">
        <v>12</v>
      </c>
      <c r="V562" t="s">
        <v>13</v>
      </c>
      <c r="W562" t="s">
        <v>14</v>
      </c>
      <c r="X562" t="s">
        <v>15</v>
      </c>
      <c r="Y562" t="s">
        <v>16</v>
      </c>
      <c r="Z562" t="s">
        <v>17</v>
      </c>
      <c r="AA562" t="s">
        <v>18</v>
      </c>
      <c r="AB562" t="s">
        <v>18</v>
      </c>
      <c r="AC562" t="s">
        <v>18</v>
      </c>
    </row>
    <row r="563" spans="1:29" x14ac:dyDescent="0.35">
      <c r="A563" t="s">
        <v>0</v>
      </c>
      <c r="B563" t="s">
        <v>1</v>
      </c>
      <c r="C563" t="s">
        <v>2</v>
      </c>
      <c r="D563">
        <v>2018</v>
      </c>
      <c r="E563" t="s">
        <v>322</v>
      </c>
      <c r="F563" t="s">
        <v>4</v>
      </c>
      <c r="G563">
        <v>500026072</v>
      </c>
      <c r="H563" t="s">
        <v>320</v>
      </c>
      <c r="I563" t="s">
        <v>321</v>
      </c>
      <c r="J563" t="s">
        <v>19</v>
      </c>
      <c r="K563" t="s">
        <v>20</v>
      </c>
      <c r="L563" t="s">
        <v>9</v>
      </c>
      <c r="M563" t="s">
        <v>9</v>
      </c>
      <c r="N563" t="s">
        <v>10</v>
      </c>
      <c r="O563">
        <v>0</v>
      </c>
      <c r="P563" t="s">
        <v>11</v>
      </c>
      <c r="Q563">
        <v>0</v>
      </c>
      <c r="R563" t="s">
        <v>9</v>
      </c>
      <c r="S563">
        <v>0</v>
      </c>
      <c r="T563" t="s">
        <v>10</v>
      </c>
      <c r="U563" t="s">
        <v>12</v>
      </c>
      <c r="V563" t="s">
        <v>21</v>
      </c>
      <c r="W563" t="s">
        <v>22</v>
      </c>
      <c r="X563" t="s">
        <v>15</v>
      </c>
      <c r="Y563" t="s">
        <v>23</v>
      </c>
      <c r="Z563" t="s">
        <v>24</v>
      </c>
      <c r="AA563" t="s">
        <v>24</v>
      </c>
      <c r="AB563" t="s">
        <v>24</v>
      </c>
      <c r="AC563" t="s">
        <v>24</v>
      </c>
    </row>
    <row r="564" spans="1:29" x14ac:dyDescent="0.35">
      <c r="A564" t="s">
        <v>0</v>
      </c>
      <c r="B564" t="s">
        <v>1</v>
      </c>
      <c r="C564" t="s">
        <v>2</v>
      </c>
      <c r="D564">
        <v>2018</v>
      </c>
      <c r="E564" t="s">
        <v>322</v>
      </c>
      <c r="F564" t="s">
        <v>4</v>
      </c>
      <c r="G564">
        <v>500026072</v>
      </c>
      <c r="H564" t="s">
        <v>320</v>
      </c>
      <c r="I564" t="s">
        <v>321</v>
      </c>
      <c r="J564" t="s">
        <v>25</v>
      </c>
      <c r="K564" t="s">
        <v>26</v>
      </c>
      <c r="L564" t="s">
        <v>9</v>
      </c>
      <c r="M564" t="s">
        <v>9</v>
      </c>
      <c r="N564" t="s">
        <v>10</v>
      </c>
      <c r="O564">
        <v>0</v>
      </c>
      <c r="P564" t="s">
        <v>11</v>
      </c>
      <c r="Q564">
        <v>0</v>
      </c>
      <c r="R564" t="s">
        <v>9</v>
      </c>
      <c r="S564">
        <v>0</v>
      </c>
      <c r="T564" t="s">
        <v>10</v>
      </c>
      <c r="U564" t="s">
        <v>12</v>
      </c>
      <c r="V564" s="1">
        <v>1.415E+35</v>
      </c>
      <c r="W564" t="s">
        <v>27</v>
      </c>
      <c r="X564" t="s">
        <v>15</v>
      </c>
      <c r="Y564" t="s">
        <v>16</v>
      </c>
      <c r="Z564" t="s">
        <v>28</v>
      </c>
      <c r="AA564" t="s">
        <v>29</v>
      </c>
      <c r="AB564" t="s">
        <v>30</v>
      </c>
      <c r="AC564" t="s">
        <v>31</v>
      </c>
    </row>
    <row r="565" spans="1:29" x14ac:dyDescent="0.35">
      <c r="A565" t="s">
        <v>0</v>
      </c>
      <c r="B565" t="s">
        <v>1</v>
      </c>
      <c r="C565" t="s">
        <v>2</v>
      </c>
      <c r="D565">
        <v>2018</v>
      </c>
      <c r="E565" t="s">
        <v>322</v>
      </c>
      <c r="F565" t="s">
        <v>4</v>
      </c>
      <c r="G565">
        <v>500026072</v>
      </c>
      <c r="H565" t="s">
        <v>320</v>
      </c>
      <c r="I565" t="s">
        <v>321</v>
      </c>
      <c r="J565" t="s">
        <v>32</v>
      </c>
      <c r="K565" t="s">
        <v>20</v>
      </c>
      <c r="L565" t="s">
        <v>9</v>
      </c>
      <c r="M565" t="s">
        <v>9</v>
      </c>
      <c r="N565" t="s">
        <v>10</v>
      </c>
      <c r="O565">
        <v>0</v>
      </c>
      <c r="P565" t="s">
        <v>11</v>
      </c>
      <c r="Q565">
        <v>0</v>
      </c>
      <c r="R565" t="s">
        <v>9</v>
      </c>
      <c r="S565">
        <v>0</v>
      </c>
      <c r="T565" t="s">
        <v>10</v>
      </c>
      <c r="U565" t="s">
        <v>12</v>
      </c>
      <c r="V565" s="1">
        <v>141500000</v>
      </c>
      <c r="W565" t="s">
        <v>33</v>
      </c>
      <c r="X565" t="s">
        <v>15</v>
      </c>
      <c r="Y565" t="s">
        <v>16</v>
      </c>
      <c r="Z565" t="s">
        <v>28</v>
      </c>
      <c r="AA565" t="s">
        <v>29</v>
      </c>
      <c r="AB565" t="s">
        <v>34</v>
      </c>
      <c r="AC565" t="s">
        <v>34</v>
      </c>
    </row>
    <row r="566" spans="1:29" x14ac:dyDescent="0.35">
      <c r="A566" t="s">
        <v>0</v>
      </c>
      <c r="B566" t="s">
        <v>1</v>
      </c>
      <c r="C566" t="s">
        <v>2</v>
      </c>
      <c r="D566">
        <v>2018</v>
      </c>
      <c r="E566" t="s">
        <v>322</v>
      </c>
      <c r="F566" t="s">
        <v>4</v>
      </c>
      <c r="G566">
        <v>500026072</v>
      </c>
      <c r="H566" t="s">
        <v>320</v>
      </c>
      <c r="I566" t="s">
        <v>321</v>
      </c>
      <c r="J566" t="s">
        <v>35</v>
      </c>
      <c r="K566" t="s">
        <v>20</v>
      </c>
      <c r="L566" t="s">
        <v>9</v>
      </c>
      <c r="M566" t="s">
        <v>9</v>
      </c>
      <c r="N566" t="s">
        <v>10</v>
      </c>
      <c r="O566">
        <v>0</v>
      </c>
      <c r="P566" t="s">
        <v>11</v>
      </c>
      <c r="Q566">
        <v>0</v>
      </c>
      <c r="R566" t="s">
        <v>9</v>
      </c>
      <c r="S566">
        <v>0</v>
      </c>
      <c r="T566" t="s">
        <v>10</v>
      </c>
      <c r="U566" t="s">
        <v>12</v>
      </c>
      <c r="V566" t="s">
        <v>21</v>
      </c>
      <c r="W566" t="s">
        <v>22</v>
      </c>
      <c r="X566" t="s">
        <v>15</v>
      </c>
      <c r="Y566" t="s">
        <v>23</v>
      </c>
      <c r="Z566" t="s">
        <v>24</v>
      </c>
      <c r="AA566" t="s">
        <v>24</v>
      </c>
      <c r="AB566" t="s">
        <v>24</v>
      </c>
      <c r="AC566" t="s">
        <v>24</v>
      </c>
    </row>
    <row r="567" spans="1:29" x14ac:dyDescent="0.35">
      <c r="A567" t="s">
        <v>0</v>
      </c>
      <c r="B567" t="s">
        <v>1</v>
      </c>
      <c r="C567" t="s">
        <v>2</v>
      </c>
      <c r="D567">
        <v>2018</v>
      </c>
      <c r="E567" t="s">
        <v>322</v>
      </c>
      <c r="F567" t="s">
        <v>4</v>
      </c>
      <c r="G567">
        <v>500026072</v>
      </c>
      <c r="H567" t="s">
        <v>320</v>
      </c>
      <c r="I567" t="s">
        <v>321</v>
      </c>
      <c r="J567" t="s">
        <v>36</v>
      </c>
      <c r="K567" t="s">
        <v>20</v>
      </c>
      <c r="L567" t="s">
        <v>9</v>
      </c>
      <c r="M567" t="s">
        <v>9</v>
      </c>
      <c r="N567" t="s">
        <v>10</v>
      </c>
      <c r="O567">
        <v>0</v>
      </c>
      <c r="P567" t="s">
        <v>11</v>
      </c>
      <c r="Q567">
        <v>0</v>
      </c>
      <c r="R567" t="s">
        <v>9</v>
      </c>
      <c r="S567">
        <v>0</v>
      </c>
      <c r="T567" t="s">
        <v>10</v>
      </c>
      <c r="U567" t="s">
        <v>12</v>
      </c>
      <c r="V567" t="s">
        <v>21</v>
      </c>
      <c r="W567" t="s">
        <v>22</v>
      </c>
      <c r="X567" t="s">
        <v>15</v>
      </c>
      <c r="Y567" t="s">
        <v>23</v>
      </c>
      <c r="Z567" t="s">
        <v>24</v>
      </c>
      <c r="AA567" t="s">
        <v>24</v>
      </c>
      <c r="AB567" t="s">
        <v>24</v>
      </c>
      <c r="AC567" t="s">
        <v>24</v>
      </c>
    </row>
    <row r="568" spans="1:29" x14ac:dyDescent="0.35">
      <c r="A568" t="s">
        <v>0</v>
      </c>
      <c r="B568" t="s">
        <v>1</v>
      </c>
      <c r="C568" t="s">
        <v>2</v>
      </c>
      <c r="D568">
        <v>2018</v>
      </c>
      <c r="E568" t="s">
        <v>322</v>
      </c>
      <c r="F568" t="s">
        <v>4</v>
      </c>
      <c r="G568">
        <v>500026072</v>
      </c>
      <c r="H568" t="s">
        <v>320</v>
      </c>
      <c r="I568" t="s">
        <v>321</v>
      </c>
      <c r="J568" t="s">
        <v>37</v>
      </c>
      <c r="K568" t="s">
        <v>20</v>
      </c>
      <c r="L568" t="s">
        <v>9</v>
      </c>
      <c r="M568" t="s">
        <v>9</v>
      </c>
      <c r="N568" t="s">
        <v>10</v>
      </c>
      <c r="O568">
        <v>0</v>
      </c>
      <c r="P568" t="s">
        <v>11</v>
      </c>
      <c r="Q568">
        <v>0</v>
      </c>
      <c r="R568" t="s">
        <v>9</v>
      </c>
      <c r="S568">
        <v>0</v>
      </c>
      <c r="T568" t="s">
        <v>10</v>
      </c>
      <c r="U568" t="s">
        <v>12</v>
      </c>
      <c r="V568" t="s">
        <v>13</v>
      </c>
      <c r="W568" t="s">
        <v>14</v>
      </c>
      <c r="X568" t="s">
        <v>15</v>
      </c>
      <c r="Y568" t="s">
        <v>16</v>
      </c>
      <c r="Z568" t="s">
        <v>17</v>
      </c>
      <c r="AA568" t="s">
        <v>18</v>
      </c>
      <c r="AB568" t="s">
        <v>18</v>
      </c>
      <c r="AC568" t="s">
        <v>18</v>
      </c>
    </row>
    <row r="569" spans="1:29" x14ac:dyDescent="0.35">
      <c r="A569" t="s">
        <v>0</v>
      </c>
      <c r="B569" t="s">
        <v>1</v>
      </c>
      <c r="C569" t="s">
        <v>2</v>
      </c>
      <c r="D569">
        <v>2018</v>
      </c>
      <c r="E569" t="s">
        <v>322</v>
      </c>
      <c r="F569" t="s">
        <v>4</v>
      </c>
      <c r="G569">
        <v>500026072</v>
      </c>
      <c r="H569" t="s">
        <v>320</v>
      </c>
      <c r="I569" t="s">
        <v>321</v>
      </c>
      <c r="J569" t="s">
        <v>38</v>
      </c>
      <c r="K569" t="s">
        <v>20</v>
      </c>
      <c r="L569" t="s">
        <v>9</v>
      </c>
      <c r="M569" t="s">
        <v>9</v>
      </c>
      <c r="N569" t="s">
        <v>10</v>
      </c>
      <c r="O569">
        <v>1.04</v>
      </c>
      <c r="P569" t="s">
        <v>11</v>
      </c>
      <c r="Q569">
        <v>1.04</v>
      </c>
      <c r="R569" t="s">
        <v>9</v>
      </c>
      <c r="S569">
        <v>0</v>
      </c>
      <c r="T569" t="s">
        <v>10</v>
      </c>
      <c r="U569" t="s">
        <v>12</v>
      </c>
      <c r="V569" t="s">
        <v>21</v>
      </c>
      <c r="W569" t="s">
        <v>22</v>
      </c>
      <c r="X569" t="s">
        <v>15</v>
      </c>
      <c r="Y569" t="s">
        <v>23</v>
      </c>
      <c r="Z569" t="s">
        <v>24</v>
      </c>
      <c r="AA569" t="s">
        <v>24</v>
      </c>
      <c r="AB569" t="s">
        <v>24</v>
      </c>
      <c r="AC569" t="s">
        <v>24</v>
      </c>
    </row>
    <row r="570" spans="1:29" x14ac:dyDescent="0.35">
      <c r="A570" t="s">
        <v>0</v>
      </c>
      <c r="B570" t="s">
        <v>1</v>
      </c>
      <c r="C570" t="s">
        <v>2</v>
      </c>
      <c r="D570">
        <v>2018</v>
      </c>
      <c r="E570" t="s">
        <v>322</v>
      </c>
      <c r="F570" t="s">
        <v>4</v>
      </c>
      <c r="G570">
        <v>500026072</v>
      </c>
      <c r="H570" t="s">
        <v>320</v>
      </c>
      <c r="I570" t="s">
        <v>321</v>
      </c>
      <c r="J570" t="s">
        <v>39</v>
      </c>
      <c r="K570" t="s">
        <v>20</v>
      </c>
      <c r="L570" t="s">
        <v>9</v>
      </c>
      <c r="M570" t="s">
        <v>9</v>
      </c>
      <c r="N570" t="s">
        <v>10</v>
      </c>
      <c r="O570">
        <v>0</v>
      </c>
      <c r="P570" t="s">
        <v>11</v>
      </c>
      <c r="Q570">
        <v>0</v>
      </c>
      <c r="R570" t="s">
        <v>9</v>
      </c>
      <c r="S570">
        <v>0</v>
      </c>
      <c r="T570" t="s">
        <v>10</v>
      </c>
      <c r="U570" t="s">
        <v>12</v>
      </c>
      <c r="V570" t="s">
        <v>21</v>
      </c>
      <c r="W570" t="s">
        <v>22</v>
      </c>
      <c r="X570" t="s">
        <v>15</v>
      </c>
      <c r="Y570" t="s">
        <v>23</v>
      </c>
      <c r="Z570" t="s">
        <v>24</v>
      </c>
      <c r="AA570" t="s">
        <v>24</v>
      </c>
      <c r="AB570" t="s">
        <v>24</v>
      </c>
      <c r="AC570" t="s">
        <v>24</v>
      </c>
    </row>
    <row r="571" spans="1:29" x14ac:dyDescent="0.35">
      <c r="A571" t="s">
        <v>0</v>
      </c>
      <c r="B571" t="s">
        <v>1</v>
      </c>
      <c r="C571" t="s">
        <v>2</v>
      </c>
      <c r="D571">
        <v>2018</v>
      </c>
      <c r="E571" t="s">
        <v>322</v>
      </c>
      <c r="F571" t="s">
        <v>4</v>
      </c>
      <c r="G571">
        <v>500026072</v>
      </c>
      <c r="H571" t="s">
        <v>320</v>
      </c>
      <c r="I571" t="s">
        <v>321</v>
      </c>
      <c r="J571" t="s">
        <v>40</v>
      </c>
      <c r="K571" t="s">
        <v>20</v>
      </c>
      <c r="L571" t="s">
        <v>9</v>
      </c>
      <c r="M571" t="s">
        <v>9</v>
      </c>
      <c r="N571" t="s">
        <v>10</v>
      </c>
      <c r="O571">
        <v>28925.38</v>
      </c>
      <c r="P571" t="s">
        <v>11</v>
      </c>
      <c r="Q571">
        <v>28925.38</v>
      </c>
      <c r="R571" t="s">
        <v>9</v>
      </c>
      <c r="S571">
        <v>0</v>
      </c>
      <c r="T571" t="s">
        <v>10</v>
      </c>
      <c r="U571" t="s">
        <v>12</v>
      </c>
      <c r="V571" s="1">
        <v>11120</v>
      </c>
      <c r="W571" t="s">
        <v>41</v>
      </c>
      <c r="X571" t="s">
        <v>15</v>
      </c>
      <c r="Y571" t="s">
        <v>23</v>
      </c>
      <c r="Z571" t="s">
        <v>42</v>
      </c>
      <c r="AA571" t="s">
        <v>43</v>
      </c>
      <c r="AB571" t="s">
        <v>43</v>
      </c>
      <c r="AC571" t="s">
        <v>43</v>
      </c>
    </row>
    <row r="572" spans="1:29" x14ac:dyDescent="0.35">
      <c r="A572" t="s">
        <v>0</v>
      </c>
      <c r="B572" t="s">
        <v>1</v>
      </c>
      <c r="C572" t="s">
        <v>2</v>
      </c>
      <c r="D572">
        <v>2018</v>
      </c>
      <c r="E572" t="s">
        <v>322</v>
      </c>
      <c r="F572" t="s">
        <v>4</v>
      </c>
      <c r="G572">
        <v>500026072</v>
      </c>
      <c r="H572" t="s">
        <v>320</v>
      </c>
      <c r="I572" t="s">
        <v>321</v>
      </c>
      <c r="J572" t="s">
        <v>44</v>
      </c>
      <c r="K572" t="s">
        <v>20</v>
      </c>
      <c r="L572" t="s">
        <v>9</v>
      </c>
      <c r="M572" t="s">
        <v>9</v>
      </c>
      <c r="N572" t="s">
        <v>10</v>
      </c>
      <c r="O572">
        <v>23116.880000000001</v>
      </c>
      <c r="P572" t="s">
        <v>11</v>
      </c>
      <c r="Q572">
        <v>23116.880000000001</v>
      </c>
      <c r="R572" t="s">
        <v>9</v>
      </c>
      <c r="S572">
        <v>0</v>
      </c>
      <c r="T572" t="s">
        <v>10</v>
      </c>
      <c r="U572" t="s">
        <v>12</v>
      </c>
      <c r="V572" t="s">
        <v>45</v>
      </c>
      <c r="W572" t="s">
        <v>46</v>
      </c>
      <c r="X572" t="s">
        <v>15</v>
      </c>
      <c r="Y572" t="s">
        <v>23</v>
      </c>
      <c r="Z572" t="s">
        <v>47</v>
      </c>
      <c r="AA572" t="s">
        <v>48</v>
      </c>
      <c r="AB572" t="s">
        <v>48</v>
      </c>
      <c r="AC572" t="s">
        <v>48</v>
      </c>
    </row>
    <row r="573" spans="1:29" x14ac:dyDescent="0.35">
      <c r="A573" t="s">
        <v>0</v>
      </c>
      <c r="B573" t="s">
        <v>1</v>
      </c>
      <c r="C573" t="s">
        <v>2</v>
      </c>
      <c r="D573">
        <v>2018</v>
      </c>
      <c r="E573" t="s">
        <v>322</v>
      </c>
      <c r="F573" t="s">
        <v>4</v>
      </c>
      <c r="G573">
        <v>500026072</v>
      </c>
      <c r="H573" t="s">
        <v>320</v>
      </c>
      <c r="I573" t="s">
        <v>321</v>
      </c>
      <c r="J573" t="s">
        <v>49</v>
      </c>
      <c r="K573" t="s">
        <v>20</v>
      </c>
      <c r="L573" t="s">
        <v>9</v>
      </c>
      <c r="M573" t="s">
        <v>9</v>
      </c>
      <c r="N573" t="s">
        <v>10</v>
      </c>
      <c r="O573">
        <v>0</v>
      </c>
      <c r="P573" t="s">
        <v>11</v>
      </c>
      <c r="Q573">
        <v>0</v>
      </c>
      <c r="R573" t="s">
        <v>9</v>
      </c>
      <c r="S573">
        <v>0</v>
      </c>
      <c r="T573" t="s">
        <v>10</v>
      </c>
      <c r="U573" t="s">
        <v>12</v>
      </c>
      <c r="V573" s="1">
        <v>14120</v>
      </c>
      <c r="W573" t="s">
        <v>50</v>
      </c>
      <c r="X573" t="s">
        <v>15</v>
      </c>
      <c r="Y573" t="s">
        <v>16</v>
      </c>
      <c r="Z573" t="s">
        <v>28</v>
      </c>
      <c r="AA573" t="s">
        <v>51</v>
      </c>
      <c r="AB573" t="s">
        <v>52</v>
      </c>
      <c r="AC573" t="s">
        <v>52</v>
      </c>
    </row>
    <row r="574" spans="1:29" x14ac:dyDescent="0.35">
      <c r="A574" t="s">
        <v>0</v>
      </c>
      <c r="B574" t="s">
        <v>1</v>
      </c>
      <c r="C574" t="s">
        <v>2</v>
      </c>
      <c r="D574">
        <v>2018</v>
      </c>
      <c r="E574" t="s">
        <v>322</v>
      </c>
      <c r="F574" t="s">
        <v>4</v>
      </c>
      <c r="G574">
        <v>500026072</v>
      </c>
      <c r="H574" t="s">
        <v>320</v>
      </c>
      <c r="I574" t="s">
        <v>321</v>
      </c>
      <c r="J574" t="s">
        <v>53</v>
      </c>
      <c r="K574" t="s">
        <v>20</v>
      </c>
      <c r="L574" t="s">
        <v>9</v>
      </c>
      <c r="M574" t="s">
        <v>9</v>
      </c>
      <c r="N574" t="s">
        <v>10</v>
      </c>
      <c r="O574">
        <v>5770.67</v>
      </c>
      <c r="P574" t="s">
        <v>11</v>
      </c>
      <c r="Q574">
        <v>5770.67</v>
      </c>
      <c r="R574" t="s">
        <v>9</v>
      </c>
      <c r="S574">
        <v>0</v>
      </c>
      <c r="T574" t="s">
        <v>10</v>
      </c>
      <c r="U574" t="s">
        <v>12</v>
      </c>
      <c r="V574" t="s">
        <v>45</v>
      </c>
      <c r="W574" t="s">
        <v>46</v>
      </c>
      <c r="X574" t="s">
        <v>15</v>
      </c>
      <c r="Y574" t="s">
        <v>23</v>
      </c>
      <c r="Z574" t="s">
        <v>47</v>
      </c>
      <c r="AA574" t="s">
        <v>48</v>
      </c>
      <c r="AB574" t="s">
        <v>48</v>
      </c>
      <c r="AC574" t="s">
        <v>48</v>
      </c>
    </row>
    <row r="575" spans="1:29" x14ac:dyDescent="0.35">
      <c r="A575" t="s">
        <v>0</v>
      </c>
      <c r="B575" t="s">
        <v>1</v>
      </c>
      <c r="C575" t="s">
        <v>2</v>
      </c>
      <c r="D575">
        <v>2018</v>
      </c>
      <c r="E575" t="s">
        <v>322</v>
      </c>
      <c r="F575" t="s">
        <v>4</v>
      </c>
      <c r="G575">
        <v>500026072</v>
      </c>
      <c r="H575" t="s">
        <v>320</v>
      </c>
      <c r="I575" t="s">
        <v>321</v>
      </c>
      <c r="J575" t="s">
        <v>54</v>
      </c>
      <c r="K575" t="s">
        <v>55</v>
      </c>
      <c r="L575" t="s">
        <v>9</v>
      </c>
      <c r="M575" t="s">
        <v>9</v>
      </c>
      <c r="N575" t="s">
        <v>10</v>
      </c>
      <c r="O575">
        <v>0</v>
      </c>
      <c r="P575" t="s">
        <v>11</v>
      </c>
      <c r="Q575">
        <v>0</v>
      </c>
      <c r="R575" t="s">
        <v>9</v>
      </c>
      <c r="S575">
        <v>0</v>
      </c>
      <c r="T575" t="s">
        <v>10</v>
      </c>
      <c r="U575" t="s">
        <v>12</v>
      </c>
      <c r="V575" s="1">
        <v>1.415E+35</v>
      </c>
      <c r="W575" t="s">
        <v>27</v>
      </c>
      <c r="X575" t="s">
        <v>15</v>
      </c>
      <c r="Y575" t="s">
        <v>16</v>
      </c>
      <c r="Z575" t="s">
        <v>28</v>
      </c>
      <c r="AA575" t="s">
        <v>29</v>
      </c>
      <c r="AB575" t="s">
        <v>30</v>
      </c>
      <c r="AC575" t="s">
        <v>31</v>
      </c>
    </row>
    <row r="576" spans="1:29" x14ac:dyDescent="0.35">
      <c r="A576" t="s">
        <v>0</v>
      </c>
      <c r="B576" t="s">
        <v>1</v>
      </c>
      <c r="C576" t="s">
        <v>2</v>
      </c>
      <c r="D576">
        <v>2018</v>
      </c>
      <c r="E576" t="s">
        <v>322</v>
      </c>
      <c r="F576" t="s">
        <v>4</v>
      </c>
      <c r="G576">
        <v>500026072</v>
      </c>
      <c r="H576" t="s">
        <v>320</v>
      </c>
      <c r="I576" t="s">
        <v>321</v>
      </c>
      <c r="J576" t="s">
        <v>56</v>
      </c>
      <c r="K576" t="s">
        <v>20</v>
      </c>
      <c r="L576" t="s">
        <v>9</v>
      </c>
      <c r="M576" t="s">
        <v>9</v>
      </c>
      <c r="N576" t="s">
        <v>10</v>
      </c>
      <c r="O576">
        <v>0</v>
      </c>
      <c r="P576" t="s">
        <v>11</v>
      </c>
      <c r="Q576">
        <v>0</v>
      </c>
      <c r="R576" t="s">
        <v>9</v>
      </c>
      <c r="S576">
        <v>0</v>
      </c>
      <c r="T576" t="s">
        <v>10</v>
      </c>
      <c r="U576" t="s">
        <v>12</v>
      </c>
      <c r="V576" t="s">
        <v>21</v>
      </c>
      <c r="W576" t="s">
        <v>22</v>
      </c>
      <c r="X576" t="s">
        <v>15</v>
      </c>
      <c r="Y576" t="s">
        <v>23</v>
      </c>
      <c r="Z576" t="s">
        <v>24</v>
      </c>
      <c r="AA576" t="s">
        <v>24</v>
      </c>
      <c r="AB576" t="s">
        <v>24</v>
      </c>
      <c r="AC576" t="s">
        <v>24</v>
      </c>
    </row>
    <row r="577" spans="1:29" x14ac:dyDescent="0.35">
      <c r="A577" t="s">
        <v>0</v>
      </c>
      <c r="B577" t="s">
        <v>1</v>
      </c>
      <c r="C577" t="s">
        <v>2</v>
      </c>
      <c r="D577">
        <v>2018</v>
      </c>
      <c r="E577" t="s">
        <v>322</v>
      </c>
      <c r="F577" t="s">
        <v>4</v>
      </c>
      <c r="G577">
        <v>500026072</v>
      </c>
      <c r="H577" t="s">
        <v>320</v>
      </c>
      <c r="I577" t="s">
        <v>321</v>
      </c>
      <c r="J577" t="s">
        <v>57</v>
      </c>
      <c r="K577" t="s">
        <v>20</v>
      </c>
      <c r="L577" t="s">
        <v>9</v>
      </c>
      <c r="M577" t="s">
        <v>9</v>
      </c>
      <c r="N577" t="s">
        <v>10</v>
      </c>
      <c r="O577">
        <v>411.07</v>
      </c>
      <c r="P577" t="s">
        <v>11</v>
      </c>
      <c r="Q577">
        <v>411.07</v>
      </c>
      <c r="R577" t="s">
        <v>9</v>
      </c>
      <c r="S577">
        <v>0</v>
      </c>
      <c r="T577" t="s">
        <v>10</v>
      </c>
      <c r="U577" t="s">
        <v>12</v>
      </c>
      <c r="V577" t="s">
        <v>58</v>
      </c>
      <c r="W577" t="s">
        <v>59</v>
      </c>
      <c r="X577" t="s">
        <v>15</v>
      </c>
      <c r="Y577" t="s">
        <v>16</v>
      </c>
      <c r="Z577" t="s">
        <v>60</v>
      </c>
      <c r="AA577" t="s">
        <v>60</v>
      </c>
      <c r="AB577" t="s">
        <v>60</v>
      </c>
      <c r="AC577" t="s">
        <v>60</v>
      </c>
    </row>
    <row r="578" spans="1:29" x14ac:dyDescent="0.35">
      <c r="A578" t="s">
        <v>0</v>
      </c>
      <c r="B578" t="s">
        <v>1</v>
      </c>
      <c r="C578" t="s">
        <v>2</v>
      </c>
      <c r="D578">
        <v>2018</v>
      </c>
      <c r="E578" t="s">
        <v>322</v>
      </c>
      <c r="F578" t="s">
        <v>4</v>
      </c>
      <c r="G578">
        <v>500026072</v>
      </c>
      <c r="H578" t="s">
        <v>320</v>
      </c>
      <c r="I578" t="s">
        <v>321</v>
      </c>
      <c r="J578" t="s">
        <v>61</v>
      </c>
      <c r="K578" t="s">
        <v>20</v>
      </c>
      <c r="L578" t="s">
        <v>9</v>
      </c>
      <c r="M578" t="s">
        <v>9</v>
      </c>
      <c r="N578" t="s">
        <v>10</v>
      </c>
      <c r="O578">
        <v>0</v>
      </c>
      <c r="P578" t="s">
        <v>11</v>
      </c>
      <c r="Q578">
        <v>0</v>
      </c>
      <c r="R578" t="s">
        <v>9</v>
      </c>
      <c r="S578">
        <v>0</v>
      </c>
      <c r="T578" t="s">
        <v>10</v>
      </c>
      <c r="U578" t="s">
        <v>12</v>
      </c>
      <c r="V578" t="s">
        <v>62</v>
      </c>
      <c r="W578" t="s">
        <v>63</v>
      </c>
      <c r="X578" t="s">
        <v>15</v>
      </c>
      <c r="Y578" t="s">
        <v>23</v>
      </c>
      <c r="Z578" t="s">
        <v>64</v>
      </c>
      <c r="AA578" t="s">
        <v>65</v>
      </c>
      <c r="AB578" t="s">
        <v>65</v>
      </c>
      <c r="AC578" t="s">
        <v>65</v>
      </c>
    </row>
    <row r="579" spans="1:29" x14ac:dyDescent="0.35">
      <c r="A579" t="s">
        <v>0</v>
      </c>
      <c r="B579" t="s">
        <v>1</v>
      </c>
      <c r="C579" t="s">
        <v>2</v>
      </c>
      <c r="D579">
        <v>2018</v>
      </c>
      <c r="E579" t="s">
        <v>322</v>
      </c>
      <c r="F579" t="s">
        <v>4</v>
      </c>
      <c r="G579">
        <v>500026072</v>
      </c>
      <c r="H579" t="s">
        <v>320</v>
      </c>
      <c r="I579" t="s">
        <v>321</v>
      </c>
      <c r="J579" t="s">
        <v>66</v>
      </c>
      <c r="K579" t="s">
        <v>26</v>
      </c>
      <c r="L579" t="s">
        <v>9</v>
      </c>
      <c r="M579" t="s">
        <v>9</v>
      </c>
      <c r="N579" t="s">
        <v>10</v>
      </c>
      <c r="O579">
        <v>0</v>
      </c>
      <c r="P579" t="s">
        <v>11</v>
      </c>
      <c r="Q579">
        <v>0</v>
      </c>
      <c r="R579" t="s">
        <v>9</v>
      </c>
      <c r="S579">
        <v>0</v>
      </c>
      <c r="T579" t="s">
        <v>10</v>
      </c>
      <c r="U579" t="s">
        <v>12</v>
      </c>
      <c r="V579" t="s">
        <v>67</v>
      </c>
      <c r="W579" t="s">
        <v>68</v>
      </c>
      <c r="X579" t="s">
        <v>15</v>
      </c>
      <c r="Y579" t="s">
        <v>23</v>
      </c>
      <c r="Z579" t="s">
        <v>64</v>
      </c>
      <c r="AA579" t="s">
        <v>69</v>
      </c>
      <c r="AB579" t="s">
        <v>70</v>
      </c>
      <c r="AC579" t="s">
        <v>70</v>
      </c>
    </row>
    <row r="580" spans="1:29" x14ac:dyDescent="0.35">
      <c r="A580" t="s">
        <v>0</v>
      </c>
      <c r="B580" t="s">
        <v>1</v>
      </c>
      <c r="C580" t="s">
        <v>2</v>
      </c>
      <c r="D580">
        <v>2018</v>
      </c>
      <c r="E580" t="s">
        <v>322</v>
      </c>
      <c r="F580" t="s">
        <v>4</v>
      </c>
      <c r="G580">
        <v>500026072</v>
      </c>
      <c r="H580" t="s">
        <v>320</v>
      </c>
      <c r="I580" t="s">
        <v>321</v>
      </c>
      <c r="J580" t="s">
        <v>71</v>
      </c>
      <c r="K580" t="s">
        <v>20</v>
      </c>
      <c r="L580" t="s">
        <v>9</v>
      </c>
      <c r="M580" t="s">
        <v>9</v>
      </c>
      <c r="N580" t="s">
        <v>10</v>
      </c>
      <c r="O580">
        <v>8125</v>
      </c>
      <c r="P580" t="s">
        <v>11</v>
      </c>
      <c r="Q580">
        <v>8125</v>
      </c>
      <c r="R580" t="s">
        <v>9</v>
      </c>
      <c r="S580">
        <v>0</v>
      </c>
      <c r="T580" t="s">
        <v>10</v>
      </c>
      <c r="U580" t="s">
        <v>12</v>
      </c>
      <c r="V580" t="s">
        <v>45</v>
      </c>
      <c r="W580" t="s">
        <v>46</v>
      </c>
      <c r="X580" t="s">
        <v>15</v>
      </c>
      <c r="Y580" t="s">
        <v>23</v>
      </c>
      <c r="Z580" t="s">
        <v>47</v>
      </c>
      <c r="AA580" t="s">
        <v>48</v>
      </c>
      <c r="AB580" t="s">
        <v>48</v>
      </c>
      <c r="AC580" t="s">
        <v>48</v>
      </c>
    </row>
    <row r="581" spans="1:29" x14ac:dyDescent="0.35">
      <c r="A581" t="s">
        <v>0</v>
      </c>
      <c r="B581" t="s">
        <v>1</v>
      </c>
      <c r="C581" t="s">
        <v>2</v>
      </c>
      <c r="D581">
        <v>2018</v>
      </c>
      <c r="E581" t="s">
        <v>322</v>
      </c>
      <c r="F581" t="s">
        <v>4</v>
      </c>
      <c r="G581">
        <v>500026072</v>
      </c>
      <c r="H581" t="s">
        <v>320</v>
      </c>
      <c r="I581" t="s">
        <v>321</v>
      </c>
      <c r="J581" t="s">
        <v>72</v>
      </c>
      <c r="K581" t="s">
        <v>20</v>
      </c>
      <c r="L581" t="s">
        <v>9</v>
      </c>
      <c r="M581" t="s">
        <v>9</v>
      </c>
      <c r="N581" t="s">
        <v>10</v>
      </c>
      <c r="O581">
        <v>0</v>
      </c>
      <c r="P581" t="s">
        <v>11</v>
      </c>
      <c r="Q581">
        <v>0</v>
      </c>
      <c r="R581" t="s">
        <v>9</v>
      </c>
      <c r="S581">
        <v>0</v>
      </c>
      <c r="T581" t="s">
        <v>10</v>
      </c>
      <c r="U581" t="s">
        <v>12</v>
      </c>
      <c r="V581" t="s">
        <v>73</v>
      </c>
      <c r="W581" t="s">
        <v>74</v>
      </c>
      <c r="X581" t="s">
        <v>15</v>
      </c>
      <c r="Y581" t="s">
        <v>23</v>
      </c>
      <c r="Z581" t="s">
        <v>47</v>
      </c>
      <c r="AA581" t="s">
        <v>75</v>
      </c>
      <c r="AB581" t="s">
        <v>75</v>
      </c>
      <c r="AC581" t="s">
        <v>75</v>
      </c>
    </row>
    <row r="582" spans="1:29" x14ac:dyDescent="0.35">
      <c r="A582" t="s">
        <v>0</v>
      </c>
      <c r="B582" t="s">
        <v>1</v>
      </c>
      <c r="C582" t="s">
        <v>2</v>
      </c>
      <c r="D582">
        <v>2018</v>
      </c>
      <c r="E582" t="s">
        <v>322</v>
      </c>
      <c r="F582" t="s">
        <v>4</v>
      </c>
      <c r="G582">
        <v>500026072</v>
      </c>
      <c r="H582" t="s">
        <v>320</v>
      </c>
      <c r="I582" t="s">
        <v>321</v>
      </c>
      <c r="J582" t="s">
        <v>76</v>
      </c>
      <c r="K582" t="s">
        <v>20</v>
      </c>
      <c r="L582" t="s">
        <v>9</v>
      </c>
      <c r="M582" t="s">
        <v>9</v>
      </c>
      <c r="N582" t="s">
        <v>10</v>
      </c>
      <c r="O582">
        <v>0</v>
      </c>
      <c r="P582" t="s">
        <v>11</v>
      </c>
      <c r="Q582">
        <v>0</v>
      </c>
      <c r="R582" t="s">
        <v>9</v>
      </c>
      <c r="S582">
        <v>0</v>
      </c>
      <c r="T582" t="s">
        <v>10</v>
      </c>
      <c r="U582" t="s">
        <v>12</v>
      </c>
      <c r="V582" t="s">
        <v>77</v>
      </c>
      <c r="W582" t="s">
        <v>78</v>
      </c>
      <c r="X582" t="s">
        <v>15</v>
      </c>
      <c r="Y582" t="s">
        <v>23</v>
      </c>
      <c r="Z582" t="s">
        <v>64</v>
      </c>
      <c r="AA582" t="s">
        <v>69</v>
      </c>
      <c r="AB582" t="s">
        <v>79</v>
      </c>
      <c r="AC582" t="s">
        <v>79</v>
      </c>
    </row>
    <row r="583" spans="1:29" x14ac:dyDescent="0.35">
      <c r="A583" t="s">
        <v>0</v>
      </c>
      <c r="B583" t="s">
        <v>1</v>
      </c>
      <c r="C583" t="s">
        <v>2</v>
      </c>
      <c r="D583">
        <v>2018</v>
      </c>
      <c r="E583" t="s">
        <v>322</v>
      </c>
      <c r="F583" t="s">
        <v>4</v>
      </c>
      <c r="G583">
        <v>500026072</v>
      </c>
      <c r="H583" t="s">
        <v>320</v>
      </c>
      <c r="I583" t="s">
        <v>321</v>
      </c>
      <c r="J583" t="s">
        <v>80</v>
      </c>
      <c r="K583" t="s">
        <v>26</v>
      </c>
      <c r="L583" t="s">
        <v>9</v>
      </c>
      <c r="M583" t="s">
        <v>9</v>
      </c>
      <c r="N583" t="s">
        <v>10</v>
      </c>
      <c r="O583">
        <v>0</v>
      </c>
      <c r="P583" t="s">
        <v>11</v>
      </c>
      <c r="Q583">
        <v>0</v>
      </c>
      <c r="R583" t="s">
        <v>9</v>
      </c>
      <c r="S583">
        <v>0</v>
      </c>
      <c r="T583" t="s">
        <v>10</v>
      </c>
      <c r="U583" t="s">
        <v>12</v>
      </c>
      <c r="V583" s="1">
        <v>1.415E+35</v>
      </c>
      <c r="W583" t="s">
        <v>27</v>
      </c>
      <c r="X583" t="s">
        <v>15</v>
      </c>
      <c r="Y583" t="s">
        <v>16</v>
      </c>
      <c r="Z583" t="s">
        <v>28</v>
      </c>
      <c r="AA583" t="s">
        <v>29</v>
      </c>
      <c r="AB583" t="s">
        <v>30</v>
      </c>
      <c r="AC583" t="s">
        <v>31</v>
      </c>
    </row>
    <row r="584" spans="1:29" x14ac:dyDescent="0.35">
      <c r="A584" t="s">
        <v>0</v>
      </c>
      <c r="B584" t="s">
        <v>1</v>
      </c>
      <c r="C584" t="s">
        <v>2</v>
      </c>
      <c r="D584">
        <v>2018</v>
      </c>
      <c r="E584" t="s">
        <v>322</v>
      </c>
      <c r="F584" t="s">
        <v>4</v>
      </c>
      <c r="G584">
        <v>500026072</v>
      </c>
      <c r="H584" t="s">
        <v>320</v>
      </c>
      <c r="I584" t="s">
        <v>321</v>
      </c>
      <c r="J584" t="s">
        <v>81</v>
      </c>
      <c r="K584" t="s">
        <v>20</v>
      </c>
      <c r="L584" t="s">
        <v>9</v>
      </c>
      <c r="M584" t="s">
        <v>9</v>
      </c>
      <c r="N584" t="s">
        <v>10</v>
      </c>
      <c r="O584">
        <v>0</v>
      </c>
      <c r="P584" t="s">
        <v>11</v>
      </c>
      <c r="Q584">
        <v>0</v>
      </c>
      <c r="R584" t="s">
        <v>9</v>
      </c>
      <c r="S584">
        <v>0</v>
      </c>
      <c r="T584" t="s">
        <v>10</v>
      </c>
      <c r="U584" t="s">
        <v>12</v>
      </c>
      <c r="V584" t="s">
        <v>21</v>
      </c>
      <c r="W584" t="s">
        <v>22</v>
      </c>
      <c r="X584" t="s">
        <v>15</v>
      </c>
      <c r="Y584" t="s">
        <v>23</v>
      </c>
      <c r="Z584" t="s">
        <v>24</v>
      </c>
      <c r="AA584" t="s">
        <v>24</v>
      </c>
      <c r="AB584" t="s">
        <v>24</v>
      </c>
      <c r="AC584" t="s">
        <v>24</v>
      </c>
    </row>
    <row r="585" spans="1:29" x14ac:dyDescent="0.35">
      <c r="A585" t="s">
        <v>0</v>
      </c>
      <c r="B585" t="s">
        <v>1</v>
      </c>
      <c r="C585" t="s">
        <v>2</v>
      </c>
      <c r="D585">
        <v>2018</v>
      </c>
      <c r="E585" t="s">
        <v>322</v>
      </c>
      <c r="F585" t="s">
        <v>4</v>
      </c>
      <c r="G585">
        <v>500026072</v>
      </c>
      <c r="H585" t="s">
        <v>320</v>
      </c>
      <c r="I585" t="s">
        <v>321</v>
      </c>
      <c r="J585" t="s">
        <v>82</v>
      </c>
      <c r="K585" t="s">
        <v>20</v>
      </c>
      <c r="L585" t="s">
        <v>9</v>
      </c>
      <c r="M585" t="s">
        <v>9</v>
      </c>
      <c r="N585" t="s">
        <v>10</v>
      </c>
      <c r="O585">
        <v>48585.34</v>
      </c>
      <c r="P585" t="s">
        <v>11</v>
      </c>
      <c r="Q585">
        <v>48585.34</v>
      </c>
      <c r="R585" t="s">
        <v>9</v>
      </c>
      <c r="S585">
        <v>0</v>
      </c>
      <c r="T585" t="s">
        <v>10</v>
      </c>
      <c r="U585" t="s">
        <v>12</v>
      </c>
      <c r="V585" t="s">
        <v>13</v>
      </c>
      <c r="W585" t="s">
        <v>14</v>
      </c>
      <c r="X585" t="s">
        <v>15</v>
      </c>
      <c r="Y585" t="s">
        <v>16</v>
      </c>
      <c r="Z585" t="s">
        <v>17</v>
      </c>
      <c r="AA585" t="s">
        <v>18</v>
      </c>
      <c r="AB585" t="s">
        <v>18</v>
      </c>
      <c r="AC585" t="s">
        <v>18</v>
      </c>
    </row>
    <row r="586" spans="1:29" x14ac:dyDescent="0.35">
      <c r="A586" t="s">
        <v>0</v>
      </c>
      <c r="B586" t="s">
        <v>1</v>
      </c>
      <c r="C586" t="s">
        <v>2</v>
      </c>
      <c r="D586">
        <v>2018</v>
      </c>
      <c r="E586" t="s">
        <v>322</v>
      </c>
      <c r="F586" t="s">
        <v>4</v>
      </c>
      <c r="G586">
        <v>500026072</v>
      </c>
      <c r="H586" t="s">
        <v>320</v>
      </c>
      <c r="I586" t="s">
        <v>321</v>
      </c>
      <c r="J586" t="s">
        <v>83</v>
      </c>
      <c r="K586" t="s">
        <v>84</v>
      </c>
      <c r="L586" t="s">
        <v>9</v>
      </c>
      <c r="M586" t="s">
        <v>9</v>
      </c>
      <c r="N586" t="s">
        <v>10</v>
      </c>
      <c r="O586">
        <v>35525</v>
      </c>
      <c r="P586" t="s">
        <v>11</v>
      </c>
      <c r="Q586">
        <v>35525</v>
      </c>
      <c r="R586" t="s">
        <v>9</v>
      </c>
      <c r="S586">
        <v>0</v>
      </c>
      <c r="T586" t="s">
        <v>10</v>
      </c>
      <c r="U586" t="s">
        <v>12</v>
      </c>
      <c r="V586" t="s">
        <v>21</v>
      </c>
      <c r="W586" t="s">
        <v>22</v>
      </c>
      <c r="X586" t="s">
        <v>15</v>
      </c>
      <c r="Y586" t="s">
        <v>23</v>
      </c>
      <c r="Z586" t="s">
        <v>24</v>
      </c>
      <c r="AA586" t="s">
        <v>24</v>
      </c>
      <c r="AB586" t="s">
        <v>24</v>
      </c>
      <c r="AC586" t="s">
        <v>24</v>
      </c>
    </row>
    <row r="587" spans="1:29" x14ac:dyDescent="0.35">
      <c r="A587" t="s">
        <v>0</v>
      </c>
      <c r="B587" t="s">
        <v>1</v>
      </c>
      <c r="C587" t="s">
        <v>2</v>
      </c>
      <c r="D587">
        <v>2018</v>
      </c>
      <c r="E587" t="s">
        <v>322</v>
      </c>
      <c r="F587" t="s">
        <v>4</v>
      </c>
      <c r="G587">
        <v>500026072</v>
      </c>
      <c r="H587" t="s">
        <v>320</v>
      </c>
      <c r="I587" t="s">
        <v>321</v>
      </c>
      <c r="J587" t="s">
        <v>85</v>
      </c>
      <c r="K587" t="s">
        <v>20</v>
      </c>
      <c r="L587" t="s">
        <v>9</v>
      </c>
      <c r="M587" t="s">
        <v>9</v>
      </c>
      <c r="N587" t="s">
        <v>10</v>
      </c>
      <c r="O587">
        <v>0</v>
      </c>
      <c r="P587" t="s">
        <v>11</v>
      </c>
      <c r="Q587">
        <v>0</v>
      </c>
      <c r="R587" t="s">
        <v>9</v>
      </c>
      <c r="S587">
        <v>0</v>
      </c>
      <c r="T587" t="s">
        <v>10</v>
      </c>
      <c r="U587" t="s">
        <v>12</v>
      </c>
      <c r="V587" t="s">
        <v>21</v>
      </c>
      <c r="W587" t="s">
        <v>22</v>
      </c>
      <c r="X587" t="s">
        <v>15</v>
      </c>
      <c r="Y587" t="s">
        <v>23</v>
      </c>
      <c r="Z587" t="s">
        <v>24</v>
      </c>
      <c r="AA587" t="s">
        <v>24</v>
      </c>
      <c r="AB587" t="s">
        <v>24</v>
      </c>
      <c r="AC587" t="s">
        <v>24</v>
      </c>
    </row>
    <row r="588" spans="1:29" x14ac:dyDescent="0.35">
      <c r="A588" t="s">
        <v>0</v>
      </c>
      <c r="B588" t="s">
        <v>1</v>
      </c>
      <c r="C588" t="s">
        <v>2</v>
      </c>
      <c r="D588">
        <v>2018</v>
      </c>
      <c r="E588" t="s">
        <v>322</v>
      </c>
      <c r="F588" t="s">
        <v>4</v>
      </c>
      <c r="G588">
        <v>500026072</v>
      </c>
      <c r="H588" t="s">
        <v>320</v>
      </c>
      <c r="I588" t="s">
        <v>321</v>
      </c>
      <c r="J588" t="s">
        <v>86</v>
      </c>
      <c r="K588" t="s">
        <v>20</v>
      </c>
      <c r="L588" t="s">
        <v>9</v>
      </c>
      <c r="M588" t="s">
        <v>9</v>
      </c>
      <c r="N588" t="s">
        <v>10</v>
      </c>
      <c r="O588">
        <v>0</v>
      </c>
      <c r="P588" t="s">
        <v>11</v>
      </c>
      <c r="Q588">
        <v>0</v>
      </c>
      <c r="R588" t="s">
        <v>9</v>
      </c>
      <c r="S588">
        <v>0</v>
      </c>
      <c r="T588" t="s">
        <v>10</v>
      </c>
      <c r="U588" t="s">
        <v>12</v>
      </c>
      <c r="V588" t="s">
        <v>45</v>
      </c>
      <c r="W588" t="s">
        <v>46</v>
      </c>
      <c r="X588" t="s">
        <v>15</v>
      </c>
      <c r="Y588" t="s">
        <v>23</v>
      </c>
      <c r="Z588" t="s">
        <v>47</v>
      </c>
      <c r="AA588" t="s">
        <v>48</v>
      </c>
      <c r="AB588" t="s">
        <v>48</v>
      </c>
      <c r="AC588" t="s">
        <v>48</v>
      </c>
    </row>
    <row r="589" spans="1:29" x14ac:dyDescent="0.35">
      <c r="A589" t="s">
        <v>0</v>
      </c>
      <c r="B589" t="s">
        <v>1</v>
      </c>
      <c r="C589" t="s">
        <v>2</v>
      </c>
      <c r="D589">
        <v>2018</v>
      </c>
      <c r="E589" t="s">
        <v>322</v>
      </c>
      <c r="F589" t="s">
        <v>4</v>
      </c>
      <c r="G589">
        <v>500026072</v>
      </c>
      <c r="H589" t="s">
        <v>320</v>
      </c>
      <c r="I589" t="s">
        <v>321</v>
      </c>
      <c r="J589" t="s">
        <v>87</v>
      </c>
      <c r="K589" t="s">
        <v>20</v>
      </c>
      <c r="L589" t="s">
        <v>9</v>
      </c>
      <c r="M589" t="s">
        <v>9</v>
      </c>
      <c r="N589" t="s">
        <v>10</v>
      </c>
      <c r="O589">
        <v>570</v>
      </c>
      <c r="P589" t="s">
        <v>11</v>
      </c>
      <c r="Q589">
        <v>570</v>
      </c>
      <c r="R589" t="s">
        <v>9</v>
      </c>
      <c r="S589">
        <v>0</v>
      </c>
      <c r="T589" t="s">
        <v>10</v>
      </c>
      <c r="U589" t="s">
        <v>12</v>
      </c>
      <c r="V589" t="s">
        <v>21</v>
      </c>
      <c r="W589" t="s">
        <v>22</v>
      </c>
      <c r="X589" t="s">
        <v>15</v>
      </c>
      <c r="Y589" t="s">
        <v>23</v>
      </c>
      <c r="Z589" t="s">
        <v>24</v>
      </c>
      <c r="AA589" t="s">
        <v>24</v>
      </c>
      <c r="AB589" t="s">
        <v>24</v>
      </c>
      <c r="AC589" t="s">
        <v>24</v>
      </c>
    </row>
    <row r="590" spans="1:29" x14ac:dyDescent="0.35">
      <c r="A590" t="s">
        <v>0</v>
      </c>
      <c r="B590" t="s">
        <v>1</v>
      </c>
      <c r="C590" t="s">
        <v>2</v>
      </c>
      <c r="D590">
        <v>2018</v>
      </c>
      <c r="E590" t="s">
        <v>322</v>
      </c>
      <c r="F590" t="s">
        <v>4</v>
      </c>
      <c r="G590">
        <v>500026072</v>
      </c>
      <c r="H590" t="s">
        <v>320</v>
      </c>
      <c r="I590" t="s">
        <v>321</v>
      </c>
      <c r="J590" t="s">
        <v>88</v>
      </c>
      <c r="K590" t="s">
        <v>20</v>
      </c>
      <c r="L590" t="s">
        <v>9</v>
      </c>
      <c r="M590" t="s">
        <v>9</v>
      </c>
      <c r="N590" t="s">
        <v>10</v>
      </c>
      <c r="O590">
        <v>0</v>
      </c>
      <c r="P590" t="s">
        <v>11</v>
      </c>
      <c r="Q590">
        <v>0</v>
      </c>
      <c r="R590" t="s">
        <v>9</v>
      </c>
      <c r="S590">
        <v>0</v>
      </c>
      <c r="T590" t="s">
        <v>10</v>
      </c>
      <c r="U590" t="s">
        <v>12</v>
      </c>
      <c r="V590" s="1">
        <v>14150</v>
      </c>
      <c r="W590" t="s">
        <v>89</v>
      </c>
      <c r="X590" t="s">
        <v>15</v>
      </c>
      <c r="Y590" t="s">
        <v>16</v>
      </c>
      <c r="Z590" t="s">
        <v>28</v>
      </c>
      <c r="AA590" t="s">
        <v>29</v>
      </c>
      <c r="AB590" t="s">
        <v>90</v>
      </c>
      <c r="AC590" t="s">
        <v>90</v>
      </c>
    </row>
    <row r="591" spans="1:29" x14ac:dyDescent="0.35">
      <c r="A591" t="s">
        <v>0</v>
      </c>
      <c r="B591" t="s">
        <v>1</v>
      </c>
      <c r="C591" t="s">
        <v>2</v>
      </c>
      <c r="D591">
        <v>2018</v>
      </c>
      <c r="E591" t="s">
        <v>322</v>
      </c>
      <c r="F591" t="s">
        <v>4</v>
      </c>
      <c r="G591">
        <v>500026072</v>
      </c>
      <c r="H591" t="s">
        <v>320</v>
      </c>
      <c r="I591" t="s">
        <v>321</v>
      </c>
      <c r="J591" t="s">
        <v>91</v>
      </c>
      <c r="K591" t="s">
        <v>20</v>
      </c>
      <c r="L591" t="s">
        <v>9</v>
      </c>
      <c r="M591" t="s">
        <v>9</v>
      </c>
      <c r="N591" t="s">
        <v>10</v>
      </c>
      <c r="O591">
        <v>0</v>
      </c>
      <c r="P591" t="s">
        <v>11</v>
      </c>
      <c r="Q591">
        <v>0</v>
      </c>
      <c r="R591" t="s">
        <v>9</v>
      </c>
      <c r="S591">
        <v>0</v>
      </c>
      <c r="T591" t="s">
        <v>10</v>
      </c>
      <c r="U591" t="s">
        <v>12</v>
      </c>
      <c r="V591" t="s">
        <v>62</v>
      </c>
      <c r="W591" t="s">
        <v>63</v>
      </c>
      <c r="X591" t="s">
        <v>15</v>
      </c>
      <c r="Y591" t="s">
        <v>23</v>
      </c>
      <c r="Z591" t="s">
        <v>64</v>
      </c>
      <c r="AA591" t="s">
        <v>65</v>
      </c>
      <c r="AB591" t="s">
        <v>65</v>
      </c>
      <c r="AC591" t="s">
        <v>65</v>
      </c>
    </row>
    <row r="592" spans="1:29" x14ac:dyDescent="0.35">
      <c r="A592" t="s">
        <v>0</v>
      </c>
      <c r="B592" t="s">
        <v>1</v>
      </c>
      <c r="C592" t="s">
        <v>2</v>
      </c>
      <c r="D592">
        <v>2018</v>
      </c>
      <c r="E592" t="s">
        <v>322</v>
      </c>
      <c r="F592" t="s">
        <v>4</v>
      </c>
      <c r="G592">
        <v>500026072</v>
      </c>
      <c r="H592" t="s">
        <v>320</v>
      </c>
      <c r="I592" t="s">
        <v>321</v>
      </c>
      <c r="J592" t="s">
        <v>92</v>
      </c>
      <c r="K592" t="s">
        <v>20</v>
      </c>
      <c r="L592" t="s">
        <v>9</v>
      </c>
      <c r="M592" t="s">
        <v>9</v>
      </c>
      <c r="N592" t="s">
        <v>10</v>
      </c>
      <c r="O592">
        <v>0</v>
      </c>
      <c r="P592" t="s">
        <v>11</v>
      </c>
      <c r="Q592">
        <v>0</v>
      </c>
      <c r="R592" t="s">
        <v>9</v>
      </c>
      <c r="S592">
        <v>0</v>
      </c>
      <c r="T592" t="s">
        <v>10</v>
      </c>
      <c r="U592" t="s">
        <v>12</v>
      </c>
      <c r="V592" t="s">
        <v>21</v>
      </c>
      <c r="W592" t="s">
        <v>22</v>
      </c>
      <c r="X592" t="s">
        <v>15</v>
      </c>
      <c r="Y592" t="s">
        <v>23</v>
      </c>
      <c r="Z592" t="s">
        <v>24</v>
      </c>
      <c r="AA592" t="s">
        <v>24</v>
      </c>
      <c r="AB592" t="s">
        <v>24</v>
      </c>
      <c r="AC592" t="s">
        <v>24</v>
      </c>
    </row>
    <row r="593" spans="1:29" x14ac:dyDescent="0.35">
      <c r="A593" t="s">
        <v>0</v>
      </c>
      <c r="B593" t="s">
        <v>1</v>
      </c>
      <c r="C593" t="s">
        <v>2</v>
      </c>
      <c r="D593">
        <v>2018</v>
      </c>
      <c r="E593" t="s">
        <v>322</v>
      </c>
      <c r="F593" t="s">
        <v>4</v>
      </c>
      <c r="G593">
        <v>500026072</v>
      </c>
      <c r="H593" t="s">
        <v>320</v>
      </c>
      <c r="I593" t="s">
        <v>321</v>
      </c>
      <c r="J593" t="s">
        <v>93</v>
      </c>
      <c r="K593" t="s">
        <v>20</v>
      </c>
      <c r="L593" t="s">
        <v>9</v>
      </c>
      <c r="M593" t="s">
        <v>9</v>
      </c>
      <c r="N593" t="s">
        <v>10</v>
      </c>
      <c r="O593">
        <v>0</v>
      </c>
      <c r="P593" t="s">
        <v>11</v>
      </c>
      <c r="Q593">
        <v>0</v>
      </c>
      <c r="R593" t="s">
        <v>9</v>
      </c>
      <c r="S593">
        <v>0</v>
      </c>
      <c r="T593" t="s">
        <v>10</v>
      </c>
      <c r="U593" t="s">
        <v>12</v>
      </c>
      <c r="V593" t="s">
        <v>21</v>
      </c>
      <c r="W593" t="s">
        <v>22</v>
      </c>
      <c r="X593" t="s">
        <v>15</v>
      </c>
      <c r="Y593" t="s">
        <v>23</v>
      </c>
      <c r="Z593" t="s">
        <v>24</v>
      </c>
      <c r="AA593" t="s">
        <v>24</v>
      </c>
      <c r="AB593" t="s">
        <v>24</v>
      </c>
      <c r="AC593" t="s">
        <v>24</v>
      </c>
    </row>
    <row r="594" spans="1:29" x14ac:dyDescent="0.35">
      <c r="A594" t="s">
        <v>0</v>
      </c>
      <c r="B594" t="s">
        <v>1</v>
      </c>
      <c r="C594" t="s">
        <v>2</v>
      </c>
      <c r="D594">
        <v>2018</v>
      </c>
      <c r="E594" t="s">
        <v>322</v>
      </c>
      <c r="F594" t="s">
        <v>4</v>
      </c>
      <c r="G594">
        <v>500026072</v>
      </c>
      <c r="H594" t="s">
        <v>320</v>
      </c>
      <c r="I594" t="s">
        <v>321</v>
      </c>
      <c r="J594" t="s">
        <v>94</v>
      </c>
      <c r="K594" t="s">
        <v>20</v>
      </c>
      <c r="L594" t="s">
        <v>9</v>
      </c>
      <c r="M594" t="s">
        <v>9</v>
      </c>
      <c r="N594" t="s">
        <v>10</v>
      </c>
      <c r="O594">
        <v>0</v>
      </c>
      <c r="P594" t="s">
        <v>11</v>
      </c>
      <c r="Q594">
        <v>0</v>
      </c>
      <c r="R594" t="s">
        <v>9</v>
      </c>
      <c r="S594">
        <v>0</v>
      </c>
      <c r="T594" t="s">
        <v>10</v>
      </c>
      <c r="U594" t="s">
        <v>12</v>
      </c>
      <c r="V594" s="1">
        <v>141500</v>
      </c>
      <c r="W594" t="s">
        <v>95</v>
      </c>
      <c r="X594" t="s">
        <v>15</v>
      </c>
      <c r="Y594" t="s">
        <v>16</v>
      </c>
      <c r="Z594" t="s">
        <v>28</v>
      </c>
      <c r="AA594" t="s">
        <v>29</v>
      </c>
      <c r="AB594" t="s">
        <v>96</v>
      </c>
      <c r="AC594" t="s">
        <v>96</v>
      </c>
    </row>
    <row r="595" spans="1:29" x14ac:dyDescent="0.35">
      <c r="A595" t="s">
        <v>0</v>
      </c>
      <c r="B595" t="s">
        <v>1</v>
      </c>
      <c r="C595" t="s">
        <v>2</v>
      </c>
      <c r="D595">
        <v>2018</v>
      </c>
      <c r="E595" t="s">
        <v>322</v>
      </c>
      <c r="F595" t="s">
        <v>4</v>
      </c>
      <c r="G595">
        <v>500026072</v>
      </c>
      <c r="H595" t="s">
        <v>320</v>
      </c>
      <c r="I595" t="s">
        <v>321</v>
      </c>
      <c r="J595" t="s">
        <v>97</v>
      </c>
      <c r="K595" t="s">
        <v>26</v>
      </c>
      <c r="L595" t="s">
        <v>9</v>
      </c>
      <c r="M595" t="s">
        <v>9</v>
      </c>
      <c r="N595" t="s">
        <v>10</v>
      </c>
      <c r="O595">
        <v>0</v>
      </c>
      <c r="P595" t="s">
        <v>11</v>
      </c>
      <c r="Q595">
        <v>0</v>
      </c>
      <c r="R595" t="s">
        <v>9</v>
      </c>
      <c r="S595">
        <v>0</v>
      </c>
      <c r="T595" t="s">
        <v>10</v>
      </c>
      <c r="U595" t="s">
        <v>12</v>
      </c>
      <c r="V595" s="1">
        <v>1.415E+35</v>
      </c>
      <c r="W595" t="s">
        <v>27</v>
      </c>
      <c r="X595" t="s">
        <v>15</v>
      </c>
      <c r="Y595" t="s">
        <v>16</v>
      </c>
      <c r="Z595" t="s">
        <v>28</v>
      </c>
      <c r="AA595" t="s">
        <v>29</v>
      </c>
      <c r="AB595" t="s">
        <v>30</v>
      </c>
      <c r="AC595" t="s">
        <v>31</v>
      </c>
    </row>
    <row r="596" spans="1:29" x14ac:dyDescent="0.35">
      <c r="A596" t="s">
        <v>0</v>
      </c>
      <c r="B596" t="s">
        <v>1</v>
      </c>
      <c r="C596" t="s">
        <v>2</v>
      </c>
      <c r="D596">
        <v>2018</v>
      </c>
      <c r="E596" t="s">
        <v>322</v>
      </c>
      <c r="F596" t="s">
        <v>4</v>
      </c>
      <c r="G596">
        <v>500026072</v>
      </c>
      <c r="H596" t="s">
        <v>320</v>
      </c>
      <c r="I596" t="s">
        <v>321</v>
      </c>
      <c r="J596" t="s">
        <v>98</v>
      </c>
      <c r="K596" t="s">
        <v>20</v>
      </c>
      <c r="L596" t="s">
        <v>9</v>
      </c>
      <c r="M596" t="s">
        <v>9</v>
      </c>
      <c r="N596" t="s">
        <v>10</v>
      </c>
      <c r="O596">
        <v>0</v>
      </c>
      <c r="P596" t="s">
        <v>11</v>
      </c>
      <c r="Q596">
        <v>0</v>
      </c>
      <c r="R596" t="s">
        <v>9</v>
      </c>
      <c r="S596">
        <v>0</v>
      </c>
      <c r="T596" t="s">
        <v>10</v>
      </c>
      <c r="U596" t="s">
        <v>12</v>
      </c>
      <c r="V596" t="s">
        <v>21</v>
      </c>
      <c r="W596" t="s">
        <v>22</v>
      </c>
      <c r="X596" t="s">
        <v>15</v>
      </c>
      <c r="Y596" t="s">
        <v>23</v>
      </c>
      <c r="Z596" t="s">
        <v>24</v>
      </c>
      <c r="AA596" t="s">
        <v>24</v>
      </c>
      <c r="AB596" t="s">
        <v>24</v>
      </c>
      <c r="AC596" t="s">
        <v>24</v>
      </c>
    </row>
    <row r="597" spans="1:29" x14ac:dyDescent="0.35">
      <c r="A597" t="s">
        <v>0</v>
      </c>
      <c r="B597" t="s">
        <v>1</v>
      </c>
      <c r="C597" t="s">
        <v>2</v>
      </c>
      <c r="D597">
        <v>2018</v>
      </c>
      <c r="E597" t="s">
        <v>322</v>
      </c>
      <c r="F597" t="s">
        <v>4</v>
      </c>
      <c r="G597">
        <v>500026072</v>
      </c>
      <c r="H597" t="s">
        <v>320</v>
      </c>
      <c r="I597" t="s">
        <v>321</v>
      </c>
      <c r="J597" t="s">
        <v>99</v>
      </c>
      <c r="K597" t="s">
        <v>20</v>
      </c>
      <c r="L597" t="s">
        <v>9</v>
      </c>
      <c r="M597" t="s">
        <v>9</v>
      </c>
      <c r="N597" t="s">
        <v>10</v>
      </c>
      <c r="O597">
        <v>0</v>
      </c>
      <c r="P597" t="s">
        <v>11</v>
      </c>
      <c r="Q597">
        <v>0</v>
      </c>
      <c r="R597" t="s">
        <v>9</v>
      </c>
      <c r="S597">
        <v>0</v>
      </c>
      <c r="T597" t="s">
        <v>10</v>
      </c>
      <c r="U597" t="s">
        <v>12</v>
      </c>
      <c r="V597" t="s">
        <v>45</v>
      </c>
      <c r="W597" t="s">
        <v>46</v>
      </c>
      <c r="X597" t="s">
        <v>15</v>
      </c>
      <c r="Y597" t="s">
        <v>23</v>
      </c>
      <c r="Z597" t="s">
        <v>47</v>
      </c>
      <c r="AA597" t="s">
        <v>48</v>
      </c>
      <c r="AB597" t="s">
        <v>48</v>
      </c>
      <c r="AC597" t="s">
        <v>48</v>
      </c>
    </row>
    <row r="598" spans="1:29" x14ac:dyDescent="0.35">
      <c r="A598" t="s">
        <v>0</v>
      </c>
      <c r="B598" t="s">
        <v>1</v>
      </c>
      <c r="C598" t="s">
        <v>2</v>
      </c>
      <c r="D598">
        <v>2018</v>
      </c>
      <c r="E598" t="s">
        <v>322</v>
      </c>
      <c r="F598" t="s">
        <v>4</v>
      </c>
      <c r="G598">
        <v>500026072</v>
      </c>
      <c r="H598" t="s">
        <v>320</v>
      </c>
      <c r="I598" t="s">
        <v>321</v>
      </c>
      <c r="J598" t="s">
        <v>100</v>
      </c>
      <c r="K598" t="s">
        <v>20</v>
      </c>
      <c r="L598" t="s">
        <v>9</v>
      </c>
      <c r="M598" t="s">
        <v>9</v>
      </c>
      <c r="N598" t="s">
        <v>10</v>
      </c>
      <c r="O598">
        <v>39247.75</v>
      </c>
      <c r="P598" t="s">
        <v>11</v>
      </c>
      <c r="Q598">
        <v>39247.75</v>
      </c>
      <c r="R598" t="s">
        <v>9</v>
      </c>
      <c r="S598">
        <v>0</v>
      </c>
      <c r="T598" t="s">
        <v>10</v>
      </c>
      <c r="U598" t="s">
        <v>12</v>
      </c>
      <c r="V598" s="1">
        <v>141500000</v>
      </c>
      <c r="W598" t="s">
        <v>33</v>
      </c>
      <c r="X598" t="s">
        <v>15</v>
      </c>
      <c r="Y598" t="s">
        <v>16</v>
      </c>
      <c r="Z598" t="s">
        <v>28</v>
      </c>
      <c r="AA598" t="s">
        <v>29</v>
      </c>
      <c r="AB598" t="s">
        <v>34</v>
      </c>
      <c r="AC598" t="s">
        <v>34</v>
      </c>
    </row>
    <row r="599" spans="1:29" x14ac:dyDescent="0.35">
      <c r="A599" t="s">
        <v>0</v>
      </c>
      <c r="B599" t="s">
        <v>1</v>
      </c>
      <c r="C599" t="s">
        <v>2</v>
      </c>
      <c r="D599">
        <v>2018</v>
      </c>
      <c r="E599" t="s">
        <v>322</v>
      </c>
      <c r="F599" t="s">
        <v>4</v>
      </c>
      <c r="G599">
        <v>500026072</v>
      </c>
      <c r="H599" t="s">
        <v>320</v>
      </c>
      <c r="I599" t="s">
        <v>321</v>
      </c>
      <c r="J599" t="s">
        <v>101</v>
      </c>
      <c r="K599" t="s">
        <v>20</v>
      </c>
      <c r="L599" t="s">
        <v>9</v>
      </c>
      <c r="M599" t="s">
        <v>9</v>
      </c>
      <c r="N599" t="s">
        <v>10</v>
      </c>
      <c r="O599">
        <v>0</v>
      </c>
      <c r="P599" t="s">
        <v>11</v>
      </c>
      <c r="Q599">
        <v>0</v>
      </c>
      <c r="R599" t="s">
        <v>9</v>
      </c>
      <c r="S599">
        <v>0</v>
      </c>
      <c r="T599" t="s">
        <v>10</v>
      </c>
      <c r="U599" t="s">
        <v>12</v>
      </c>
      <c r="V599" t="s">
        <v>73</v>
      </c>
      <c r="W599" t="s">
        <v>74</v>
      </c>
      <c r="X599" t="s">
        <v>15</v>
      </c>
      <c r="Y599" t="s">
        <v>23</v>
      </c>
      <c r="Z599" t="s">
        <v>47</v>
      </c>
      <c r="AA599" t="s">
        <v>75</v>
      </c>
      <c r="AB599" t="s">
        <v>75</v>
      </c>
      <c r="AC599" t="s">
        <v>75</v>
      </c>
    </row>
    <row r="600" spans="1:29" x14ac:dyDescent="0.35">
      <c r="A600" t="s">
        <v>0</v>
      </c>
      <c r="B600" t="s">
        <v>1</v>
      </c>
      <c r="C600" t="s">
        <v>2</v>
      </c>
      <c r="D600">
        <v>2018</v>
      </c>
      <c r="E600" t="s">
        <v>322</v>
      </c>
      <c r="F600" t="s">
        <v>4</v>
      </c>
      <c r="G600">
        <v>500026072</v>
      </c>
      <c r="H600" t="s">
        <v>320</v>
      </c>
      <c r="I600" t="s">
        <v>321</v>
      </c>
      <c r="J600" t="s">
        <v>102</v>
      </c>
      <c r="K600" t="s">
        <v>20</v>
      </c>
      <c r="L600" t="s">
        <v>9</v>
      </c>
      <c r="M600" t="s">
        <v>9</v>
      </c>
      <c r="N600" t="s">
        <v>10</v>
      </c>
      <c r="O600">
        <v>90708</v>
      </c>
      <c r="P600" t="s">
        <v>11</v>
      </c>
      <c r="Q600">
        <v>90708</v>
      </c>
      <c r="R600" t="s">
        <v>9</v>
      </c>
      <c r="S600">
        <v>0</v>
      </c>
      <c r="T600" t="s">
        <v>10</v>
      </c>
      <c r="U600" t="s">
        <v>12</v>
      </c>
      <c r="V600" t="s">
        <v>103</v>
      </c>
      <c r="W600" t="s">
        <v>104</v>
      </c>
      <c r="X600" t="s">
        <v>15</v>
      </c>
      <c r="Y600" t="s">
        <v>23</v>
      </c>
      <c r="Z600" t="s">
        <v>64</v>
      </c>
      <c r="AA600" t="s">
        <v>69</v>
      </c>
      <c r="AB600" t="s">
        <v>105</v>
      </c>
      <c r="AC600" t="s">
        <v>105</v>
      </c>
    </row>
    <row r="601" spans="1:29" x14ac:dyDescent="0.35">
      <c r="A601" t="s">
        <v>0</v>
      </c>
      <c r="B601" t="s">
        <v>1</v>
      </c>
      <c r="C601" t="s">
        <v>2</v>
      </c>
      <c r="D601">
        <v>2018</v>
      </c>
      <c r="E601" t="s">
        <v>322</v>
      </c>
      <c r="F601" t="s">
        <v>4</v>
      </c>
      <c r="G601">
        <v>500026072</v>
      </c>
      <c r="H601" t="s">
        <v>320</v>
      </c>
      <c r="I601" t="s">
        <v>321</v>
      </c>
      <c r="J601" t="s">
        <v>106</v>
      </c>
      <c r="K601" t="s">
        <v>20</v>
      </c>
      <c r="L601" t="s">
        <v>9</v>
      </c>
      <c r="M601" t="s">
        <v>9</v>
      </c>
      <c r="N601" t="s">
        <v>10</v>
      </c>
      <c r="O601">
        <v>5000</v>
      </c>
      <c r="P601" t="s">
        <v>11</v>
      </c>
      <c r="Q601">
        <v>5000</v>
      </c>
      <c r="R601" t="s">
        <v>9</v>
      </c>
      <c r="S601">
        <v>0</v>
      </c>
      <c r="T601" t="s">
        <v>10</v>
      </c>
      <c r="U601" t="s">
        <v>12</v>
      </c>
      <c r="V601" t="s">
        <v>21</v>
      </c>
      <c r="W601" t="s">
        <v>22</v>
      </c>
      <c r="X601" t="s">
        <v>15</v>
      </c>
      <c r="Y601" t="s">
        <v>23</v>
      </c>
      <c r="Z601" t="s">
        <v>24</v>
      </c>
      <c r="AA601" t="s">
        <v>24</v>
      </c>
      <c r="AB601" t="s">
        <v>24</v>
      </c>
      <c r="AC601" t="s">
        <v>24</v>
      </c>
    </row>
    <row r="602" spans="1:29" x14ac:dyDescent="0.35">
      <c r="A602" t="s">
        <v>0</v>
      </c>
      <c r="B602" t="s">
        <v>1</v>
      </c>
      <c r="C602" t="s">
        <v>2</v>
      </c>
      <c r="D602">
        <v>2018</v>
      </c>
      <c r="E602" t="s">
        <v>312</v>
      </c>
      <c r="F602" t="s">
        <v>4</v>
      </c>
      <c r="G602">
        <v>500170254</v>
      </c>
      <c r="H602" t="s">
        <v>280</v>
      </c>
      <c r="I602" t="s">
        <v>313</v>
      </c>
      <c r="J602" t="s">
        <v>7</v>
      </c>
      <c r="K602" t="s">
        <v>8</v>
      </c>
      <c r="L602" t="s">
        <v>9</v>
      </c>
      <c r="M602" t="s">
        <v>9</v>
      </c>
      <c r="N602" t="s">
        <v>10</v>
      </c>
      <c r="O602">
        <v>0</v>
      </c>
      <c r="P602" t="s">
        <v>11</v>
      </c>
      <c r="Q602">
        <v>0</v>
      </c>
      <c r="R602" t="s">
        <v>9</v>
      </c>
      <c r="S602">
        <v>0</v>
      </c>
      <c r="T602" t="s">
        <v>10</v>
      </c>
      <c r="U602" t="s">
        <v>12</v>
      </c>
      <c r="V602" t="s">
        <v>13</v>
      </c>
      <c r="W602" t="s">
        <v>14</v>
      </c>
      <c r="X602" t="s">
        <v>15</v>
      </c>
      <c r="Y602" t="s">
        <v>16</v>
      </c>
      <c r="Z602" t="s">
        <v>17</v>
      </c>
      <c r="AA602" t="s">
        <v>18</v>
      </c>
      <c r="AB602" t="s">
        <v>18</v>
      </c>
      <c r="AC602" t="s">
        <v>18</v>
      </c>
    </row>
    <row r="603" spans="1:29" x14ac:dyDescent="0.35">
      <c r="A603" t="s">
        <v>0</v>
      </c>
      <c r="B603" t="s">
        <v>1</v>
      </c>
      <c r="C603" t="s">
        <v>2</v>
      </c>
      <c r="D603">
        <v>2018</v>
      </c>
      <c r="E603" t="s">
        <v>312</v>
      </c>
      <c r="F603" t="s">
        <v>4</v>
      </c>
      <c r="G603">
        <v>500170254</v>
      </c>
      <c r="H603" t="s">
        <v>280</v>
      </c>
      <c r="I603" t="s">
        <v>313</v>
      </c>
      <c r="J603" t="s">
        <v>19</v>
      </c>
      <c r="K603" t="s">
        <v>20</v>
      </c>
      <c r="L603" t="s">
        <v>9</v>
      </c>
      <c r="M603" t="s">
        <v>9</v>
      </c>
      <c r="N603" t="s">
        <v>10</v>
      </c>
      <c r="O603">
        <v>6000</v>
      </c>
      <c r="P603" t="s">
        <v>11</v>
      </c>
      <c r="Q603">
        <v>6000</v>
      </c>
      <c r="R603" t="s">
        <v>9</v>
      </c>
      <c r="S603">
        <v>0</v>
      </c>
      <c r="T603" t="s">
        <v>10</v>
      </c>
      <c r="U603" t="s">
        <v>12</v>
      </c>
      <c r="V603" t="s">
        <v>21</v>
      </c>
      <c r="W603" t="s">
        <v>22</v>
      </c>
      <c r="X603" t="s">
        <v>15</v>
      </c>
      <c r="Y603" t="s">
        <v>23</v>
      </c>
      <c r="Z603" t="s">
        <v>24</v>
      </c>
      <c r="AA603" t="s">
        <v>24</v>
      </c>
      <c r="AB603" t="s">
        <v>24</v>
      </c>
      <c r="AC603" t="s">
        <v>24</v>
      </c>
    </row>
    <row r="604" spans="1:29" x14ac:dyDescent="0.35">
      <c r="A604" t="s">
        <v>0</v>
      </c>
      <c r="B604" t="s">
        <v>1</v>
      </c>
      <c r="C604" t="s">
        <v>2</v>
      </c>
      <c r="D604">
        <v>2018</v>
      </c>
      <c r="E604" t="s">
        <v>312</v>
      </c>
      <c r="F604" t="s">
        <v>4</v>
      </c>
      <c r="G604">
        <v>500170254</v>
      </c>
      <c r="H604" t="s">
        <v>280</v>
      </c>
      <c r="I604" t="s">
        <v>313</v>
      </c>
      <c r="J604" t="s">
        <v>25</v>
      </c>
      <c r="K604" t="s">
        <v>26</v>
      </c>
      <c r="L604" t="s">
        <v>9</v>
      </c>
      <c r="M604" t="s">
        <v>9</v>
      </c>
      <c r="N604" t="s">
        <v>10</v>
      </c>
      <c r="O604">
        <v>0</v>
      </c>
      <c r="P604" t="s">
        <v>11</v>
      </c>
      <c r="Q604">
        <v>0</v>
      </c>
      <c r="R604" t="s">
        <v>9</v>
      </c>
      <c r="S604">
        <v>0</v>
      </c>
      <c r="T604" t="s">
        <v>10</v>
      </c>
      <c r="U604" t="s">
        <v>12</v>
      </c>
      <c r="V604" s="1">
        <v>1.415E+35</v>
      </c>
      <c r="W604" t="s">
        <v>27</v>
      </c>
      <c r="X604" t="s">
        <v>15</v>
      </c>
      <c r="Y604" t="s">
        <v>16</v>
      </c>
      <c r="Z604" t="s">
        <v>28</v>
      </c>
      <c r="AA604" t="s">
        <v>29</v>
      </c>
      <c r="AB604" t="s">
        <v>30</v>
      </c>
      <c r="AC604" t="s">
        <v>31</v>
      </c>
    </row>
    <row r="605" spans="1:29" x14ac:dyDescent="0.35">
      <c r="A605" t="s">
        <v>0</v>
      </c>
      <c r="B605" t="s">
        <v>1</v>
      </c>
      <c r="C605" t="s">
        <v>2</v>
      </c>
      <c r="D605">
        <v>2018</v>
      </c>
      <c r="E605" t="s">
        <v>312</v>
      </c>
      <c r="F605" t="s">
        <v>4</v>
      </c>
      <c r="G605">
        <v>500170254</v>
      </c>
      <c r="H605" t="s">
        <v>280</v>
      </c>
      <c r="I605" t="s">
        <v>313</v>
      </c>
      <c r="J605" t="s">
        <v>32</v>
      </c>
      <c r="K605" t="s">
        <v>20</v>
      </c>
      <c r="L605" t="s">
        <v>9</v>
      </c>
      <c r="M605" t="s">
        <v>9</v>
      </c>
      <c r="N605" t="s">
        <v>10</v>
      </c>
      <c r="O605">
        <v>0</v>
      </c>
      <c r="P605" t="s">
        <v>11</v>
      </c>
      <c r="Q605">
        <v>0</v>
      </c>
      <c r="R605" t="s">
        <v>9</v>
      </c>
      <c r="S605">
        <v>0</v>
      </c>
      <c r="T605" t="s">
        <v>10</v>
      </c>
      <c r="U605" t="s">
        <v>12</v>
      </c>
      <c r="V605" s="1">
        <v>141500000</v>
      </c>
      <c r="W605" t="s">
        <v>33</v>
      </c>
      <c r="X605" t="s">
        <v>15</v>
      </c>
      <c r="Y605" t="s">
        <v>16</v>
      </c>
      <c r="Z605" t="s">
        <v>28</v>
      </c>
      <c r="AA605" t="s">
        <v>29</v>
      </c>
      <c r="AB605" t="s">
        <v>34</v>
      </c>
      <c r="AC605" t="s">
        <v>34</v>
      </c>
    </row>
    <row r="606" spans="1:29" x14ac:dyDescent="0.35">
      <c r="A606" t="s">
        <v>0</v>
      </c>
      <c r="B606" t="s">
        <v>1</v>
      </c>
      <c r="C606" t="s">
        <v>2</v>
      </c>
      <c r="D606">
        <v>2018</v>
      </c>
      <c r="E606" t="s">
        <v>312</v>
      </c>
      <c r="F606" t="s">
        <v>4</v>
      </c>
      <c r="G606">
        <v>500170254</v>
      </c>
      <c r="H606" t="s">
        <v>280</v>
      </c>
      <c r="I606" t="s">
        <v>313</v>
      </c>
      <c r="J606" t="s">
        <v>35</v>
      </c>
      <c r="K606" t="s">
        <v>20</v>
      </c>
      <c r="L606" t="s">
        <v>9</v>
      </c>
      <c r="M606" t="s">
        <v>9</v>
      </c>
      <c r="N606" t="s">
        <v>10</v>
      </c>
      <c r="O606">
        <v>0</v>
      </c>
      <c r="P606" t="s">
        <v>11</v>
      </c>
      <c r="Q606">
        <v>0</v>
      </c>
      <c r="R606" t="s">
        <v>9</v>
      </c>
      <c r="S606">
        <v>0</v>
      </c>
      <c r="T606" t="s">
        <v>10</v>
      </c>
      <c r="U606" t="s">
        <v>12</v>
      </c>
      <c r="V606" t="s">
        <v>21</v>
      </c>
      <c r="W606" t="s">
        <v>22</v>
      </c>
      <c r="X606" t="s">
        <v>15</v>
      </c>
      <c r="Y606" t="s">
        <v>23</v>
      </c>
      <c r="Z606" t="s">
        <v>24</v>
      </c>
      <c r="AA606" t="s">
        <v>24</v>
      </c>
      <c r="AB606" t="s">
        <v>24</v>
      </c>
      <c r="AC606" t="s">
        <v>24</v>
      </c>
    </row>
    <row r="607" spans="1:29" x14ac:dyDescent="0.35">
      <c r="A607" t="s">
        <v>0</v>
      </c>
      <c r="B607" t="s">
        <v>1</v>
      </c>
      <c r="C607" t="s">
        <v>2</v>
      </c>
      <c r="D607">
        <v>2018</v>
      </c>
      <c r="E607" t="s">
        <v>312</v>
      </c>
      <c r="F607" t="s">
        <v>4</v>
      </c>
      <c r="G607">
        <v>500170254</v>
      </c>
      <c r="H607" t="s">
        <v>280</v>
      </c>
      <c r="I607" t="s">
        <v>313</v>
      </c>
      <c r="J607" t="s">
        <v>36</v>
      </c>
      <c r="K607" t="s">
        <v>20</v>
      </c>
      <c r="L607" t="s">
        <v>9</v>
      </c>
      <c r="M607" t="s">
        <v>9</v>
      </c>
      <c r="N607" t="s">
        <v>10</v>
      </c>
      <c r="O607">
        <v>0</v>
      </c>
      <c r="P607" t="s">
        <v>11</v>
      </c>
      <c r="Q607">
        <v>0</v>
      </c>
      <c r="R607" t="s">
        <v>9</v>
      </c>
      <c r="S607">
        <v>0</v>
      </c>
      <c r="T607" t="s">
        <v>10</v>
      </c>
      <c r="U607" t="s">
        <v>12</v>
      </c>
      <c r="V607" t="s">
        <v>21</v>
      </c>
      <c r="W607" t="s">
        <v>22</v>
      </c>
      <c r="X607" t="s">
        <v>15</v>
      </c>
      <c r="Y607" t="s">
        <v>23</v>
      </c>
      <c r="Z607" t="s">
        <v>24</v>
      </c>
      <c r="AA607" t="s">
        <v>24</v>
      </c>
      <c r="AB607" t="s">
        <v>24</v>
      </c>
      <c r="AC607" t="s">
        <v>24</v>
      </c>
    </row>
    <row r="608" spans="1:29" x14ac:dyDescent="0.35">
      <c r="A608" t="s">
        <v>0</v>
      </c>
      <c r="B608" t="s">
        <v>1</v>
      </c>
      <c r="C608" t="s">
        <v>2</v>
      </c>
      <c r="D608">
        <v>2018</v>
      </c>
      <c r="E608" t="s">
        <v>312</v>
      </c>
      <c r="F608" t="s">
        <v>4</v>
      </c>
      <c r="G608">
        <v>500170254</v>
      </c>
      <c r="H608" t="s">
        <v>280</v>
      </c>
      <c r="I608" t="s">
        <v>313</v>
      </c>
      <c r="J608" t="s">
        <v>37</v>
      </c>
      <c r="K608" t="s">
        <v>20</v>
      </c>
      <c r="L608" t="s">
        <v>9</v>
      </c>
      <c r="M608" t="s">
        <v>9</v>
      </c>
      <c r="N608" t="s">
        <v>10</v>
      </c>
      <c r="O608">
        <v>0</v>
      </c>
      <c r="P608" t="s">
        <v>11</v>
      </c>
      <c r="Q608">
        <v>0</v>
      </c>
      <c r="R608" t="s">
        <v>9</v>
      </c>
      <c r="S608">
        <v>0</v>
      </c>
      <c r="T608" t="s">
        <v>10</v>
      </c>
      <c r="U608" t="s">
        <v>12</v>
      </c>
      <c r="V608" t="s">
        <v>13</v>
      </c>
      <c r="W608" t="s">
        <v>14</v>
      </c>
      <c r="X608" t="s">
        <v>15</v>
      </c>
      <c r="Y608" t="s">
        <v>16</v>
      </c>
      <c r="Z608" t="s">
        <v>17</v>
      </c>
      <c r="AA608" t="s">
        <v>18</v>
      </c>
      <c r="AB608" t="s">
        <v>18</v>
      </c>
      <c r="AC608" t="s">
        <v>18</v>
      </c>
    </row>
    <row r="609" spans="1:29" x14ac:dyDescent="0.35">
      <c r="A609" t="s">
        <v>0</v>
      </c>
      <c r="B609" t="s">
        <v>1</v>
      </c>
      <c r="C609" t="s">
        <v>2</v>
      </c>
      <c r="D609">
        <v>2018</v>
      </c>
      <c r="E609" t="s">
        <v>312</v>
      </c>
      <c r="F609" t="s">
        <v>4</v>
      </c>
      <c r="G609">
        <v>500170254</v>
      </c>
      <c r="H609" t="s">
        <v>280</v>
      </c>
      <c r="I609" t="s">
        <v>313</v>
      </c>
      <c r="J609" t="s">
        <v>38</v>
      </c>
      <c r="K609" t="s">
        <v>20</v>
      </c>
      <c r="L609" t="s">
        <v>9</v>
      </c>
      <c r="M609" t="s">
        <v>9</v>
      </c>
      <c r="N609" t="s">
        <v>10</v>
      </c>
      <c r="O609">
        <v>0</v>
      </c>
      <c r="P609" t="s">
        <v>11</v>
      </c>
      <c r="Q609">
        <v>0</v>
      </c>
      <c r="R609" t="s">
        <v>9</v>
      </c>
      <c r="S609">
        <v>0</v>
      </c>
      <c r="T609" t="s">
        <v>10</v>
      </c>
      <c r="U609" t="s">
        <v>12</v>
      </c>
      <c r="V609" t="s">
        <v>21</v>
      </c>
      <c r="W609" t="s">
        <v>22</v>
      </c>
      <c r="X609" t="s">
        <v>15</v>
      </c>
      <c r="Y609" t="s">
        <v>23</v>
      </c>
      <c r="Z609" t="s">
        <v>24</v>
      </c>
      <c r="AA609" t="s">
        <v>24</v>
      </c>
      <c r="AB609" t="s">
        <v>24</v>
      </c>
      <c r="AC609" t="s">
        <v>24</v>
      </c>
    </row>
    <row r="610" spans="1:29" x14ac:dyDescent="0.35">
      <c r="A610" t="s">
        <v>0</v>
      </c>
      <c r="B610" t="s">
        <v>1</v>
      </c>
      <c r="C610" t="s">
        <v>2</v>
      </c>
      <c r="D610">
        <v>2018</v>
      </c>
      <c r="E610" t="s">
        <v>312</v>
      </c>
      <c r="F610" t="s">
        <v>4</v>
      </c>
      <c r="G610">
        <v>500170254</v>
      </c>
      <c r="H610" t="s">
        <v>280</v>
      </c>
      <c r="I610" t="s">
        <v>313</v>
      </c>
      <c r="J610" t="s">
        <v>39</v>
      </c>
      <c r="K610" t="s">
        <v>20</v>
      </c>
      <c r="L610" t="s">
        <v>9</v>
      </c>
      <c r="M610" t="s">
        <v>9</v>
      </c>
      <c r="N610" t="s">
        <v>10</v>
      </c>
      <c r="O610">
        <v>0</v>
      </c>
      <c r="P610" t="s">
        <v>11</v>
      </c>
      <c r="Q610">
        <v>0</v>
      </c>
      <c r="R610" t="s">
        <v>9</v>
      </c>
      <c r="S610">
        <v>0</v>
      </c>
      <c r="T610" t="s">
        <v>10</v>
      </c>
      <c r="U610" t="s">
        <v>12</v>
      </c>
      <c r="V610" t="s">
        <v>21</v>
      </c>
      <c r="W610" t="s">
        <v>22</v>
      </c>
      <c r="X610" t="s">
        <v>15</v>
      </c>
      <c r="Y610" t="s">
        <v>23</v>
      </c>
      <c r="Z610" t="s">
        <v>24</v>
      </c>
      <c r="AA610" t="s">
        <v>24</v>
      </c>
      <c r="AB610" t="s">
        <v>24</v>
      </c>
      <c r="AC610" t="s">
        <v>24</v>
      </c>
    </row>
    <row r="611" spans="1:29" x14ac:dyDescent="0.35">
      <c r="A611" t="s">
        <v>0</v>
      </c>
      <c r="B611" t="s">
        <v>1</v>
      </c>
      <c r="C611" t="s">
        <v>2</v>
      </c>
      <c r="D611">
        <v>2018</v>
      </c>
      <c r="E611" t="s">
        <v>312</v>
      </c>
      <c r="F611" t="s">
        <v>4</v>
      </c>
      <c r="G611">
        <v>500170254</v>
      </c>
      <c r="H611" t="s">
        <v>280</v>
      </c>
      <c r="I611" t="s">
        <v>313</v>
      </c>
      <c r="J611" t="s">
        <v>40</v>
      </c>
      <c r="K611" t="s">
        <v>20</v>
      </c>
      <c r="L611" t="s">
        <v>9</v>
      </c>
      <c r="M611" t="s">
        <v>9</v>
      </c>
      <c r="N611" t="s">
        <v>10</v>
      </c>
      <c r="O611">
        <v>0</v>
      </c>
      <c r="P611" t="s">
        <v>11</v>
      </c>
      <c r="Q611">
        <v>0</v>
      </c>
      <c r="R611" t="s">
        <v>9</v>
      </c>
      <c r="S611">
        <v>0</v>
      </c>
      <c r="T611" t="s">
        <v>10</v>
      </c>
      <c r="U611" t="s">
        <v>12</v>
      </c>
      <c r="V611" s="1">
        <v>11120</v>
      </c>
      <c r="W611" t="s">
        <v>41</v>
      </c>
      <c r="X611" t="s">
        <v>15</v>
      </c>
      <c r="Y611" t="s">
        <v>23</v>
      </c>
      <c r="Z611" t="s">
        <v>42</v>
      </c>
      <c r="AA611" t="s">
        <v>43</v>
      </c>
      <c r="AB611" t="s">
        <v>43</v>
      </c>
      <c r="AC611" t="s">
        <v>43</v>
      </c>
    </row>
    <row r="612" spans="1:29" x14ac:dyDescent="0.35">
      <c r="A612" t="s">
        <v>0</v>
      </c>
      <c r="B612" t="s">
        <v>1</v>
      </c>
      <c r="C612" t="s">
        <v>2</v>
      </c>
      <c r="D612">
        <v>2018</v>
      </c>
      <c r="E612" t="s">
        <v>312</v>
      </c>
      <c r="F612" t="s">
        <v>4</v>
      </c>
      <c r="G612">
        <v>500170254</v>
      </c>
      <c r="H612" t="s">
        <v>280</v>
      </c>
      <c r="I612" t="s">
        <v>313</v>
      </c>
      <c r="J612" t="s">
        <v>44</v>
      </c>
      <c r="K612" t="s">
        <v>20</v>
      </c>
      <c r="L612" t="s">
        <v>9</v>
      </c>
      <c r="M612" t="s">
        <v>9</v>
      </c>
      <c r="N612" t="s">
        <v>10</v>
      </c>
      <c r="O612">
        <v>202384.06</v>
      </c>
      <c r="P612" t="s">
        <v>11</v>
      </c>
      <c r="Q612">
        <v>202384.06</v>
      </c>
      <c r="R612" t="s">
        <v>9</v>
      </c>
      <c r="S612">
        <v>0</v>
      </c>
      <c r="T612" t="s">
        <v>10</v>
      </c>
      <c r="U612" t="s">
        <v>12</v>
      </c>
      <c r="V612" t="s">
        <v>45</v>
      </c>
      <c r="W612" t="s">
        <v>46</v>
      </c>
      <c r="X612" t="s">
        <v>15</v>
      </c>
      <c r="Y612" t="s">
        <v>23</v>
      </c>
      <c r="Z612" t="s">
        <v>47</v>
      </c>
      <c r="AA612" t="s">
        <v>48</v>
      </c>
      <c r="AB612" t="s">
        <v>48</v>
      </c>
      <c r="AC612" t="s">
        <v>48</v>
      </c>
    </row>
    <row r="613" spans="1:29" x14ac:dyDescent="0.35">
      <c r="A613" t="s">
        <v>0</v>
      </c>
      <c r="B613" t="s">
        <v>1</v>
      </c>
      <c r="C613" t="s">
        <v>2</v>
      </c>
      <c r="D613">
        <v>2018</v>
      </c>
      <c r="E613" t="s">
        <v>312</v>
      </c>
      <c r="F613" t="s">
        <v>4</v>
      </c>
      <c r="G613">
        <v>500170254</v>
      </c>
      <c r="H613" t="s">
        <v>280</v>
      </c>
      <c r="I613" t="s">
        <v>313</v>
      </c>
      <c r="J613" t="s">
        <v>49</v>
      </c>
      <c r="K613" t="s">
        <v>20</v>
      </c>
      <c r="L613" t="s">
        <v>9</v>
      </c>
      <c r="M613" t="s">
        <v>9</v>
      </c>
      <c r="N613" t="s">
        <v>10</v>
      </c>
      <c r="O613">
        <v>0</v>
      </c>
      <c r="P613" t="s">
        <v>11</v>
      </c>
      <c r="Q613">
        <v>0</v>
      </c>
      <c r="R613" t="s">
        <v>9</v>
      </c>
      <c r="S613">
        <v>0</v>
      </c>
      <c r="T613" t="s">
        <v>10</v>
      </c>
      <c r="U613" t="s">
        <v>12</v>
      </c>
      <c r="V613" s="1">
        <v>14120</v>
      </c>
      <c r="W613" t="s">
        <v>50</v>
      </c>
      <c r="X613" t="s">
        <v>15</v>
      </c>
      <c r="Y613" t="s">
        <v>16</v>
      </c>
      <c r="Z613" t="s">
        <v>28</v>
      </c>
      <c r="AA613" t="s">
        <v>51</v>
      </c>
      <c r="AB613" t="s">
        <v>52</v>
      </c>
      <c r="AC613" t="s">
        <v>52</v>
      </c>
    </row>
    <row r="614" spans="1:29" x14ac:dyDescent="0.35">
      <c r="A614" t="s">
        <v>0</v>
      </c>
      <c r="B614" t="s">
        <v>1</v>
      </c>
      <c r="C614" t="s">
        <v>2</v>
      </c>
      <c r="D614">
        <v>2018</v>
      </c>
      <c r="E614" t="s">
        <v>312</v>
      </c>
      <c r="F614" t="s">
        <v>4</v>
      </c>
      <c r="G614">
        <v>500170254</v>
      </c>
      <c r="H614" t="s">
        <v>280</v>
      </c>
      <c r="I614" t="s">
        <v>313</v>
      </c>
      <c r="J614" t="s">
        <v>53</v>
      </c>
      <c r="K614" t="s">
        <v>20</v>
      </c>
      <c r="L614" t="s">
        <v>9</v>
      </c>
      <c r="M614" t="s">
        <v>9</v>
      </c>
      <c r="N614" t="s">
        <v>10</v>
      </c>
      <c r="O614">
        <v>68513.899999999994</v>
      </c>
      <c r="P614" t="s">
        <v>11</v>
      </c>
      <c r="Q614">
        <v>68513.899999999994</v>
      </c>
      <c r="R614" t="s">
        <v>9</v>
      </c>
      <c r="S614">
        <v>0</v>
      </c>
      <c r="T614" t="s">
        <v>10</v>
      </c>
      <c r="U614" t="s">
        <v>12</v>
      </c>
      <c r="V614" t="s">
        <v>45</v>
      </c>
      <c r="W614" t="s">
        <v>46</v>
      </c>
      <c r="X614" t="s">
        <v>15</v>
      </c>
      <c r="Y614" t="s">
        <v>23</v>
      </c>
      <c r="Z614" t="s">
        <v>47</v>
      </c>
      <c r="AA614" t="s">
        <v>48</v>
      </c>
      <c r="AB614" t="s">
        <v>48</v>
      </c>
      <c r="AC614" t="s">
        <v>48</v>
      </c>
    </row>
    <row r="615" spans="1:29" x14ac:dyDescent="0.35">
      <c r="A615" t="s">
        <v>0</v>
      </c>
      <c r="B615" t="s">
        <v>1</v>
      </c>
      <c r="C615" t="s">
        <v>2</v>
      </c>
      <c r="D615">
        <v>2018</v>
      </c>
      <c r="E615" t="s">
        <v>312</v>
      </c>
      <c r="F615" t="s">
        <v>4</v>
      </c>
      <c r="G615">
        <v>500170254</v>
      </c>
      <c r="H615" t="s">
        <v>280</v>
      </c>
      <c r="I615" t="s">
        <v>313</v>
      </c>
      <c r="J615" t="s">
        <v>54</v>
      </c>
      <c r="K615" t="s">
        <v>55</v>
      </c>
      <c r="L615" t="s">
        <v>9</v>
      </c>
      <c r="M615" t="s">
        <v>9</v>
      </c>
      <c r="N615" t="s">
        <v>10</v>
      </c>
      <c r="O615">
        <v>0</v>
      </c>
      <c r="P615" t="s">
        <v>11</v>
      </c>
      <c r="Q615">
        <v>0</v>
      </c>
      <c r="R615" t="s">
        <v>9</v>
      </c>
      <c r="S615">
        <v>0</v>
      </c>
      <c r="T615" t="s">
        <v>10</v>
      </c>
      <c r="U615" t="s">
        <v>12</v>
      </c>
      <c r="V615" s="1">
        <v>1.415E+35</v>
      </c>
      <c r="W615" t="s">
        <v>27</v>
      </c>
      <c r="X615" t="s">
        <v>15</v>
      </c>
      <c r="Y615" t="s">
        <v>16</v>
      </c>
      <c r="Z615" t="s">
        <v>28</v>
      </c>
      <c r="AA615" t="s">
        <v>29</v>
      </c>
      <c r="AB615" t="s">
        <v>30</v>
      </c>
      <c r="AC615" t="s">
        <v>31</v>
      </c>
    </row>
    <row r="616" spans="1:29" x14ac:dyDescent="0.35">
      <c r="A616" t="s">
        <v>0</v>
      </c>
      <c r="B616" t="s">
        <v>1</v>
      </c>
      <c r="C616" t="s">
        <v>2</v>
      </c>
      <c r="D616">
        <v>2018</v>
      </c>
      <c r="E616" t="s">
        <v>312</v>
      </c>
      <c r="F616" t="s">
        <v>4</v>
      </c>
      <c r="G616">
        <v>500170254</v>
      </c>
      <c r="H616" t="s">
        <v>280</v>
      </c>
      <c r="I616" t="s">
        <v>313</v>
      </c>
      <c r="J616" t="s">
        <v>56</v>
      </c>
      <c r="K616" t="s">
        <v>20</v>
      </c>
      <c r="L616" t="s">
        <v>9</v>
      </c>
      <c r="M616" t="s">
        <v>9</v>
      </c>
      <c r="N616" t="s">
        <v>10</v>
      </c>
      <c r="O616">
        <v>0</v>
      </c>
      <c r="P616" t="s">
        <v>11</v>
      </c>
      <c r="Q616">
        <v>0</v>
      </c>
      <c r="R616" t="s">
        <v>9</v>
      </c>
      <c r="S616">
        <v>0</v>
      </c>
      <c r="T616" t="s">
        <v>10</v>
      </c>
      <c r="U616" t="s">
        <v>12</v>
      </c>
      <c r="V616" t="s">
        <v>21</v>
      </c>
      <c r="W616" t="s">
        <v>22</v>
      </c>
      <c r="X616" t="s">
        <v>15</v>
      </c>
      <c r="Y616" t="s">
        <v>23</v>
      </c>
      <c r="Z616" t="s">
        <v>24</v>
      </c>
      <c r="AA616" t="s">
        <v>24</v>
      </c>
      <c r="AB616" t="s">
        <v>24</v>
      </c>
      <c r="AC616" t="s">
        <v>24</v>
      </c>
    </row>
    <row r="617" spans="1:29" x14ac:dyDescent="0.35">
      <c r="A617" t="s">
        <v>0</v>
      </c>
      <c r="B617" t="s">
        <v>1</v>
      </c>
      <c r="C617" t="s">
        <v>2</v>
      </c>
      <c r="D617">
        <v>2018</v>
      </c>
      <c r="E617" t="s">
        <v>312</v>
      </c>
      <c r="F617" t="s">
        <v>4</v>
      </c>
      <c r="G617">
        <v>500170254</v>
      </c>
      <c r="H617" t="s">
        <v>280</v>
      </c>
      <c r="I617" t="s">
        <v>313</v>
      </c>
      <c r="J617" t="s">
        <v>57</v>
      </c>
      <c r="K617" t="s">
        <v>20</v>
      </c>
      <c r="L617" t="s">
        <v>9</v>
      </c>
      <c r="M617" t="s">
        <v>9</v>
      </c>
      <c r="N617" t="s">
        <v>10</v>
      </c>
      <c r="O617">
        <v>0</v>
      </c>
      <c r="P617" t="s">
        <v>11</v>
      </c>
      <c r="Q617">
        <v>0</v>
      </c>
      <c r="R617" t="s">
        <v>9</v>
      </c>
      <c r="S617">
        <v>0</v>
      </c>
      <c r="T617" t="s">
        <v>10</v>
      </c>
      <c r="U617" t="s">
        <v>12</v>
      </c>
      <c r="V617" t="s">
        <v>58</v>
      </c>
      <c r="W617" t="s">
        <v>59</v>
      </c>
      <c r="X617" t="s">
        <v>15</v>
      </c>
      <c r="Y617" t="s">
        <v>16</v>
      </c>
      <c r="Z617" t="s">
        <v>60</v>
      </c>
      <c r="AA617" t="s">
        <v>60</v>
      </c>
      <c r="AB617" t="s">
        <v>60</v>
      </c>
      <c r="AC617" t="s">
        <v>60</v>
      </c>
    </row>
    <row r="618" spans="1:29" x14ac:dyDescent="0.35">
      <c r="A618" t="s">
        <v>0</v>
      </c>
      <c r="B618" t="s">
        <v>1</v>
      </c>
      <c r="C618" t="s">
        <v>2</v>
      </c>
      <c r="D618">
        <v>2018</v>
      </c>
      <c r="E618" t="s">
        <v>312</v>
      </c>
      <c r="F618" t="s">
        <v>4</v>
      </c>
      <c r="G618">
        <v>500170254</v>
      </c>
      <c r="H618" t="s">
        <v>280</v>
      </c>
      <c r="I618" t="s">
        <v>313</v>
      </c>
      <c r="J618" t="s">
        <v>61</v>
      </c>
      <c r="K618" t="s">
        <v>20</v>
      </c>
      <c r="L618" t="s">
        <v>9</v>
      </c>
      <c r="M618" t="s">
        <v>9</v>
      </c>
      <c r="N618" t="s">
        <v>10</v>
      </c>
      <c r="O618">
        <v>243.92</v>
      </c>
      <c r="P618" t="s">
        <v>11</v>
      </c>
      <c r="Q618">
        <v>243.92</v>
      </c>
      <c r="R618" t="s">
        <v>9</v>
      </c>
      <c r="S618">
        <v>0</v>
      </c>
      <c r="T618" t="s">
        <v>10</v>
      </c>
      <c r="U618" t="s">
        <v>12</v>
      </c>
      <c r="V618" t="s">
        <v>62</v>
      </c>
      <c r="W618" t="s">
        <v>63</v>
      </c>
      <c r="X618" t="s">
        <v>15</v>
      </c>
      <c r="Y618" t="s">
        <v>23</v>
      </c>
      <c r="Z618" t="s">
        <v>64</v>
      </c>
      <c r="AA618" t="s">
        <v>65</v>
      </c>
      <c r="AB618" t="s">
        <v>65</v>
      </c>
      <c r="AC618" t="s">
        <v>65</v>
      </c>
    </row>
    <row r="619" spans="1:29" x14ac:dyDescent="0.35">
      <c r="A619" t="s">
        <v>0</v>
      </c>
      <c r="B619" t="s">
        <v>1</v>
      </c>
      <c r="C619" t="s">
        <v>2</v>
      </c>
      <c r="D619">
        <v>2018</v>
      </c>
      <c r="E619" t="s">
        <v>312</v>
      </c>
      <c r="F619" t="s">
        <v>4</v>
      </c>
      <c r="G619">
        <v>500170254</v>
      </c>
      <c r="H619" t="s">
        <v>280</v>
      </c>
      <c r="I619" t="s">
        <v>313</v>
      </c>
      <c r="J619" t="s">
        <v>66</v>
      </c>
      <c r="K619" t="s">
        <v>26</v>
      </c>
      <c r="L619" t="s">
        <v>9</v>
      </c>
      <c r="M619" t="s">
        <v>9</v>
      </c>
      <c r="N619" t="s">
        <v>10</v>
      </c>
      <c r="O619">
        <v>0</v>
      </c>
      <c r="P619" t="s">
        <v>11</v>
      </c>
      <c r="Q619">
        <v>0</v>
      </c>
      <c r="R619" t="s">
        <v>9</v>
      </c>
      <c r="S619">
        <v>0</v>
      </c>
      <c r="T619" t="s">
        <v>10</v>
      </c>
      <c r="U619" t="s">
        <v>12</v>
      </c>
      <c r="V619" t="s">
        <v>67</v>
      </c>
      <c r="W619" t="s">
        <v>68</v>
      </c>
      <c r="X619" t="s">
        <v>15</v>
      </c>
      <c r="Y619" t="s">
        <v>23</v>
      </c>
      <c r="Z619" t="s">
        <v>64</v>
      </c>
      <c r="AA619" t="s">
        <v>69</v>
      </c>
      <c r="AB619" t="s">
        <v>70</v>
      </c>
      <c r="AC619" t="s">
        <v>70</v>
      </c>
    </row>
    <row r="620" spans="1:29" x14ac:dyDescent="0.35">
      <c r="A620" t="s">
        <v>0</v>
      </c>
      <c r="B620" t="s">
        <v>1</v>
      </c>
      <c r="C620" t="s">
        <v>2</v>
      </c>
      <c r="D620">
        <v>2018</v>
      </c>
      <c r="E620" t="s">
        <v>312</v>
      </c>
      <c r="F620" t="s">
        <v>4</v>
      </c>
      <c r="G620">
        <v>500170254</v>
      </c>
      <c r="H620" t="s">
        <v>280</v>
      </c>
      <c r="I620" t="s">
        <v>313</v>
      </c>
      <c r="J620" t="s">
        <v>71</v>
      </c>
      <c r="K620" t="s">
        <v>20</v>
      </c>
      <c r="L620" t="s">
        <v>9</v>
      </c>
      <c r="M620" t="s">
        <v>9</v>
      </c>
      <c r="N620" t="s">
        <v>10</v>
      </c>
      <c r="O620">
        <v>3762.28</v>
      </c>
      <c r="P620" t="s">
        <v>11</v>
      </c>
      <c r="Q620">
        <v>3762.28</v>
      </c>
      <c r="R620" t="s">
        <v>9</v>
      </c>
      <c r="S620">
        <v>0</v>
      </c>
      <c r="T620" t="s">
        <v>10</v>
      </c>
      <c r="U620" t="s">
        <v>12</v>
      </c>
      <c r="V620" t="s">
        <v>45</v>
      </c>
      <c r="W620" t="s">
        <v>46</v>
      </c>
      <c r="X620" t="s">
        <v>15</v>
      </c>
      <c r="Y620" t="s">
        <v>23</v>
      </c>
      <c r="Z620" t="s">
        <v>47</v>
      </c>
      <c r="AA620" t="s">
        <v>48</v>
      </c>
      <c r="AB620" t="s">
        <v>48</v>
      </c>
      <c r="AC620" t="s">
        <v>48</v>
      </c>
    </row>
    <row r="621" spans="1:29" x14ac:dyDescent="0.35">
      <c r="A621" t="s">
        <v>0</v>
      </c>
      <c r="B621" t="s">
        <v>1</v>
      </c>
      <c r="C621" t="s">
        <v>2</v>
      </c>
      <c r="D621">
        <v>2018</v>
      </c>
      <c r="E621" t="s">
        <v>312</v>
      </c>
      <c r="F621" t="s">
        <v>4</v>
      </c>
      <c r="G621">
        <v>500170254</v>
      </c>
      <c r="H621" t="s">
        <v>280</v>
      </c>
      <c r="I621" t="s">
        <v>313</v>
      </c>
      <c r="J621" t="s">
        <v>72</v>
      </c>
      <c r="K621" t="s">
        <v>20</v>
      </c>
      <c r="L621" t="s">
        <v>9</v>
      </c>
      <c r="M621" t="s">
        <v>9</v>
      </c>
      <c r="N621" t="s">
        <v>10</v>
      </c>
      <c r="O621">
        <v>0</v>
      </c>
      <c r="P621" t="s">
        <v>11</v>
      </c>
      <c r="Q621">
        <v>0</v>
      </c>
      <c r="R621" t="s">
        <v>9</v>
      </c>
      <c r="S621">
        <v>0</v>
      </c>
      <c r="T621" t="s">
        <v>10</v>
      </c>
      <c r="U621" t="s">
        <v>12</v>
      </c>
      <c r="V621" t="s">
        <v>73</v>
      </c>
      <c r="W621" t="s">
        <v>74</v>
      </c>
      <c r="X621" t="s">
        <v>15</v>
      </c>
      <c r="Y621" t="s">
        <v>23</v>
      </c>
      <c r="Z621" t="s">
        <v>47</v>
      </c>
      <c r="AA621" t="s">
        <v>75</v>
      </c>
      <c r="AB621" t="s">
        <v>75</v>
      </c>
      <c r="AC621" t="s">
        <v>75</v>
      </c>
    </row>
    <row r="622" spans="1:29" x14ac:dyDescent="0.35">
      <c r="A622" t="s">
        <v>0</v>
      </c>
      <c r="B622" t="s">
        <v>1</v>
      </c>
      <c r="C622" t="s">
        <v>2</v>
      </c>
      <c r="D622">
        <v>2018</v>
      </c>
      <c r="E622" t="s">
        <v>312</v>
      </c>
      <c r="F622" t="s">
        <v>4</v>
      </c>
      <c r="G622">
        <v>500170254</v>
      </c>
      <c r="H622" t="s">
        <v>280</v>
      </c>
      <c r="I622" t="s">
        <v>313</v>
      </c>
      <c r="J622" t="s">
        <v>76</v>
      </c>
      <c r="K622" t="s">
        <v>20</v>
      </c>
      <c r="L622" t="s">
        <v>9</v>
      </c>
      <c r="M622" t="s">
        <v>9</v>
      </c>
      <c r="N622" t="s">
        <v>10</v>
      </c>
      <c r="O622">
        <v>0</v>
      </c>
      <c r="P622" t="s">
        <v>11</v>
      </c>
      <c r="Q622">
        <v>0</v>
      </c>
      <c r="R622" t="s">
        <v>9</v>
      </c>
      <c r="S622">
        <v>0</v>
      </c>
      <c r="T622" t="s">
        <v>10</v>
      </c>
      <c r="U622" t="s">
        <v>12</v>
      </c>
      <c r="V622" t="s">
        <v>77</v>
      </c>
      <c r="W622" t="s">
        <v>78</v>
      </c>
      <c r="X622" t="s">
        <v>15</v>
      </c>
      <c r="Y622" t="s">
        <v>23</v>
      </c>
      <c r="Z622" t="s">
        <v>64</v>
      </c>
      <c r="AA622" t="s">
        <v>69</v>
      </c>
      <c r="AB622" t="s">
        <v>79</v>
      </c>
      <c r="AC622" t="s">
        <v>79</v>
      </c>
    </row>
    <row r="623" spans="1:29" x14ac:dyDescent="0.35">
      <c r="A623" t="s">
        <v>0</v>
      </c>
      <c r="B623" t="s">
        <v>1</v>
      </c>
      <c r="C623" t="s">
        <v>2</v>
      </c>
      <c r="D623">
        <v>2018</v>
      </c>
      <c r="E623" t="s">
        <v>312</v>
      </c>
      <c r="F623" t="s">
        <v>4</v>
      </c>
      <c r="G623">
        <v>500170254</v>
      </c>
      <c r="H623" t="s">
        <v>280</v>
      </c>
      <c r="I623" t="s">
        <v>313</v>
      </c>
      <c r="J623" t="s">
        <v>80</v>
      </c>
      <c r="K623" t="s">
        <v>26</v>
      </c>
      <c r="L623" t="s">
        <v>9</v>
      </c>
      <c r="M623" t="s">
        <v>9</v>
      </c>
      <c r="N623" t="s">
        <v>10</v>
      </c>
      <c r="O623">
        <v>0</v>
      </c>
      <c r="P623" t="s">
        <v>11</v>
      </c>
      <c r="Q623">
        <v>0</v>
      </c>
      <c r="R623" t="s">
        <v>9</v>
      </c>
      <c r="S623">
        <v>0</v>
      </c>
      <c r="T623" t="s">
        <v>10</v>
      </c>
      <c r="U623" t="s">
        <v>12</v>
      </c>
      <c r="V623" s="1">
        <v>1.415E+35</v>
      </c>
      <c r="W623" t="s">
        <v>27</v>
      </c>
      <c r="X623" t="s">
        <v>15</v>
      </c>
      <c r="Y623" t="s">
        <v>16</v>
      </c>
      <c r="Z623" t="s">
        <v>28</v>
      </c>
      <c r="AA623" t="s">
        <v>29</v>
      </c>
      <c r="AB623" t="s">
        <v>30</v>
      </c>
      <c r="AC623" t="s">
        <v>31</v>
      </c>
    </row>
    <row r="624" spans="1:29" x14ac:dyDescent="0.35">
      <c r="A624" t="s">
        <v>0</v>
      </c>
      <c r="B624" t="s">
        <v>1</v>
      </c>
      <c r="C624" t="s">
        <v>2</v>
      </c>
      <c r="D624">
        <v>2018</v>
      </c>
      <c r="E624" t="s">
        <v>312</v>
      </c>
      <c r="F624" t="s">
        <v>4</v>
      </c>
      <c r="G624">
        <v>500170254</v>
      </c>
      <c r="H624" t="s">
        <v>280</v>
      </c>
      <c r="I624" t="s">
        <v>313</v>
      </c>
      <c r="J624" t="s">
        <v>81</v>
      </c>
      <c r="K624" t="s">
        <v>20</v>
      </c>
      <c r="L624" t="s">
        <v>9</v>
      </c>
      <c r="M624" t="s">
        <v>9</v>
      </c>
      <c r="N624" t="s">
        <v>10</v>
      </c>
      <c r="O624">
        <v>0</v>
      </c>
      <c r="P624" t="s">
        <v>11</v>
      </c>
      <c r="Q624">
        <v>0</v>
      </c>
      <c r="R624" t="s">
        <v>9</v>
      </c>
      <c r="S624">
        <v>0</v>
      </c>
      <c r="T624" t="s">
        <v>10</v>
      </c>
      <c r="U624" t="s">
        <v>12</v>
      </c>
      <c r="V624" t="s">
        <v>21</v>
      </c>
      <c r="W624" t="s">
        <v>22</v>
      </c>
      <c r="X624" t="s">
        <v>15</v>
      </c>
      <c r="Y624" t="s">
        <v>23</v>
      </c>
      <c r="Z624" t="s">
        <v>24</v>
      </c>
      <c r="AA624" t="s">
        <v>24</v>
      </c>
      <c r="AB624" t="s">
        <v>24</v>
      </c>
      <c r="AC624" t="s">
        <v>24</v>
      </c>
    </row>
    <row r="625" spans="1:29" x14ac:dyDescent="0.35">
      <c r="A625" t="s">
        <v>0</v>
      </c>
      <c r="B625" t="s">
        <v>1</v>
      </c>
      <c r="C625" t="s">
        <v>2</v>
      </c>
      <c r="D625">
        <v>2018</v>
      </c>
      <c r="E625" t="s">
        <v>312</v>
      </c>
      <c r="F625" t="s">
        <v>4</v>
      </c>
      <c r="G625">
        <v>500170254</v>
      </c>
      <c r="H625" t="s">
        <v>280</v>
      </c>
      <c r="I625" t="s">
        <v>313</v>
      </c>
      <c r="J625" t="s">
        <v>82</v>
      </c>
      <c r="K625" t="s">
        <v>20</v>
      </c>
      <c r="L625" t="s">
        <v>9</v>
      </c>
      <c r="M625" t="s">
        <v>9</v>
      </c>
      <c r="N625" t="s">
        <v>10</v>
      </c>
      <c r="O625">
        <v>33281.78</v>
      </c>
      <c r="P625" t="s">
        <v>11</v>
      </c>
      <c r="Q625">
        <v>33281.78</v>
      </c>
      <c r="R625" t="s">
        <v>9</v>
      </c>
      <c r="S625">
        <v>0</v>
      </c>
      <c r="T625" t="s">
        <v>10</v>
      </c>
      <c r="U625" t="s">
        <v>12</v>
      </c>
      <c r="V625" t="s">
        <v>13</v>
      </c>
      <c r="W625" t="s">
        <v>14</v>
      </c>
      <c r="X625" t="s">
        <v>15</v>
      </c>
      <c r="Y625" t="s">
        <v>16</v>
      </c>
      <c r="Z625" t="s">
        <v>17</v>
      </c>
      <c r="AA625" t="s">
        <v>18</v>
      </c>
      <c r="AB625" t="s">
        <v>18</v>
      </c>
      <c r="AC625" t="s">
        <v>18</v>
      </c>
    </row>
    <row r="626" spans="1:29" x14ac:dyDescent="0.35">
      <c r="A626" t="s">
        <v>0</v>
      </c>
      <c r="B626" t="s">
        <v>1</v>
      </c>
      <c r="C626" t="s">
        <v>2</v>
      </c>
      <c r="D626">
        <v>2018</v>
      </c>
      <c r="E626" t="s">
        <v>312</v>
      </c>
      <c r="F626" t="s">
        <v>4</v>
      </c>
      <c r="G626">
        <v>500170254</v>
      </c>
      <c r="H626" t="s">
        <v>280</v>
      </c>
      <c r="I626" t="s">
        <v>313</v>
      </c>
      <c r="J626" t="s">
        <v>83</v>
      </c>
      <c r="K626" t="s">
        <v>84</v>
      </c>
      <c r="L626" t="s">
        <v>9</v>
      </c>
      <c r="M626" t="s">
        <v>9</v>
      </c>
      <c r="N626" t="s">
        <v>10</v>
      </c>
      <c r="O626">
        <v>59701</v>
      </c>
      <c r="P626" t="s">
        <v>11</v>
      </c>
      <c r="Q626">
        <v>59701</v>
      </c>
      <c r="R626" t="s">
        <v>9</v>
      </c>
      <c r="S626">
        <v>0</v>
      </c>
      <c r="T626" t="s">
        <v>10</v>
      </c>
      <c r="U626" t="s">
        <v>12</v>
      </c>
      <c r="V626" t="s">
        <v>21</v>
      </c>
      <c r="W626" t="s">
        <v>22</v>
      </c>
      <c r="X626" t="s">
        <v>15</v>
      </c>
      <c r="Y626" t="s">
        <v>23</v>
      </c>
      <c r="Z626" t="s">
        <v>24</v>
      </c>
      <c r="AA626" t="s">
        <v>24</v>
      </c>
      <c r="AB626" t="s">
        <v>24</v>
      </c>
      <c r="AC626" t="s">
        <v>24</v>
      </c>
    </row>
    <row r="627" spans="1:29" x14ac:dyDescent="0.35">
      <c r="A627" t="s">
        <v>0</v>
      </c>
      <c r="B627" t="s">
        <v>1</v>
      </c>
      <c r="C627" t="s">
        <v>2</v>
      </c>
      <c r="D627">
        <v>2018</v>
      </c>
      <c r="E627" t="s">
        <v>312</v>
      </c>
      <c r="F627" t="s">
        <v>4</v>
      </c>
      <c r="G627">
        <v>500170254</v>
      </c>
      <c r="H627" t="s">
        <v>280</v>
      </c>
      <c r="I627" t="s">
        <v>313</v>
      </c>
      <c r="J627" t="s">
        <v>85</v>
      </c>
      <c r="K627" t="s">
        <v>20</v>
      </c>
      <c r="L627" t="s">
        <v>9</v>
      </c>
      <c r="M627" t="s">
        <v>9</v>
      </c>
      <c r="N627" t="s">
        <v>10</v>
      </c>
      <c r="O627">
        <v>0</v>
      </c>
      <c r="P627" t="s">
        <v>11</v>
      </c>
      <c r="Q627">
        <v>0</v>
      </c>
      <c r="R627" t="s">
        <v>9</v>
      </c>
      <c r="S627">
        <v>0</v>
      </c>
      <c r="T627" t="s">
        <v>10</v>
      </c>
      <c r="U627" t="s">
        <v>12</v>
      </c>
      <c r="V627" t="s">
        <v>21</v>
      </c>
      <c r="W627" t="s">
        <v>22</v>
      </c>
      <c r="X627" t="s">
        <v>15</v>
      </c>
      <c r="Y627" t="s">
        <v>23</v>
      </c>
      <c r="Z627" t="s">
        <v>24</v>
      </c>
      <c r="AA627" t="s">
        <v>24</v>
      </c>
      <c r="AB627" t="s">
        <v>24</v>
      </c>
      <c r="AC627" t="s">
        <v>24</v>
      </c>
    </row>
    <row r="628" spans="1:29" x14ac:dyDescent="0.35">
      <c r="A628" t="s">
        <v>0</v>
      </c>
      <c r="B628" t="s">
        <v>1</v>
      </c>
      <c r="C628" t="s">
        <v>2</v>
      </c>
      <c r="D628">
        <v>2018</v>
      </c>
      <c r="E628" t="s">
        <v>312</v>
      </c>
      <c r="F628" t="s">
        <v>4</v>
      </c>
      <c r="G628">
        <v>500170254</v>
      </c>
      <c r="H628" t="s">
        <v>280</v>
      </c>
      <c r="I628" t="s">
        <v>313</v>
      </c>
      <c r="J628" t="s">
        <v>86</v>
      </c>
      <c r="K628" t="s">
        <v>20</v>
      </c>
      <c r="L628" t="s">
        <v>9</v>
      </c>
      <c r="M628" t="s">
        <v>9</v>
      </c>
      <c r="N628" t="s">
        <v>10</v>
      </c>
      <c r="O628">
        <v>0</v>
      </c>
      <c r="P628" t="s">
        <v>11</v>
      </c>
      <c r="Q628">
        <v>0</v>
      </c>
      <c r="R628" t="s">
        <v>9</v>
      </c>
      <c r="S628">
        <v>0</v>
      </c>
      <c r="T628" t="s">
        <v>10</v>
      </c>
      <c r="U628" t="s">
        <v>12</v>
      </c>
      <c r="V628" t="s">
        <v>45</v>
      </c>
      <c r="W628" t="s">
        <v>46</v>
      </c>
      <c r="X628" t="s">
        <v>15</v>
      </c>
      <c r="Y628" t="s">
        <v>23</v>
      </c>
      <c r="Z628" t="s">
        <v>47</v>
      </c>
      <c r="AA628" t="s">
        <v>48</v>
      </c>
      <c r="AB628" t="s">
        <v>48</v>
      </c>
      <c r="AC628" t="s">
        <v>48</v>
      </c>
    </row>
    <row r="629" spans="1:29" x14ac:dyDescent="0.35">
      <c r="A629" t="s">
        <v>0</v>
      </c>
      <c r="B629" t="s">
        <v>1</v>
      </c>
      <c r="C629" t="s">
        <v>2</v>
      </c>
      <c r="D629">
        <v>2018</v>
      </c>
      <c r="E629" t="s">
        <v>312</v>
      </c>
      <c r="F629" t="s">
        <v>4</v>
      </c>
      <c r="G629">
        <v>500170254</v>
      </c>
      <c r="H629" t="s">
        <v>280</v>
      </c>
      <c r="I629" t="s">
        <v>313</v>
      </c>
      <c r="J629" t="s">
        <v>87</v>
      </c>
      <c r="K629" t="s">
        <v>20</v>
      </c>
      <c r="L629" t="s">
        <v>9</v>
      </c>
      <c r="M629" t="s">
        <v>9</v>
      </c>
      <c r="N629" t="s">
        <v>10</v>
      </c>
      <c r="O629">
        <v>137820</v>
      </c>
      <c r="P629" t="s">
        <v>11</v>
      </c>
      <c r="Q629">
        <v>137820</v>
      </c>
      <c r="R629" t="s">
        <v>9</v>
      </c>
      <c r="S629">
        <v>0</v>
      </c>
      <c r="T629" t="s">
        <v>10</v>
      </c>
      <c r="U629" t="s">
        <v>12</v>
      </c>
      <c r="V629" t="s">
        <v>21</v>
      </c>
      <c r="W629" t="s">
        <v>22</v>
      </c>
      <c r="X629" t="s">
        <v>15</v>
      </c>
      <c r="Y629" t="s">
        <v>23</v>
      </c>
      <c r="Z629" t="s">
        <v>24</v>
      </c>
      <c r="AA629" t="s">
        <v>24</v>
      </c>
      <c r="AB629" t="s">
        <v>24</v>
      </c>
      <c r="AC629" t="s">
        <v>24</v>
      </c>
    </row>
    <row r="630" spans="1:29" x14ac:dyDescent="0.35">
      <c r="A630" t="s">
        <v>0</v>
      </c>
      <c r="B630" t="s">
        <v>1</v>
      </c>
      <c r="C630" t="s">
        <v>2</v>
      </c>
      <c r="D630">
        <v>2018</v>
      </c>
      <c r="E630" t="s">
        <v>312</v>
      </c>
      <c r="F630" t="s">
        <v>4</v>
      </c>
      <c r="G630">
        <v>500170254</v>
      </c>
      <c r="H630" t="s">
        <v>280</v>
      </c>
      <c r="I630" t="s">
        <v>313</v>
      </c>
      <c r="J630" t="s">
        <v>88</v>
      </c>
      <c r="K630" t="s">
        <v>20</v>
      </c>
      <c r="L630" t="s">
        <v>9</v>
      </c>
      <c r="M630" t="s">
        <v>9</v>
      </c>
      <c r="N630" t="s">
        <v>10</v>
      </c>
      <c r="O630">
        <v>3292762.23</v>
      </c>
      <c r="P630" t="s">
        <v>11</v>
      </c>
      <c r="Q630">
        <v>3292762.23</v>
      </c>
      <c r="R630" t="s">
        <v>9</v>
      </c>
      <c r="S630">
        <v>0</v>
      </c>
      <c r="T630" t="s">
        <v>10</v>
      </c>
      <c r="U630" t="s">
        <v>12</v>
      </c>
      <c r="V630" s="1">
        <v>14150</v>
      </c>
      <c r="W630" t="s">
        <v>89</v>
      </c>
      <c r="X630" t="s">
        <v>15</v>
      </c>
      <c r="Y630" t="s">
        <v>16</v>
      </c>
      <c r="Z630" t="s">
        <v>28</v>
      </c>
      <c r="AA630" t="s">
        <v>29</v>
      </c>
      <c r="AB630" t="s">
        <v>90</v>
      </c>
      <c r="AC630" t="s">
        <v>90</v>
      </c>
    </row>
    <row r="631" spans="1:29" x14ac:dyDescent="0.35">
      <c r="A631" t="s">
        <v>0</v>
      </c>
      <c r="B631" t="s">
        <v>1</v>
      </c>
      <c r="C631" t="s">
        <v>2</v>
      </c>
      <c r="D631">
        <v>2018</v>
      </c>
      <c r="E631" t="s">
        <v>312</v>
      </c>
      <c r="F631" t="s">
        <v>4</v>
      </c>
      <c r="G631">
        <v>500170254</v>
      </c>
      <c r="H631" t="s">
        <v>280</v>
      </c>
      <c r="I631" t="s">
        <v>313</v>
      </c>
      <c r="J631" t="s">
        <v>91</v>
      </c>
      <c r="K631" t="s">
        <v>20</v>
      </c>
      <c r="L631" t="s">
        <v>9</v>
      </c>
      <c r="M631" t="s">
        <v>9</v>
      </c>
      <c r="N631" t="s">
        <v>10</v>
      </c>
      <c r="O631">
        <v>0</v>
      </c>
      <c r="P631" t="s">
        <v>11</v>
      </c>
      <c r="Q631">
        <v>0</v>
      </c>
      <c r="R631" t="s">
        <v>9</v>
      </c>
      <c r="S631">
        <v>0</v>
      </c>
      <c r="T631" t="s">
        <v>10</v>
      </c>
      <c r="U631" t="s">
        <v>12</v>
      </c>
      <c r="V631" t="s">
        <v>62</v>
      </c>
      <c r="W631" t="s">
        <v>63</v>
      </c>
      <c r="X631" t="s">
        <v>15</v>
      </c>
      <c r="Y631" t="s">
        <v>23</v>
      </c>
      <c r="Z631" t="s">
        <v>64</v>
      </c>
      <c r="AA631" t="s">
        <v>65</v>
      </c>
      <c r="AB631" t="s">
        <v>65</v>
      </c>
      <c r="AC631" t="s">
        <v>65</v>
      </c>
    </row>
    <row r="632" spans="1:29" x14ac:dyDescent="0.35">
      <c r="A632" t="s">
        <v>0</v>
      </c>
      <c r="B632" t="s">
        <v>1</v>
      </c>
      <c r="C632" t="s">
        <v>2</v>
      </c>
      <c r="D632">
        <v>2018</v>
      </c>
      <c r="E632" t="s">
        <v>312</v>
      </c>
      <c r="F632" t="s">
        <v>4</v>
      </c>
      <c r="G632">
        <v>500170254</v>
      </c>
      <c r="H632" t="s">
        <v>280</v>
      </c>
      <c r="I632" t="s">
        <v>313</v>
      </c>
      <c r="J632" t="s">
        <v>92</v>
      </c>
      <c r="K632" t="s">
        <v>20</v>
      </c>
      <c r="L632" t="s">
        <v>9</v>
      </c>
      <c r="M632" t="s">
        <v>9</v>
      </c>
      <c r="N632" t="s">
        <v>10</v>
      </c>
      <c r="O632">
        <v>0</v>
      </c>
      <c r="P632" t="s">
        <v>11</v>
      </c>
      <c r="Q632">
        <v>0</v>
      </c>
      <c r="R632" t="s">
        <v>9</v>
      </c>
      <c r="S632">
        <v>0</v>
      </c>
      <c r="T632" t="s">
        <v>10</v>
      </c>
      <c r="U632" t="s">
        <v>12</v>
      </c>
      <c r="V632" t="s">
        <v>21</v>
      </c>
      <c r="W632" t="s">
        <v>22</v>
      </c>
      <c r="X632" t="s">
        <v>15</v>
      </c>
      <c r="Y632" t="s">
        <v>23</v>
      </c>
      <c r="Z632" t="s">
        <v>24</v>
      </c>
      <c r="AA632" t="s">
        <v>24</v>
      </c>
      <c r="AB632" t="s">
        <v>24</v>
      </c>
      <c r="AC632" t="s">
        <v>24</v>
      </c>
    </row>
    <row r="633" spans="1:29" x14ac:dyDescent="0.35">
      <c r="A633" t="s">
        <v>0</v>
      </c>
      <c r="B633" t="s">
        <v>1</v>
      </c>
      <c r="C633" t="s">
        <v>2</v>
      </c>
      <c r="D633">
        <v>2018</v>
      </c>
      <c r="E633" t="s">
        <v>312</v>
      </c>
      <c r="F633" t="s">
        <v>4</v>
      </c>
      <c r="G633">
        <v>500170254</v>
      </c>
      <c r="H633" t="s">
        <v>280</v>
      </c>
      <c r="I633" t="s">
        <v>313</v>
      </c>
      <c r="J633" t="s">
        <v>93</v>
      </c>
      <c r="K633" t="s">
        <v>20</v>
      </c>
      <c r="L633" t="s">
        <v>9</v>
      </c>
      <c r="M633" t="s">
        <v>9</v>
      </c>
      <c r="N633" t="s">
        <v>10</v>
      </c>
      <c r="O633">
        <v>0</v>
      </c>
      <c r="P633" t="s">
        <v>11</v>
      </c>
      <c r="Q633">
        <v>0</v>
      </c>
      <c r="R633" t="s">
        <v>9</v>
      </c>
      <c r="S633">
        <v>0</v>
      </c>
      <c r="T633" t="s">
        <v>10</v>
      </c>
      <c r="U633" t="s">
        <v>12</v>
      </c>
      <c r="V633" t="s">
        <v>21</v>
      </c>
      <c r="W633" t="s">
        <v>22</v>
      </c>
      <c r="X633" t="s">
        <v>15</v>
      </c>
      <c r="Y633" t="s">
        <v>23</v>
      </c>
      <c r="Z633" t="s">
        <v>24</v>
      </c>
      <c r="AA633" t="s">
        <v>24</v>
      </c>
      <c r="AB633" t="s">
        <v>24</v>
      </c>
      <c r="AC633" t="s">
        <v>24</v>
      </c>
    </row>
    <row r="634" spans="1:29" x14ac:dyDescent="0.35">
      <c r="A634" t="s">
        <v>0</v>
      </c>
      <c r="B634" t="s">
        <v>1</v>
      </c>
      <c r="C634" t="s">
        <v>2</v>
      </c>
      <c r="D634">
        <v>2018</v>
      </c>
      <c r="E634" t="s">
        <v>312</v>
      </c>
      <c r="F634" t="s">
        <v>4</v>
      </c>
      <c r="G634">
        <v>500170254</v>
      </c>
      <c r="H634" t="s">
        <v>280</v>
      </c>
      <c r="I634" t="s">
        <v>313</v>
      </c>
      <c r="J634" t="s">
        <v>94</v>
      </c>
      <c r="K634" t="s">
        <v>20</v>
      </c>
      <c r="L634" t="s">
        <v>9</v>
      </c>
      <c r="M634" t="s">
        <v>9</v>
      </c>
      <c r="N634" t="s">
        <v>10</v>
      </c>
      <c r="O634">
        <v>0</v>
      </c>
      <c r="P634" t="s">
        <v>11</v>
      </c>
      <c r="Q634">
        <v>0</v>
      </c>
      <c r="R634" t="s">
        <v>9</v>
      </c>
      <c r="S634">
        <v>0</v>
      </c>
      <c r="T634" t="s">
        <v>10</v>
      </c>
      <c r="U634" t="s">
        <v>12</v>
      </c>
      <c r="V634" s="1">
        <v>141500</v>
      </c>
      <c r="W634" t="s">
        <v>95</v>
      </c>
      <c r="X634" t="s">
        <v>15</v>
      </c>
      <c r="Y634" t="s">
        <v>16</v>
      </c>
      <c r="Z634" t="s">
        <v>28</v>
      </c>
      <c r="AA634" t="s">
        <v>29</v>
      </c>
      <c r="AB634" t="s">
        <v>96</v>
      </c>
      <c r="AC634" t="s">
        <v>96</v>
      </c>
    </row>
    <row r="635" spans="1:29" x14ac:dyDescent="0.35">
      <c r="A635" t="s">
        <v>0</v>
      </c>
      <c r="B635" t="s">
        <v>1</v>
      </c>
      <c r="C635" t="s">
        <v>2</v>
      </c>
      <c r="D635">
        <v>2018</v>
      </c>
      <c r="E635" t="s">
        <v>312</v>
      </c>
      <c r="F635" t="s">
        <v>4</v>
      </c>
      <c r="G635">
        <v>500170254</v>
      </c>
      <c r="H635" t="s">
        <v>280</v>
      </c>
      <c r="I635" t="s">
        <v>313</v>
      </c>
      <c r="J635" t="s">
        <v>97</v>
      </c>
      <c r="K635" t="s">
        <v>26</v>
      </c>
      <c r="L635" t="s">
        <v>9</v>
      </c>
      <c r="M635" t="s">
        <v>9</v>
      </c>
      <c r="N635" t="s">
        <v>10</v>
      </c>
      <c r="O635">
        <v>0</v>
      </c>
      <c r="P635" t="s">
        <v>11</v>
      </c>
      <c r="Q635">
        <v>0</v>
      </c>
      <c r="R635" t="s">
        <v>9</v>
      </c>
      <c r="S635">
        <v>0</v>
      </c>
      <c r="T635" t="s">
        <v>10</v>
      </c>
      <c r="U635" t="s">
        <v>12</v>
      </c>
      <c r="V635" s="1">
        <v>1.415E+35</v>
      </c>
      <c r="W635" t="s">
        <v>27</v>
      </c>
      <c r="X635" t="s">
        <v>15</v>
      </c>
      <c r="Y635" t="s">
        <v>16</v>
      </c>
      <c r="Z635" t="s">
        <v>28</v>
      </c>
      <c r="AA635" t="s">
        <v>29</v>
      </c>
      <c r="AB635" t="s">
        <v>30</v>
      </c>
      <c r="AC635" t="s">
        <v>31</v>
      </c>
    </row>
    <row r="636" spans="1:29" x14ac:dyDescent="0.35">
      <c r="A636" t="s">
        <v>0</v>
      </c>
      <c r="B636" t="s">
        <v>1</v>
      </c>
      <c r="C636" t="s">
        <v>2</v>
      </c>
      <c r="D636">
        <v>2018</v>
      </c>
      <c r="E636" t="s">
        <v>312</v>
      </c>
      <c r="F636" t="s">
        <v>4</v>
      </c>
      <c r="G636">
        <v>500170254</v>
      </c>
      <c r="H636" t="s">
        <v>280</v>
      </c>
      <c r="I636" t="s">
        <v>313</v>
      </c>
      <c r="J636" t="s">
        <v>98</v>
      </c>
      <c r="K636" t="s">
        <v>20</v>
      </c>
      <c r="L636" t="s">
        <v>9</v>
      </c>
      <c r="M636" t="s">
        <v>9</v>
      </c>
      <c r="N636" t="s">
        <v>10</v>
      </c>
      <c r="O636">
        <v>0</v>
      </c>
      <c r="P636" t="s">
        <v>11</v>
      </c>
      <c r="Q636">
        <v>0</v>
      </c>
      <c r="R636" t="s">
        <v>9</v>
      </c>
      <c r="S636">
        <v>0</v>
      </c>
      <c r="T636" t="s">
        <v>10</v>
      </c>
      <c r="U636" t="s">
        <v>12</v>
      </c>
      <c r="V636" t="s">
        <v>21</v>
      </c>
      <c r="W636" t="s">
        <v>22</v>
      </c>
      <c r="X636" t="s">
        <v>15</v>
      </c>
      <c r="Y636" t="s">
        <v>23</v>
      </c>
      <c r="Z636" t="s">
        <v>24</v>
      </c>
      <c r="AA636" t="s">
        <v>24</v>
      </c>
      <c r="AB636" t="s">
        <v>24</v>
      </c>
      <c r="AC636" t="s">
        <v>24</v>
      </c>
    </row>
    <row r="637" spans="1:29" x14ac:dyDescent="0.35">
      <c r="A637" t="s">
        <v>0</v>
      </c>
      <c r="B637" t="s">
        <v>1</v>
      </c>
      <c r="C637" t="s">
        <v>2</v>
      </c>
      <c r="D637">
        <v>2018</v>
      </c>
      <c r="E637" t="s">
        <v>312</v>
      </c>
      <c r="F637" t="s">
        <v>4</v>
      </c>
      <c r="G637">
        <v>500170254</v>
      </c>
      <c r="H637" t="s">
        <v>280</v>
      </c>
      <c r="I637" t="s">
        <v>313</v>
      </c>
      <c r="J637" t="s">
        <v>99</v>
      </c>
      <c r="K637" t="s">
        <v>20</v>
      </c>
      <c r="L637" t="s">
        <v>9</v>
      </c>
      <c r="M637" t="s">
        <v>9</v>
      </c>
      <c r="N637" t="s">
        <v>10</v>
      </c>
      <c r="O637">
        <v>0</v>
      </c>
      <c r="P637" t="s">
        <v>11</v>
      </c>
      <c r="Q637">
        <v>0</v>
      </c>
      <c r="R637" t="s">
        <v>9</v>
      </c>
      <c r="S637">
        <v>0</v>
      </c>
      <c r="T637" t="s">
        <v>10</v>
      </c>
      <c r="U637" t="s">
        <v>12</v>
      </c>
      <c r="V637" t="s">
        <v>45</v>
      </c>
      <c r="W637" t="s">
        <v>46</v>
      </c>
      <c r="X637" t="s">
        <v>15</v>
      </c>
      <c r="Y637" t="s">
        <v>23</v>
      </c>
      <c r="Z637" t="s">
        <v>47</v>
      </c>
      <c r="AA637" t="s">
        <v>48</v>
      </c>
      <c r="AB637" t="s">
        <v>48</v>
      </c>
      <c r="AC637" t="s">
        <v>48</v>
      </c>
    </row>
    <row r="638" spans="1:29" x14ac:dyDescent="0.35">
      <c r="A638" t="s">
        <v>0</v>
      </c>
      <c r="B638" t="s">
        <v>1</v>
      </c>
      <c r="C638" t="s">
        <v>2</v>
      </c>
      <c r="D638">
        <v>2018</v>
      </c>
      <c r="E638" t="s">
        <v>312</v>
      </c>
      <c r="F638" t="s">
        <v>4</v>
      </c>
      <c r="G638">
        <v>500170254</v>
      </c>
      <c r="H638" t="s">
        <v>280</v>
      </c>
      <c r="I638" t="s">
        <v>313</v>
      </c>
      <c r="J638" t="s">
        <v>100</v>
      </c>
      <c r="K638" t="s">
        <v>20</v>
      </c>
      <c r="L638" t="s">
        <v>9</v>
      </c>
      <c r="M638" t="s">
        <v>9</v>
      </c>
      <c r="N638" t="s">
        <v>10</v>
      </c>
      <c r="O638">
        <v>301650.40000000002</v>
      </c>
      <c r="P638" t="s">
        <v>11</v>
      </c>
      <c r="Q638">
        <v>301650.40000000002</v>
      </c>
      <c r="R638" t="s">
        <v>9</v>
      </c>
      <c r="S638">
        <v>0</v>
      </c>
      <c r="T638" t="s">
        <v>10</v>
      </c>
      <c r="U638" t="s">
        <v>12</v>
      </c>
      <c r="V638" s="1">
        <v>141500000</v>
      </c>
      <c r="W638" t="s">
        <v>33</v>
      </c>
      <c r="X638" t="s">
        <v>15</v>
      </c>
      <c r="Y638" t="s">
        <v>16</v>
      </c>
      <c r="Z638" t="s">
        <v>28</v>
      </c>
      <c r="AA638" t="s">
        <v>29</v>
      </c>
      <c r="AB638" t="s">
        <v>34</v>
      </c>
      <c r="AC638" t="s">
        <v>34</v>
      </c>
    </row>
    <row r="639" spans="1:29" x14ac:dyDescent="0.35">
      <c r="A639" t="s">
        <v>0</v>
      </c>
      <c r="B639" t="s">
        <v>1</v>
      </c>
      <c r="C639" t="s">
        <v>2</v>
      </c>
      <c r="D639">
        <v>2018</v>
      </c>
      <c r="E639" t="s">
        <v>312</v>
      </c>
      <c r="F639" t="s">
        <v>4</v>
      </c>
      <c r="G639">
        <v>500170254</v>
      </c>
      <c r="H639" t="s">
        <v>280</v>
      </c>
      <c r="I639" t="s">
        <v>313</v>
      </c>
      <c r="J639" t="s">
        <v>101</v>
      </c>
      <c r="K639" t="s">
        <v>20</v>
      </c>
      <c r="L639" t="s">
        <v>9</v>
      </c>
      <c r="M639" t="s">
        <v>9</v>
      </c>
      <c r="N639" t="s">
        <v>10</v>
      </c>
      <c r="O639">
        <v>0</v>
      </c>
      <c r="P639" t="s">
        <v>11</v>
      </c>
      <c r="Q639">
        <v>0</v>
      </c>
      <c r="R639" t="s">
        <v>9</v>
      </c>
      <c r="S639">
        <v>0</v>
      </c>
      <c r="T639" t="s">
        <v>10</v>
      </c>
      <c r="U639" t="s">
        <v>12</v>
      </c>
      <c r="V639" t="s">
        <v>73</v>
      </c>
      <c r="W639" t="s">
        <v>74</v>
      </c>
      <c r="X639" t="s">
        <v>15</v>
      </c>
      <c r="Y639" t="s">
        <v>23</v>
      </c>
      <c r="Z639" t="s">
        <v>47</v>
      </c>
      <c r="AA639" t="s">
        <v>75</v>
      </c>
      <c r="AB639" t="s">
        <v>75</v>
      </c>
      <c r="AC639" t="s">
        <v>75</v>
      </c>
    </row>
    <row r="640" spans="1:29" x14ac:dyDescent="0.35">
      <c r="A640" t="s">
        <v>0</v>
      </c>
      <c r="B640" t="s">
        <v>1</v>
      </c>
      <c r="C640" t="s">
        <v>2</v>
      </c>
      <c r="D640">
        <v>2018</v>
      </c>
      <c r="E640" t="s">
        <v>312</v>
      </c>
      <c r="F640" t="s">
        <v>4</v>
      </c>
      <c r="G640">
        <v>500170254</v>
      </c>
      <c r="H640" t="s">
        <v>280</v>
      </c>
      <c r="I640" t="s">
        <v>313</v>
      </c>
      <c r="J640" t="s">
        <v>102</v>
      </c>
      <c r="K640" t="s">
        <v>20</v>
      </c>
      <c r="L640" t="s">
        <v>9</v>
      </c>
      <c r="M640" t="s">
        <v>9</v>
      </c>
      <c r="N640" t="s">
        <v>10</v>
      </c>
      <c r="O640">
        <v>19591.592103168001</v>
      </c>
      <c r="P640" t="s">
        <v>11</v>
      </c>
      <c r="Q640">
        <v>19591.592103168001</v>
      </c>
      <c r="R640" t="s">
        <v>9</v>
      </c>
      <c r="S640">
        <v>0</v>
      </c>
      <c r="T640" t="s">
        <v>10</v>
      </c>
      <c r="U640" t="s">
        <v>12</v>
      </c>
      <c r="V640" t="s">
        <v>103</v>
      </c>
      <c r="W640" t="s">
        <v>104</v>
      </c>
      <c r="X640" t="s">
        <v>15</v>
      </c>
      <c r="Y640" t="s">
        <v>23</v>
      </c>
      <c r="Z640" t="s">
        <v>64</v>
      </c>
      <c r="AA640" t="s">
        <v>69</v>
      </c>
      <c r="AB640" t="s">
        <v>105</v>
      </c>
      <c r="AC640" t="s">
        <v>105</v>
      </c>
    </row>
    <row r="641" spans="1:29" x14ac:dyDescent="0.35">
      <c r="A641" t="s">
        <v>0</v>
      </c>
      <c r="B641" t="s">
        <v>1</v>
      </c>
      <c r="C641" t="s">
        <v>2</v>
      </c>
      <c r="D641">
        <v>2018</v>
      </c>
      <c r="E641" t="s">
        <v>312</v>
      </c>
      <c r="F641" t="s">
        <v>4</v>
      </c>
      <c r="G641">
        <v>500170254</v>
      </c>
      <c r="H641" t="s">
        <v>280</v>
      </c>
      <c r="I641" t="s">
        <v>313</v>
      </c>
      <c r="J641" t="s">
        <v>106</v>
      </c>
      <c r="K641" t="s">
        <v>20</v>
      </c>
      <c r="L641" t="s">
        <v>9</v>
      </c>
      <c r="M641" t="s">
        <v>9</v>
      </c>
      <c r="N641" t="s">
        <v>10</v>
      </c>
      <c r="O641">
        <v>164000</v>
      </c>
      <c r="P641" t="s">
        <v>11</v>
      </c>
      <c r="Q641">
        <v>164000</v>
      </c>
      <c r="R641" t="s">
        <v>9</v>
      </c>
      <c r="S641">
        <v>0</v>
      </c>
      <c r="T641" t="s">
        <v>10</v>
      </c>
      <c r="U641" t="s">
        <v>12</v>
      </c>
      <c r="V641" t="s">
        <v>21</v>
      </c>
      <c r="W641" t="s">
        <v>22</v>
      </c>
      <c r="X641" t="s">
        <v>15</v>
      </c>
      <c r="Y641" t="s">
        <v>23</v>
      </c>
      <c r="Z641" t="s">
        <v>24</v>
      </c>
      <c r="AA641" t="s">
        <v>24</v>
      </c>
      <c r="AB641" t="s">
        <v>24</v>
      </c>
      <c r="AC641" t="s">
        <v>24</v>
      </c>
    </row>
    <row r="642" spans="1:29" x14ac:dyDescent="0.35">
      <c r="A642" t="s">
        <v>0</v>
      </c>
      <c r="B642" t="s">
        <v>1</v>
      </c>
      <c r="C642" t="s">
        <v>2</v>
      </c>
      <c r="D642">
        <v>2018</v>
      </c>
      <c r="E642" t="s">
        <v>326</v>
      </c>
      <c r="F642" t="s">
        <v>4</v>
      </c>
      <c r="G642" t="s">
        <v>327</v>
      </c>
      <c r="H642" t="s">
        <v>324</v>
      </c>
      <c r="I642" t="s">
        <v>325</v>
      </c>
      <c r="J642" t="s">
        <v>7</v>
      </c>
      <c r="K642" t="s">
        <v>8</v>
      </c>
      <c r="L642" t="s">
        <v>9</v>
      </c>
      <c r="M642" t="s">
        <v>9</v>
      </c>
      <c r="N642" t="s">
        <v>10</v>
      </c>
      <c r="O642">
        <v>0</v>
      </c>
      <c r="P642" t="s">
        <v>11</v>
      </c>
      <c r="Q642">
        <v>0</v>
      </c>
      <c r="R642" t="s">
        <v>9</v>
      </c>
      <c r="S642">
        <v>0</v>
      </c>
      <c r="T642" t="s">
        <v>10</v>
      </c>
      <c r="U642" t="s">
        <v>12</v>
      </c>
      <c r="V642" t="s">
        <v>13</v>
      </c>
      <c r="W642" t="s">
        <v>14</v>
      </c>
      <c r="X642" t="s">
        <v>15</v>
      </c>
      <c r="Y642" t="s">
        <v>16</v>
      </c>
      <c r="Z642" t="s">
        <v>17</v>
      </c>
      <c r="AA642" t="s">
        <v>18</v>
      </c>
      <c r="AB642" t="s">
        <v>18</v>
      </c>
      <c r="AC642" t="s">
        <v>18</v>
      </c>
    </row>
    <row r="643" spans="1:29" x14ac:dyDescent="0.35">
      <c r="A643" t="s">
        <v>0</v>
      </c>
      <c r="B643" t="s">
        <v>1</v>
      </c>
      <c r="C643" t="s">
        <v>2</v>
      </c>
      <c r="D643">
        <v>2018</v>
      </c>
      <c r="E643" t="s">
        <v>326</v>
      </c>
      <c r="F643" t="s">
        <v>4</v>
      </c>
      <c r="G643" t="s">
        <v>327</v>
      </c>
      <c r="H643" t="s">
        <v>324</v>
      </c>
      <c r="I643" t="s">
        <v>325</v>
      </c>
      <c r="J643" t="s">
        <v>19</v>
      </c>
      <c r="K643" t="s">
        <v>20</v>
      </c>
      <c r="L643" t="s">
        <v>9</v>
      </c>
      <c r="M643" t="s">
        <v>9</v>
      </c>
      <c r="N643" t="s">
        <v>10</v>
      </c>
      <c r="O643">
        <v>0</v>
      </c>
      <c r="P643" t="s">
        <v>11</v>
      </c>
      <c r="Q643">
        <v>0</v>
      </c>
      <c r="R643" t="s">
        <v>9</v>
      </c>
      <c r="S643">
        <v>0</v>
      </c>
      <c r="T643" t="s">
        <v>10</v>
      </c>
      <c r="U643" t="s">
        <v>12</v>
      </c>
      <c r="V643" t="s">
        <v>21</v>
      </c>
      <c r="W643" t="s">
        <v>22</v>
      </c>
      <c r="X643" t="s">
        <v>15</v>
      </c>
      <c r="Y643" t="s">
        <v>23</v>
      </c>
      <c r="Z643" t="s">
        <v>24</v>
      </c>
      <c r="AA643" t="s">
        <v>24</v>
      </c>
      <c r="AB643" t="s">
        <v>24</v>
      </c>
      <c r="AC643" t="s">
        <v>24</v>
      </c>
    </row>
    <row r="644" spans="1:29" x14ac:dyDescent="0.35">
      <c r="A644" t="s">
        <v>0</v>
      </c>
      <c r="B644" t="s">
        <v>1</v>
      </c>
      <c r="C644" t="s">
        <v>2</v>
      </c>
      <c r="D644">
        <v>2018</v>
      </c>
      <c r="E644" t="s">
        <v>326</v>
      </c>
      <c r="F644" t="s">
        <v>4</v>
      </c>
      <c r="G644" t="s">
        <v>327</v>
      </c>
      <c r="H644" t="s">
        <v>324</v>
      </c>
      <c r="I644" t="s">
        <v>325</v>
      </c>
      <c r="J644" t="s">
        <v>25</v>
      </c>
      <c r="K644" t="s">
        <v>26</v>
      </c>
      <c r="L644" t="s">
        <v>9</v>
      </c>
      <c r="M644" t="s">
        <v>9</v>
      </c>
      <c r="N644" t="s">
        <v>10</v>
      </c>
      <c r="O644">
        <v>0</v>
      </c>
      <c r="P644" t="s">
        <v>11</v>
      </c>
      <c r="Q644">
        <v>0</v>
      </c>
      <c r="R644" t="s">
        <v>9</v>
      </c>
      <c r="S644">
        <v>0</v>
      </c>
      <c r="T644" t="s">
        <v>10</v>
      </c>
      <c r="U644" t="s">
        <v>12</v>
      </c>
      <c r="V644" s="1">
        <v>1.415E+35</v>
      </c>
      <c r="W644" t="s">
        <v>27</v>
      </c>
      <c r="X644" t="s">
        <v>15</v>
      </c>
      <c r="Y644" t="s">
        <v>16</v>
      </c>
      <c r="Z644" t="s">
        <v>28</v>
      </c>
      <c r="AA644" t="s">
        <v>29</v>
      </c>
      <c r="AB644" t="s">
        <v>30</v>
      </c>
      <c r="AC644" t="s">
        <v>31</v>
      </c>
    </row>
    <row r="645" spans="1:29" x14ac:dyDescent="0.35">
      <c r="A645" t="s">
        <v>0</v>
      </c>
      <c r="B645" t="s">
        <v>1</v>
      </c>
      <c r="C645" t="s">
        <v>2</v>
      </c>
      <c r="D645">
        <v>2018</v>
      </c>
      <c r="E645" t="s">
        <v>326</v>
      </c>
      <c r="F645" t="s">
        <v>4</v>
      </c>
      <c r="G645" t="s">
        <v>327</v>
      </c>
      <c r="H645" t="s">
        <v>324</v>
      </c>
      <c r="I645" t="s">
        <v>325</v>
      </c>
      <c r="J645" t="s">
        <v>32</v>
      </c>
      <c r="K645" t="s">
        <v>20</v>
      </c>
      <c r="L645" t="s">
        <v>9</v>
      </c>
      <c r="M645" t="s">
        <v>9</v>
      </c>
      <c r="N645" t="s">
        <v>10</v>
      </c>
      <c r="O645">
        <v>99988</v>
      </c>
      <c r="P645" t="s">
        <v>11</v>
      </c>
      <c r="Q645">
        <v>99988</v>
      </c>
      <c r="R645" t="s">
        <v>9</v>
      </c>
      <c r="S645">
        <v>0</v>
      </c>
      <c r="T645" t="s">
        <v>10</v>
      </c>
      <c r="U645" t="s">
        <v>12</v>
      </c>
      <c r="V645" s="1">
        <v>141500000</v>
      </c>
      <c r="W645" t="s">
        <v>33</v>
      </c>
      <c r="X645" t="s">
        <v>15</v>
      </c>
      <c r="Y645" t="s">
        <v>16</v>
      </c>
      <c r="Z645" t="s">
        <v>28</v>
      </c>
      <c r="AA645" t="s">
        <v>29</v>
      </c>
      <c r="AB645" t="s">
        <v>34</v>
      </c>
      <c r="AC645" t="s">
        <v>34</v>
      </c>
    </row>
    <row r="646" spans="1:29" x14ac:dyDescent="0.35">
      <c r="A646" t="s">
        <v>0</v>
      </c>
      <c r="B646" t="s">
        <v>1</v>
      </c>
      <c r="C646" t="s">
        <v>2</v>
      </c>
      <c r="D646">
        <v>2018</v>
      </c>
      <c r="E646" t="s">
        <v>326</v>
      </c>
      <c r="F646" t="s">
        <v>4</v>
      </c>
      <c r="G646" t="s">
        <v>327</v>
      </c>
      <c r="H646" t="s">
        <v>324</v>
      </c>
      <c r="I646" t="s">
        <v>325</v>
      </c>
      <c r="J646" t="s">
        <v>35</v>
      </c>
      <c r="K646" t="s">
        <v>20</v>
      </c>
      <c r="L646" t="s">
        <v>9</v>
      </c>
      <c r="M646" t="s">
        <v>9</v>
      </c>
      <c r="N646" t="s">
        <v>10</v>
      </c>
      <c r="O646">
        <v>0</v>
      </c>
      <c r="P646" t="s">
        <v>11</v>
      </c>
      <c r="Q646">
        <v>0</v>
      </c>
      <c r="R646" t="s">
        <v>9</v>
      </c>
      <c r="S646">
        <v>0</v>
      </c>
      <c r="T646" t="s">
        <v>10</v>
      </c>
      <c r="U646" t="s">
        <v>12</v>
      </c>
      <c r="V646" t="s">
        <v>21</v>
      </c>
      <c r="W646" t="s">
        <v>22</v>
      </c>
      <c r="X646" t="s">
        <v>15</v>
      </c>
      <c r="Y646" t="s">
        <v>23</v>
      </c>
      <c r="Z646" t="s">
        <v>24</v>
      </c>
      <c r="AA646" t="s">
        <v>24</v>
      </c>
      <c r="AB646" t="s">
        <v>24</v>
      </c>
      <c r="AC646" t="s">
        <v>24</v>
      </c>
    </row>
    <row r="647" spans="1:29" x14ac:dyDescent="0.35">
      <c r="A647" t="s">
        <v>0</v>
      </c>
      <c r="B647" t="s">
        <v>1</v>
      </c>
      <c r="C647" t="s">
        <v>2</v>
      </c>
      <c r="D647">
        <v>2018</v>
      </c>
      <c r="E647" t="s">
        <v>326</v>
      </c>
      <c r="F647" t="s">
        <v>4</v>
      </c>
      <c r="G647" t="s">
        <v>327</v>
      </c>
      <c r="H647" t="s">
        <v>324</v>
      </c>
      <c r="I647" t="s">
        <v>325</v>
      </c>
      <c r="J647" t="s">
        <v>36</v>
      </c>
      <c r="K647" t="s">
        <v>20</v>
      </c>
      <c r="L647" t="s">
        <v>9</v>
      </c>
      <c r="M647" t="s">
        <v>9</v>
      </c>
      <c r="N647" t="s">
        <v>10</v>
      </c>
      <c r="O647">
        <v>0</v>
      </c>
      <c r="P647" t="s">
        <v>11</v>
      </c>
      <c r="Q647">
        <v>0</v>
      </c>
      <c r="R647" t="s">
        <v>9</v>
      </c>
      <c r="S647">
        <v>0</v>
      </c>
      <c r="T647" t="s">
        <v>10</v>
      </c>
      <c r="U647" t="s">
        <v>12</v>
      </c>
      <c r="V647" t="s">
        <v>21</v>
      </c>
      <c r="W647" t="s">
        <v>22</v>
      </c>
      <c r="X647" t="s">
        <v>15</v>
      </c>
      <c r="Y647" t="s">
        <v>23</v>
      </c>
      <c r="Z647" t="s">
        <v>24</v>
      </c>
      <c r="AA647" t="s">
        <v>24</v>
      </c>
      <c r="AB647" t="s">
        <v>24</v>
      </c>
      <c r="AC647" t="s">
        <v>24</v>
      </c>
    </row>
    <row r="648" spans="1:29" x14ac:dyDescent="0.35">
      <c r="A648" t="s">
        <v>0</v>
      </c>
      <c r="B648" t="s">
        <v>1</v>
      </c>
      <c r="C648" t="s">
        <v>2</v>
      </c>
      <c r="D648">
        <v>2018</v>
      </c>
      <c r="E648" t="s">
        <v>326</v>
      </c>
      <c r="F648" t="s">
        <v>4</v>
      </c>
      <c r="G648" t="s">
        <v>327</v>
      </c>
      <c r="H648" t="s">
        <v>324</v>
      </c>
      <c r="I648" t="s">
        <v>325</v>
      </c>
      <c r="J648" t="s">
        <v>37</v>
      </c>
      <c r="K648" t="s">
        <v>20</v>
      </c>
      <c r="L648" t="s">
        <v>9</v>
      </c>
      <c r="M648" t="s">
        <v>9</v>
      </c>
      <c r="N648" t="s">
        <v>10</v>
      </c>
      <c r="O648">
        <v>0</v>
      </c>
      <c r="P648" t="s">
        <v>11</v>
      </c>
      <c r="Q648">
        <v>0</v>
      </c>
      <c r="R648" t="s">
        <v>9</v>
      </c>
      <c r="S648">
        <v>0</v>
      </c>
      <c r="T648" t="s">
        <v>10</v>
      </c>
      <c r="U648" t="s">
        <v>12</v>
      </c>
      <c r="V648" t="s">
        <v>13</v>
      </c>
      <c r="W648" t="s">
        <v>14</v>
      </c>
      <c r="X648" t="s">
        <v>15</v>
      </c>
      <c r="Y648" t="s">
        <v>16</v>
      </c>
      <c r="Z648" t="s">
        <v>17</v>
      </c>
      <c r="AA648" t="s">
        <v>18</v>
      </c>
      <c r="AB648" t="s">
        <v>18</v>
      </c>
      <c r="AC648" t="s">
        <v>18</v>
      </c>
    </row>
    <row r="649" spans="1:29" x14ac:dyDescent="0.35">
      <c r="A649" t="s">
        <v>0</v>
      </c>
      <c r="B649" t="s">
        <v>1</v>
      </c>
      <c r="C649" t="s">
        <v>2</v>
      </c>
      <c r="D649">
        <v>2018</v>
      </c>
      <c r="E649" t="s">
        <v>326</v>
      </c>
      <c r="F649" t="s">
        <v>4</v>
      </c>
      <c r="G649" t="s">
        <v>327</v>
      </c>
      <c r="H649" t="s">
        <v>324</v>
      </c>
      <c r="I649" t="s">
        <v>325</v>
      </c>
      <c r="J649" t="s">
        <v>38</v>
      </c>
      <c r="K649" t="s">
        <v>20</v>
      </c>
      <c r="L649" t="s">
        <v>9</v>
      </c>
      <c r="M649" t="s">
        <v>9</v>
      </c>
      <c r="N649" t="s">
        <v>10</v>
      </c>
      <c r="O649">
        <v>0</v>
      </c>
      <c r="P649" t="s">
        <v>11</v>
      </c>
      <c r="Q649">
        <v>0</v>
      </c>
      <c r="R649" t="s">
        <v>9</v>
      </c>
      <c r="S649">
        <v>0</v>
      </c>
      <c r="T649" t="s">
        <v>10</v>
      </c>
      <c r="U649" t="s">
        <v>12</v>
      </c>
      <c r="V649" t="s">
        <v>21</v>
      </c>
      <c r="W649" t="s">
        <v>22</v>
      </c>
      <c r="X649" t="s">
        <v>15</v>
      </c>
      <c r="Y649" t="s">
        <v>23</v>
      </c>
      <c r="Z649" t="s">
        <v>24</v>
      </c>
      <c r="AA649" t="s">
        <v>24</v>
      </c>
      <c r="AB649" t="s">
        <v>24</v>
      </c>
      <c r="AC649" t="s">
        <v>24</v>
      </c>
    </row>
    <row r="650" spans="1:29" x14ac:dyDescent="0.35">
      <c r="A650" t="s">
        <v>0</v>
      </c>
      <c r="B650" t="s">
        <v>1</v>
      </c>
      <c r="C650" t="s">
        <v>2</v>
      </c>
      <c r="D650">
        <v>2018</v>
      </c>
      <c r="E650" t="s">
        <v>326</v>
      </c>
      <c r="F650" t="s">
        <v>4</v>
      </c>
      <c r="G650" t="s">
        <v>327</v>
      </c>
      <c r="H650" t="s">
        <v>324</v>
      </c>
      <c r="I650" t="s">
        <v>325</v>
      </c>
      <c r="J650" t="s">
        <v>39</v>
      </c>
      <c r="K650" t="s">
        <v>20</v>
      </c>
      <c r="L650" t="s">
        <v>9</v>
      </c>
      <c r="M650" t="s">
        <v>9</v>
      </c>
      <c r="N650" t="s">
        <v>10</v>
      </c>
      <c r="O650">
        <v>0</v>
      </c>
      <c r="P650" t="s">
        <v>11</v>
      </c>
      <c r="Q650">
        <v>0</v>
      </c>
      <c r="R650" t="s">
        <v>9</v>
      </c>
      <c r="S650">
        <v>0</v>
      </c>
      <c r="T650" t="s">
        <v>10</v>
      </c>
      <c r="U650" t="s">
        <v>12</v>
      </c>
      <c r="V650" t="s">
        <v>21</v>
      </c>
      <c r="W650" t="s">
        <v>22</v>
      </c>
      <c r="X650" t="s">
        <v>15</v>
      </c>
      <c r="Y650" t="s">
        <v>23</v>
      </c>
      <c r="Z650" t="s">
        <v>24</v>
      </c>
      <c r="AA650" t="s">
        <v>24</v>
      </c>
      <c r="AB650" t="s">
        <v>24</v>
      </c>
      <c r="AC650" t="s">
        <v>24</v>
      </c>
    </row>
    <row r="651" spans="1:29" x14ac:dyDescent="0.35">
      <c r="A651" t="s">
        <v>0</v>
      </c>
      <c r="B651" t="s">
        <v>1</v>
      </c>
      <c r="C651" t="s">
        <v>2</v>
      </c>
      <c r="D651">
        <v>2018</v>
      </c>
      <c r="E651" t="s">
        <v>326</v>
      </c>
      <c r="F651" t="s">
        <v>4</v>
      </c>
      <c r="G651" t="s">
        <v>327</v>
      </c>
      <c r="H651" t="s">
        <v>324</v>
      </c>
      <c r="I651" t="s">
        <v>325</v>
      </c>
      <c r="J651" t="s">
        <v>40</v>
      </c>
      <c r="K651" t="s">
        <v>20</v>
      </c>
      <c r="L651" t="s">
        <v>9</v>
      </c>
      <c r="M651" t="s">
        <v>9</v>
      </c>
      <c r="N651" t="s">
        <v>10</v>
      </c>
      <c r="O651">
        <v>0</v>
      </c>
      <c r="P651" t="s">
        <v>11</v>
      </c>
      <c r="Q651">
        <v>0</v>
      </c>
      <c r="R651" t="s">
        <v>9</v>
      </c>
      <c r="S651">
        <v>0</v>
      </c>
      <c r="T651" t="s">
        <v>10</v>
      </c>
      <c r="U651" t="s">
        <v>12</v>
      </c>
      <c r="V651" s="1">
        <v>11120</v>
      </c>
      <c r="W651" t="s">
        <v>41</v>
      </c>
      <c r="X651" t="s">
        <v>15</v>
      </c>
      <c r="Y651" t="s">
        <v>23</v>
      </c>
      <c r="Z651" t="s">
        <v>42</v>
      </c>
      <c r="AA651" t="s">
        <v>43</v>
      </c>
      <c r="AB651" t="s">
        <v>43</v>
      </c>
      <c r="AC651" t="s">
        <v>43</v>
      </c>
    </row>
    <row r="652" spans="1:29" x14ac:dyDescent="0.35">
      <c r="A652" t="s">
        <v>0</v>
      </c>
      <c r="B652" t="s">
        <v>1</v>
      </c>
      <c r="C652" t="s">
        <v>2</v>
      </c>
      <c r="D652">
        <v>2018</v>
      </c>
      <c r="E652" t="s">
        <v>326</v>
      </c>
      <c r="F652" t="s">
        <v>4</v>
      </c>
      <c r="G652" t="s">
        <v>327</v>
      </c>
      <c r="H652" t="s">
        <v>324</v>
      </c>
      <c r="I652" t="s">
        <v>325</v>
      </c>
      <c r="J652" t="s">
        <v>44</v>
      </c>
      <c r="K652" t="s">
        <v>20</v>
      </c>
      <c r="L652" t="s">
        <v>9</v>
      </c>
      <c r="M652" t="s">
        <v>9</v>
      </c>
      <c r="N652" t="s">
        <v>10</v>
      </c>
      <c r="O652">
        <v>0</v>
      </c>
      <c r="P652" t="s">
        <v>11</v>
      </c>
      <c r="Q652">
        <v>0</v>
      </c>
      <c r="R652" t="s">
        <v>9</v>
      </c>
      <c r="S652">
        <v>0</v>
      </c>
      <c r="T652" t="s">
        <v>10</v>
      </c>
      <c r="U652" t="s">
        <v>12</v>
      </c>
      <c r="V652" t="s">
        <v>45</v>
      </c>
      <c r="W652" t="s">
        <v>46</v>
      </c>
      <c r="X652" t="s">
        <v>15</v>
      </c>
      <c r="Y652" t="s">
        <v>23</v>
      </c>
      <c r="Z652" t="s">
        <v>47</v>
      </c>
      <c r="AA652" t="s">
        <v>48</v>
      </c>
      <c r="AB652" t="s">
        <v>48</v>
      </c>
      <c r="AC652" t="s">
        <v>48</v>
      </c>
    </row>
    <row r="653" spans="1:29" x14ac:dyDescent="0.35">
      <c r="A653" t="s">
        <v>0</v>
      </c>
      <c r="B653" t="s">
        <v>1</v>
      </c>
      <c r="C653" t="s">
        <v>2</v>
      </c>
      <c r="D653">
        <v>2018</v>
      </c>
      <c r="E653" t="s">
        <v>326</v>
      </c>
      <c r="F653" t="s">
        <v>4</v>
      </c>
      <c r="G653" t="s">
        <v>327</v>
      </c>
      <c r="H653" t="s">
        <v>324</v>
      </c>
      <c r="I653" t="s">
        <v>325</v>
      </c>
      <c r="J653" t="s">
        <v>49</v>
      </c>
      <c r="K653" t="s">
        <v>20</v>
      </c>
      <c r="L653" t="s">
        <v>9</v>
      </c>
      <c r="M653" t="s">
        <v>9</v>
      </c>
      <c r="N653" t="s">
        <v>10</v>
      </c>
      <c r="O653">
        <v>0</v>
      </c>
      <c r="P653" t="s">
        <v>11</v>
      </c>
      <c r="Q653">
        <v>0</v>
      </c>
      <c r="R653" t="s">
        <v>9</v>
      </c>
      <c r="S653">
        <v>0</v>
      </c>
      <c r="T653" t="s">
        <v>10</v>
      </c>
      <c r="U653" t="s">
        <v>12</v>
      </c>
      <c r="V653" s="1">
        <v>14120</v>
      </c>
      <c r="W653" t="s">
        <v>50</v>
      </c>
      <c r="X653" t="s">
        <v>15</v>
      </c>
      <c r="Y653" t="s">
        <v>16</v>
      </c>
      <c r="Z653" t="s">
        <v>28</v>
      </c>
      <c r="AA653" t="s">
        <v>51</v>
      </c>
      <c r="AB653" t="s">
        <v>52</v>
      </c>
      <c r="AC653" t="s">
        <v>52</v>
      </c>
    </row>
    <row r="654" spans="1:29" x14ac:dyDescent="0.35">
      <c r="A654" t="s">
        <v>0</v>
      </c>
      <c r="B654" t="s">
        <v>1</v>
      </c>
      <c r="C654" t="s">
        <v>2</v>
      </c>
      <c r="D654">
        <v>2018</v>
      </c>
      <c r="E654" t="s">
        <v>326</v>
      </c>
      <c r="F654" t="s">
        <v>4</v>
      </c>
      <c r="G654" t="s">
        <v>327</v>
      </c>
      <c r="H654" t="s">
        <v>324</v>
      </c>
      <c r="I654" t="s">
        <v>325</v>
      </c>
      <c r="J654" t="s">
        <v>53</v>
      </c>
      <c r="K654" t="s">
        <v>20</v>
      </c>
      <c r="L654" t="s">
        <v>9</v>
      </c>
      <c r="M654" t="s">
        <v>9</v>
      </c>
      <c r="N654" t="s">
        <v>10</v>
      </c>
      <c r="O654">
        <v>0</v>
      </c>
      <c r="P654" t="s">
        <v>11</v>
      </c>
      <c r="Q654">
        <v>0</v>
      </c>
      <c r="R654" t="s">
        <v>9</v>
      </c>
      <c r="S654">
        <v>0</v>
      </c>
      <c r="T654" t="s">
        <v>10</v>
      </c>
      <c r="U654" t="s">
        <v>12</v>
      </c>
      <c r="V654" t="s">
        <v>45</v>
      </c>
      <c r="W654" t="s">
        <v>46</v>
      </c>
      <c r="X654" t="s">
        <v>15</v>
      </c>
      <c r="Y654" t="s">
        <v>23</v>
      </c>
      <c r="Z654" t="s">
        <v>47</v>
      </c>
      <c r="AA654" t="s">
        <v>48</v>
      </c>
      <c r="AB654" t="s">
        <v>48</v>
      </c>
      <c r="AC654" t="s">
        <v>48</v>
      </c>
    </row>
    <row r="655" spans="1:29" x14ac:dyDescent="0.35">
      <c r="A655" t="s">
        <v>0</v>
      </c>
      <c r="B655" t="s">
        <v>1</v>
      </c>
      <c r="C655" t="s">
        <v>2</v>
      </c>
      <c r="D655">
        <v>2018</v>
      </c>
      <c r="E655" t="s">
        <v>326</v>
      </c>
      <c r="F655" t="s">
        <v>4</v>
      </c>
      <c r="G655" t="s">
        <v>327</v>
      </c>
      <c r="H655" t="s">
        <v>324</v>
      </c>
      <c r="I655" t="s">
        <v>325</v>
      </c>
      <c r="J655" t="s">
        <v>54</v>
      </c>
      <c r="K655" t="s">
        <v>55</v>
      </c>
      <c r="L655" t="s">
        <v>9</v>
      </c>
      <c r="M655" t="s">
        <v>9</v>
      </c>
      <c r="N655" t="s">
        <v>10</v>
      </c>
      <c r="O655">
        <v>0</v>
      </c>
      <c r="P655" t="s">
        <v>11</v>
      </c>
      <c r="Q655">
        <v>0</v>
      </c>
      <c r="R655" t="s">
        <v>9</v>
      </c>
      <c r="S655">
        <v>0</v>
      </c>
      <c r="T655" t="s">
        <v>10</v>
      </c>
      <c r="U655" t="s">
        <v>12</v>
      </c>
      <c r="V655" s="1">
        <v>1.415E+35</v>
      </c>
      <c r="W655" t="s">
        <v>27</v>
      </c>
      <c r="X655" t="s">
        <v>15</v>
      </c>
      <c r="Y655" t="s">
        <v>16</v>
      </c>
      <c r="Z655" t="s">
        <v>28</v>
      </c>
      <c r="AA655" t="s">
        <v>29</v>
      </c>
      <c r="AB655" t="s">
        <v>30</v>
      </c>
      <c r="AC655" t="s">
        <v>31</v>
      </c>
    </row>
    <row r="656" spans="1:29" x14ac:dyDescent="0.35">
      <c r="A656" t="s">
        <v>0</v>
      </c>
      <c r="B656" t="s">
        <v>1</v>
      </c>
      <c r="C656" t="s">
        <v>2</v>
      </c>
      <c r="D656">
        <v>2018</v>
      </c>
      <c r="E656" t="s">
        <v>326</v>
      </c>
      <c r="F656" t="s">
        <v>4</v>
      </c>
      <c r="G656" t="s">
        <v>327</v>
      </c>
      <c r="H656" t="s">
        <v>324</v>
      </c>
      <c r="I656" t="s">
        <v>325</v>
      </c>
      <c r="J656" t="s">
        <v>56</v>
      </c>
      <c r="K656" t="s">
        <v>20</v>
      </c>
      <c r="L656" t="s">
        <v>9</v>
      </c>
      <c r="M656" t="s">
        <v>9</v>
      </c>
      <c r="N656" t="s">
        <v>10</v>
      </c>
      <c r="O656">
        <v>0</v>
      </c>
      <c r="P656" t="s">
        <v>11</v>
      </c>
      <c r="Q656">
        <v>0</v>
      </c>
      <c r="R656" t="s">
        <v>9</v>
      </c>
      <c r="S656">
        <v>0</v>
      </c>
      <c r="T656" t="s">
        <v>10</v>
      </c>
      <c r="U656" t="s">
        <v>12</v>
      </c>
      <c r="V656" t="s">
        <v>21</v>
      </c>
      <c r="W656" t="s">
        <v>22</v>
      </c>
      <c r="X656" t="s">
        <v>15</v>
      </c>
      <c r="Y656" t="s">
        <v>23</v>
      </c>
      <c r="Z656" t="s">
        <v>24</v>
      </c>
      <c r="AA656" t="s">
        <v>24</v>
      </c>
      <c r="AB656" t="s">
        <v>24</v>
      </c>
      <c r="AC656" t="s">
        <v>24</v>
      </c>
    </row>
    <row r="657" spans="1:29" x14ac:dyDescent="0.35">
      <c r="A657" t="s">
        <v>0</v>
      </c>
      <c r="B657" t="s">
        <v>1</v>
      </c>
      <c r="C657" t="s">
        <v>2</v>
      </c>
      <c r="D657">
        <v>2018</v>
      </c>
      <c r="E657" t="s">
        <v>326</v>
      </c>
      <c r="F657" t="s">
        <v>4</v>
      </c>
      <c r="G657" t="s">
        <v>327</v>
      </c>
      <c r="H657" t="s">
        <v>324</v>
      </c>
      <c r="I657" t="s">
        <v>325</v>
      </c>
      <c r="J657" t="s">
        <v>57</v>
      </c>
      <c r="K657" t="s">
        <v>20</v>
      </c>
      <c r="L657" t="s">
        <v>9</v>
      </c>
      <c r="M657" t="s">
        <v>9</v>
      </c>
      <c r="N657" t="s">
        <v>10</v>
      </c>
      <c r="O657">
        <v>0</v>
      </c>
      <c r="P657" t="s">
        <v>11</v>
      </c>
      <c r="Q657">
        <v>0</v>
      </c>
      <c r="R657" t="s">
        <v>9</v>
      </c>
      <c r="S657">
        <v>0</v>
      </c>
      <c r="T657" t="s">
        <v>10</v>
      </c>
      <c r="U657" t="s">
        <v>12</v>
      </c>
      <c r="V657" t="s">
        <v>58</v>
      </c>
      <c r="W657" t="s">
        <v>59</v>
      </c>
      <c r="X657" t="s">
        <v>15</v>
      </c>
      <c r="Y657" t="s">
        <v>16</v>
      </c>
      <c r="Z657" t="s">
        <v>60</v>
      </c>
      <c r="AA657" t="s">
        <v>60</v>
      </c>
      <c r="AB657" t="s">
        <v>60</v>
      </c>
      <c r="AC657" t="s">
        <v>60</v>
      </c>
    </row>
    <row r="658" spans="1:29" x14ac:dyDescent="0.35">
      <c r="A658" t="s">
        <v>0</v>
      </c>
      <c r="B658" t="s">
        <v>1</v>
      </c>
      <c r="C658" t="s">
        <v>2</v>
      </c>
      <c r="D658">
        <v>2018</v>
      </c>
      <c r="E658" t="s">
        <v>326</v>
      </c>
      <c r="F658" t="s">
        <v>4</v>
      </c>
      <c r="G658" t="s">
        <v>327</v>
      </c>
      <c r="H658" t="s">
        <v>324</v>
      </c>
      <c r="I658" t="s">
        <v>325</v>
      </c>
      <c r="J658" t="s">
        <v>61</v>
      </c>
      <c r="K658" t="s">
        <v>20</v>
      </c>
      <c r="L658" t="s">
        <v>9</v>
      </c>
      <c r="M658" t="s">
        <v>9</v>
      </c>
      <c r="N658" t="s">
        <v>10</v>
      </c>
      <c r="O658">
        <v>0</v>
      </c>
      <c r="P658" t="s">
        <v>11</v>
      </c>
      <c r="Q658">
        <v>0</v>
      </c>
      <c r="R658" t="s">
        <v>9</v>
      </c>
      <c r="S658">
        <v>0</v>
      </c>
      <c r="T658" t="s">
        <v>10</v>
      </c>
      <c r="U658" t="s">
        <v>12</v>
      </c>
      <c r="V658" t="s">
        <v>62</v>
      </c>
      <c r="W658" t="s">
        <v>63</v>
      </c>
      <c r="X658" t="s">
        <v>15</v>
      </c>
      <c r="Y658" t="s">
        <v>23</v>
      </c>
      <c r="Z658" t="s">
        <v>64</v>
      </c>
      <c r="AA658" t="s">
        <v>65</v>
      </c>
      <c r="AB658" t="s">
        <v>65</v>
      </c>
      <c r="AC658" t="s">
        <v>65</v>
      </c>
    </row>
    <row r="659" spans="1:29" x14ac:dyDescent="0.35">
      <c r="A659" t="s">
        <v>0</v>
      </c>
      <c r="B659" t="s">
        <v>1</v>
      </c>
      <c r="C659" t="s">
        <v>2</v>
      </c>
      <c r="D659">
        <v>2018</v>
      </c>
      <c r="E659" t="s">
        <v>326</v>
      </c>
      <c r="F659" t="s">
        <v>4</v>
      </c>
      <c r="G659" t="s">
        <v>327</v>
      </c>
      <c r="H659" t="s">
        <v>324</v>
      </c>
      <c r="I659" t="s">
        <v>325</v>
      </c>
      <c r="J659" t="s">
        <v>66</v>
      </c>
      <c r="K659" t="s">
        <v>26</v>
      </c>
      <c r="L659" t="s">
        <v>9</v>
      </c>
      <c r="M659" t="s">
        <v>9</v>
      </c>
      <c r="N659" t="s">
        <v>10</v>
      </c>
      <c r="O659">
        <v>100000</v>
      </c>
      <c r="P659" t="s">
        <v>11</v>
      </c>
      <c r="Q659">
        <v>100000</v>
      </c>
      <c r="R659" t="s">
        <v>9</v>
      </c>
      <c r="S659">
        <v>0</v>
      </c>
      <c r="T659" t="s">
        <v>10</v>
      </c>
      <c r="U659" t="s">
        <v>12</v>
      </c>
      <c r="V659" t="s">
        <v>67</v>
      </c>
      <c r="W659" t="s">
        <v>68</v>
      </c>
      <c r="X659" t="s">
        <v>15</v>
      </c>
      <c r="Y659" t="s">
        <v>23</v>
      </c>
      <c r="Z659" t="s">
        <v>64</v>
      </c>
      <c r="AA659" t="s">
        <v>69</v>
      </c>
      <c r="AB659" t="s">
        <v>70</v>
      </c>
      <c r="AC659" t="s">
        <v>70</v>
      </c>
    </row>
    <row r="660" spans="1:29" x14ac:dyDescent="0.35">
      <c r="A660" t="s">
        <v>0</v>
      </c>
      <c r="B660" t="s">
        <v>1</v>
      </c>
      <c r="C660" t="s">
        <v>2</v>
      </c>
      <c r="D660">
        <v>2018</v>
      </c>
      <c r="E660" t="s">
        <v>326</v>
      </c>
      <c r="F660" t="s">
        <v>4</v>
      </c>
      <c r="G660" t="s">
        <v>327</v>
      </c>
      <c r="H660" t="s">
        <v>324</v>
      </c>
      <c r="I660" t="s">
        <v>325</v>
      </c>
      <c r="J660" t="s">
        <v>71</v>
      </c>
      <c r="K660" t="s">
        <v>20</v>
      </c>
      <c r="L660" t="s">
        <v>9</v>
      </c>
      <c r="M660" t="s">
        <v>9</v>
      </c>
      <c r="N660" t="s">
        <v>10</v>
      </c>
      <c r="O660">
        <v>0</v>
      </c>
      <c r="P660" t="s">
        <v>11</v>
      </c>
      <c r="Q660">
        <v>0</v>
      </c>
      <c r="R660" t="s">
        <v>9</v>
      </c>
      <c r="S660">
        <v>0</v>
      </c>
      <c r="T660" t="s">
        <v>10</v>
      </c>
      <c r="U660" t="s">
        <v>12</v>
      </c>
      <c r="V660" t="s">
        <v>45</v>
      </c>
      <c r="W660" t="s">
        <v>46</v>
      </c>
      <c r="X660" t="s">
        <v>15</v>
      </c>
      <c r="Y660" t="s">
        <v>23</v>
      </c>
      <c r="Z660" t="s">
        <v>47</v>
      </c>
      <c r="AA660" t="s">
        <v>48</v>
      </c>
      <c r="AB660" t="s">
        <v>48</v>
      </c>
      <c r="AC660" t="s">
        <v>48</v>
      </c>
    </row>
    <row r="661" spans="1:29" x14ac:dyDescent="0.35">
      <c r="A661" t="s">
        <v>0</v>
      </c>
      <c r="B661" t="s">
        <v>1</v>
      </c>
      <c r="C661" t="s">
        <v>2</v>
      </c>
      <c r="D661">
        <v>2018</v>
      </c>
      <c r="E661" t="s">
        <v>326</v>
      </c>
      <c r="F661" t="s">
        <v>4</v>
      </c>
      <c r="G661" t="s">
        <v>327</v>
      </c>
      <c r="H661" t="s">
        <v>324</v>
      </c>
      <c r="I661" t="s">
        <v>325</v>
      </c>
      <c r="J661" t="s">
        <v>72</v>
      </c>
      <c r="K661" t="s">
        <v>20</v>
      </c>
      <c r="L661" t="s">
        <v>9</v>
      </c>
      <c r="M661" t="s">
        <v>9</v>
      </c>
      <c r="N661" t="s">
        <v>10</v>
      </c>
      <c r="O661">
        <v>0</v>
      </c>
      <c r="P661" t="s">
        <v>11</v>
      </c>
      <c r="Q661">
        <v>0</v>
      </c>
      <c r="R661" t="s">
        <v>9</v>
      </c>
      <c r="S661">
        <v>0</v>
      </c>
      <c r="T661" t="s">
        <v>10</v>
      </c>
      <c r="U661" t="s">
        <v>12</v>
      </c>
      <c r="V661" t="s">
        <v>73</v>
      </c>
      <c r="W661" t="s">
        <v>74</v>
      </c>
      <c r="X661" t="s">
        <v>15</v>
      </c>
      <c r="Y661" t="s">
        <v>23</v>
      </c>
      <c r="Z661" t="s">
        <v>47</v>
      </c>
      <c r="AA661" t="s">
        <v>75</v>
      </c>
      <c r="AB661" t="s">
        <v>75</v>
      </c>
      <c r="AC661" t="s">
        <v>75</v>
      </c>
    </row>
    <row r="662" spans="1:29" x14ac:dyDescent="0.35">
      <c r="A662" t="s">
        <v>0</v>
      </c>
      <c r="B662" t="s">
        <v>1</v>
      </c>
      <c r="C662" t="s">
        <v>2</v>
      </c>
      <c r="D662">
        <v>2018</v>
      </c>
      <c r="E662" t="s">
        <v>326</v>
      </c>
      <c r="F662" t="s">
        <v>4</v>
      </c>
      <c r="G662" t="s">
        <v>327</v>
      </c>
      <c r="H662" t="s">
        <v>324</v>
      </c>
      <c r="I662" t="s">
        <v>325</v>
      </c>
      <c r="J662" t="s">
        <v>76</v>
      </c>
      <c r="K662" t="s">
        <v>20</v>
      </c>
      <c r="L662" t="s">
        <v>9</v>
      </c>
      <c r="M662" t="s">
        <v>9</v>
      </c>
      <c r="N662" t="s">
        <v>10</v>
      </c>
      <c r="O662">
        <v>0</v>
      </c>
      <c r="P662" t="s">
        <v>11</v>
      </c>
      <c r="Q662">
        <v>0</v>
      </c>
      <c r="R662" t="s">
        <v>9</v>
      </c>
      <c r="S662">
        <v>0</v>
      </c>
      <c r="T662" t="s">
        <v>10</v>
      </c>
      <c r="U662" t="s">
        <v>12</v>
      </c>
      <c r="V662" t="s">
        <v>77</v>
      </c>
      <c r="W662" t="s">
        <v>78</v>
      </c>
      <c r="X662" t="s">
        <v>15</v>
      </c>
      <c r="Y662" t="s">
        <v>23</v>
      </c>
      <c r="Z662" t="s">
        <v>64</v>
      </c>
      <c r="AA662" t="s">
        <v>69</v>
      </c>
      <c r="AB662" t="s">
        <v>79</v>
      </c>
      <c r="AC662" t="s">
        <v>79</v>
      </c>
    </row>
    <row r="663" spans="1:29" x14ac:dyDescent="0.35">
      <c r="A663" t="s">
        <v>0</v>
      </c>
      <c r="B663" t="s">
        <v>1</v>
      </c>
      <c r="C663" t="s">
        <v>2</v>
      </c>
      <c r="D663">
        <v>2018</v>
      </c>
      <c r="E663" t="s">
        <v>326</v>
      </c>
      <c r="F663" t="s">
        <v>4</v>
      </c>
      <c r="G663" t="s">
        <v>327</v>
      </c>
      <c r="H663" t="s">
        <v>324</v>
      </c>
      <c r="I663" t="s">
        <v>325</v>
      </c>
      <c r="J663" t="s">
        <v>80</v>
      </c>
      <c r="K663" t="s">
        <v>26</v>
      </c>
      <c r="L663" t="s">
        <v>9</v>
      </c>
      <c r="M663" t="s">
        <v>9</v>
      </c>
      <c r="N663" t="s">
        <v>10</v>
      </c>
      <c r="O663">
        <v>0</v>
      </c>
      <c r="P663" t="s">
        <v>11</v>
      </c>
      <c r="Q663">
        <v>0</v>
      </c>
      <c r="R663" t="s">
        <v>9</v>
      </c>
      <c r="S663">
        <v>0</v>
      </c>
      <c r="T663" t="s">
        <v>10</v>
      </c>
      <c r="U663" t="s">
        <v>12</v>
      </c>
      <c r="V663" s="1">
        <v>1.415E+35</v>
      </c>
      <c r="W663" t="s">
        <v>27</v>
      </c>
      <c r="X663" t="s">
        <v>15</v>
      </c>
      <c r="Y663" t="s">
        <v>16</v>
      </c>
      <c r="Z663" t="s">
        <v>28</v>
      </c>
      <c r="AA663" t="s">
        <v>29</v>
      </c>
      <c r="AB663" t="s">
        <v>30</v>
      </c>
      <c r="AC663" t="s">
        <v>31</v>
      </c>
    </row>
    <row r="664" spans="1:29" x14ac:dyDescent="0.35">
      <c r="A664" t="s">
        <v>0</v>
      </c>
      <c r="B664" t="s">
        <v>1</v>
      </c>
      <c r="C664" t="s">
        <v>2</v>
      </c>
      <c r="D664">
        <v>2018</v>
      </c>
      <c r="E664" t="s">
        <v>326</v>
      </c>
      <c r="F664" t="s">
        <v>4</v>
      </c>
      <c r="G664" t="s">
        <v>327</v>
      </c>
      <c r="H664" t="s">
        <v>324</v>
      </c>
      <c r="I664" t="s">
        <v>325</v>
      </c>
      <c r="J664" t="s">
        <v>81</v>
      </c>
      <c r="K664" t="s">
        <v>20</v>
      </c>
      <c r="L664" t="s">
        <v>9</v>
      </c>
      <c r="M664" t="s">
        <v>9</v>
      </c>
      <c r="N664" t="s">
        <v>10</v>
      </c>
      <c r="O664">
        <v>0</v>
      </c>
      <c r="P664" t="s">
        <v>11</v>
      </c>
      <c r="Q664">
        <v>0</v>
      </c>
      <c r="R664" t="s">
        <v>9</v>
      </c>
      <c r="S664">
        <v>0</v>
      </c>
      <c r="T664" t="s">
        <v>10</v>
      </c>
      <c r="U664" t="s">
        <v>12</v>
      </c>
      <c r="V664" t="s">
        <v>21</v>
      </c>
      <c r="W664" t="s">
        <v>22</v>
      </c>
      <c r="X664" t="s">
        <v>15</v>
      </c>
      <c r="Y664" t="s">
        <v>23</v>
      </c>
      <c r="Z664" t="s">
        <v>24</v>
      </c>
      <c r="AA664" t="s">
        <v>24</v>
      </c>
      <c r="AB664" t="s">
        <v>24</v>
      </c>
      <c r="AC664" t="s">
        <v>24</v>
      </c>
    </row>
    <row r="665" spans="1:29" x14ac:dyDescent="0.35">
      <c r="A665" t="s">
        <v>0</v>
      </c>
      <c r="B665" t="s">
        <v>1</v>
      </c>
      <c r="C665" t="s">
        <v>2</v>
      </c>
      <c r="D665">
        <v>2018</v>
      </c>
      <c r="E665" t="s">
        <v>326</v>
      </c>
      <c r="F665" t="s">
        <v>4</v>
      </c>
      <c r="G665" t="s">
        <v>327</v>
      </c>
      <c r="H665" t="s">
        <v>324</v>
      </c>
      <c r="I665" t="s">
        <v>325</v>
      </c>
      <c r="J665" t="s">
        <v>82</v>
      </c>
      <c r="K665" t="s">
        <v>20</v>
      </c>
      <c r="L665" t="s">
        <v>9</v>
      </c>
      <c r="M665" t="s">
        <v>9</v>
      </c>
      <c r="N665" t="s">
        <v>10</v>
      </c>
      <c r="O665">
        <v>0</v>
      </c>
      <c r="P665" t="s">
        <v>11</v>
      </c>
      <c r="Q665">
        <v>0</v>
      </c>
      <c r="R665" t="s">
        <v>9</v>
      </c>
      <c r="S665">
        <v>0</v>
      </c>
      <c r="T665" t="s">
        <v>10</v>
      </c>
      <c r="U665" t="s">
        <v>12</v>
      </c>
      <c r="V665" t="s">
        <v>13</v>
      </c>
      <c r="W665" t="s">
        <v>14</v>
      </c>
      <c r="X665" t="s">
        <v>15</v>
      </c>
      <c r="Y665" t="s">
        <v>16</v>
      </c>
      <c r="Z665" t="s">
        <v>17</v>
      </c>
      <c r="AA665" t="s">
        <v>18</v>
      </c>
      <c r="AB665" t="s">
        <v>18</v>
      </c>
      <c r="AC665" t="s">
        <v>18</v>
      </c>
    </row>
    <row r="666" spans="1:29" x14ac:dyDescent="0.35">
      <c r="A666" t="s">
        <v>0</v>
      </c>
      <c r="B666" t="s">
        <v>1</v>
      </c>
      <c r="C666" t="s">
        <v>2</v>
      </c>
      <c r="D666">
        <v>2018</v>
      </c>
      <c r="E666" t="s">
        <v>326</v>
      </c>
      <c r="F666" t="s">
        <v>4</v>
      </c>
      <c r="G666" t="s">
        <v>327</v>
      </c>
      <c r="H666" t="s">
        <v>324</v>
      </c>
      <c r="I666" t="s">
        <v>325</v>
      </c>
      <c r="J666" t="s">
        <v>83</v>
      </c>
      <c r="K666" t="s">
        <v>84</v>
      </c>
      <c r="L666" t="s">
        <v>9</v>
      </c>
      <c r="M666" t="s">
        <v>9</v>
      </c>
      <c r="N666" t="s">
        <v>10</v>
      </c>
      <c r="O666">
        <v>25000</v>
      </c>
      <c r="P666" t="s">
        <v>11</v>
      </c>
      <c r="Q666">
        <v>25000</v>
      </c>
      <c r="R666" t="s">
        <v>9</v>
      </c>
      <c r="S666">
        <v>0</v>
      </c>
      <c r="T666" t="s">
        <v>10</v>
      </c>
      <c r="U666" t="s">
        <v>12</v>
      </c>
      <c r="V666" t="s">
        <v>21</v>
      </c>
      <c r="W666" t="s">
        <v>22</v>
      </c>
      <c r="X666" t="s">
        <v>15</v>
      </c>
      <c r="Y666" t="s">
        <v>23</v>
      </c>
      <c r="Z666" t="s">
        <v>24</v>
      </c>
      <c r="AA666" t="s">
        <v>24</v>
      </c>
      <c r="AB666" t="s">
        <v>24</v>
      </c>
      <c r="AC666" t="s">
        <v>24</v>
      </c>
    </row>
    <row r="667" spans="1:29" x14ac:dyDescent="0.35">
      <c r="A667" t="s">
        <v>0</v>
      </c>
      <c r="B667" t="s">
        <v>1</v>
      </c>
      <c r="C667" t="s">
        <v>2</v>
      </c>
      <c r="D667">
        <v>2018</v>
      </c>
      <c r="E667" t="s">
        <v>326</v>
      </c>
      <c r="F667" t="s">
        <v>4</v>
      </c>
      <c r="G667" t="s">
        <v>327</v>
      </c>
      <c r="H667" t="s">
        <v>324</v>
      </c>
      <c r="I667" t="s">
        <v>325</v>
      </c>
      <c r="J667" t="s">
        <v>85</v>
      </c>
      <c r="K667" t="s">
        <v>20</v>
      </c>
      <c r="L667" t="s">
        <v>9</v>
      </c>
      <c r="M667" t="s">
        <v>9</v>
      </c>
      <c r="N667" t="s">
        <v>10</v>
      </c>
      <c r="O667">
        <v>0</v>
      </c>
      <c r="P667" t="s">
        <v>11</v>
      </c>
      <c r="Q667">
        <v>0</v>
      </c>
      <c r="R667" t="s">
        <v>9</v>
      </c>
      <c r="S667">
        <v>0</v>
      </c>
      <c r="T667" t="s">
        <v>10</v>
      </c>
      <c r="U667" t="s">
        <v>12</v>
      </c>
      <c r="V667" t="s">
        <v>21</v>
      </c>
      <c r="W667" t="s">
        <v>22</v>
      </c>
      <c r="X667" t="s">
        <v>15</v>
      </c>
      <c r="Y667" t="s">
        <v>23</v>
      </c>
      <c r="Z667" t="s">
        <v>24</v>
      </c>
      <c r="AA667" t="s">
        <v>24</v>
      </c>
      <c r="AB667" t="s">
        <v>24</v>
      </c>
      <c r="AC667" t="s">
        <v>24</v>
      </c>
    </row>
    <row r="668" spans="1:29" x14ac:dyDescent="0.35">
      <c r="A668" t="s">
        <v>0</v>
      </c>
      <c r="B668" t="s">
        <v>1</v>
      </c>
      <c r="C668" t="s">
        <v>2</v>
      </c>
      <c r="D668">
        <v>2018</v>
      </c>
      <c r="E668" t="s">
        <v>326</v>
      </c>
      <c r="F668" t="s">
        <v>4</v>
      </c>
      <c r="G668" t="s">
        <v>327</v>
      </c>
      <c r="H668" t="s">
        <v>324</v>
      </c>
      <c r="I668" t="s">
        <v>325</v>
      </c>
      <c r="J668" t="s">
        <v>86</v>
      </c>
      <c r="K668" t="s">
        <v>20</v>
      </c>
      <c r="L668" t="s">
        <v>9</v>
      </c>
      <c r="M668" t="s">
        <v>9</v>
      </c>
      <c r="N668" t="s">
        <v>10</v>
      </c>
      <c r="O668">
        <v>0</v>
      </c>
      <c r="P668" t="s">
        <v>11</v>
      </c>
      <c r="Q668">
        <v>0</v>
      </c>
      <c r="R668" t="s">
        <v>9</v>
      </c>
      <c r="S668">
        <v>0</v>
      </c>
      <c r="T668" t="s">
        <v>10</v>
      </c>
      <c r="U668" t="s">
        <v>12</v>
      </c>
      <c r="V668" t="s">
        <v>45</v>
      </c>
      <c r="W668" t="s">
        <v>46</v>
      </c>
      <c r="X668" t="s">
        <v>15</v>
      </c>
      <c r="Y668" t="s">
        <v>23</v>
      </c>
      <c r="Z668" t="s">
        <v>47</v>
      </c>
      <c r="AA668" t="s">
        <v>48</v>
      </c>
      <c r="AB668" t="s">
        <v>48</v>
      </c>
      <c r="AC668" t="s">
        <v>48</v>
      </c>
    </row>
    <row r="669" spans="1:29" x14ac:dyDescent="0.35">
      <c r="A669" t="s">
        <v>0</v>
      </c>
      <c r="B669" t="s">
        <v>1</v>
      </c>
      <c r="C669" t="s">
        <v>2</v>
      </c>
      <c r="D669">
        <v>2018</v>
      </c>
      <c r="E669" t="s">
        <v>326</v>
      </c>
      <c r="F669" t="s">
        <v>4</v>
      </c>
      <c r="G669" t="s">
        <v>327</v>
      </c>
      <c r="H669" t="s">
        <v>324</v>
      </c>
      <c r="I669" t="s">
        <v>325</v>
      </c>
      <c r="J669" t="s">
        <v>87</v>
      </c>
      <c r="K669" t="s">
        <v>20</v>
      </c>
      <c r="L669" t="s">
        <v>9</v>
      </c>
      <c r="M669" t="s">
        <v>9</v>
      </c>
      <c r="N669" t="s">
        <v>10</v>
      </c>
      <c r="O669">
        <v>0</v>
      </c>
      <c r="P669" t="s">
        <v>11</v>
      </c>
      <c r="Q669">
        <v>0</v>
      </c>
      <c r="R669" t="s">
        <v>9</v>
      </c>
      <c r="S669">
        <v>0</v>
      </c>
      <c r="T669" t="s">
        <v>10</v>
      </c>
      <c r="U669" t="s">
        <v>12</v>
      </c>
      <c r="V669" t="s">
        <v>21</v>
      </c>
      <c r="W669" t="s">
        <v>22</v>
      </c>
      <c r="X669" t="s">
        <v>15</v>
      </c>
      <c r="Y669" t="s">
        <v>23</v>
      </c>
      <c r="Z669" t="s">
        <v>24</v>
      </c>
      <c r="AA669" t="s">
        <v>24</v>
      </c>
      <c r="AB669" t="s">
        <v>24</v>
      </c>
      <c r="AC669" t="s">
        <v>24</v>
      </c>
    </row>
    <row r="670" spans="1:29" x14ac:dyDescent="0.35">
      <c r="A670" t="s">
        <v>0</v>
      </c>
      <c r="B670" t="s">
        <v>1</v>
      </c>
      <c r="C670" t="s">
        <v>2</v>
      </c>
      <c r="D670">
        <v>2018</v>
      </c>
      <c r="E670" t="s">
        <v>326</v>
      </c>
      <c r="F670" t="s">
        <v>4</v>
      </c>
      <c r="G670" t="s">
        <v>327</v>
      </c>
      <c r="H670" t="s">
        <v>324</v>
      </c>
      <c r="I670" t="s">
        <v>325</v>
      </c>
      <c r="J670" t="s">
        <v>88</v>
      </c>
      <c r="K670" t="s">
        <v>20</v>
      </c>
      <c r="L670" t="s">
        <v>9</v>
      </c>
      <c r="M670" t="s">
        <v>9</v>
      </c>
      <c r="N670" t="s">
        <v>10</v>
      </c>
      <c r="O670">
        <v>0</v>
      </c>
      <c r="P670" t="s">
        <v>11</v>
      </c>
      <c r="Q670">
        <v>0</v>
      </c>
      <c r="R670" t="s">
        <v>9</v>
      </c>
      <c r="S670">
        <v>0</v>
      </c>
      <c r="T670" t="s">
        <v>10</v>
      </c>
      <c r="U670" t="s">
        <v>12</v>
      </c>
      <c r="V670" s="1">
        <v>14150</v>
      </c>
      <c r="W670" t="s">
        <v>89</v>
      </c>
      <c r="X670" t="s">
        <v>15</v>
      </c>
      <c r="Y670" t="s">
        <v>16</v>
      </c>
      <c r="Z670" t="s">
        <v>28</v>
      </c>
      <c r="AA670" t="s">
        <v>29</v>
      </c>
      <c r="AB670" t="s">
        <v>90</v>
      </c>
      <c r="AC670" t="s">
        <v>90</v>
      </c>
    </row>
    <row r="671" spans="1:29" x14ac:dyDescent="0.35">
      <c r="A671" t="s">
        <v>0</v>
      </c>
      <c r="B671" t="s">
        <v>1</v>
      </c>
      <c r="C671" t="s">
        <v>2</v>
      </c>
      <c r="D671">
        <v>2018</v>
      </c>
      <c r="E671" t="s">
        <v>326</v>
      </c>
      <c r="F671" t="s">
        <v>4</v>
      </c>
      <c r="G671" t="s">
        <v>327</v>
      </c>
      <c r="H671" t="s">
        <v>324</v>
      </c>
      <c r="I671" t="s">
        <v>325</v>
      </c>
      <c r="J671" t="s">
        <v>91</v>
      </c>
      <c r="K671" t="s">
        <v>20</v>
      </c>
      <c r="L671" t="s">
        <v>9</v>
      </c>
      <c r="M671" t="s">
        <v>9</v>
      </c>
      <c r="N671" t="s">
        <v>10</v>
      </c>
      <c r="O671">
        <v>0</v>
      </c>
      <c r="P671" t="s">
        <v>11</v>
      </c>
      <c r="Q671">
        <v>0</v>
      </c>
      <c r="R671" t="s">
        <v>9</v>
      </c>
      <c r="S671">
        <v>0</v>
      </c>
      <c r="T671" t="s">
        <v>10</v>
      </c>
      <c r="U671" t="s">
        <v>12</v>
      </c>
      <c r="V671" t="s">
        <v>62</v>
      </c>
      <c r="W671" t="s">
        <v>63</v>
      </c>
      <c r="X671" t="s">
        <v>15</v>
      </c>
      <c r="Y671" t="s">
        <v>23</v>
      </c>
      <c r="Z671" t="s">
        <v>64</v>
      </c>
      <c r="AA671" t="s">
        <v>65</v>
      </c>
      <c r="AB671" t="s">
        <v>65</v>
      </c>
      <c r="AC671" t="s">
        <v>65</v>
      </c>
    </row>
    <row r="672" spans="1:29" x14ac:dyDescent="0.35">
      <c r="A672" t="s">
        <v>0</v>
      </c>
      <c r="B672" t="s">
        <v>1</v>
      </c>
      <c r="C672" t="s">
        <v>2</v>
      </c>
      <c r="D672">
        <v>2018</v>
      </c>
      <c r="E672" t="s">
        <v>326</v>
      </c>
      <c r="F672" t="s">
        <v>4</v>
      </c>
      <c r="G672" t="s">
        <v>327</v>
      </c>
      <c r="H672" t="s">
        <v>324</v>
      </c>
      <c r="I672" t="s">
        <v>325</v>
      </c>
      <c r="J672" t="s">
        <v>92</v>
      </c>
      <c r="K672" t="s">
        <v>20</v>
      </c>
      <c r="L672" t="s">
        <v>9</v>
      </c>
      <c r="M672" t="s">
        <v>9</v>
      </c>
      <c r="N672" t="s">
        <v>10</v>
      </c>
      <c r="O672">
        <v>0</v>
      </c>
      <c r="P672" t="s">
        <v>11</v>
      </c>
      <c r="Q672">
        <v>0</v>
      </c>
      <c r="R672" t="s">
        <v>9</v>
      </c>
      <c r="S672">
        <v>0</v>
      </c>
      <c r="T672" t="s">
        <v>10</v>
      </c>
      <c r="U672" t="s">
        <v>12</v>
      </c>
      <c r="V672" t="s">
        <v>21</v>
      </c>
      <c r="W672" t="s">
        <v>22</v>
      </c>
      <c r="X672" t="s">
        <v>15</v>
      </c>
      <c r="Y672" t="s">
        <v>23</v>
      </c>
      <c r="Z672" t="s">
        <v>24</v>
      </c>
      <c r="AA672" t="s">
        <v>24</v>
      </c>
      <c r="AB672" t="s">
        <v>24</v>
      </c>
      <c r="AC672" t="s">
        <v>24</v>
      </c>
    </row>
    <row r="673" spans="1:29" x14ac:dyDescent="0.35">
      <c r="A673" t="s">
        <v>0</v>
      </c>
      <c r="B673" t="s">
        <v>1</v>
      </c>
      <c r="C673" t="s">
        <v>2</v>
      </c>
      <c r="D673">
        <v>2018</v>
      </c>
      <c r="E673" t="s">
        <v>326</v>
      </c>
      <c r="F673" t="s">
        <v>4</v>
      </c>
      <c r="G673" t="s">
        <v>327</v>
      </c>
      <c r="H673" t="s">
        <v>324</v>
      </c>
      <c r="I673" t="s">
        <v>325</v>
      </c>
      <c r="J673" t="s">
        <v>93</v>
      </c>
      <c r="K673" t="s">
        <v>20</v>
      </c>
      <c r="L673" t="s">
        <v>9</v>
      </c>
      <c r="M673" t="s">
        <v>9</v>
      </c>
      <c r="N673" t="s">
        <v>10</v>
      </c>
      <c r="O673">
        <v>0</v>
      </c>
      <c r="P673" t="s">
        <v>11</v>
      </c>
      <c r="Q673">
        <v>0</v>
      </c>
      <c r="R673" t="s">
        <v>9</v>
      </c>
      <c r="S673">
        <v>0</v>
      </c>
      <c r="T673" t="s">
        <v>10</v>
      </c>
      <c r="U673" t="s">
        <v>12</v>
      </c>
      <c r="V673" t="s">
        <v>21</v>
      </c>
      <c r="W673" t="s">
        <v>22</v>
      </c>
      <c r="X673" t="s">
        <v>15</v>
      </c>
      <c r="Y673" t="s">
        <v>23</v>
      </c>
      <c r="Z673" t="s">
        <v>24</v>
      </c>
      <c r="AA673" t="s">
        <v>24</v>
      </c>
      <c r="AB673" t="s">
        <v>24</v>
      </c>
      <c r="AC673" t="s">
        <v>24</v>
      </c>
    </row>
    <row r="674" spans="1:29" x14ac:dyDescent="0.35">
      <c r="A674" t="s">
        <v>0</v>
      </c>
      <c r="B674" t="s">
        <v>1</v>
      </c>
      <c r="C674" t="s">
        <v>2</v>
      </c>
      <c r="D674">
        <v>2018</v>
      </c>
      <c r="E674" t="s">
        <v>326</v>
      </c>
      <c r="F674" t="s">
        <v>4</v>
      </c>
      <c r="G674" t="s">
        <v>327</v>
      </c>
      <c r="H674" t="s">
        <v>324</v>
      </c>
      <c r="I674" t="s">
        <v>325</v>
      </c>
      <c r="J674" t="s">
        <v>94</v>
      </c>
      <c r="K674" t="s">
        <v>20</v>
      </c>
      <c r="L674" t="s">
        <v>9</v>
      </c>
      <c r="M674" t="s">
        <v>9</v>
      </c>
      <c r="N674" t="s">
        <v>10</v>
      </c>
      <c r="O674">
        <v>0</v>
      </c>
      <c r="P674" t="s">
        <v>11</v>
      </c>
      <c r="Q674">
        <v>0</v>
      </c>
      <c r="R674" t="s">
        <v>9</v>
      </c>
      <c r="S674">
        <v>0</v>
      </c>
      <c r="T674" t="s">
        <v>10</v>
      </c>
      <c r="U674" t="s">
        <v>12</v>
      </c>
      <c r="V674" s="1">
        <v>141500</v>
      </c>
      <c r="W674" t="s">
        <v>95</v>
      </c>
      <c r="X674" t="s">
        <v>15</v>
      </c>
      <c r="Y674" t="s">
        <v>16</v>
      </c>
      <c r="Z674" t="s">
        <v>28</v>
      </c>
      <c r="AA674" t="s">
        <v>29</v>
      </c>
      <c r="AB674" t="s">
        <v>96</v>
      </c>
      <c r="AC674" t="s">
        <v>96</v>
      </c>
    </row>
    <row r="675" spans="1:29" x14ac:dyDescent="0.35">
      <c r="A675" t="s">
        <v>0</v>
      </c>
      <c r="B675" t="s">
        <v>1</v>
      </c>
      <c r="C675" t="s">
        <v>2</v>
      </c>
      <c r="D675">
        <v>2018</v>
      </c>
      <c r="E675" t="s">
        <v>326</v>
      </c>
      <c r="F675" t="s">
        <v>4</v>
      </c>
      <c r="G675" t="s">
        <v>327</v>
      </c>
      <c r="H675" t="s">
        <v>324</v>
      </c>
      <c r="I675" t="s">
        <v>325</v>
      </c>
      <c r="J675" t="s">
        <v>97</v>
      </c>
      <c r="K675" t="s">
        <v>26</v>
      </c>
      <c r="L675" t="s">
        <v>9</v>
      </c>
      <c r="M675" t="s">
        <v>9</v>
      </c>
      <c r="N675" t="s">
        <v>10</v>
      </c>
      <c r="O675">
        <v>0</v>
      </c>
      <c r="P675" t="s">
        <v>11</v>
      </c>
      <c r="Q675">
        <v>0</v>
      </c>
      <c r="R675" t="s">
        <v>9</v>
      </c>
      <c r="S675">
        <v>0</v>
      </c>
      <c r="T675" t="s">
        <v>10</v>
      </c>
      <c r="U675" t="s">
        <v>12</v>
      </c>
      <c r="V675" s="1">
        <v>1.415E+35</v>
      </c>
      <c r="W675" t="s">
        <v>27</v>
      </c>
      <c r="X675" t="s">
        <v>15</v>
      </c>
      <c r="Y675" t="s">
        <v>16</v>
      </c>
      <c r="Z675" t="s">
        <v>28</v>
      </c>
      <c r="AA675" t="s">
        <v>29</v>
      </c>
      <c r="AB675" t="s">
        <v>30</v>
      </c>
      <c r="AC675" t="s">
        <v>31</v>
      </c>
    </row>
    <row r="676" spans="1:29" x14ac:dyDescent="0.35">
      <c r="A676" t="s">
        <v>0</v>
      </c>
      <c r="B676" t="s">
        <v>1</v>
      </c>
      <c r="C676" t="s">
        <v>2</v>
      </c>
      <c r="D676">
        <v>2018</v>
      </c>
      <c r="E676" t="s">
        <v>326</v>
      </c>
      <c r="F676" t="s">
        <v>4</v>
      </c>
      <c r="G676" t="s">
        <v>327</v>
      </c>
      <c r="H676" t="s">
        <v>324</v>
      </c>
      <c r="I676" t="s">
        <v>325</v>
      </c>
      <c r="J676" t="s">
        <v>98</v>
      </c>
      <c r="K676" t="s">
        <v>20</v>
      </c>
      <c r="L676" t="s">
        <v>9</v>
      </c>
      <c r="M676" t="s">
        <v>9</v>
      </c>
      <c r="N676" t="s">
        <v>10</v>
      </c>
      <c r="O676">
        <v>0</v>
      </c>
      <c r="P676" t="s">
        <v>11</v>
      </c>
      <c r="Q676">
        <v>0</v>
      </c>
      <c r="R676" t="s">
        <v>9</v>
      </c>
      <c r="S676">
        <v>0</v>
      </c>
      <c r="T676" t="s">
        <v>10</v>
      </c>
      <c r="U676" t="s">
        <v>12</v>
      </c>
      <c r="V676" t="s">
        <v>21</v>
      </c>
      <c r="W676" t="s">
        <v>22</v>
      </c>
      <c r="X676" t="s">
        <v>15</v>
      </c>
      <c r="Y676" t="s">
        <v>23</v>
      </c>
      <c r="Z676" t="s">
        <v>24</v>
      </c>
      <c r="AA676" t="s">
        <v>24</v>
      </c>
      <c r="AB676" t="s">
        <v>24</v>
      </c>
      <c r="AC676" t="s">
        <v>24</v>
      </c>
    </row>
    <row r="677" spans="1:29" x14ac:dyDescent="0.35">
      <c r="A677" t="s">
        <v>0</v>
      </c>
      <c r="B677" t="s">
        <v>1</v>
      </c>
      <c r="C677" t="s">
        <v>2</v>
      </c>
      <c r="D677">
        <v>2018</v>
      </c>
      <c r="E677" t="s">
        <v>326</v>
      </c>
      <c r="F677" t="s">
        <v>4</v>
      </c>
      <c r="G677" t="s">
        <v>327</v>
      </c>
      <c r="H677" t="s">
        <v>324</v>
      </c>
      <c r="I677" t="s">
        <v>325</v>
      </c>
      <c r="J677" t="s">
        <v>99</v>
      </c>
      <c r="K677" t="s">
        <v>20</v>
      </c>
      <c r="L677" t="s">
        <v>9</v>
      </c>
      <c r="M677" t="s">
        <v>9</v>
      </c>
      <c r="N677" t="s">
        <v>10</v>
      </c>
      <c r="O677">
        <v>0</v>
      </c>
      <c r="P677" t="s">
        <v>11</v>
      </c>
      <c r="Q677">
        <v>0</v>
      </c>
      <c r="R677" t="s">
        <v>9</v>
      </c>
      <c r="S677">
        <v>0</v>
      </c>
      <c r="T677" t="s">
        <v>10</v>
      </c>
      <c r="U677" t="s">
        <v>12</v>
      </c>
      <c r="V677" t="s">
        <v>45</v>
      </c>
      <c r="W677" t="s">
        <v>46</v>
      </c>
      <c r="X677" t="s">
        <v>15</v>
      </c>
      <c r="Y677" t="s">
        <v>23</v>
      </c>
      <c r="Z677" t="s">
        <v>47</v>
      </c>
      <c r="AA677" t="s">
        <v>48</v>
      </c>
      <c r="AB677" t="s">
        <v>48</v>
      </c>
      <c r="AC677" t="s">
        <v>48</v>
      </c>
    </row>
    <row r="678" spans="1:29" x14ac:dyDescent="0.35">
      <c r="A678" t="s">
        <v>0</v>
      </c>
      <c r="B678" t="s">
        <v>1</v>
      </c>
      <c r="C678" t="s">
        <v>2</v>
      </c>
      <c r="D678">
        <v>2018</v>
      </c>
      <c r="E678" t="s">
        <v>326</v>
      </c>
      <c r="F678" t="s">
        <v>4</v>
      </c>
      <c r="G678" t="s">
        <v>327</v>
      </c>
      <c r="H678" t="s">
        <v>324</v>
      </c>
      <c r="I678" t="s">
        <v>325</v>
      </c>
      <c r="J678" t="s">
        <v>100</v>
      </c>
      <c r="K678" t="s">
        <v>20</v>
      </c>
      <c r="L678" t="s">
        <v>9</v>
      </c>
      <c r="M678" t="s">
        <v>9</v>
      </c>
      <c r="N678" t="s">
        <v>10</v>
      </c>
      <c r="O678">
        <v>59234</v>
      </c>
      <c r="P678" t="s">
        <v>11</v>
      </c>
      <c r="Q678">
        <v>59234</v>
      </c>
      <c r="R678" t="s">
        <v>9</v>
      </c>
      <c r="S678">
        <v>0</v>
      </c>
      <c r="T678" t="s">
        <v>10</v>
      </c>
      <c r="U678" t="s">
        <v>12</v>
      </c>
      <c r="V678" s="1">
        <v>141500000</v>
      </c>
      <c r="W678" t="s">
        <v>33</v>
      </c>
      <c r="X678" t="s">
        <v>15</v>
      </c>
      <c r="Y678" t="s">
        <v>16</v>
      </c>
      <c r="Z678" t="s">
        <v>28</v>
      </c>
      <c r="AA678" t="s">
        <v>29</v>
      </c>
      <c r="AB678" t="s">
        <v>34</v>
      </c>
      <c r="AC678" t="s">
        <v>34</v>
      </c>
    </row>
    <row r="679" spans="1:29" x14ac:dyDescent="0.35">
      <c r="A679" t="s">
        <v>0</v>
      </c>
      <c r="B679" t="s">
        <v>1</v>
      </c>
      <c r="C679" t="s">
        <v>2</v>
      </c>
      <c r="D679">
        <v>2018</v>
      </c>
      <c r="E679" t="s">
        <v>326</v>
      </c>
      <c r="F679" t="s">
        <v>4</v>
      </c>
      <c r="G679" t="s">
        <v>327</v>
      </c>
      <c r="H679" t="s">
        <v>324</v>
      </c>
      <c r="I679" t="s">
        <v>325</v>
      </c>
      <c r="J679" t="s">
        <v>101</v>
      </c>
      <c r="K679" t="s">
        <v>20</v>
      </c>
      <c r="L679" t="s">
        <v>9</v>
      </c>
      <c r="M679" t="s">
        <v>9</v>
      </c>
      <c r="N679" t="s">
        <v>10</v>
      </c>
      <c r="O679">
        <v>0</v>
      </c>
      <c r="P679" t="s">
        <v>11</v>
      </c>
      <c r="Q679">
        <v>0</v>
      </c>
      <c r="R679" t="s">
        <v>9</v>
      </c>
      <c r="S679">
        <v>0</v>
      </c>
      <c r="T679" t="s">
        <v>10</v>
      </c>
      <c r="U679" t="s">
        <v>12</v>
      </c>
      <c r="V679" t="s">
        <v>73</v>
      </c>
      <c r="W679" t="s">
        <v>74</v>
      </c>
      <c r="X679" t="s">
        <v>15</v>
      </c>
      <c r="Y679" t="s">
        <v>23</v>
      </c>
      <c r="Z679" t="s">
        <v>47</v>
      </c>
      <c r="AA679" t="s">
        <v>75</v>
      </c>
      <c r="AB679" t="s">
        <v>75</v>
      </c>
      <c r="AC679" t="s">
        <v>75</v>
      </c>
    </row>
    <row r="680" spans="1:29" x14ac:dyDescent="0.35">
      <c r="A680" t="s">
        <v>0</v>
      </c>
      <c r="B680" t="s">
        <v>1</v>
      </c>
      <c r="C680" t="s">
        <v>2</v>
      </c>
      <c r="D680">
        <v>2018</v>
      </c>
      <c r="E680" t="s">
        <v>326</v>
      </c>
      <c r="F680" t="s">
        <v>4</v>
      </c>
      <c r="G680" t="s">
        <v>327</v>
      </c>
      <c r="H680" t="s">
        <v>324</v>
      </c>
      <c r="I680" t="s">
        <v>325</v>
      </c>
      <c r="J680" t="s">
        <v>102</v>
      </c>
      <c r="K680" t="s">
        <v>20</v>
      </c>
      <c r="L680" t="s">
        <v>9</v>
      </c>
      <c r="M680" t="s">
        <v>9</v>
      </c>
      <c r="N680" t="s">
        <v>10</v>
      </c>
      <c r="O680">
        <v>0</v>
      </c>
      <c r="P680" t="s">
        <v>11</v>
      </c>
      <c r="Q680">
        <v>0</v>
      </c>
      <c r="R680" t="s">
        <v>9</v>
      </c>
      <c r="S680">
        <v>0</v>
      </c>
      <c r="T680" t="s">
        <v>10</v>
      </c>
      <c r="U680" t="s">
        <v>12</v>
      </c>
      <c r="V680" t="s">
        <v>103</v>
      </c>
      <c r="W680" t="s">
        <v>104</v>
      </c>
      <c r="X680" t="s">
        <v>15</v>
      </c>
      <c r="Y680" t="s">
        <v>23</v>
      </c>
      <c r="Z680" t="s">
        <v>64</v>
      </c>
      <c r="AA680" t="s">
        <v>69</v>
      </c>
      <c r="AB680" t="s">
        <v>105</v>
      </c>
      <c r="AC680" t="s">
        <v>105</v>
      </c>
    </row>
    <row r="681" spans="1:29" x14ac:dyDescent="0.35">
      <c r="A681" t="s">
        <v>0</v>
      </c>
      <c r="B681" t="s">
        <v>1</v>
      </c>
      <c r="C681" t="s">
        <v>2</v>
      </c>
      <c r="D681">
        <v>2018</v>
      </c>
      <c r="E681" t="s">
        <v>326</v>
      </c>
      <c r="F681" t="s">
        <v>4</v>
      </c>
      <c r="G681" t="s">
        <v>327</v>
      </c>
      <c r="H681" t="s">
        <v>324</v>
      </c>
      <c r="I681" t="s">
        <v>325</v>
      </c>
      <c r="J681" t="s">
        <v>106</v>
      </c>
      <c r="K681" t="s">
        <v>20</v>
      </c>
      <c r="L681" t="s">
        <v>9</v>
      </c>
      <c r="M681" t="s">
        <v>9</v>
      </c>
      <c r="N681" t="s">
        <v>10</v>
      </c>
      <c r="O681">
        <v>0</v>
      </c>
      <c r="P681" t="s">
        <v>11</v>
      </c>
      <c r="Q681">
        <v>0</v>
      </c>
      <c r="R681" t="s">
        <v>9</v>
      </c>
      <c r="S681">
        <v>0</v>
      </c>
      <c r="T681" t="s">
        <v>10</v>
      </c>
      <c r="U681" t="s">
        <v>12</v>
      </c>
      <c r="V681" t="s">
        <v>21</v>
      </c>
      <c r="W681" t="s">
        <v>22</v>
      </c>
      <c r="X681" t="s">
        <v>15</v>
      </c>
      <c r="Y681" t="s">
        <v>23</v>
      </c>
      <c r="Z681" t="s">
        <v>24</v>
      </c>
      <c r="AA681" t="s">
        <v>24</v>
      </c>
      <c r="AB681" t="s">
        <v>24</v>
      </c>
      <c r="AC681" t="s">
        <v>24</v>
      </c>
    </row>
    <row r="682" spans="1:29" x14ac:dyDescent="0.35">
      <c r="A682" t="s">
        <v>0</v>
      </c>
      <c r="B682" t="s">
        <v>1</v>
      </c>
      <c r="C682" t="s">
        <v>2</v>
      </c>
      <c r="D682">
        <v>2018</v>
      </c>
      <c r="E682" t="s">
        <v>335</v>
      </c>
      <c r="F682" t="s">
        <v>4</v>
      </c>
      <c r="G682">
        <v>500021969</v>
      </c>
      <c r="H682" t="s">
        <v>320</v>
      </c>
      <c r="I682" t="s">
        <v>331</v>
      </c>
      <c r="J682" t="s">
        <v>7</v>
      </c>
      <c r="K682" t="s">
        <v>8</v>
      </c>
      <c r="L682" t="s">
        <v>9</v>
      </c>
      <c r="M682" t="s">
        <v>9</v>
      </c>
      <c r="N682" t="s">
        <v>10</v>
      </c>
      <c r="O682">
        <v>0</v>
      </c>
      <c r="P682" t="s">
        <v>11</v>
      </c>
      <c r="Q682">
        <v>0</v>
      </c>
      <c r="R682" t="s">
        <v>9</v>
      </c>
      <c r="S682">
        <v>0</v>
      </c>
      <c r="T682" t="s">
        <v>10</v>
      </c>
      <c r="U682" t="s">
        <v>12</v>
      </c>
      <c r="V682" t="s">
        <v>13</v>
      </c>
      <c r="W682" t="s">
        <v>14</v>
      </c>
      <c r="X682" t="s">
        <v>15</v>
      </c>
      <c r="Y682" t="s">
        <v>16</v>
      </c>
      <c r="Z682" t="s">
        <v>17</v>
      </c>
      <c r="AA682" t="s">
        <v>18</v>
      </c>
      <c r="AB682" t="s">
        <v>18</v>
      </c>
      <c r="AC682" t="s">
        <v>18</v>
      </c>
    </row>
    <row r="683" spans="1:29" x14ac:dyDescent="0.35">
      <c r="A683" t="s">
        <v>0</v>
      </c>
      <c r="B683" t="s">
        <v>1</v>
      </c>
      <c r="C683" t="s">
        <v>2</v>
      </c>
      <c r="D683">
        <v>2018</v>
      </c>
      <c r="E683" t="s">
        <v>335</v>
      </c>
      <c r="F683" t="s">
        <v>4</v>
      </c>
      <c r="G683">
        <v>500021969</v>
      </c>
      <c r="H683" t="s">
        <v>320</v>
      </c>
      <c r="I683" t="s">
        <v>331</v>
      </c>
      <c r="J683" t="s">
        <v>19</v>
      </c>
      <c r="K683" t="s">
        <v>20</v>
      </c>
      <c r="L683" t="s">
        <v>9</v>
      </c>
      <c r="M683" t="s">
        <v>9</v>
      </c>
      <c r="N683" t="s">
        <v>10</v>
      </c>
      <c r="O683">
        <v>0</v>
      </c>
      <c r="P683" t="s">
        <v>11</v>
      </c>
      <c r="Q683">
        <v>0</v>
      </c>
      <c r="R683" t="s">
        <v>9</v>
      </c>
      <c r="S683">
        <v>0</v>
      </c>
      <c r="T683" t="s">
        <v>10</v>
      </c>
      <c r="U683" t="s">
        <v>12</v>
      </c>
      <c r="V683" t="s">
        <v>21</v>
      </c>
      <c r="W683" t="s">
        <v>22</v>
      </c>
      <c r="X683" t="s">
        <v>15</v>
      </c>
      <c r="Y683" t="s">
        <v>23</v>
      </c>
      <c r="Z683" t="s">
        <v>24</v>
      </c>
      <c r="AA683" t="s">
        <v>24</v>
      </c>
      <c r="AB683" t="s">
        <v>24</v>
      </c>
      <c r="AC683" t="s">
        <v>24</v>
      </c>
    </row>
    <row r="684" spans="1:29" x14ac:dyDescent="0.35">
      <c r="A684" t="s">
        <v>0</v>
      </c>
      <c r="B684" t="s">
        <v>1</v>
      </c>
      <c r="C684" t="s">
        <v>2</v>
      </c>
      <c r="D684">
        <v>2018</v>
      </c>
      <c r="E684" t="s">
        <v>335</v>
      </c>
      <c r="F684" t="s">
        <v>4</v>
      </c>
      <c r="G684">
        <v>500021969</v>
      </c>
      <c r="H684" t="s">
        <v>320</v>
      </c>
      <c r="I684" t="s">
        <v>331</v>
      </c>
      <c r="J684" t="s">
        <v>25</v>
      </c>
      <c r="K684" t="s">
        <v>26</v>
      </c>
      <c r="L684" t="s">
        <v>9</v>
      </c>
      <c r="M684" t="s">
        <v>9</v>
      </c>
      <c r="N684" t="s">
        <v>10</v>
      </c>
      <c r="O684">
        <v>0</v>
      </c>
      <c r="P684" t="s">
        <v>11</v>
      </c>
      <c r="Q684">
        <v>0</v>
      </c>
      <c r="R684" t="s">
        <v>9</v>
      </c>
      <c r="S684">
        <v>0</v>
      </c>
      <c r="T684" t="s">
        <v>10</v>
      </c>
      <c r="U684" t="s">
        <v>12</v>
      </c>
      <c r="V684" s="1">
        <v>1.415E+35</v>
      </c>
      <c r="W684" t="s">
        <v>27</v>
      </c>
      <c r="X684" t="s">
        <v>15</v>
      </c>
      <c r="Y684" t="s">
        <v>16</v>
      </c>
      <c r="Z684" t="s">
        <v>28</v>
      </c>
      <c r="AA684" t="s">
        <v>29</v>
      </c>
      <c r="AB684" t="s">
        <v>30</v>
      </c>
      <c r="AC684" t="s">
        <v>31</v>
      </c>
    </row>
    <row r="685" spans="1:29" x14ac:dyDescent="0.35">
      <c r="A685" t="s">
        <v>0</v>
      </c>
      <c r="B685" t="s">
        <v>1</v>
      </c>
      <c r="C685" t="s">
        <v>2</v>
      </c>
      <c r="D685">
        <v>2018</v>
      </c>
      <c r="E685" t="s">
        <v>335</v>
      </c>
      <c r="F685" t="s">
        <v>4</v>
      </c>
      <c r="G685">
        <v>500021969</v>
      </c>
      <c r="H685" t="s">
        <v>320</v>
      </c>
      <c r="I685" t="s">
        <v>331</v>
      </c>
      <c r="J685" t="s">
        <v>32</v>
      </c>
      <c r="K685" t="s">
        <v>20</v>
      </c>
      <c r="L685" t="s">
        <v>9</v>
      </c>
      <c r="M685" t="s">
        <v>9</v>
      </c>
      <c r="N685" t="s">
        <v>10</v>
      </c>
      <c r="O685">
        <v>0</v>
      </c>
      <c r="P685" t="s">
        <v>11</v>
      </c>
      <c r="Q685">
        <v>0</v>
      </c>
      <c r="R685" t="s">
        <v>9</v>
      </c>
      <c r="S685">
        <v>0</v>
      </c>
      <c r="T685" t="s">
        <v>10</v>
      </c>
      <c r="U685" t="s">
        <v>12</v>
      </c>
      <c r="V685" s="1">
        <v>141500000</v>
      </c>
      <c r="W685" t="s">
        <v>33</v>
      </c>
      <c r="X685" t="s">
        <v>15</v>
      </c>
      <c r="Y685" t="s">
        <v>16</v>
      </c>
      <c r="Z685" t="s">
        <v>28</v>
      </c>
      <c r="AA685" t="s">
        <v>29</v>
      </c>
      <c r="AB685" t="s">
        <v>34</v>
      </c>
      <c r="AC685" t="s">
        <v>34</v>
      </c>
    </row>
    <row r="686" spans="1:29" x14ac:dyDescent="0.35">
      <c r="A686" t="s">
        <v>0</v>
      </c>
      <c r="B686" t="s">
        <v>1</v>
      </c>
      <c r="C686" t="s">
        <v>2</v>
      </c>
      <c r="D686">
        <v>2018</v>
      </c>
      <c r="E686" t="s">
        <v>335</v>
      </c>
      <c r="F686" t="s">
        <v>4</v>
      </c>
      <c r="G686">
        <v>500021969</v>
      </c>
      <c r="H686" t="s">
        <v>320</v>
      </c>
      <c r="I686" t="s">
        <v>331</v>
      </c>
      <c r="J686" t="s">
        <v>35</v>
      </c>
      <c r="K686" t="s">
        <v>20</v>
      </c>
      <c r="L686" t="s">
        <v>9</v>
      </c>
      <c r="M686" t="s">
        <v>9</v>
      </c>
      <c r="N686" t="s">
        <v>10</v>
      </c>
      <c r="O686">
        <v>0</v>
      </c>
      <c r="P686" t="s">
        <v>11</v>
      </c>
      <c r="Q686">
        <v>0</v>
      </c>
      <c r="R686" t="s">
        <v>9</v>
      </c>
      <c r="S686">
        <v>0</v>
      </c>
      <c r="T686" t="s">
        <v>10</v>
      </c>
      <c r="U686" t="s">
        <v>12</v>
      </c>
      <c r="V686" t="s">
        <v>21</v>
      </c>
      <c r="W686" t="s">
        <v>22</v>
      </c>
      <c r="X686" t="s">
        <v>15</v>
      </c>
      <c r="Y686" t="s">
        <v>23</v>
      </c>
      <c r="Z686" t="s">
        <v>24</v>
      </c>
      <c r="AA686" t="s">
        <v>24</v>
      </c>
      <c r="AB686" t="s">
        <v>24</v>
      </c>
      <c r="AC686" t="s">
        <v>24</v>
      </c>
    </row>
    <row r="687" spans="1:29" x14ac:dyDescent="0.35">
      <c r="A687" t="s">
        <v>0</v>
      </c>
      <c r="B687" t="s">
        <v>1</v>
      </c>
      <c r="C687" t="s">
        <v>2</v>
      </c>
      <c r="D687">
        <v>2018</v>
      </c>
      <c r="E687" t="s">
        <v>335</v>
      </c>
      <c r="F687" t="s">
        <v>4</v>
      </c>
      <c r="G687">
        <v>500021969</v>
      </c>
      <c r="H687" t="s">
        <v>320</v>
      </c>
      <c r="I687" t="s">
        <v>331</v>
      </c>
      <c r="J687" t="s">
        <v>36</v>
      </c>
      <c r="K687" t="s">
        <v>20</v>
      </c>
      <c r="L687" t="s">
        <v>9</v>
      </c>
      <c r="M687" t="s">
        <v>9</v>
      </c>
      <c r="N687" t="s">
        <v>10</v>
      </c>
      <c r="O687">
        <v>0</v>
      </c>
      <c r="P687" t="s">
        <v>11</v>
      </c>
      <c r="Q687">
        <v>0</v>
      </c>
      <c r="R687" t="s">
        <v>9</v>
      </c>
      <c r="S687">
        <v>0</v>
      </c>
      <c r="T687" t="s">
        <v>10</v>
      </c>
      <c r="U687" t="s">
        <v>12</v>
      </c>
      <c r="V687" t="s">
        <v>21</v>
      </c>
      <c r="W687" t="s">
        <v>22</v>
      </c>
      <c r="X687" t="s">
        <v>15</v>
      </c>
      <c r="Y687" t="s">
        <v>23</v>
      </c>
      <c r="Z687" t="s">
        <v>24</v>
      </c>
      <c r="AA687" t="s">
        <v>24</v>
      </c>
      <c r="AB687" t="s">
        <v>24</v>
      </c>
      <c r="AC687" t="s">
        <v>24</v>
      </c>
    </row>
    <row r="688" spans="1:29" x14ac:dyDescent="0.35">
      <c r="A688" t="s">
        <v>0</v>
      </c>
      <c r="B688" t="s">
        <v>1</v>
      </c>
      <c r="C688" t="s">
        <v>2</v>
      </c>
      <c r="D688">
        <v>2018</v>
      </c>
      <c r="E688" t="s">
        <v>335</v>
      </c>
      <c r="F688" t="s">
        <v>4</v>
      </c>
      <c r="G688">
        <v>500021969</v>
      </c>
      <c r="H688" t="s">
        <v>320</v>
      </c>
      <c r="I688" t="s">
        <v>331</v>
      </c>
      <c r="J688" t="s">
        <v>37</v>
      </c>
      <c r="K688" t="s">
        <v>20</v>
      </c>
      <c r="L688" t="s">
        <v>9</v>
      </c>
      <c r="M688" t="s">
        <v>9</v>
      </c>
      <c r="N688" t="s">
        <v>10</v>
      </c>
      <c r="O688">
        <v>0</v>
      </c>
      <c r="P688" t="s">
        <v>11</v>
      </c>
      <c r="Q688">
        <v>0</v>
      </c>
      <c r="R688" t="s">
        <v>9</v>
      </c>
      <c r="S688">
        <v>0</v>
      </c>
      <c r="T688" t="s">
        <v>10</v>
      </c>
      <c r="U688" t="s">
        <v>12</v>
      </c>
      <c r="V688" t="s">
        <v>13</v>
      </c>
      <c r="W688" t="s">
        <v>14</v>
      </c>
      <c r="X688" t="s">
        <v>15</v>
      </c>
      <c r="Y688" t="s">
        <v>16</v>
      </c>
      <c r="Z688" t="s">
        <v>17</v>
      </c>
      <c r="AA688" t="s">
        <v>18</v>
      </c>
      <c r="AB688" t="s">
        <v>18</v>
      </c>
      <c r="AC688" t="s">
        <v>18</v>
      </c>
    </row>
    <row r="689" spans="1:29" x14ac:dyDescent="0.35">
      <c r="A689" t="s">
        <v>0</v>
      </c>
      <c r="B689" t="s">
        <v>1</v>
      </c>
      <c r="C689" t="s">
        <v>2</v>
      </c>
      <c r="D689">
        <v>2018</v>
      </c>
      <c r="E689" t="s">
        <v>335</v>
      </c>
      <c r="F689" t="s">
        <v>4</v>
      </c>
      <c r="G689">
        <v>500021969</v>
      </c>
      <c r="H689" t="s">
        <v>320</v>
      </c>
      <c r="I689" t="s">
        <v>331</v>
      </c>
      <c r="J689" t="s">
        <v>38</v>
      </c>
      <c r="K689" t="s">
        <v>20</v>
      </c>
      <c r="L689" t="s">
        <v>9</v>
      </c>
      <c r="M689" t="s">
        <v>9</v>
      </c>
      <c r="N689" t="s">
        <v>10</v>
      </c>
      <c r="O689">
        <v>0</v>
      </c>
      <c r="P689" t="s">
        <v>11</v>
      </c>
      <c r="Q689">
        <v>0</v>
      </c>
      <c r="R689" t="s">
        <v>9</v>
      </c>
      <c r="S689">
        <v>0</v>
      </c>
      <c r="T689" t="s">
        <v>10</v>
      </c>
      <c r="U689" t="s">
        <v>12</v>
      </c>
      <c r="V689" t="s">
        <v>21</v>
      </c>
      <c r="W689" t="s">
        <v>22</v>
      </c>
      <c r="X689" t="s">
        <v>15</v>
      </c>
      <c r="Y689" t="s">
        <v>23</v>
      </c>
      <c r="Z689" t="s">
        <v>24</v>
      </c>
      <c r="AA689" t="s">
        <v>24</v>
      </c>
      <c r="AB689" t="s">
        <v>24</v>
      </c>
      <c r="AC689" t="s">
        <v>24</v>
      </c>
    </row>
    <row r="690" spans="1:29" x14ac:dyDescent="0.35">
      <c r="A690" t="s">
        <v>0</v>
      </c>
      <c r="B690" t="s">
        <v>1</v>
      </c>
      <c r="C690" t="s">
        <v>2</v>
      </c>
      <c r="D690">
        <v>2018</v>
      </c>
      <c r="E690" t="s">
        <v>335</v>
      </c>
      <c r="F690" t="s">
        <v>4</v>
      </c>
      <c r="G690">
        <v>500021969</v>
      </c>
      <c r="H690" t="s">
        <v>320</v>
      </c>
      <c r="I690" t="s">
        <v>331</v>
      </c>
      <c r="J690" t="s">
        <v>39</v>
      </c>
      <c r="K690" t="s">
        <v>20</v>
      </c>
      <c r="L690" t="s">
        <v>9</v>
      </c>
      <c r="M690" t="s">
        <v>9</v>
      </c>
      <c r="N690" t="s">
        <v>10</v>
      </c>
      <c r="O690">
        <v>0</v>
      </c>
      <c r="P690" t="s">
        <v>11</v>
      </c>
      <c r="Q690">
        <v>0</v>
      </c>
      <c r="R690" t="s">
        <v>9</v>
      </c>
      <c r="S690">
        <v>0</v>
      </c>
      <c r="T690" t="s">
        <v>10</v>
      </c>
      <c r="U690" t="s">
        <v>12</v>
      </c>
      <c r="V690" t="s">
        <v>21</v>
      </c>
      <c r="W690" t="s">
        <v>22</v>
      </c>
      <c r="X690" t="s">
        <v>15</v>
      </c>
      <c r="Y690" t="s">
        <v>23</v>
      </c>
      <c r="Z690" t="s">
        <v>24</v>
      </c>
      <c r="AA690" t="s">
        <v>24</v>
      </c>
      <c r="AB690" t="s">
        <v>24</v>
      </c>
      <c r="AC690" t="s">
        <v>24</v>
      </c>
    </row>
    <row r="691" spans="1:29" x14ac:dyDescent="0.35">
      <c r="A691" t="s">
        <v>0</v>
      </c>
      <c r="B691" t="s">
        <v>1</v>
      </c>
      <c r="C691" t="s">
        <v>2</v>
      </c>
      <c r="D691">
        <v>2018</v>
      </c>
      <c r="E691" t="s">
        <v>335</v>
      </c>
      <c r="F691" t="s">
        <v>4</v>
      </c>
      <c r="G691">
        <v>500021969</v>
      </c>
      <c r="H691" t="s">
        <v>320</v>
      </c>
      <c r="I691" t="s">
        <v>331</v>
      </c>
      <c r="J691" t="s">
        <v>40</v>
      </c>
      <c r="K691" t="s">
        <v>20</v>
      </c>
      <c r="L691" t="s">
        <v>9</v>
      </c>
      <c r="M691" t="s">
        <v>9</v>
      </c>
      <c r="N691" t="s">
        <v>10</v>
      </c>
      <c r="O691">
        <v>52728.12</v>
      </c>
      <c r="P691" t="s">
        <v>11</v>
      </c>
      <c r="Q691">
        <v>52728.12</v>
      </c>
      <c r="R691" t="s">
        <v>9</v>
      </c>
      <c r="S691">
        <v>0</v>
      </c>
      <c r="T691" t="s">
        <v>10</v>
      </c>
      <c r="U691" t="s">
        <v>12</v>
      </c>
      <c r="V691" s="1">
        <v>11120</v>
      </c>
      <c r="W691" t="s">
        <v>41</v>
      </c>
      <c r="X691" t="s">
        <v>15</v>
      </c>
      <c r="Y691" t="s">
        <v>23</v>
      </c>
      <c r="Z691" t="s">
        <v>42</v>
      </c>
      <c r="AA691" t="s">
        <v>43</v>
      </c>
      <c r="AB691" t="s">
        <v>43</v>
      </c>
      <c r="AC691" t="s">
        <v>43</v>
      </c>
    </row>
    <row r="692" spans="1:29" x14ac:dyDescent="0.35">
      <c r="A692" t="s">
        <v>0</v>
      </c>
      <c r="B692" t="s">
        <v>1</v>
      </c>
      <c r="C692" t="s">
        <v>2</v>
      </c>
      <c r="D692">
        <v>2018</v>
      </c>
      <c r="E692" t="s">
        <v>335</v>
      </c>
      <c r="F692" t="s">
        <v>4</v>
      </c>
      <c r="G692">
        <v>500021969</v>
      </c>
      <c r="H692" t="s">
        <v>320</v>
      </c>
      <c r="I692" t="s">
        <v>331</v>
      </c>
      <c r="J692" t="s">
        <v>44</v>
      </c>
      <c r="K692" t="s">
        <v>20</v>
      </c>
      <c r="L692" t="s">
        <v>9</v>
      </c>
      <c r="M692" t="s">
        <v>9</v>
      </c>
      <c r="N692" t="s">
        <v>10</v>
      </c>
      <c r="O692">
        <v>87167</v>
      </c>
      <c r="P692" t="s">
        <v>11</v>
      </c>
      <c r="Q692">
        <v>87167</v>
      </c>
      <c r="R692" t="s">
        <v>9</v>
      </c>
      <c r="S692">
        <v>0</v>
      </c>
      <c r="T692" t="s">
        <v>10</v>
      </c>
      <c r="U692" t="s">
        <v>12</v>
      </c>
      <c r="V692" t="s">
        <v>45</v>
      </c>
      <c r="W692" t="s">
        <v>46</v>
      </c>
      <c r="X692" t="s">
        <v>15</v>
      </c>
      <c r="Y692" t="s">
        <v>23</v>
      </c>
      <c r="Z692" t="s">
        <v>47</v>
      </c>
      <c r="AA692" t="s">
        <v>48</v>
      </c>
      <c r="AB692" t="s">
        <v>48</v>
      </c>
      <c r="AC692" t="s">
        <v>48</v>
      </c>
    </row>
    <row r="693" spans="1:29" x14ac:dyDescent="0.35">
      <c r="A693" t="s">
        <v>0</v>
      </c>
      <c r="B693" t="s">
        <v>1</v>
      </c>
      <c r="C693" t="s">
        <v>2</v>
      </c>
      <c r="D693">
        <v>2018</v>
      </c>
      <c r="E693" t="s">
        <v>335</v>
      </c>
      <c r="F693" t="s">
        <v>4</v>
      </c>
      <c r="G693">
        <v>500021969</v>
      </c>
      <c r="H693" t="s">
        <v>320</v>
      </c>
      <c r="I693" t="s">
        <v>331</v>
      </c>
      <c r="J693" t="s">
        <v>49</v>
      </c>
      <c r="K693" t="s">
        <v>20</v>
      </c>
      <c r="L693" t="s">
        <v>9</v>
      </c>
      <c r="M693" t="s">
        <v>9</v>
      </c>
      <c r="N693" t="s">
        <v>10</v>
      </c>
      <c r="O693">
        <v>0</v>
      </c>
      <c r="P693" t="s">
        <v>11</v>
      </c>
      <c r="Q693">
        <v>0</v>
      </c>
      <c r="R693" t="s">
        <v>9</v>
      </c>
      <c r="S693">
        <v>0</v>
      </c>
      <c r="T693" t="s">
        <v>10</v>
      </c>
      <c r="U693" t="s">
        <v>12</v>
      </c>
      <c r="V693" s="1">
        <v>14120</v>
      </c>
      <c r="W693" t="s">
        <v>50</v>
      </c>
      <c r="X693" t="s">
        <v>15</v>
      </c>
      <c r="Y693" t="s">
        <v>16</v>
      </c>
      <c r="Z693" t="s">
        <v>28</v>
      </c>
      <c r="AA693" t="s">
        <v>51</v>
      </c>
      <c r="AB693" t="s">
        <v>52</v>
      </c>
      <c r="AC693" t="s">
        <v>52</v>
      </c>
    </row>
    <row r="694" spans="1:29" x14ac:dyDescent="0.35">
      <c r="A694" t="s">
        <v>0</v>
      </c>
      <c r="B694" t="s">
        <v>1</v>
      </c>
      <c r="C694" t="s">
        <v>2</v>
      </c>
      <c r="D694">
        <v>2018</v>
      </c>
      <c r="E694" t="s">
        <v>335</v>
      </c>
      <c r="F694" t="s">
        <v>4</v>
      </c>
      <c r="G694">
        <v>500021969</v>
      </c>
      <c r="H694" t="s">
        <v>320</v>
      </c>
      <c r="I694" t="s">
        <v>331</v>
      </c>
      <c r="J694" t="s">
        <v>53</v>
      </c>
      <c r="K694" t="s">
        <v>20</v>
      </c>
      <c r="L694" t="s">
        <v>9</v>
      </c>
      <c r="M694" t="s">
        <v>9</v>
      </c>
      <c r="N694" t="s">
        <v>10</v>
      </c>
      <c r="O694">
        <v>29266.963943639999</v>
      </c>
      <c r="P694" t="s">
        <v>11</v>
      </c>
      <c r="Q694">
        <v>29266.963943639999</v>
      </c>
      <c r="R694" t="s">
        <v>9</v>
      </c>
      <c r="S694">
        <v>0</v>
      </c>
      <c r="T694" t="s">
        <v>10</v>
      </c>
      <c r="U694" t="s">
        <v>12</v>
      </c>
      <c r="V694" t="s">
        <v>45</v>
      </c>
      <c r="W694" t="s">
        <v>46</v>
      </c>
      <c r="X694" t="s">
        <v>15</v>
      </c>
      <c r="Y694" t="s">
        <v>23</v>
      </c>
      <c r="Z694" t="s">
        <v>47</v>
      </c>
      <c r="AA694" t="s">
        <v>48</v>
      </c>
      <c r="AB694" t="s">
        <v>48</v>
      </c>
      <c r="AC694" t="s">
        <v>48</v>
      </c>
    </row>
    <row r="695" spans="1:29" x14ac:dyDescent="0.35">
      <c r="A695" t="s">
        <v>0</v>
      </c>
      <c r="B695" t="s">
        <v>1</v>
      </c>
      <c r="C695" t="s">
        <v>2</v>
      </c>
      <c r="D695">
        <v>2018</v>
      </c>
      <c r="E695" t="s">
        <v>335</v>
      </c>
      <c r="F695" t="s">
        <v>4</v>
      </c>
      <c r="G695">
        <v>500021969</v>
      </c>
      <c r="H695" t="s">
        <v>320</v>
      </c>
      <c r="I695" t="s">
        <v>331</v>
      </c>
      <c r="J695" t="s">
        <v>54</v>
      </c>
      <c r="K695" t="s">
        <v>55</v>
      </c>
      <c r="L695" t="s">
        <v>9</v>
      </c>
      <c r="M695" t="s">
        <v>9</v>
      </c>
      <c r="N695" t="s">
        <v>10</v>
      </c>
      <c r="O695">
        <v>0</v>
      </c>
      <c r="P695" t="s">
        <v>11</v>
      </c>
      <c r="Q695">
        <v>0</v>
      </c>
      <c r="R695" t="s">
        <v>9</v>
      </c>
      <c r="S695">
        <v>0</v>
      </c>
      <c r="T695" t="s">
        <v>10</v>
      </c>
      <c r="U695" t="s">
        <v>12</v>
      </c>
      <c r="V695" s="1">
        <v>1.415E+35</v>
      </c>
      <c r="W695" t="s">
        <v>27</v>
      </c>
      <c r="X695" t="s">
        <v>15</v>
      </c>
      <c r="Y695" t="s">
        <v>16</v>
      </c>
      <c r="Z695" t="s">
        <v>28</v>
      </c>
      <c r="AA695" t="s">
        <v>29</v>
      </c>
      <c r="AB695" t="s">
        <v>30</v>
      </c>
      <c r="AC695" t="s">
        <v>31</v>
      </c>
    </row>
    <row r="696" spans="1:29" x14ac:dyDescent="0.35">
      <c r="A696" t="s">
        <v>0</v>
      </c>
      <c r="B696" t="s">
        <v>1</v>
      </c>
      <c r="C696" t="s">
        <v>2</v>
      </c>
      <c r="D696">
        <v>2018</v>
      </c>
      <c r="E696" t="s">
        <v>335</v>
      </c>
      <c r="F696" t="s">
        <v>4</v>
      </c>
      <c r="G696">
        <v>500021969</v>
      </c>
      <c r="H696" t="s">
        <v>320</v>
      </c>
      <c r="I696" t="s">
        <v>331</v>
      </c>
      <c r="J696" t="s">
        <v>56</v>
      </c>
      <c r="K696" t="s">
        <v>20</v>
      </c>
      <c r="L696" t="s">
        <v>9</v>
      </c>
      <c r="M696" t="s">
        <v>9</v>
      </c>
      <c r="N696" t="s">
        <v>10</v>
      </c>
      <c r="O696">
        <v>0</v>
      </c>
      <c r="P696" t="s">
        <v>11</v>
      </c>
      <c r="Q696">
        <v>0</v>
      </c>
      <c r="R696" t="s">
        <v>9</v>
      </c>
      <c r="S696">
        <v>0</v>
      </c>
      <c r="T696" t="s">
        <v>10</v>
      </c>
      <c r="U696" t="s">
        <v>12</v>
      </c>
      <c r="V696" t="s">
        <v>21</v>
      </c>
      <c r="W696" t="s">
        <v>22</v>
      </c>
      <c r="X696" t="s">
        <v>15</v>
      </c>
      <c r="Y696" t="s">
        <v>23</v>
      </c>
      <c r="Z696" t="s">
        <v>24</v>
      </c>
      <c r="AA696" t="s">
        <v>24</v>
      </c>
      <c r="AB696" t="s">
        <v>24</v>
      </c>
      <c r="AC696" t="s">
        <v>24</v>
      </c>
    </row>
    <row r="697" spans="1:29" x14ac:dyDescent="0.35">
      <c r="A697" t="s">
        <v>0</v>
      </c>
      <c r="B697" t="s">
        <v>1</v>
      </c>
      <c r="C697" t="s">
        <v>2</v>
      </c>
      <c r="D697">
        <v>2018</v>
      </c>
      <c r="E697" t="s">
        <v>335</v>
      </c>
      <c r="F697" t="s">
        <v>4</v>
      </c>
      <c r="G697">
        <v>500021969</v>
      </c>
      <c r="H697" t="s">
        <v>320</v>
      </c>
      <c r="I697" t="s">
        <v>331</v>
      </c>
      <c r="J697" t="s">
        <v>57</v>
      </c>
      <c r="K697" t="s">
        <v>20</v>
      </c>
      <c r="L697" t="s">
        <v>9</v>
      </c>
      <c r="M697" t="s">
        <v>9</v>
      </c>
      <c r="N697" t="s">
        <v>10</v>
      </c>
      <c r="O697">
        <v>4842.07</v>
      </c>
      <c r="P697" t="s">
        <v>11</v>
      </c>
      <c r="Q697">
        <v>4842.07</v>
      </c>
      <c r="R697" t="s">
        <v>9</v>
      </c>
      <c r="S697">
        <v>0</v>
      </c>
      <c r="T697" t="s">
        <v>10</v>
      </c>
      <c r="U697" t="s">
        <v>12</v>
      </c>
      <c r="V697" t="s">
        <v>58</v>
      </c>
      <c r="W697" t="s">
        <v>59</v>
      </c>
      <c r="X697" t="s">
        <v>15</v>
      </c>
      <c r="Y697" t="s">
        <v>16</v>
      </c>
      <c r="Z697" t="s">
        <v>60</v>
      </c>
      <c r="AA697" t="s">
        <v>60</v>
      </c>
      <c r="AB697" t="s">
        <v>60</v>
      </c>
      <c r="AC697" t="s">
        <v>60</v>
      </c>
    </row>
    <row r="698" spans="1:29" x14ac:dyDescent="0.35">
      <c r="A698" t="s">
        <v>0</v>
      </c>
      <c r="B698" t="s">
        <v>1</v>
      </c>
      <c r="C698" t="s">
        <v>2</v>
      </c>
      <c r="D698">
        <v>2018</v>
      </c>
      <c r="E698" t="s">
        <v>335</v>
      </c>
      <c r="F698" t="s">
        <v>4</v>
      </c>
      <c r="G698">
        <v>500021969</v>
      </c>
      <c r="H698" t="s">
        <v>320</v>
      </c>
      <c r="I698" t="s">
        <v>331</v>
      </c>
      <c r="J698" t="s">
        <v>61</v>
      </c>
      <c r="K698" t="s">
        <v>20</v>
      </c>
      <c r="L698" t="s">
        <v>9</v>
      </c>
      <c r="M698" t="s">
        <v>9</v>
      </c>
      <c r="N698" t="s">
        <v>10</v>
      </c>
      <c r="O698">
        <v>3463.75</v>
      </c>
      <c r="P698" t="s">
        <v>11</v>
      </c>
      <c r="Q698">
        <v>3463.75</v>
      </c>
      <c r="R698" t="s">
        <v>9</v>
      </c>
      <c r="S698">
        <v>0</v>
      </c>
      <c r="T698" t="s">
        <v>10</v>
      </c>
      <c r="U698" t="s">
        <v>12</v>
      </c>
      <c r="V698" t="s">
        <v>62</v>
      </c>
      <c r="W698" t="s">
        <v>63</v>
      </c>
      <c r="X698" t="s">
        <v>15</v>
      </c>
      <c r="Y698" t="s">
        <v>23</v>
      </c>
      <c r="Z698" t="s">
        <v>64</v>
      </c>
      <c r="AA698" t="s">
        <v>65</v>
      </c>
      <c r="AB698" t="s">
        <v>65</v>
      </c>
      <c r="AC698" t="s">
        <v>65</v>
      </c>
    </row>
    <row r="699" spans="1:29" x14ac:dyDescent="0.35">
      <c r="A699" t="s">
        <v>0</v>
      </c>
      <c r="B699" t="s">
        <v>1</v>
      </c>
      <c r="C699" t="s">
        <v>2</v>
      </c>
      <c r="D699">
        <v>2018</v>
      </c>
      <c r="E699" t="s">
        <v>335</v>
      </c>
      <c r="F699" t="s">
        <v>4</v>
      </c>
      <c r="G699">
        <v>500021969</v>
      </c>
      <c r="H699" t="s">
        <v>320</v>
      </c>
      <c r="I699" t="s">
        <v>331</v>
      </c>
      <c r="J699" t="s">
        <v>66</v>
      </c>
      <c r="K699" t="s">
        <v>26</v>
      </c>
      <c r="L699" t="s">
        <v>9</v>
      </c>
      <c r="M699" t="s">
        <v>9</v>
      </c>
      <c r="N699" t="s">
        <v>10</v>
      </c>
      <c r="O699">
        <v>0</v>
      </c>
      <c r="P699" t="s">
        <v>11</v>
      </c>
      <c r="Q699">
        <v>0</v>
      </c>
      <c r="R699" t="s">
        <v>9</v>
      </c>
      <c r="S699">
        <v>0</v>
      </c>
      <c r="T699" t="s">
        <v>10</v>
      </c>
      <c r="U699" t="s">
        <v>12</v>
      </c>
      <c r="V699" t="s">
        <v>67</v>
      </c>
      <c r="W699" t="s">
        <v>68</v>
      </c>
      <c r="X699" t="s">
        <v>15</v>
      </c>
      <c r="Y699" t="s">
        <v>23</v>
      </c>
      <c r="Z699" t="s">
        <v>64</v>
      </c>
      <c r="AA699" t="s">
        <v>69</v>
      </c>
      <c r="AB699" t="s">
        <v>70</v>
      </c>
      <c r="AC699" t="s">
        <v>70</v>
      </c>
    </row>
    <row r="700" spans="1:29" x14ac:dyDescent="0.35">
      <c r="A700" t="s">
        <v>0</v>
      </c>
      <c r="B700" t="s">
        <v>1</v>
      </c>
      <c r="C700" t="s">
        <v>2</v>
      </c>
      <c r="D700">
        <v>2018</v>
      </c>
      <c r="E700" t="s">
        <v>335</v>
      </c>
      <c r="F700" t="s">
        <v>4</v>
      </c>
      <c r="G700">
        <v>500021969</v>
      </c>
      <c r="H700" t="s">
        <v>320</v>
      </c>
      <c r="I700" t="s">
        <v>331</v>
      </c>
      <c r="J700" t="s">
        <v>71</v>
      </c>
      <c r="K700" t="s">
        <v>20</v>
      </c>
      <c r="L700" t="s">
        <v>9</v>
      </c>
      <c r="M700" t="s">
        <v>9</v>
      </c>
      <c r="N700" t="s">
        <v>10</v>
      </c>
      <c r="O700">
        <v>5344.1219949053002</v>
      </c>
      <c r="P700" t="s">
        <v>11</v>
      </c>
      <c r="Q700">
        <v>5344.1219949053002</v>
      </c>
      <c r="R700" t="s">
        <v>9</v>
      </c>
      <c r="S700">
        <v>0</v>
      </c>
      <c r="T700" t="s">
        <v>10</v>
      </c>
      <c r="U700" t="s">
        <v>12</v>
      </c>
      <c r="V700" t="s">
        <v>45</v>
      </c>
      <c r="W700" t="s">
        <v>46</v>
      </c>
      <c r="X700" t="s">
        <v>15</v>
      </c>
      <c r="Y700" t="s">
        <v>23</v>
      </c>
      <c r="Z700" t="s">
        <v>47</v>
      </c>
      <c r="AA700" t="s">
        <v>48</v>
      </c>
      <c r="AB700" t="s">
        <v>48</v>
      </c>
      <c r="AC700" t="s">
        <v>48</v>
      </c>
    </row>
    <row r="701" spans="1:29" x14ac:dyDescent="0.35">
      <c r="A701" t="s">
        <v>0</v>
      </c>
      <c r="B701" t="s">
        <v>1</v>
      </c>
      <c r="C701" t="s">
        <v>2</v>
      </c>
      <c r="D701">
        <v>2018</v>
      </c>
      <c r="E701" t="s">
        <v>335</v>
      </c>
      <c r="F701" t="s">
        <v>4</v>
      </c>
      <c r="G701">
        <v>500021969</v>
      </c>
      <c r="H701" t="s">
        <v>320</v>
      </c>
      <c r="I701" t="s">
        <v>331</v>
      </c>
      <c r="J701" t="s">
        <v>72</v>
      </c>
      <c r="K701" t="s">
        <v>20</v>
      </c>
      <c r="L701" t="s">
        <v>9</v>
      </c>
      <c r="M701" t="s">
        <v>9</v>
      </c>
      <c r="N701" t="s">
        <v>10</v>
      </c>
      <c r="O701">
        <v>0</v>
      </c>
      <c r="P701" t="s">
        <v>11</v>
      </c>
      <c r="Q701">
        <v>0</v>
      </c>
      <c r="R701" t="s">
        <v>9</v>
      </c>
      <c r="S701">
        <v>0</v>
      </c>
      <c r="T701" t="s">
        <v>10</v>
      </c>
      <c r="U701" t="s">
        <v>12</v>
      </c>
      <c r="V701" t="s">
        <v>73</v>
      </c>
      <c r="W701" t="s">
        <v>74</v>
      </c>
      <c r="X701" t="s">
        <v>15</v>
      </c>
      <c r="Y701" t="s">
        <v>23</v>
      </c>
      <c r="Z701" t="s">
        <v>47</v>
      </c>
      <c r="AA701" t="s">
        <v>75</v>
      </c>
      <c r="AB701" t="s">
        <v>75</v>
      </c>
      <c r="AC701" t="s">
        <v>75</v>
      </c>
    </row>
    <row r="702" spans="1:29" x14ac:dyDescent="0.35">
      <c r="A702" t="s">
        <v>0</v>
      </c>
      <c r="B702" t="s">
        <v>1</v>
      </c>
      <c r="C702" t="s">
        <v>2</v>
      </c>
      <c r="D702">
        <v>2018</v>
      </c>
      <c r="E702" t="s">
        <v>335</v>
      </c>
      <c r="F702" t="s">
        <v>4</v>
      </c>
      <c r="G702">
        <v>500021969</v>
      </c>
      <c r="H702" t="s">
        <v>320</v>
      </c>
      <c r="I702" t="s">
        <v>331</v>
      </c>
      <c r="J702" t="s">
        <v>76</v>
      </c>
      <c r="K702" t="s">
        <v>20</v>
      </c>
      <c r="L702" t="s">
        <v>9</v>
      </c>
      <c r="M702" t="s">
        <v>9</v>
      </c>
      <c r="N702" t="s">
        <v>10</v>
      </c>
      <c r="O702">
        <v>0</v>
      </c>
      <c r="P702" t="s">
        <v>11</v>
      </c>
      <c r="Q702">
        <v>0</v>
      </c>
      <c r="R702" t="s">
        <v>9</v>
      </c>
      <c r="S702">
        <v>0</v>
      </c>
      <c r="T702" t="s">
        <v>10</v>
      </c>
      <c r="U702" t="s">
        <v>12</v>
      </c>
      <c r="V702" t="s">
        <v>77</v>
      </c>
      <c r="W702" t="s">
        <v>78</v>
      </c>
      <c r="X702" t="s">
        <v>15</v>
      </c>
      <c r="Y702" t="s">
        <v>23</v>
      </c>
      <c r="Z702" t="s">
        <v>64</v>
      </c>
      <c r="AA702" t="s">
        <v>69</v>
      </c>
      <c r="AB702" t="s">
        <v>79</v>
      </c>
      <c r="AC702" t="s">
        <v>79</v>
      </c>
    </row>
    <row r="703" spans="1:29" x14ac:dyDescent="0.35">
      <c r="A703" t="s">
        <v>0</v>
      </c>
      <c r="B703" t="s">
        <v>1</v>
      </c>
      <c r="C703" t="s">
        <v>2</v>
      </c>
      <c r="D703">
        <v>2018</v>
      </c>
      <c r="E703" t="s">
        <v>335</v>
      </c>
      <c r="F703" t="s">
        <v>4</v>
      </c>
      <c r="G703">
        <v>500021969</v>
      </c>
      <c r="H703" t="s">
        <v>320</v>
      </c>
      <c r="I703" t="s">
        <v>331</v>
      </c>
      <c r="J703" t="s">
        <v>80</v>
      </c>
      <c r="K703" t="s">
        <v>26</v>
      </c>
      <c r="L703" t="s">
        <v>9</v>
      </c>
      <c r="M703" t="s">
        <v>9</v>
      </c>
      <c r="N703" t="s">
        <v>10</v>
      </c>
      <c r="O703">
        <v>0</v>
      </c>
      <c r="P703" t="s">
        <v>11</v>
      </c>
      <c r="Q703">
        <v>0</v>
      </c>
      <c r="R703" t="s">
        <v>9</v>
      </c>
      <c r="S703">
        <v>0</v>
      </c>
      <c r="T703" t="s">
        <v>10</v>
      </c>
      <c r="U703" t="s">
        <v>12</v>
      </c>
      <c r="V703" s="1">
        <v>1.415E+35</v>
      </c>
      <c r="W703" t="s">
        <v>27</v>
      </c>
      <c r="X703" t="s">
        <v>15</v>
      </c>
      <c r="Y703" t="s">
        <v>16</v>
      </c>
      <c r="Z703" t="s">
        <v>28</v>
      </c>
      <c r="AA703" t="s">
        <v>29</v>
      </c>
      <c r="AB703" t="s">
        <v>30</v>
      </c>
      <c r="AC703" t="s">
        <v>31</v>
      </c>
    </row>
    <row r="704" spans="1:29" x14ac:dyDescent="0.35">
      <c r="A704" t="s">
        <v>0</v>
      </c>
      <c r="B704" t="s">
        <v>1</v>
      </c>
      <c r="C704" t="s">
        <v>2</v>
      </c>
      <c r="D704">
        <v>2018</v>
      </c>
      <c r="E704" t="s">
        <v>335</v>
      </c>
      <c r="F704" t="s">
        <v>4</v>
      </c>
      <c r="G704">
        <v>500021969</v>
      </c>
      <c r="H704" t="s">
        <v>320</v>
      </c>
      <c r="I704" t="s">
        <v>331</v>
      </c>
      <c r="J704" t="s">
        <v>81</v>
      </c>
      <c r="K704" t="s">
        <v>20</v>
      </c>
      <c r="L704" t="s">
        <v>9</v>
      </c>
      <c r="M704" t="s">
        <v>9</v>
      </c>
      <c r="N704" t="s">
        <v>10</v>
      </c>
      <c r="O704">
        <v>0</v>
      </c>
      <c r="P704" t="s">
        <v>11</v>
      </c>
      <c r="Q704">
        <v>0</v>
      </c>
      <c r="R704" t="s">
        <v>9</v>
      </c>
      <c r="S704">
        <v>0</v>
      </c>
      <c r="T704" t="s">
        <v>10</v>
      </c>
      <c r="U704" t="s">
        <v>12</v>
      </c>
      <c r="V704" t="s">
        <v>21</v>
      </c>
      <c r="W704" t="s">
        <v>22</v>
      </c>
      <c r="X704" t="s">
        <v>15</v>
      </c>
      <c r="Y704" t="s">
        <v>23</v>
      </c>
      <c r="Z704" t="s">
        <v>24</v>
      </c>
      <c r="AA704" t="s">
        <v>24</v>
      </c>
      <c r="AB704" t="s">
        <v>24</v>
      </c>
      <c r="AC704" t="s">
        <v>24</v>
      </c>
    </row>
    <row r="705" spans="1:29" x14ac:dyDescent="0.35">
      <c r="A705" t="s">
        <v>0</v>
      </c>
      <c r="B705" t="s">
        <v>1</v>
      </c>
      <c r="C705" t="s">
        <v>2</v>
      </c>
      <c r="D705">
        <v>2018</v>
      </c>
      <c r="E705" t="s">
        <v>335</v>
      </c>
      <c r="F705" t="s">
        <v>4</v>
      </c>
      <c r="G705">
        <v>500021969</v>
      </c>
      <c r="H705" t="s">
        <v>320</v>
      </c>
      <c r="I705" t="s">
        <v>331</v>
      </c>
      <c r="J705" t="s">
        <v>82</v>
      </c>
      <c r="K705" t="s">
        <v>20</v>
      </c>
      <c r="L705" t="s">
        <v>9</v>
      </c>
      <c r="M705" t="s">
        <v>9</v>
      </c>
      <c r="N705" t="s">
        <v>10</v>
      </c>
      <c r="O705">
        <v>940.64</v>
      </c>
      <c r="P705" t="s">
        <v>11</v>
      </c>
      <c r="Q705">
        <v>940.64</v>
      </c>
      <c r="R705" t="s">
        <v>9</v>
      </c>
      <c r="S705">
        <v>0</v>
      </c>
      <c r="T705" t="s">
        <v>10</v>
      </c>
      <c r="U705" t="s">
        <v>12</v>
      </c>
      <c r="V705" t="s">
        <v>13</v>
      </c>
      <c r="W705" t="s">
        <v>14</v>
      </c>
      <c r="X705" t="s">
        <v>15</v>
      </c>
      <c r="Y705" t="s">
        <v>16</v>
      </c>
      <c r="Z705" t="s">
        <v>17</v>
      </c>
      <c r="AA705" t="s">
        <v>18</v>
      </c>
      <c r="AB705" t="s">
        <v>18</v>
      </c>
      <c r="AC705" t="s">
        <v>18</v>
      </c>
    </row>
    <row r="706" spans="1:29" x14ac:dyDescent="0.35">
      <c r="A706" t="s">
        <v>0</v>
      </c>
      <c r="B706" t="s">
        <v>1</v>
      </c>
      <c r="C706" t="s">
        <v>2</v>
      </c>
      <c r="D706">
        <v>2018</v>
      </c>
      <c r="E706" t="s">
        <v>335</v>
      </c>
      <c r="F706" t="s">
        <v>4</v>
      </c>
      <c r="G706">
        <v>500021969</v>
      </c>
      <c r="H706" t="s">
        <v>320</v>
      </c>
      <c r="I706" t="s">
        <v>331</v>
      </c>
      <c r="J706" t="s">
        <v>83</v>
      </c>
      <c r="K706" t="s">
        <v>84</v>
      </c>
      <c r="L706" t="s">
        <v>9</v>
      </c>
      <c r="M706" t="s">
        <v>9</v>
      </c>
      <c r="N706" t="s">
        <v>10</v>
      </c>
      <c r="O706">
        <v>5025</v>
      </c>
      <c r="P706" t="s">
        <v>11</v>
      </c>
      <c r="Q706">
        <v>5025</v>
      </c>
      <c r="R706" t="s">
        <v>9</v>
      </c>
      <c r="S706">
        <v>0</v>
      </c>
      <c r="T706" t="s">
        <v>10</v>
      </c>
      <c r="U706" t="s">
        <v>12</v>
      </c>
      <c r="V706" t="s">
        <v>21</v>
      </c>
      <c r="W706" t="s">
        <v>22</v>
      </c>
      <c r="X706" t="s">
        <v>15</v>
      </c>
      <c r="Y706" t="s">
        <v>23</v>
      </c>
      <c r="Z706" t="s">
        <v>24</v>
      </c>
      <c r="AA706" t="s">
        <v>24</v>
      </c>
      <c r="AB706" t="s">
        <v>24</v>
      </c>
      <c r="AC706" t="s">
        <v>24</v>
      </c>
    </row>
    <row r="707" spans="1:29" x14ac:dyDescent="0.35">
      <c r="A707" t="s">
        <v>0</v>
      </c>
      <c r="B707" t="s">
        <v>1</v>
      </c>
      <c r="C707" t="s">
        <v>2</v>
      </c>
      <c r="D707">
        <v>2018</v>
      </c>
      <c r="E707" t="s">
        <v>335</v>
      </c>
      <c r="F707" t="s">
        <v>4</v>
      </c>
      <c r="G707">
        <v>500021969</v>
      </c>
      <c r="H707" t="s">
        <v>320</v>
      </c>
      <c r="I707" t="s">
        <v>331</v>
      </c>
      <c r="J707" t="s">
        <v>85</v>
      </c>
      <c r="K707" t="s">
        <v>20</v>
      </c>
      <c r="L707" t="s">
        <v>9</v>
      </c>
      <c r="M707" t="s">
        <v>9</v>
      </c>
      <c r="N707" t="s">
        <v>10</v>
      </c>
      <c r="O707">
        <v>0</v>
      </c>
      <c r="P707" t="s">
        <v>11</v>
      </c>
      <c r="Q707">
        <v>0</v>
      </c>
      <c r="R707" t="s">
        <v>9</v>
      </c>
      <c r="S707">
        <v>0</v>
      </c>
      <c r="T707" t="s">
        <v>10</v>
      </c>
      <c r="U707" t="s">
        <v>12</v>
      </c>
      <c r="V707" t="s">
        <v>21</v>
      </c>
      <c r="W707" t="s">
        <v>22</v>
      </c>
      <c r="X707" t="s">
        <v>15</v>
      </c>
      <c r="Y707" t="s">
        <v>23</v>
      </c>
      <c r="Z707" t="s">
        <v>24</v>
      </c>
      <c r="AA707" t="s">
        <v>24</v>
      </c>
      <c r="AB707" t="s">
        <v>24</v>
      </c>
      <c r="AC707" t="s">
        <v>24</v>
      </c>
    </row>
    <row r="708" spans="1:29" x14ac:dyDescent="0.35">
      <c r="A708" t="s">
        <v>0</v>
      </c>
      <c r="B708" t="s">
        <v>1</v>
      </c>
      <c r="C708" t="s">
        <v>2</v>
      </c>
      <c r="D708">
        <v>2018</v>
      </c>
      <c r="E708" t="s">
        <v>335</v>
      </c>
      <c r="F708" t="s">
        <v>4</v>
      </c>
      <c r="G708">
        <v>500021969</v>
      </c>
      <c r="H708" t="s">
        <v>320</v>
      </c>
      <c r="I708" t="s">
        <v>331</v>
      </c>
      <c r="J708" t="s">
        <v>86</v>
      </c>
      <c r="K708" t="s">
        <v>20</v>
      </c>
      <c r="L708" t="s">
        <v>9</v>
      </c>
      <c r="M708" t="s">
        <v>9</v>
      </c>
      <c r="N708" t="s">
        <v>10</v>
      </c>
      <c r="O708">
        <v>0</v>
      </c>
      <c r="P708" t="s">
        <v>11</v>
      </c>
      <c r="Q708">
        <v>0</v>
      </c>
      <c r="R708" t="s">
        <v>9</v>
      </c>
      <c r="S708">
        <v>0</v>
      </c>
      <c r="T708" t="s">
        <v>10</v>
      </c>
      <c r="U708" t="s">
        <v>12</v>
      </c>
      <c r="V708" t="s">
        <v>45</v>
      </c>
      <c r="W708" t="s">
        <v>46</v>
      </c>
      <c r="X708" t="s">
        <v>15</v>
      </c>
      <c r="Y708" t="s">
        <v>23</v>
      </c>
      <c r="Z708" t="s">
        <v>47</v>
      </c>
      <c r="AA708" t="s">
        <v>48</v>
      </c>
      <c r="AB708" t="s">
        <v>48</v>
      </c>
      <c r="AC708" t="s">
        <v>48</v>
      </c>
    </row>
    <row r="709" spans="1:29" x14ac:dyDescent="0.35">
      <c r="A709" t="s">
        <v>0</v>
      </c>
      <c r="B709" t="s">
        <v>1</v>
      </c>
      <c r="C709" t="s">
        <v>2</v>
      </c>
      <c r="D709">
        <v>2018</v>
      </c>
      <c r="E709" t="s">
        <v>335</v>
      </c>
      <c r="F709" t="s">
        <v>4</v>
      </c>
      <c r="G709">
        <v>500021969</v>
      </c>
      <c r="H709" t="s">
        <v>320</v>
      </c>
      <c r="I709" t="s">
        <v>331</v>
      </c>
      <c r="J709" t="s">
        <v>87</v>
      </c>
      <c r="K709" t="s">
        <v>20</v>
      </c>
      <c r="L709" t="s">
        <v>9</v>
      </c>
      <c r="M709" t="s">
        <v>9</v>
      </c>
      <c r="N709" t="s">
        <v>10</v>
      </c>
      <c r="O709">
        <v>17060</v>
      </c>
      <c r="P709" t="s">
        <v>11</v>
      </c>
      <c r="Q709">
        <v>17060</v>
      </c>
      <c r="R709" t="s">
        <v>9</v>
      </c>
      <c r="S709">
        <v>0</v>
      </c>
      <c r="T709" t="s">
        <v>10</v>
      </c>
      <c r="U709" t="s">
        <v>12</v>
      </c>
      <c r="V709" t="s">
        <v>21</v>
      </c>
      <c r="W709" t="s">
        <v>22</v>
      </c>
      <c r="X709" t="s">
        <v>15</v>
      </c>
      <c r="Y709" t="s">
        <v>23</v>
      </c>
      <c r="Z709" t="s">
        <v>24</v>
      </c>
      <c r="AA709" t="s">
        <v>24</v>
      </c>
      <c r="AB709" t="s">
        <v>24</v>
      </c>
      <c r="AC709" t="s">
        <v>24</v>
      </c>
    </row>
    <row r="710" spans="1:29" x14ac:dyDescent="0.35">
      <c r="A710" t="s">
        <v>0</v>
      </c>
      <c r="B710" t="s">
        <v>1</v>
      </c>
      <c r="C710" t="s">
        <v>2</v>
      </c>
      <c r="D710">
        <v>2018</v>
      </c>
      <c r="E710" t="s">
        <v>335</v>
      </c>
      <c r="F710" t="s">
        <v>4</v>
      </c>
      <c r="G710">
        <v>500021969</v>
      </c>
      <c r="H710" t="s">
        <v>320</v>
      </c>
      <c r="I710" t="s">
        <v>331</v>
      </c>
      <c r="J710" t="s">
        <v>88</v>
      </c>
      <c r="K710" t="s">
        <v>20</v>
      </c>
      <c r="L710" t="s">
        <v>9</v>
      </c>
      <c r="M710" t="s">
        <v>9</v>
      </c>
      <c r="N710" t="s">
        <v>10</v>
      </c>
      <c r="O710">
        <v>0</v>
      </c>
      <c r="P710" t="s">
        <v>11</v>
      </c>
      <c r="Q710">
        <v>0</v>
      </c>
      <c r="R710" t="s">
        <v>9</v>
      </c>
      <c r="S710">
        <v>0</v>
      </c>
      <c r="T710" t="s">
        <v>10</v>
      </c>
      <c r="U710" t="s">
        <v>12</v>
      </c>
      <c r="V710" s="1">
        <v>14150</v>
      </c>
      <c r="W710" t="s">
        <v>89</v>
      </c>
      <c r="X710" t="s">
        <v>15</v>
      </c>
      <c r="Y710" t="s">
        <v>16</v>
      </c>
      <c r="Z710" t="s">
        <v>28</v>
      </c>
      <c r="AA710" t="s">
        <v>29</v>
      </c>
      <c r="AB710" t="s">
        <v>90</v>
      </c>
      <c r="AC710" t="s">
        <v>90</v>
      </c>
    </row>
    <row r="711" spans="1:29" x14ac:dyDescent="0.35">
      <c r="A711" t="s">
        <v>0</v>
      </c>
      <c r="B711" t="s">
        <v>1</v>
      </c>
      <c r="C711" t="s">
        <v>2</v>
      </c>
      <c r="D711">
        <v>2018</v>
      </c>
      <c r="E711" t="s">
        <v>335</v>
      </c>
      <c r="F711" t="s">
        <v>4</v>
      </c>
      <c r="G711">
        <v>500021969</v>
      </c>
      <c r="H711" t="s">
        <v>320</v>
      </c>
      <c r="I711" t="s">
        <v>331</v>
      </c>
      <c r="J711" t="s">
        <v>91</v>
      </c>
      <c r="K711" t="s">
        <v>20</v>
      </c>
      <c r="L711" t="s">
        <v>9</v>
      </c>
      <c r="M711" t="s">
        <v>9</v>
      </c>
      <c r="N711" t="s">
        <v>10</v>
      </c>
      <c r="O711">
        <v>0</v>
      </c>
      <c r="P711" t="s">
        <v>11</v>
      </c>
      <c r="Q711">
        <v>0</v>
      </c>
      <c r="R711" t="s">
        <v>9</v>
      </c>
      <c r="S711">
        <v>0</v>
      </c>
      <c r="T711" t="s">
        <v>10</v>
      </c>
      <c r="U711" t="s">
        <v>12</v>
      </c>
      <c r="V711" t="s">
        <v>62</v>
      </c>
      <c r="W711" t="s">
        <v>63</v>
      </c>
      <c r="X711" t="s">
        <v>15</v>
      </c>
      <c r="Y711" t="s">
        <v>23</v>
      </c>
      <c r="Z711" t="s">
        <v>64</v>
      </c>
      <c r="AA711" t="s">
        <v>65</v>
      </c>
      <c r="AB711" t="s">
        <v>65</v>
      </c>
      <c r="AC711" t="s">
        <v>65</v>
      </c>
    </row>
    <row r="712" spans="1:29" x14ac:dyDescent="0.35">
      <c r="A712" t="s">
        <v>0</v>
      </c>
      <c r="B712" t="s">
        <v>1</v>
      </c>
      <c r="C712" t="s">
        <v>2</v>
      </c>
      <c r="D712">
        <v>2018</v>
      </c>
      <c r="E712" t="s">
        <v>335</v>
      </c>
      <c r="F712" t="s">
        <v>4</v>
      </c>
      <c r="G712">
        <v>500021969</v>
      </c>
      <c r="H712" t="s">
        <v>320</v>
      </c>
      <c r="I712" t="s">
        <v>331</v>
      </c>
      <c r="J712" t="s">
        <v>92</v>
      </c>
      <c r="K712" t="s">
        <v>20</v>
      </c>
      <c r="L712" t="s">
        <v>9</v>
      </c>
      <c r="M712" t="s">
        <v>9</v>
      </c>
      <c r="N712" t="s">
        <v>10</v>
      </c>
      <c r="O712">
        <v>0</v>
      </c>
      <c r="P712" t="s">
        <v>11</v>
      </c>
      <c r="Q712">
        <v>0</v>
      </c>
      <c r="R712" t="s">
        <v>9</v>
      </c>
      <c r="S712">
        <v>0</v>
      </c>
      <c r="T712" t="s">
        <v>10</v>
      </c>
      <c r="U712" t="s">
        <v>12</v>
      </c>
      <c r="V712" t="s">
        <v>21</v>
      </c>
      <c r="W712" t="s">
        <v>22</v>
      </c>
      <c r="X712" t="s">
        <v>15</v>
      </c>
      <c r="Y712" t="s">
        <v>23</v>
      </c>
      <c r="Z712" t="s">
        <v>24</v>
      </c>
      <c r="AA712" t="s">
        <v>24</v>
      </c>
      <c r="AB712" t="s">
        <v>24</v>
      </c>
      <c r="AC712" t="s">
        <v>24</v>
      </c>
    </row>
    <row r="713" spans="1:29" x14ac:dyDescent="0.35">
      <c r="A713" t="s">
        <v>0</v>
      </c>
      <c r="B713" t="s">
        <v>1</v>
      </c>
      <c r="C713" t="s">
        <v>2</v>
      </c>
      <c r="D713">
        <v>2018</v>
      </c>
      <c r="E713" t="s">
        <v>335</v>
      </c>
      <c r="F713" t="s">
        <v>4</v>
      </c>
      <c r="G713">
        <v>500021969</v>
      </c>
      <c r="H713" t="s">
        <v>320</v>
      </c>
      <c r="I713" t="s">
        <v>331</v>
      </c>
      <c r="J713" t="s">
        <v>93</v>
      </c>
      <c r="K713" t="s">
        <v>20</v>
      </c>
      <c r="L713" t="s">
        <v>9</v>
      </c>
      <c r="M713" t="s">
        <v>9</v>
      </c>
      <c r="N713" t="s">
        <v>10</v>
      </c>
      <c r="O713">
        <v>0</v>
      </c>
      <c r="P713" t="s">
        <v>11</v>
      </c>
      <c r="Q713">
        <v>0</v>
      </c>
      <c r="R713" t="s">
        <v>9</v>
      </c>
      <c r="S713">
        <v>0</v>
      </c>
      <c r="T713" t="s">
        <v>10</v>
      </c>
      <c r="U713" t="s">
        <v>12</v>
      </c>
      <c r="V713" t="s">
        <v>21</v>
      </c>
      <c r="W713" t="s">
        <v>22</v>
      </c>
      <c r="X713" t="s">
        <v>15</v>
      </c>
      <c r="Y713" t="s">
        <v>23</v>
      </c>
      <c r="Z713" t="s">
        <v>24</v>
      </c>
      <c r="AA713" t="s">
        <v>24</v>
      </c>
      <c r="AB713" t="s">
        <v>24</v>
      </c>
      <c r="AC713" t="s">
        <v>24</v>
      </c>
    </row>
    <row r="714" spans="1:29" x14ac:dyDescent="0.35">
      <c r="A714" t="s">
        <v>0</v>
      </c>
      <c r="B714" t="s">
        <v>1</v>
      </c>
      <c r="C714" t="s">
        <v>2</v>
      </c>
      <c r="D714">
        <v>2018</v>
      </c>
      <c r="E714" t="s">
        <v>335</v>
      </c>
      <c r="F714" t="s">
        <v>4</v>
      </c>
      <c r="G714">
        <v>500021969</v>
      </c>
      <c r="H714" t="s">
        <v>320</v>
      </c>
      <c r="I714" t="s">
        <v>331</v>
      </c>
      <c r="J714" t="s">
        <v>94</v>
      </c>
      <c r="K714" t="s">
        <v>20</v>
      </c>
      <c r="L714" t="s">
        <v>9</v>
      </c>
      <c r="M714" t="s">
        <v>9</v>
      </c>
      <c r="N714" t="s">
        <v>10</v>
      </c>
      <c r="O714">
        <v>0</v>
      </c>
      <c r="P714" t="s">
        <v>11</v>
      </c>
      <c r="Q714">
        <v>0</v>
      </c>
      <c r="R714" t="s">
        <v>9</v>
      </c>
      <c r="S714">
        <v>0</v>
      </c>
      <c r="T714" t="s">
        <v>10</v>
      </c>
      <c r="U714" t="s">
        <v>12</v>
      </c>
      <c r="V714" s="1">
        <v>141500</v>
      </c>
      <c r="W714" t="s">
        <v>95</v>
      </c>
      <c r="X714" t="s">
        <v>15</v>
      </c>
      <c r="Y714" t="s">
        <v>16</v>
      </c>
      <c r="Z714" t="s">
        <v>28</v>
      </c>
      <c r="AA714" t="s">
        <v>29</v>
      </c>
      <c r="AB714" t="s">
        <v>96</v>
      </c>
      <c r="AC714" t="s">
        <v>96</v>
      </c>
    </row>
    <row r="715" spans="1:29" x14ac:dyDescent="0.35">
      <c r="A715" t="s">
        <v>0</v>
      </c>
      <c r="B715" t="s">
        <v>1</v>
      </c>
      <c r="C715" t="s">
        <v>2</v>
      </c>
      <c r="D715">
        <v>2018</v>
      </c>
      <c r="E715" t="s">
        <v>335</v>
      </c>
      <c r="F715" t="s">
        <v>4</v>
      </c>
      <c r="G715">
        <v>500021969</v>
      </c>
      <c r="H715" t="s">
        <v>320</v>
      </c>
      <c r="I715" t="s">
        <v>331</v>
      </c>
      <c r="J715" t="s">
        <v>97</v>
      </c>
      <c r="K715" t="s">
        <v>26</v>
      </c>
      <c r="L715" t="s">
        <v>9</v>
      </c>
      <c r="M715" t="s">
        <v>9</v>
      </c>
      <c r="N715" t="s">
        <v>10</v>
      </c>
      <c r="O715">
        <v>0</v>
      </c>
      <c r="P715" t="s">
        <v>11</v>
      </c>
      <c r="Q715">
        <v>0</v>
      </c>
      <c r="R715" t="s">
        <v>9</v>
      </c>
      <c r="S715">
        <v>0</v>
      </c>
      <c r="T715" t="s">
        <v>10</v>
      </c>
      <c r="U715" t="s">
        <v>12</v>
      </c>
      <c r="V715" s="1">
        <v>1.415E+35</v>
      </c>
      <c r="W715" t="s">
        <v>27</v>
      </c>
      <c r="X715" t="s">
        <v>15</v>
      </c>
      <c r="Y715" t="s">
        <v>16</v>
      </c>
      <c r="Z715" t="s">
        <v>28</v>
      </c>
      <c r="AA715" t="s">
        <v>29</v>
      </c>
      <c r="AB715" t="s">
        <v>30</v>
      </c>
      <c r="AC715" t="s">
        <v>31</v>
      </c>
    </row>
    <row r="716" spans="1:29" x14ac:dyDescent="0.35">
      <c r="A716" t="s">
        <v>0</v>
      </c>
      <c r="B716" t="s">
        <v>1</v>
      </c>
      <c r="C716" t="s">
        <v>2</v>
      </c>
      <c r="D716">
        <v>2018</v>
      </c>
      <c r="E716" t="s">
        <v>335</v>
      </c>
      <c r="F716" t="s">
        <v>4</v>
      </c>
      <c r="G716">
        <v>500021969</v>
      </c>
      <c r="H716" t="s">
        <v>320</v>
      </c>
      <c r="I716" t="s">
        <v>331</v>
      </c>
      <c r="J716" t="s">
        <v>98</v>
      </c>
      <c r="K716" t="s">
        <v>20</v>
      </c>
      <c r="L716" t="s">
        <v>9</v>
      </c>
      <c r="M716" t="s">
        <v>9</v>
      </c>
      <c r="N716" t="s">
        <v>10</v>
      </c>
      <c r="O716">
        <v>0</v>
      </c>
      <c r="P716" t="s">
        <v>11</v>
      </c>
      <c r="Q716">
        <v>0</v>
      </c>
      <c r="R716" t="s">
        <v>9</v>
      </c>
      <c r="S716">
        <v>0</v>
      </c>
      <c r="T716" t="s">
        <v>10</v>
      </c>
      <c r="U716" t="s">
        <v>12</v>
      </c>
      <c r="V716" t="s">
        <v>21</v>
      </c>
      <c r="W716" t="s">
        <v>22</v>
      </c>
      <c r="X716" t="s">
        <v>15</v>
      </c>
      <c r="Y716" t="s">
        <v>23</v>
      </c>
      <c r="Z716" t="s">
        <v>24</v>
      </c>
      <c r="AA716" t="s">
        <v>24</v>
      </c>
      <c r="AB716" t="s">
        <v>24</v>
      </c>
      <c r="AC716" t="s">
        <v>24</v>
      </c>
    </row>
    <row r="717" spans="1:29" x14ac:dyDescent="0.35">
      <c r="A717" t="s">
        <v>0</v>
      </c>
      <c r="B717" t="s">
        <v>1</v>
      </c>
      <c r="C717" t="s">
        <v>2</v>
      </c>
      <c r="D717">
        <v>2018</v>
      </c>
      <c r="E717" t="s">
        <v>335</v>
      </c>
      <c r="F717" t="s">
        <v>4</v>
      </c>
      <c r="G717">
        <v>500021969</v>
      </c>
      <c r="H717" t="s">
        <v>320</v>
      </c>
      <c r="I717" t="s">
        <v>331</v>
      </c>
      <c r="J717" t="s">
        <v>99</v>
      </c>
      <c r="K717" t="s">
        <v>20</v>
      </c>
      <c r="L717" t="s">
        <v>9</v>
      </c>
      <c r="M717" t="s">
        <v>9</v>
      </c>
      <c r="N717" t="s">
        <v>10</v>
      </c>
      <c r="O717">
        <v>0</v>
      </c>
      <c r="P717" t="s">
        <v>11</v>
      </c>
      <c r="Q717">
        <v>0</v>
      </c>
      <c r="R717" t="s">
        <v>9</v>
      </c>
      <c r="S717">
        <v>0</v>
      </c>
      <c r="T717" t="s">
        <v>10</v>
      </c>
      <c r="U717" t="s">
        <v>12</v>
      </c>
      <c r="V717" t="s">
        <v>45</v>
      </c>
      <c r="W717" t="s">
        <v>46</v>
      </c>
      <c r="X717" t="s">
        <v>15</v>
      </c>
      <c r="Y717" t="s">
        <v>23</v>
      </c>
      <c r="Z717" t="s">
        <v>47</v>
      </c>
      <c r="AA717" t="s">
        <v>48</v>
      </c>
      <c r="AB717" t="s">
        <v>48</v>
      </c>
      <c r="AC717" t="s">
        <v>48</v>
      </c>
    </row>
    <row r="718" spans="1:29" x14ac:dyDescent="0.35">
      <c r="A718" t="s">
        <v>0</v>
      </c>
      <c r="B718" t="s">
        <v>1</v>
      </c>
      <c r="C718" t="s">
        <v>2</v>
      </c>
      <c r="D718">
        <v>2018</v>
      </c>
      <c r="E718" t="s">
        <v>335</v>
      </c>
      <c r="F718" t="s">
        <v>4</v>
      </c>
      <c r="G718">
        <v>500021969</v>
      </c>
      <c r="H718" t="s">
        <v>320</v>
      </c>
      <c r="I718" t="s">
        <v>331</v>
      </c>
      <c r="J718" t="s">
        <v>100</v>
      </c>
      <c r="K718" t="s">
        <v>20</v>
      </c>
      <c r="L718" t="s">
        <v>9</v>
      </c>
      <c r="M718" t="s">
        <v>9</v>
      </c>
      <c r="N718" t="s">
        <v>10</v>
      </c>
      <c r="O718">
        <v>52840</v>
      </c>
      <c r="P718" t="s">
        <v>11</v>
      </c>
      <c r="Q718">
        <v>52840</v>
      </c>
      <c r="R718" t="s">
        <v>9</v>
      </c>
      <c r="S718">
        <v>0</v>
      </c>
      <c r="T718" t="s">
        <v>10</v>
      </c>
      <c r="U718" t="s">
        <v>12</v>
      </c>
      <c r="V718" s="1">
        <v>141500000</v>
      </c>
      <c r="W718" t="s">
        <v>33</v>
      </c>
      <c r="X718" t="s">
        <v>15</v>
      </c>
      <c r="Y718" t="s">
        <v>16</v>
      </c>
      <c r="Z718" t="s">
        <v>28</v>
      </c>
      <c r="AA718" t="s">
        <v>29</v>
      </c>
      <c r="AB718" t="s">
        <v>34</v>
      </c>
      <c r="AC718" t="s">
        <v>34</v>
      </c>
    </row>
    <row r="719" spans="1:29" x14ac:dyDescent="0.35">
      <c r="A719" t="s">
        <v>0</v>
      </c>
      <c r="B719" t="s">
        <v>1</v>
      </c>
      <c r="C719" t="s">
        <v>2</v>
      </c>
      <c r="D719">
        <v>2018</v>
      </c>
      <c r="E719" t="s">
        <v>335</v>
      </c>
      <c r="F719" t="s">
        <v>4</v>
      </c>
      <c r="G719">
        <v>500021969</v>
      </c>
      <c r="H719" t="s">
        <v>320</v>
      </c>
      <c r="I719" t="s">
        <v>331</v>
      </c>
      <c r="J719" t="s">
        <v>101</v>
      </c>
      <c r="K719" t="s">
        <v>20</v>
      </c>
      <c r="L719" t="s">
        <v>9</v>
      </c>
      <c r="M719" t="s">
        <v>9</v>
      </c>
      <c r="N719" t="s">
        <v>10</v>
      </c>
      <c r="O719">
        <v>0</v>
      </c>
      <c r="P719" t="s">
        <v>11</v>
      </c>
      <c r="Q719">
        <v>0</v>
      </c>
      <c r="R719" t="s">
        <v>9</v>
      </c>
      <c r="S719">
        <v>0</v>
      </c>
      <c r="T719" t="s">
        <v>10</v>
      </c>
      <c r="U719" t="s">
        <v>12</v>
      </c>
      <c r="V719" t="s">
        <v>73</v>
      </c>
      <c r="W719" t="s">
        <v>74</v>
      </c>
      <c r="X719" t="s">
        <v>15</v>
      </c>
      <c r="Y719" t="s">
        <v>23</v>
      </c>
      <c r="Z719" t="s">
        <v>47</v>
      </c>
      <c r="AA719" t="s">
        <v>75</v>
      </c>
      <c r="AB719" t="s">
        <v>75</v>
      </c>
      <c r="AC719" t="s">
        <v>75</v>
      </c>
    </row>
    <row r="720" spans="1:29" x14ac:dyDescent="0.35">
      <c r="A720" t="s">
        <v>0</v>
      </c>
      <c r="B720" t="s">
        <v>1</v>
      </c>
      <c r="C720" t="s">
        <v>2</v>
      </c>
      <c r="D720">
        <v>2018</v>
      </c>
      <c r="E720" t="s">
        <v>335</v>
      </c>
      <c r="F720" t="s">
        <v>4</v>
      </c>
      <c r="G720">
        <v>500021969</v>
      </c>
      <c r="H720" t="s">
        <v>320</v>
      </c>
      <c r="I720" t="s">
        <v>331</v>
      </c>
      <c r="J720" t="s">
        <v>102</v>
      </c>
      <c r="K720" t="s">
        <v>20</v>
      </c>
      <c r="L720" t="s">
        <v>9</v>
      </c>
      <c r="M720" t="s">
        <v>9</v>
      </c>
      <c r="N720" t="s">
        <v>10</v>
      </c>
      <c r="O720">
        <v>22040.912275114999</v>
      </c>
      <c r="P720" t="s">
        <v>11</v>
      </c>
      <c r="Q720">
        <v>22040.912275114999</v>
      </c>
      <c r="R720" t="s">
        <v>9</v>
      </c>
      <c r="S720">
        <v>0</v>
      </c>
      <c r="T720" t="s">
        <v>10</v>
      </c>
      <c r="U720" t="s">
        <v>12</v>
      </c>
      <c r="V720" t="s">
        <v>103</v>
      </c>
      <c r="W720" t="s">
        <v>104</v>
      </c>
      <c r="X720" t="s">
        <v>15</v>
      </c>
      <c r="Y720" t="s">
        <v>23</v>
      </c>
      <c r="Z720" t="s">
        <v>64</v>
      </c>
      <c r="AA720" t="s">
        <v>69</v>
      </c>
      <c r="AB720" t="s">
        <v>105</v>
      </c>
      <c r="AC720" t="s">
        <v>105</v>
      </c>
    </row>
    <row r="721" spans="1:29" x14ac:dyDescent="0.35">
      <c r="A721" t="s">
        <v>0</v>
      </c>
      <c r="B721" t="s">
        <v>1</v>
      </c>
      <c r="C721" t="s">
        <v>2</v>
      </c>
      <c r="D721">
        <v>2018</v>
      </c>
      <c r="E721" t="s">
        <v>335</v>
      </c>
      <c r="F721" t="s">
        <v>4</v>
      </c>
      <c r="G721">
        <v>500021969</v>
      </c>
      <c r="H721" t="s">
        <v>320</v>
      </c>
      <c r="I721" t="s">
        <v>331</v>
      </c>
      <c r="J721" t="s">
        <v>106</v>
      </c>
      <c r="K721" t="s">
        <v>20</v>
      </c>
      <c r="L721" t="s">
        <v>9</v>
      </c>
      <c r="M721" t="s">
        <v>9</v>
      </c>
      <c r="N721" t="s">
        <v>10</v>
      </c>
      <c r="O721">
        <v>37000</v>
      </c>
      <c r="P721" t="s">
        <v>11</v>
      </c>
      <c r="Q721">
        <v>37000</v>
      </c>
      <c r="R721" t="s">
        <v>9</v>
      </c>
      <c r="S721">
        <v>0</v>
      </c>
      <c r="T721" t="s">
        <v>10</v>
      </c>
      <c r="U721" t="s">
        <v>12</v>
      </c>
      <c r="V721" t="s">
        <v>21</v>
      </c>
      <c r="W721" t="s">
        <v>22</v>
      </c>
      <c r="X721" t="s">
        <v>15</v>
      </c>
      <c r="Y721" t="s">
        <v>23</v>
      </c>
      <c r="Z721" t="s">
        <v>24</v>
      </c>
      <c r="AA721" t="s">
        <v>24</v>
      </c>
      <c r="AB721" t="s">
        <v>24</v>
      </c>
      <c r="AC721" t="s">
        <v>24</v>
      </c>
    </row>
    <row r="722" spans="1:29" x14ac:dyDescent="0.35">
      <c r="A722" t="s">
        <v>0</v>
      </c>
      <c r="B722" t="s">
        <v>1</v>
      </c>
      <c r="C722" t="s">
        <v>2</v>
      </c>
      <c r="D722">
        <v>2018</v>
      </c>
      <c r="E722" t="s">
        <v>112</v>
      </c>
      <c r="F722" t="s">
        <v>4</v>
      </c>
      <c r="G722">
        <v>500332972</v>
      </c>
      <c r="H722" t="s">
        <v>5</v>
      </c>
      <c r="I722" t="s">
        <v>6</v>
      </c>
      <c r="J722" t="s">
        <v>7</v>
      </c>
      <c r="K722" t="s">
        <v>8</v>
      </c>
      <c r="L722" t="s">
        <v>9</v>
      </c>
      <c r="M722" t="s">
        <v>9</v>
      </c>
      <c r="N722" t="s">
        <v>10</v>
      </c>
      <c r="O722">
        <v>0</v>
      </c>
      <c r="P722" t="s">
        <v>11</v>
      </c>
      <c r="Q722">
        <v>0</v>
      </c>
      <c r="R722" t="s">
        <v>9</v>
      </c>
      <c r="S722">
        <v>0</v>
      </c>
      <c r="T722" t="s">
        <v>10</v>
      </c>
      <c r="U722" t="s">
        <v>12</v>
      </c>
      <c r="V722" t="s">
        <v>13</v>
      </c>
      <c r="W722" t="s">
        <v>14</v>
      </c>
      <c r="X722" t="s">
        <v>15</v>
      </c>
      <c r="Y722" t="s">
        <v>16</v>
      </c>
      <c r="Z722" t="s">
        <v>17</v>
      </c>
      <c r="AA722" t="s">
        <v>18</v>
      </c>
      <c r="AB722" t="s">
        <v>18</v>
      </c>
      <c r="AC722" t="s">
        <v>18</v>
      </c>
    </row>
    <row r="723" spans="1:29" x14ac:dyDescent="0.35">
      <c r="A723" t="s">
        <v>0</v>
      </c>
      <c r="B723" t="s">
        <v>1</v>
      </c>
      <c r="C723" t="s">
        <v>2</v>
      </c>
      <c r="D723">
        <v>2018</v>
      </c>
      <c r="E723" t="s">
        <v>112</v>
      </c>
      <c r="F723" t="s">
        <v>4</v>
      </c>
      <c r="G723">
        <v>500332972</v>
      </c>
      <c r="H723" t="s">
        <v>5</v>
      </c>
      <c r="I723" t="s">
        <v>6</v>
      </c>
      <c r="J723" t="s">
        <v>19</v>
      </c>
      <c r="K723" t="s">
        <v>20</v>
      </c>
      <c r="L723" t="s">
        <v>9</v>
      </c>
      <c r="M723" t="s">
        <v>9</v>
      </c>
      <c r="N723" t="s">
        <v>10</v>
      </c>
      <c r="O723">
        <v>0</v>
      </c>
      <c r="P723" t="s">
        <v>11</v>
      </c>
      <c r="Q723">
        <v>0</v>
      </c>
      <c r="R723" t="s">
        <v>9</v>
      </c>
      <c r="S723">
        <v>0</v>
      </c>
      <c r="T723" t="s">
        <v>10</v>
      </c>
      <c r="U723" t="s">
        <v>12</v>
      </c>
      <c r="V723" t="s">
        <v>21</v>
      </c>
      <c r="W723" t="s">
        <v>22</v>
      </c>
      <c r="X723" t="s">
        <v>15</v>
      </c>
      <c r="Y723" t="s">
        <v>23</v>
      </c>
      <c r="Z723" t="s">
        <v>24</v>
      </c>
      <c r="AA723" t="s">
        <v>24</v>
      </c>
      <c r="AB723" t="s">
        <v>24</v>
      </c>
      <c r="AC723" t="s">
        <v>24</v>
      </c>
    </row>
    <row r="724" spans="1:29" x14ac:dyDescent="0.35">
      <c r="A724" t="s">
        <v>0</v>
      </c>
      <c r="B724" t="s">
        <v>1</v>
      </c>
      <c r="C724" t="s">
        <v>2</v>
      </c>
      <c r="D724">
        <v>2018</v>
      </c>
      <c r="E724" t="s">
        <v>112</v>
      </c>
      <c r="F724" t="s">
        <v>4</v>
      </c>
      <c r="G724">
        <v>500332972</v>
      </c>
      <c r="H724" t="s">
        <v>5</v>
      </c>
      <c r="I724" t="s">
        <v>6</v>
      </c>
      <c r="J724" t="s">
        <v>25</v>
      </c>
      <c r="K724" t="s">
        <v>26</v>
      </c>
      <c r="L724" t="s">
        <v>9</v>
      </c>
      <c r="M724" t="s">
        <v>9</v>
      </c>
      <c r="N724" t="s">
        <v>10</v>
      </c>
      <c r="O724">
        <v>0</v>
      </c>
      <c r="P724" t="s">
        <v>11</v>
      </c>
      <c r="Q724">
        <v>0</v>
      </c>
      <c r="R724" t="s">
        <v>9</v>
      </c>
      <c r="S724">
        <v>0</v>
      </c>
      <c r="T724" t="s">
        <v>10</v>
      </c>
      <c r="U724" t="s">
        <v>12</v>
      </c>
      <c r="V724" s="1">
        <v>1.415E+35</v>
      </c>
      <c r="W724" t="s">
        <v>27</v>
      </c>
      <c r="X724" t="s">
        <v>15</v>
      </c>
      <c r="Y724" t="s">
        <v>16</v>
      </c>
      <c r="Z724" t="s">
        <v>28</v>
      </c>
      <c r="AA724" t="s">
        <v>29</v>
      </c>
      <c r="AB724" t="s">
        <v>30</v>
      </c>
      <c r="AC724" t="s">
        <v>31</v>
      </c>
    </row>
    <row r="725" spans="1:29" x14ac:dyDescent="0.35">
      <c r="A725" t="s">
        <v>0</v>
      </c>
      <c r="B725" t="s">
        <v>1</v>
      </c>
      <c r="C725" t="s">
        <v>2</v>
      </c>
      <c r="D725">
        <v>2018</v>
      </c>
      <c r="E725" t="s">
        <v>112</v>
      </c>
      <c r="F725" t="s">
        <v>4</v>
      </c>
      <c r="G725">
        <v>500332972</v>
      </c>
      <c r="H725" t="s">
        <v>5</v>
      </c>
      <c r="I725" t="s">
        <v>6</v>
      </c>
      <c r="J725" t="s">
        <v>32</v>
      </c>
      <c r="K725" t="s">
        <v>20</v>
      </c>
      <c r="L725" t="s">
        <v>9</v>
      </c>
      <c r="M725" t="s">
        <v>9</v>
      </c>
      <c r="N725" t="s">
        <v>10</v>
      </c>
      <c r="O725">
        <v>8000</v>
      </c>
      <c r="P725" t="s">
        <v>11</v>
      </c>
      <c r="Q725">
        <v>8000</v>
      </c>
      <c r="R725" t="s">
        <v>9</v>
      </c>
      <c r="S725">
        <v>0</v>
      </c>
      <c r="T725" t="s">
        <v>10</v>
      </c>
      <c r="U725" t="s">
        <v>12</v>
      </c>
      <c r="V725" s="1">
        <v>141500000</v>
      </c>
      <c r="W725" t="s">
        <v>33</v>
      </c>
      <c r="X725" t="s">
        <v>15</v>
      </c>
      <c r="Y725" t="s">
        <v>16</v>
      </c>
      <c r="Z725" t="s">
        <v>28</v>
      </c>
      <c r="AA725" t="s">
        <v>29</v>
      </c>
      <c r="AB725" t="s">
        <v>34</v>
      </c>
      <c r="AC725" t="s">
        <v>34</v>
      </c>
    </row>
    <row r="726" spans="1:29" x14ac:dyDescent="0.35">
      <c r="A726" t="s">
        <v>0</v>
      </c>
      <c r="B726" t="s">
        <v>1</v>
      </c>
      <c r="C726" t="s">
        <v>2</v>
      </c>
      <c r="D726">
        <v>2018</v>
      </c>
      <c r="E726" t="s">
        <v>112</v>
      </c>
      <c r="F726" t="s">
        <v>4</v>
      </c>
      <c r="G726">
        <v>500332972</v>
      </c>
      <c r="H726" t="s">
        <v>5</v>
      </c>
      <c r="I726" t="s">
        <v>6</v>
      </c>
      <c r="J726" t="s">
        <v>35</v>
      </c>
      <c r="K726" t="s">
        <v>20</v>
      </c>
      <c r="L726" t="s">
        <v>9</v>
      </c>
      <c r="M726" t="s">
        <v>9</v>
      </c>
      <c r="N726" t="s">
        <v>10</v>
      </c>
      <c r="O726">
        <v>0</v>
      </c>
      <c r="P726" t="s">
        <v>11</v>
      </c>
      <c r="Q726">
        <v>0</v>
      </c>
      <c r="R726" t="s">
        <v>9</v>
      </c>
      <c r="S726">
        <v>0</v>
      </c>
      <c r="T726" t="s">
        <v>10</v>
      </c>
      <c r="U726" t="s">
        <v>12</v>
      </c>
      <c r="V726" t="s">
        <v>21</v>
      </c>
      <c r="W726" t="s">
        <v>22</v>
      </c>
      <c r="X726" t="s">
        <v>15</v>
      </c>
      <c r="Y726" t="s">
        <v>23</v>
      </c>
      <c r="Z726" t="s">
        <v>24</v>
      </c>
      <c r="AA726" t="s">
        <v>24</v>
      </c>
      <c r="AB726" t="s">
        <v>24</v>
      </c>
      <c r="AC726" t="s">
        <v>24</v>
      </c>
    </row>
    <row r="727" spans="1:29" x14ac:dyDescent="0.35">
      <c r="A727" t="s">
        <v>0</v>
      </c>
      <c r="B727" t="s">
        <v>1</v>
      </c>
      <c r="C727" t="s">
        <v>2</v>
      </c>
      <c r="D727">
        <v>2018</v>
      </c>
      <c r="E727" t="s">
        <v>112</v>
      </c>
      <c r="F727" t="s">
        <v>4</v>
      </c>
      <c r="G727">
        <v>500332972</v>
      </c>
      <c r="H727" t="s">
        <v>5</v>
      </c>
      <c r="I727" t="s">
        <v>6</v>
      </c>
      <c r="J727" t="s">
        <v>36</v>
      </c>
      <c r="K727" t="s">
        <v>20</v>
      </c>
      <c r="L727" t="s">
        <v>9</v>
      </c>
      <c r="M727" t="s">
        <v>9</v>
      </c>
      <c r="N727" t="s">
        <v>10</v>
      </c>
      <c r="O727">
        <v>0</v>
      </c>
      <c r="P727" t="s">
        <v>11</v>
      </c>
      <c r="Q727">
        <v>0</v>
      </c>
      <c r="R727" t="s">
        <v>9</v>
      </c>
      <c r="S727">
        <v>0</v>
      </c>
      <c r="T727" t="s">
        <v>10</v>
      </c>
      <c r="U727" t="s">
        <v>12</v>
      </c>
      <c r="V727" t="s">
        <v>21</v>
      </c>
      <c r="W727" t="s">
        <v>22</v>
      </c>
      <c r="X727" t="s">
        <v>15</v>
      </c>
      <c r="Y727" t="s">
        <v>23</v>
      </c>
      <c r="Z727" t="s">
        <v>24</v>
      </c>
      <c r="AA727" t="s">
        <v>24</v>
      </c>
      <c r="AB727" t="s">
        <v>24</v>
      </c>
      <c r="AC727" t="s">
        <v>24</v>
      </c>
    </row>
    <row r="728" spans="1:29" x14ac:dyDescent="0.35">
      <c r="A728" t="s">
        <v>0</v>
      </c>
      <c r="B728" t="s">
        <v>1</v>
      </c>
      <c r="C728" t="s">
        <v>2</v>
      </c>
      <c r="D728">
        <v>2018</v>
      </c>
      <c r="E728" t="s">
        <v>112</v>
      </c>
      <c r="F728" t="s">
        <v>4</v>
      </c>
      <c r="G728">
        <v>500332972</v>
      </c>
      <c r="H728" t="s">
        <v>5</v>
      </c>
      <c r="I728" t="s">
        <v>6</v>
      </c>
      <c r="J728" t="s">
        <v>37</v>
      </c>
      <c r="K728" t="s">
        <v>20</v>
      </c>
      <c r="L728" t="s">
        <v>9</v>
      </c>
      <c r="M728" t="s">
        <v>9</v>
      </c>
      <c r="N728" t="s">
        <v>10</v>
      </c>
      <c r="O728">
        <v>0</v>
      </c>
      <c r="P728" t="s">
        <v>11</v>
      </c>
      <c r="Q728">
        <v>0</v>
      </c>
      <c r="R728" t="s">
        <v>9</v>
      </c>
      <c r="S728">
        <v>0</v>
      </c>
      <c r="T728" t="s">
        <v>10</v>
      </c>
      <c r="U728" t="s">
        <v>12</v>
      </c>
      <c r="V728" t="s">
        <v>13</v>
      </c>
      <c r="W728" t="s">
        <v>14</v>
      </c>
      <c r="X728" t="s">
        <v>15</v>
      </c>
      <c r="Y728" t="s">
        <v>16</v>
      </c>
      <c r="Z728" t="s">
        <v>17</v>
      </c>
      <c r="AA728" t="s">
        <v>18</v>
      </c>
      <c r="AB728" t="s">
        <v>18</v>
      </c>
      <c r="AC728" t="s">
        <v>18</v>
      </c>
    </row>
    <row r="729" spans="1:29" x14ac:dyDescent="0.35">
      <c r="A729" t="s">
        <v>0</v>
      </c>
      <c r="B729" t="s">
        <v>1</v>
      </c>
      <c r="C729" t="s">
        <v>2</v>
      </c>
      <c r="D729">
        <v>2018</v>
      </c>
      <c r="E729" t="s">
        <v>112</v>
      </c>
      <c r="F729" t="s">
        <v>4</v>
      </c>
      <c r="G729">
        <v>500332972</v>
      </c>
      <c r="H729" t="s">
        <v>5</v>
      </c>
      <c r="I729" t="s">
        <v>6</v>
      </c>
      <c r="J729" t="s">
        <v>38</v>
      </c>
      <c r="K729" t="s">
        <v>20</v>
      </c>
      <c r="L729" t="s">
        <v>9</v>
      </c>
      <c r="M729" t="s">
        <v>9</v>
      </c>
      <c r="N729" t="s">
        <v>10</v>
      </c>
      <c r="O729">
        <v>0</v>
      </c>
      <c r="P729" t="s">
        <v>11</v>
      </c>
      <c r="Q729">
        <v>0</v>
      </c>
      <c r="R729" t="s">
        <v>9</v>
      </c>
      <c r="S729">
        <v>0</v>
      </c>
      <c r="T729" t="s">
        <v>10</v>
      </c>
      <c r="U729" t="s">
        <v>12</v>
      </c>
      <c r="V729" t="s">
        <v>21</v>
      </c>
      <c r="W729" t="s">
        <v>22</v>
      </c>
      <c r="X729" t="s">
        <v>15</v>
      </c>
      <c r="Y729" t="s">
        <v>23</v>
      </c>
      <c r="Z729" t="s">
        <v>24</v>
      </c>
      <c r="AA729" t="s">
        <v>24</v>
      </c>
      <c r="AB729" t="s">
        <v>24</v>
      </c>
      <c r="AC729" t="s">
        <v>24</v>
      </c>
    </row>
    <row r="730" spans="1:29" x14ac:dyDescent="0.35">
      <c r="A730" t="s">
        <v>0</v>
      </c>
      <c r="B730" t="s">
        <v>1</v>
      </c>
      <c r="C730" t="s">
        <v>2</v>
      </c>
      <c r="D730">
        <v>2018</v>
      </c>
      <c r="E730" t="s">
        <v>112</v>
      </c>
      <c r="F730" t="s">
        <v>4</v>
      </c>
      <c r="G730">
        <v>500332972</v>
      </c>
      <c r="H730" t="s">
        <v>5</v>
      </c>
      <c r="I730" t="s">
        <v>6</v>
      </c>
      <c r="J730" t="s">
        <v>39</v>
      </c>
      <c r="K730" t="s">
        <v>20</v>
      </c>
      <c r="L730" t="s">
        <v>9</v>
      </c>
      <c r="M730" t="s">
        <v>9</v>
      </c>
      <c r="N730" t="s">
        <v>10</v>
      </c>
      <c r="O730">
        <v>0</v>
      </c>
      <c r="P730" t="s">
        <v>11</v>
      </c>
      <c r="Q730">
        <v>0</v>
      </c>
      <c r="R730" t="s">
        <v>9</v>
      </c>
      <c r="S730">
        <v>0</v>
      </c>
      <c r="T730" t="s">
        <v>10</v>
      </c>
      <c r="U730" t="s">
        <v>12</v>
      </c>
      <c r="V730" t="s">
        <v>21</v>
      </c>
      <c r="W730" t="s">
        <v>22</v>
      </c>
      <c r="X730" t="s">
        <v>15</v>
      </c>
      <c r="Y730" t="s">
        <v>23</v>
      </c>
      <c r="Z730" t="s">
        <v>24</v>
      </c>
      <c r="AA730" t="s">
        <v>24</v>
      </c>
      <c r="AB730" t="s">
        <v>24</v>
      </c>
      <c r="AC730" t="s">
        <v>24</v>
      </c>
    </row>
    <row r="731" spans="1:29" x14ac:dyDescent="0.35">
      <c r="A731" t="s">
        <v>0</v>
      </c>
      <c r="B731" t="s">
        <v>1</v>
      </c>
      <c r="C731" t="s">
        <v>2</v>
      </c>
      <c r="D731">
        <v>2018</v>
      </c>
      <c r="E731" t="s">
        <v>112</v>
      </c>
      <c r="F731" t="s">
        <v>4</v>
      </c>
      <c r="G731">
        <v>500332972</v>
      </c>
      <c r="H731" t="s">
        <v>5</v>
      </c>
      <c r="I731" t="s">
        <v>6</v>
      </c>
      <c r="J731" t="s">
        <v>40</v>
      </c>
      <c r="K731" t="s">
        <v>20</v>
      </c>
      <c r="L731" t="s">
        <v>9</v>
      </c>
      <c r="M731" t="s">
        <v>9</v>
      </c>
      <c r="N731" t="s">
        <v>10</v>
      </c>
      <c r="O731">
        <v>0</v>
      </c>
      <c r="P731" t="s">
        <v>11</v>
      </c>
      <c r="Q731">
        <v>0</v>
      </c>
      <c r="R731" t="s">
        <v>9</v>
      </c>
      <c r="S731">
        <v>0</v>
      </c>
      <c r="T731" t="s">
        <v>10</v>
      </c>
      <c r="U731" t="s">
        <v>12</v>
      </c>
      <c r="V731" s="1">
        <v>11120</v>
      </c>
      <c r="W731" t="s">
        <v>41</v>
      </c>
      <c r="X731" t="s">
        <v>15</v>
      </c>
      <c r="Y731" t="s">
        <v>23</v>
      </c>
      <c r="Z731" t="s">
        <v>42</v>
      </c>
      <c r="AA731" t="s">
        <v>43</v>
      </c>
      <c r="AB731" t="s">
        <v>43</v>
      </c>
      <c r="AC731" t="s">
        <v>43</v>
      </c>
    </row>
    <row r="732" spans="1:29" x14ac:dyDescent="0.35">
      <c r="A732" t="s">
        <v>0</v>
      </c>
      <c r="B732" t="s">
        <v>1</v>
      </c>
      <c r="C732" t="s">
        <v>2</v>
      </c>
      <c r="D732">
        <v>2018</v>
      </c>
      <c r="E732" t="s">
        <v>112</v>
      </c>
      <c r="F732" t="s">
        <v>4</v>
      </c>
      <c r="G732">
        <v>500332972</v>
      </c>
      <c r="H732" t="s">
        <v>5</v>
      </c>
      <c r="I732" t="s">
        <v>6</v>
      </c>
      <c r="J732" t="s">
        <v>44</v>
      </c>
      <c r="K732" t="s">
        <v>20</v>
      </c>
      <c r="L732" t="s">
        <v>9</v>
      </c>
      <c r="M732" t="s">
        <v>9</v>
      </c>
      <c r="N732" t="s">
        <v>10</v>
      </c>
      <c r="O732">
        <v>33961.269999999997</v>
      </c>
      <c r="P732" t="s">
        <v>11</v>
      </c>
      <c r="Q732">
        <v>33961.269999999997</v>
      </c>
      <c r="R732" t="s">
        <v>9</v>
      </c>
      <c r="S732">
        <v>0</v>
      </c>
      <c r="T732" t="s">
        <v>10</v>
      </c>
      <c r="U732" t="s">
        <v>12</v>
      </c>
      <c r="V732" t="s">
        <v>45</v>
      </c>
      <c r="W732" t="s">
        <v>46</v>
      </c>
      <c r="X732" t="s">
        <v>15</v>
      </c>
      <c r="Y732" t="s">
        <v>23</v>
      </c>
      <c r="Z732" t="s">
        <v>47</v>
      </c>
      <c r="AA732" t="s">
        <v>48</v>
      </c>
      <c r="AB732" t="s">
        <v>48</v>
      </c>
      <c r="AC732" t="s">
        <v>48</v>
      </c>
    </row>
    <row r="733" spans="1:29" x14ac:dyDescent="0.35">
      <c r="A733" t="s">
        <v>0</v>
      </c>
      <c r="B733" t="s">
        <v>1</v>
      </c>
      <c r="C733" t="s">
        <v>2</v>
      </c>
      <c r="D733">
        <v>2018</v>
      </c>
      <c r="E733" t="s">
        <v>112</v>
      </c>
      <c r="F733" t="s">
        <v>4</v>
      </c>
      <c r="G733">
        <v>500332972</v>
      </c>
      <c r="H733" t="s">
        <v>5</v>
      </c>
      <c r="I733" t="s">
        <v>6</v>
      </c>
      <c r="J733" t="s">
        <v>49</v>
      </c>
      <c r="K733" t="s">
        <v>20</v>
      </c>
      <c r="L733" t="s">
        <v>9</v>
      </c>
      <c r="M733" t="s">
        <v>9</v>
      </c>
      <c r="N733" t="s">
        <v>10</v>
      </c>
      <c r="O733">
        <v>0</v>
      </c>
      <c r="P733" t="s">
        <v>11</v>
      </c>
      <c r="Q733">
        <v>0</v>
      </c>
      <c r="R733" t="s">
        <v>9</v>
      </c>
      <c r="S733">
        <v>0</v>
      </c>
      <c r="T733" t="s">
        <v>10</v>
      </c>
      <c r="U733" t="s">
        <v>12</v>
      </c>
      <c r="V733" s="1">
        <v>14120</v>
      </c>
      <c r="W733" t="s">
        <v>50</v>
      </c>
      <c r="X733" t="s">
        <v>15</v>
      </c>
      <c r="Y733" t="s">
        <v>16</v>
      </c>
      <c r="Z733" t="s">
        <v>28</v>
      </c>
      <c r="AA733" t="s">
        <v>51</v>
      </c>
      <c r="AB733" t="s">
        <v>52</v>
      </c>
      <c r="AC733" t="s">
        <v>52</v>
      </c>
    </row>
    <row r="734" spans="1:29" x14ac:dyDescent="0.35">
      <c r="A734" t="s">
        <v>0</v>
      </c>
      <c r="B734" t="s">
        <v>1</v>
      </c>
      <c r="C734" t="s">
        <v>2</v>
      </c>
      <c r="D734">
        <v>2018</v>
      </c>
      <c r="E734" t="s">
        <v>112</v>
      </c>
      <c r="F734" t="s">
        <v>4</v>
      </c>
      <c r="G734">
        <v>500332972</v>
      </c>
      <c r="H734" t="s">
        <v>5</v>
      </c>
      <c r="I734" t="s">
        <v>6</v>
      </c>
      <c r="J734" t="s">
        <v>53</v>
      </c>
      <c r="K734" t="s">
        <v>20</v>
      </c>
      <c r="L734" t="s">
        <v>9</v>
      </c>
      <c r="M734" t="s">
        <v>9</v>
      </c>
      <c r="N734" t="s">
        <v>10</v>
      </c>
      <c r="O734">
        <v>11395.57</v>
      </c>
      <c r="P734" t="s">
        <v>11</v>
      </c>
      <c r="Q734">
        <v>11395.57</v>
      </c>
      <c r="R734" t="s">
        <v>9</v>
      </c>
      <c r="S734">
        <v>0</v>
      </c>
      <c r="T734" t="s">
        <v>10</v>
      </c>
      <c r="U734" t="s">
        <v>12</v>
      </c>
      <c r="V734" t="s">
        <v>45</v>
      </c>
      <c r="W734" t="s">
        <v>46</v>
      </c>
      <c r="X734" t="s">
        <v>15</v>
      </c>
      <c r="Y734" t="s">
        <v>23</v>
      </c>
      <c r="Z734" t="s">
        <v>47</v>
      </c>
      <c r="AA734" t="s">
        <v>48</v>
      </c>
      <c r="AB734" t="s">
        <v>48</v>
      </c>
      <c r="AC734" t="s">
        <v>48</v>
      </c>
    </row>
    <row r="735" spans="1:29" x14ac:dyDescent="0.35">
      <c r="A735" t="s">
        <v>0</v>
      </c>
      <c r="B735" t="s">
        <v>1</v>
      </c>
      <c r="C735" t="s">
        <v>2</v>
      </c>
      <c r="D735">
        <v>2018</v>
      </c>
      <c r="E735" t="s">
        <v>112</v>
      </c>
      <c r="F735" t="s">
        <v>4</v>
      </c>
      <c r="G735">
        <v>500332972</v>
      </c>
      <c r="H735" t="s">
        <v>5</v>
      </c>
      <c r="I735" t="s">
        <v>6</v>
      </c>
      <c r="J735" t="s">
        <v>54</v>
      </c>
      <c r="K735" t="s">
        <v>55</v>
      </c>
      <c r="L735" t="s">
        <v>9</v>
      </c>
      <c r="M735" t="s">
        <v>9</v>
      </c>
      <c r="N735" t="s">
        <v>10</v>
      </c>
      <c r="O735">
        <v>218340.5</v>
      </c>
      <c r="P735" t="s">
        <v>11</v>
      </c>
      <c r="Q735">
        <v>218340.5</v>
      </c>
      <c r="R735" t="s">
        <v>9</v>
      </c>
      <c r="S735">
        <v>0</v>
      </c>
      <c r="T735" t="s">
        <v>10</v>
      </c>
      <c r="U735" t="s">
        <v>12</v>
      </c>
      <c r="V735" s="1">
        <v>1.415E+35</v>
      </c>
      <c r="W735" t="s">
        <v>27</v>
      </c>
      <c r="X735" t="s">
        <v>15</v>
      </c>
      <c r="Y735" t="s">
        <v>16</v>
      </c>
      <c r="Z735" t="s">
        <v>28</v>
      </c>
      <c r="AA735" t="s">
        <v>29</v>
      </c>
      <c r="AB735" t="s">
        <v>30</v>
      </c>
      <c r="AC735" t="s">
        <v>31</v>
      </c>
    </row>
    <row r="736" spans="1:29" x14ac:dyDescent="0.35">
      <c r="A736" t="s">
        <v>0</v>
      </c>
      <c r="B736" t="s">
        <v>1</v>
      </c>
      <c r="C736" t="s">
        <v>2</v>
      </c>
      <c r="D736">
        <v>2018</v>
      </c>
      <c r="E736" t="s">
        <v>112</v>
      </c>
      <c r="F736" t="s">
        <v>4</v>
      </c>
      <c r="G736">
        <v>500332972</v>
      </c>
      <c r="H736" t="s">
        <v>5</v>
      </c>
      <c r="I736" t="s">
        <v>6</v>
      </c>
      <c r="J736" t="s">
        <v>56</v>
      </c>
      <c r="K736" t="s">
        <v>20</v>
      </c>
      <c r="L736" t="s">
        <v>9</v>
      </c>
      <c r="M736" t="s">
        <v>9</v>
      </c>
      <c r="N736" t="s">
        <v>10</v>
      </c>
      <c r="O736">
        <v>0</v>
      </c>
      <c r="P736" t="s">
        <v>11</v>
      </c>
      <c r="Q736">
        <v>0</v>
      </c>
      <c r="R736" t="s">
        <v>9</v>
      </c>
      <c r="S736">
        <v>0</v>
      </c>
      <c r="T736" t="s">
        <v>10</v>
      </c>
      <c r="U736" t="s">
        <v>12</v>
      </c>
      <c r="V736" t="s">
        <v>21</v>
      </c>
      <c r="W736" t="s">
        <v>22</v>
      </c>
      <c r="X736" t="s">
        <v>15</v>
      </c>
      <c r="Y736" t="s">
        <v>23</v>
      </c>
      <c r="Z736" t="s">
        <v>24</v>
      </c>
      <c r="AA736" t="s">
        <v>24</v>
      </c>
      <c r="AB736" t="s">
        <v>24</v>
      </c>
      <c r="AC736" t="s">
        <v>24</v>
      </c>
    </row>
    <row r="737" spans="1:29" x14ac:dyDescent="0.35">
      <c r="A737" t="s">
        <v>0</v>
      </c>
      <c r="B737" t="s">
        <v>1</v>
      </c>
      <c r="C737" t="s">
        <v>2</v>
      </c>
      <c r="D737">
        <v>2018</v>
      </c>
      <c r="E737" t="s">
        <v>112</v>
      </c>
      <c r="F737" t="s">
        <v>4</v>
      </c>
      <c r="G737">
        <v>500332972</v>
      </c>
      <c r="H737" t="s">
        <v>5</v>
      </c>
      <c r="I737" t="s">
        <v>6</v>
      </c>
      <c r="J737" t="s">
        <v>57</v>
      </c>
      <c r="K737" t="s">
        <v>20</v>
      </c>
      <c r="L737" t="s">
        <v>9</v>
      </c>
      <c r="M737" t="s">
        <v>9</v>
      </c>
      <c r="N737" t="s">
        <v>10</v>
      </c>
      <c r="O737">
        <v>285.61</v>
      </c>
      <c r="P737" t="s">
        <v>11</v>
      </c>
      <c r="Q737">
        <v>285.61</v>
      </c>
      <c r="R737" t="s">
        <v>9</v>
      </c>
      <c r="S737">
        <v>0</v>
      </c>
      <c r="T737" t="s">
        <v>10</v>
      </c>
      <c r="U737" t="s">
        <v>12</v>
      </c>
      <c r="V737" t="s">
        <v>58</v>
      </c>
      <c r="W737" t="s">
        <v>59</v>
      </c>
      <c r="X737" t="s">
        <v>15</v>
      </c>
      <c r="Y737" t="s">
        <v>16</v>
      </c>
      <c r="Z737" t="s">
        <v>60</v>
      </c>
      <c r="AA737" t="s">
        <v>60</v>
      </c>
      <c r="AB737" t="s">
        <v>60</v>
      </c>
      <c r="AC737" t="s">
        <v>60</v>
      </c>
    </row>
    <row r="738" spans="1:29" x14ac:dyDescent="0.35">
      <c r="A738" t="s">
        <v>0</v>
      </c>
      <c r="B738" t="s">
        <v>1</v>
      </c>
      <c r="C738" t="s">
        <v>2</v>
      </c>
      <c r="D738">
        <v>2018</v>
      </c>
      <c r="E738" t="s">
        <v>112</v>
      </c>
      <c r="F738" t="s">
        <v>4</v>
      </c>
      <c r="G738">
        <v>500332972</v>
      </c>
      <c r="H738" t="s">
        <v>5</v>
      </c>
      <c r="I738" t="s">
        <v>6</v>
      </c>
      <c r="J738" t="s">
        <v>61</v>
      </c>
      <c r="K738" t="s">
        <v>20</v>
      </c>
      <c r="L738" t="s">
        <v>9</v>
      </c>
      <c r="M738" t="s">
        <v>9</v>
      </c>
      <c r="N738" t="s">
        <v>10</v>
      </c>
      <c r="O738">
        <v>2428.7199999999998</v>
      </c>
      <c r="P738" t="s">
        <v>11</v>
      </c>
      <c r="Q738">
        <v>2428.7199999999998</v>
      </c>
      <c r="R738" t="s">
        <v>9</v>
      </c>
      <c r="S738">
        <v>0</v>
      </c>
      <c r="T738" t="s">
        <v>10</v>
      </c>
      <c r="U738" t="s">
        <v>12</v>
      </c>
      <c r="V738" t="s">
        <v>62</v>
      </c>
      <c r="W738" t="s">
        <v>63</v>
      </c>
      <c r="X738" t="s">
        <v>15</v>
      </c>
      <c r="Y738" t="s">
        <v>23</v>
      </c>
      <c r="Z738" t="s">
        <v>64</v>
      </c>
      <c r="AA738" t="s">
        <v>65</v>
      </c>
      <c r="AB738" t="s">
        <v>65</v>
      </c>
      <c r="AC738" t="s">
        <v>65</v>
      </c>
    </row>
    <row r="739" spans="1:29" x14ac:dyDescent="0.35">
      <c r="A739" t="s">
        <v>0</v>
      </c>
      <c r="B739" t="s">
        <v>1</v>
      </c>
      <c r="C739" t="s">
        <v>2</v>
      </c>
      <c r="D739">
        <v>2018</v>
      </c>
      <c r="E739" t="s">
        <v>112</v>
      </c>
      <c r="F739" t="s">
        <v>4</v>
      </c>
      <c r="G739">
        <v>500332972</v>
      </c>
      <c r="H739" t="s">
        <v>5</v>
      </c>
      <c r="I739" t="s">
        <v>6</v>
      </c>
      <c r="J739" t="s">
        <v>66</v>
      </c>
      <c r="K739" t="s">
        <v>26</v>
      </c>
      <c r="L739" t="s">
        <v>9</v>
      </c>
      <c r="M739" t="s">
        <v>9</v>
      </c>
      <c r="N739" t="s">
        <v>10</v>
      </c>
      <c r="O739">
        <v>0</v>
      </c>
      <c r="P739" t="s">
        <v>11</v>
      </c>
      <c r="Q739">
        <v>0</v>
      </c>
      <c r="R739" t="s">
        <v>9</v>
      </c>
      <c r="S739">
        <v>0</v>
      </c>
      <c r="T739" t="s">
        <v>10</v>
      </c>
      <c r="U739" t="s">
        <v>12</v>
      </c>
      <c r="V739" t="s">
        <v>67</v>
      </c>
      <c r="W739" t="s">
        <v>68</v>
      </c>
      <c r="X739" t="s">
        <v>15</v>
      </c>
      <c r="Y739" t="s">
        <v>23</v>
      </c>
      <c r="Z739" t="s">
        <v>64</v>
      </c>
      <c r="AA739" t="s">
        <v>69</v>
      </c>
      <c r="AB739" t="s">
        <v>70</v>
      </c>
      <c r="AC739" t="s">
        <v>70</v>
      </c>
    </row>
    <row r="740" spans="1:29" x14ac:dyDescent="0.35">
      <c r="A740" t="s">
        <v>0</v>
      </c>
      <c r="B740" t="s">
        <v>1</v>
      </c>
      <c r="C740" t="s">
        <v>2</v>
      </c>
      <c r="D740">
        <v>2018</v>
      </c>
      <c r="E740" t="s">
        <v>112</v>
      </c>
      <c r="F740" t="s">
        <v>4</v>
      </c>
      <c r="G740">
        <v>500332972</v>
      </c>
      <c r="H740" t="s">
        <v>5</v>
      </c>
      <c r="I740" t="s">
        <v>6</v>
      </c>
      <c r="J740" t="s">
        <v>71</v>
      </c>
      <c r="K740" t="s">
        <v>20</v>
      </c>
      <c r="L740" t="s">
        <v>9</v>
      </c>
      <c r="M740" t="s">
        <v>9</v>
      </c>
      <c r="N740" t="s">
        <v>10</v>
      </c>
      <c r="O740">
        <v>36206.58</v>
      </c>
      <c r="P740" t="s">
        <v>11</v>
      </c>
      <c r="Q740">
        <v>36206.58</v>
      </c>
      <c r="R740" t="s">
        <v>9</v>
      </c>
      <c r="S740">
        <v>0</v>
      </c>
      <c r="T740" t="s">
        <v>10</v>
      </c>
      <c r="U740" t="s">
        <v>12</v>
      </c>
      <c r="V740" t="s">
        <v>45</v>
      </c>
      <c r="W740" t="s">
        <v>46</v>
      </c>
      <c r="X740" t="s">
        <v>15</v>
      </c>
      <c r="Y740" t="s">
        <v>23</v>
      </c>
      <c r="Z740" t="s">
        <v>47</v>
      </c>
      <c r="AA740" t="s">
        <v>48</v>
      </c>
      <c r="AB740" t="s">
        <v>48</v>
      </c>
      <c r="AC740" t="s">
        <v>48</v>
      </c>
    </row>
    <row r="741" spans="1:29" x14ac:dyDescent="0.35">
      <c r="A741" t="s">
        <v>0</v>
      </c>
      <c r="B741" t="s">
        <v>1</v>
      </c>
      <c r="C741" t="s">
        <v>2</v>
      </c>
      <c r="D741">
        <v>2018</v>
      </c>
      <c r="E741" t="s">
        <v>112</v>
      </c>
      <c r="F741" t="s">
        <v>4</v>
      </c>
      <c r="G741">
        <v>500332972</v>
      </c>
      <c r="H741" t="s">
        <v>5</v>
      </c>
      <c r="I741" t="s">
        <v>6</v>
      </c>
      <c r="J741" t="s">
        <v>72</v>
      </c>
      <c r="K741" t="s">
        <v>20</v>
      </c>
      <c r="L741" t="s">
        <v>9</v>
      </c>
      <c r="M741" t="s">
        <v>9</v>
      </c>
      <c r="N741" t="s">
        <v>10</v>
      </c>
      <c r="O741">
        <v>360828.71</v>
      </c>
      <c r="P741" t="s">
        <v>11</v>
      </c>
      <c r="Q741">
        <v>360828.71</v>
      </c>
      <c r="R741" t="s">
        <v>9</v>
      </c>
      <c r="S741">
        <v>0</v>
      </c>
      <c r="T741" t="s">
        <v>10</v>
      </c>
      <c r="U741" t="s">
        <v>12</v>
      </c>
      <c r="V741" t="s">
        <v>73</v>
      </c>
      <c r="W741" t="s">
        <v>74</v>
      </c>
      <c r="X741" t="s">
        <v>15</v>
      </c>
      <c r="Y741" t="s">
        <v>23</v>
      </c>
      <c r="Z741" t="s">
        <v>47</v>
      </c>
      <c r="AA741" t="s">
        <v>75</v>
      </c>
      <c r="AB741" t="s">
        <v>75</v>
      </c>
      <c r="AC741" t="s">
        <v>75</v>
      </c>
    </row>
    <row r="742" spans="1:29" x14ac:dyDescent="0.35">
      <c r="A742" t="s">
        <v>0</v>
      </c>
      <c r="B742" t="s">
        <v>1</v>
      </c>
      <c r="C742" t="s">
        <v>2</v>
      </c>
      <c r="D742">
        <v>2018</v>
      </c>
      <c r="E742" t="s">
        <v>112</v>
      </c>
      <c r="F742" t="s">
        <v>4</v>
      </c>
      <c r="G742">
        <v>500332972</v>
      </c>
      <c r="H742" t="s">
        <v>5</v>
      </c>
      <c r="I742" t="s">
        <v>6</v>
      </c>
      <c r="J742" t="s">
        <v>76</v>
      </c>
      <c r="K742" t="s">
        <v>20</v>
      </c>
      <c r="L742" t="s">
        <v>9</v>
      </c>
      <c r="M742" t="s">
        <v>9</v>
      </c>
      <c r="N742" t="s">
        <v>10</v>
      </c>
      <c r="O742">
        <v>0</v>
      </c>
      <c r="P742" t="s">
        <v>11</v>
      </c>
      <c r="Q742">
        <v>0</v>
      </c>
      <c r="R742" t="s">
        <v>9</v>
      </c>
      <c r="S742">
        <v>0</v>
      </c>
      <c r="T742" t="s">
        <v>10</v>
      </c>
      <c r="U742" t="s">
        <v>12</v>
      </c>
      <c r="V742" t="s">
        <v>77</v>
      </c>
      <c r="W742" t="s">
        <v>78</v>
      </c>
      <c r="X742" t="s">
        <v>15</v>
      </c>
      <c r="Y742" t="s">
        <v>23</v>
      </c>
      <c r="Z742" t="s">
        <v>64</v>
      </c>
      <c r="AA742" t="s">
        <v>69</v>
      </c>
      <c r="AB742" t="s">
        <v>79</v>
      </c>
      <c r="AC742" t="s">
        <v>79</v>
      </c>
    </row>
    <row r="743" spans="1:29" x14ac:dyDescent="0.35">
      <c r="A743" t="s">
        <v>0</v>
      </c>
      <c r="B743" t="s">
        <v>1</v>
      </c>
      <c r="C743" t="s">
        <v>2</v>
      </c>
      <c r="D743">
        <v>2018</v>
      </c>
      <c r="E743" t="s">
        <v>112</v>
      </c>
      <c r="F743" t="s">
        <v>4</v>
      </c>
      <c r="G743">
        <v>500332972</v>
      </c>
      <c r="H743" t="s">
        <v>5</v>
      </c>
      <c r="I743" t="s">
        <v>6</v>
      </c>
      <c r="J743" t="s">
        <v>80</v>
      </c>
      <c r="K743" t="s">
        <v>26</v>
      </c>
      <c r="L743" t="s">
        <v>9</v>
      </c>
      <c r="M743" t="s">
        <v>9</v>
      </c>
      <c r="N743" t="s">
        <v>10</v>
      </c>
      <c r="O743">
        <v>0</v>
      </c>
      <c r="P743" t="s">
        <v>11</v>
      </c>
      <c r="Q743">
        <v>0</v>
      </c>
      <c r="R743" t="s">
        <v>9</v>
      </c>
      <c r="S743">
        <v>0</v>
      </c>
      <c r="T743" t="s">
        <v>10</v>
      </c>
      <c r="U743" t="s">
        <v>12</v>
      </c>
      <c r="V743" s="1">
        <v>1.415E+35</v>
      </c>
      <c r="W743" t="s">
        <v>27</v>
      </c>
      <c r="X743" t="s">
        <v>15</v>
      </c>
      <c r="Y743" t="s">
        <v>16</v>
      </c>
      <c r="Z743" t="s">
        <v>28</v>
      </c>
      <c r="AA743" t="s">
        <v>29</v>
      </c>
      <c r="AB743" t="s">
        <v>30</v>
      </c>
      <c r="AC743" t="s">
        <v>31</v>
      </c>
    </row>
    <row r="744" spans="1:29" x14ac:dyDescent="0.35">
      <c r="A744" t="s">
        <v>0</v>
      </c>
      <c r="B744" t="s">
        <v>1</v>
      </c>
      <c r="C744" t="s">
        <v>2</v>
      </c>
      <c r="D744">
        <v>2018</v>
      </c>
      <c r="E744" t="s">
        <v>112</v>
      </c>
      <c r="F744" t="s">
        <v>4</v>
      </c>
      <c r="G744">
        <v>500332972</v>
      </c>
      <c r="H744" t="s">
        <v>5</v>
      </c>
      <c r="I744" t="s">
        <v>6</v>
      </c>
      <c r="J744" t="s">
        <v>81</v>
      </c>
      <c r="K744" t="s">
        <v>20</v>
      </c>
      <c r="L744" t="s">
        <v>9</v>
      </c>
      <c r="M744" t="s">
        <v>9</v>
      </c>
      <c r="N744" t="s">
        <v>10</v>
      </c>
      <c r="O744">
        <v>0</v>
      </c>
      <c r="P744" t="s">
        <v>11</v>
      </c>
      <c r="Q744">
        <v>0</v>
      </c>
      <c r="R744" t="s">
        <v>9</v>
      </c>
      <c r="S744">
        <v>0</v>
      </c>
      <c r="T744" t="s">
        <v>10</v>
      </c>
      <c r="U744" t="s">
        <v>12</v>
      </c>
      <c r="V744" t="s">
        <v>21</v>
      </c>
      <c r="W744" t="s">
        <v>22</v>
      </c>
      <c r="X744" t="s">
        <v>15</v>
      </c>
      <c r="Y744" t="s">
        <v>23</v>
      </c>
      <c r="Z744" t="s">
        <v>24</v>
      </c>
      <c r="AA744" t="s">
        <v>24</v>
      </c>
      <c r="AB744" t="s">
        <v>24</v>
      </c>
      <c r="AC744" t="s">
        <v>24</v>
      </c>
    </row>
    <row r="745" spans="1:29" x14ac:dyDescent="0.35">
      <c r="A745" t="s">
        <v>0</v>
      </c>
      <c r="B745" t="s">
        <v>1</v>
      </c>
      <c r="C745" t="s">
        <v>2</v>
      </c>
      <c r="D745">
        <v>2018</v>
      </c>
      <c r="E745" t="s">
        <v>112</v>
      </c>
      <c r="F745" t="s">
        <v>4</v>
      </c>
      <c r="G745">
        <v>500332972</v>
      </c>
      <c r="H745" t="s">
        <v>5</v>
      </c>
      <c r="I745" t="s">
        <v>6</v>
      </c>
      <c r="J745" t="s">
        <v>82</v>
      </c>
      <c r="K745" t="s">
        <v>20</v>
      </c>
      <c r="L745" t="s">
        <v>9</v>
      </c>
      <c r="M745" t="s">
        <v>9</v>
      </c>
      <c r="N745" t="s">
        <v>10</v>
      </c>
      <c r="O745">
        <v>1450</v>
      </c>
      <c r="P745" t="s">
        <v>11</v>
      </c>
      <c r="Q745">
        <v>1450</v>
      </c>
      <c r="R745" t="s">
        <v>9</v>
      </c>
      <c r="S745">
        <v>0</v>
      </c>
      <c r="T745" t="s">
        <v>10</v>
      </c>
      <c r="U745" t="s">
        <v>12</v>
      </c>
      <c r="V745" t="s">
        <v>13</v>
      </c>
      <c r="W745" t="s">
        <v>14</v>
      </c>
      <c r="X745" t="s">
        <v>15</v>
      </c>
      <c r="Y745" t="s">
        <v>16</v>
      </c>
      <c r="Z745" t="s">
        <v>17</v>
      </c>
      <c r="AA745" t="s">
        <v>18</v>
      </c>
      <c r="AB745" t="s">
        <v>18</v>
      </c>
      <c r="AC745" t="s">
        <v>18</v>
      </c>
    </row>
    <row r="746" spans="1:29" x14ac:dyDescent="0.35">
      <c r="A746" t="s">
        <v>0</v>
      </c>
      <c r="B746" t="s">
        <v>1</v>
      </c>
      <c r="C746" t="s">
        <v>2</v>
      </c>
      <c r="D746">
        <v>2018</v>
      </c>
      <c r="E746" t="s">
        <v>112</v>
      </c>
      <c r="F746" t="s">
        <v>4</v>
      </c>
      <c r="G746">
        <v>500332972</v>
      </c>
      <c r="H746" t="s">
        <v>5</v>
      </c>
      <c r="I746" t="s">
        <v>6</v>
      </c>
      <c r="J746" t="s">
        <v>83</v>
      </c>
      <c r="K746" t="s">
        <v>84</v>
      </c>
      <c r="L746" t="s">
        <v>9</v>
      </c>
      <c r="M746" t="s">
        <v>9</v>
      </c>
      <c r="N746" t="s">
        <v>10</v>
      </c>
      <c r="O746">
        <v>0</v>
      </c>
      <c r="P746" t="s">
        <v>11</v>
      </c>
      <c r="Q746">
        <v>0</v>
      </c>
      <c r="R746" t="s">
        <v>9</v>
      </c>
      <c r="S746">
        <v>0</v>
      </c>
      <c r="T746" t="s">
        <v>10</v>
      </c>
      <c r="U746" t="s">
        <v>12</v>
      </c>
      <c r="V746" t="s">
        <v>21</v>
      </c>
      <c r="W746" t="s">
        <v>22</v>
      </c>
      <c r="X746" t="s">
        <v>15</v>
      </c>
      <c r="Y746" t="s">
        <v>23</v>
      </c>
      <c r="Z746" t="s">
        <v>24</v>
      </c>
      <c r="AA746" t="s">
        <v>24</v>
      </c>
      <c r="AB746" t="s">
        <v>24</v>
      </c>
      <c r="AC746" t="s">
        <v>24</v>
      </c>
    </row>
    <row r="747" spans="1:29" x14ac:dyDescent="0.35">
      <c r="A747" t="s">
        <v>0</v>
      </c>
      <c r="B747" t="s">
        <v>1</v>
      </c>
      <c r="C747" t="s">
        <v>2</v>
      </c>
      <c r="D747">
        <v>2018</v>
      </c>
      <c r="E747" t="s">
        <v>112</v>
      </c>
      <c r="F747" t="s">
        <v>4</v>
      </c>
      <c r="G747">
        <v>500332972</v>
      </c>
      <c r="H747" t="s">
        <v>5</v>
      </c>
      <c r="I747" t="s">
        <v>6</v>
      </c>
      <c r="J747" t="s">
        <v>85</v>
      </c>
      <c r="K747" t="s">
        <v>20</v>
      </c>
      <c r="L747" t="s">
        <v>9</v>
      </c>
      <c r="M747" t="s">
        <v>9</v>
      </c>
      <c r="N747" t="s">
        <v>10</v>
      </c>
      <c r="O747">
        <v>0</v>
      </c>
      <c r="P747" t="s">
        <v>11</v>
      </c>
      <c r="Q747">
        <v>0</v>
      </c>
      <c r="R747" t="s">
        <v>9</v>
      </c>
      <c r="S747">
        <v>0</v>
      </c>
      <c r="T747" t="s">
        <v>10</v>
      </c>
      <c r="U747" t="s">
        <v>12</v>
      </c>
      <c r="V747" t="s">
        <v>21</v>
      </c>
      <c r="W747" t="s">
        <v>22</v>
      </c>
      <c r="X747" t="s">
        <v>15</v>
      </c>
      <c r="Y747" t="s">
        <v>23</v>
      </c>
      <c r="Z747" t="s">
        <v>24</v>
      </c>
      <c r="AA747" t="s">
        <v>24</v>
      </c>
      <c r="AB747" t="s">
        <v>24</v>
      </c>
      <c r="AC747" t="s">
        <v>24</v>
      </c>
    </row>
    <row r="748" spans="1:29" x14ac:dyDescent="0.35">
      <c r="A748" t="s">
        <v>0</v>
      </c>
      <c r="B748" t="s">
        <v>1</v>
      </c>
      <c r="C748" t="s">
        <v>2</v>
      </c>
      <c r="D748">
        <v>2018</v>
      </c>
      <c r="E748" t="s">
        <v>112</v>
      </c>
      <c r="F748" t="s">
        <v>4</v>
      </c>
      <c r="G748">
        <v>500332972</v>
      </c>
      <c r="H748" t="s">
        <v>5</v>
      </c>
      <c r="I748" t="s">
        <v>6</v>
      </c>
      <c r="J748" t="s">
        <v>86</v>
      </c>
      <c r="K748" t="s">
        <v>20</v>
      </c>
      <c r="L748" t="s">
        <v>9</v>
      </c>
      <c r="M748" t="s">
        <v>9</v>
      </c>
      <c r="N748" t="s">
        <v>10</v>
      </c>
      <c r="O748">
        <v>0</v>
      </c>
      <c r="P748" t="s">
        <v>11</v>
      </c>
      <c r="Q748">
        <v>0</v>
      </c>
      <c r="R748" t="s">
        <v>9</v>
      </c>
      <c r="S748">
        <v>0</v>
      </c>
      <c r="T748" t="s">
        <v>10</v>
      </c>
      <c r="U748" t="s">
        <v>12</v>
      </c>
      <c r="V748" t="s">
        <v>45</v>
      </c>
      <c r="W748" t="s">
        <v>46</v>
      </c>
      <c r="X748" t="s">
        <v>15</v>
      </c>
      <c r="Y748" t="s">
        <v>23</v>
      </c>
      <c r="Z748" t="s">
        <v>47</v>
      </c>
      <c r="AA748" t="s">
        <v>48</v>
      </c>
      <c r="AB748" t="s">
        <v>48</v>
      </c>
      <c r="AC748" t="s">
        <v>48</v>
      </c>
    </row>
    <row r="749" spans="1:29" x14ac:dyDescent="0.35">
      <c r="A749" t="s">
        <v>0</v>
      </c>
      <c r="B749" t="s">
        <v>1</v>
      </c>
      <c r="C749" t="s">
        <v>2</v>
      </c>
      <c r="D749">
        <v>2018</v>
      </c>
      <c r="E749" t="s">
        <v>112</v>
      </c>
      <c r="F749" t="s">
        <v>4</v>
      </c>
      <c r="G749">
        <v>500332972</v>
      </c>
      <c r="H749" t="s">
        <v>5</v>
      </c>
      <c r="I749" t="s">
        <v>6</v>
      </c>
      <c r="J749" t="s">
        <v>87</v>
      </c>
      <c r="K749" t="s">
        <v>20</v>
      </c>
      <c r="L749" t="s">
        <v>9</v>
      </c>
      <c r="M749" t="s">
        <v>9</v>
      </c>
      <c r="N749" t="s">
        <v>10</v>
      </c>
      <c r="O749">
        <v>47450</v>
      </c>
      <c r="P749" t="s">
        <v>11</v>
      </c>
      <c r="Q749">
        <v>47450</v>
      </c>
      <c r="R749" t="s">
        <v>9</v>
      </c>
      <c r="S749">
        <v>0</v>
      </c>
      <c r="T749" t="s">
        <v>10</v>
      </c>
      <c r="U749" t="s">
        <v>12</v>
      </c>
      <c r="V749" t="s">
        <v>21</v>
      </c>
      <c r="W749" t="s">
        <v>22</v>
      </c>
      <c r="X749" t="s">
        <v>15</v>
      </c>
      <c r="Y749" t="s">
        <v>23</v>
      </c>
      <c r="Z749" t="s">
        <v>24</v>
      </c>
      <c r="AA749" t="s">
        <v>24</v>
      </c>
      <c r="AB749" t="s">
        <v>24</v>
      </c>
      <c r="AC749" t="s">
        <v>24</v>
      </c>
    </row>
    <row r="750" spans="1:29" x14ac:dyDescent="0.35">
      <c r="A750" t="s">
        <v>0</v>
      </c>
      <c r="B750" t="s">
        <v>1</v>
      </c>
      <c r="C750" t="s">
        <v>2</v>
      </c>
      <c r="D750">
        <v>2018</v>
      </c>
      <c r="E750" t="s">
        <v>112</v>
      </c>
      <c r="F750" t="s">
        <v>4</v>
      </c>
      <c r="G750">
        <v>500332972</v>
      </c>
      <c r="H750" t="s">
        <v>5</v>
      </c>
      <c r="I750" t="s">
        <v>6</v>
      </c>
      <c r="J750" t="s">
        <v>88</v>
      </c>
      <c r="K750" t="s">
        <v>20</v>
      </c>
      <c r="L750" t="s">
        <v>9</v>
      </c>
      <c r="M750" t="s">
        <v>9</v>
      </c>
      <c r="N750" t="s">
        <v>10</v>
      </c>
      <c r="O750">
        <v>0</v>
      </c>
      <c r="P750" t="s">
        <v>11</v>
      </c>
      <c r="Q750">
        <v>0</v>
      </c>
      <c r="R750" t="s">
        <v>9</v>
      </c>
      <c r="S750">
        <v>0</v>
      </c>
      <c r="T750" t="s">
        <v>10</v>
      </c>
      <c r="U750" t="s">
        <v>12</v>
      </c>
      <c r="V750" s="1">
        <v>14150</v>
      </c>
      <c r="W750" t="s">
        <v>89</v>
      </c>
      <c r="X750" t="s">
        <v>15</v>
      </c>
      <c r="Y750" t="s">
        <v>16</v>
      </c>
      <c r="Z750" t="s">
        <v>28</v>
      </c>
      <c r="AA750" t="s">
        <v>29</v>
      </c>
      <c r="AB750" t="s">
        <v>90</v>
      </c>
      <c r="AC750" t="s">
        <v>90</v>
      </c>
    </row>
    <row r="751" spans="1:29" x14ac:dyDescent="0.35">
      <c r="A751" t="s">
        <v>0</v>
      </c>
      <c r="B751" t="s">
        <v>1</v>
      </c>
      <c r="C751" t="s">
        <v>2</v>
      </c>
      <c r="D751">
        <v>2018</v>
      </c>
      <c r="E751" t="s">
        <v>112</v>
      </c>
      <c r="F751" t="s">
        <v>4</v>
      </c>
      <c r="G751">
        <v>500332972</v>
      </c>
      <c r="H751" t="s">
        <v>5</v>
      </c>
      <c r="I751" t="s">
        <v>6</v>
      </c>
      <c r="J751" t="s">
        <v>91</v>
      </c>
      <c r="K751" t="s">
        <v>20</v>
      </c>
      <c r="L751" t="s">
        <v>9</v>
      </c>
      <c r="M751" t="s">
        <v>9</v>
      </c>
      <c r="N751" t="s">
        <v>10</v>
      </c>
      <c r="O751">
        <v>0</v>
      </c>
      <c r="P751" t="s">
        <v>11</v>
      </c>
      <c r="Q751">
        <v>0</v>
      </c>
      <c r="R751" t="s">
        <v>9</v>
      </c>
      <c r="S751">
        <v>0</v>
      </c>
      <c r="T751" t="s">
        <v>10</v>
      </c>
      <c r="U751" t="s">
        <v>12</v>
      </c>
      <c r="V751" t="s">
        <v>62</v>
      </c>
      <c r="W751" t="s">
        <v>63</v>
      </c>
      <c r="X751" t="s">
        <v>15</v>
      </c>
      <c r="Y751" t="s">
        <v>23</v>
      </c>
      <c r="Z751" t="s">
        <v>64</v>
      </c>
      <c r="AA751" t="s">
        <v>65</v>
      </c>
      <c r="AB751" t="s">
        <v>65</v>
      </c>
      <c r="AC751" t="s">
        <v>65</v>
      </c>
    </row>
    <row r="752" spans="1:29" x14ac:dyDescent="0.35">
      <c r="A752" t="s">
        <v>0</v>
      </c>
      <c r="B752" t="s">
        <v>1</v>
      </c>
      <c r="C752" t="s">
        <v>2</v>
      </c>
      <c r="D752">
        <v>2018</v>
      </c>
      <c r="E752" t="s">
        <v>112</v>
      </c>
      <c r="F752" t="s">
        <v>4</v>
      </c>
      <c r="G752">
        <v>500332972</v>
      </c>
      <c r="H752" t="s">
        <v>5</v>
      </c>
      <c r="I752" t="s">
        <v>6</v>
      </c>
      <c r="J752" t="s">
        <v>92</v>
      </c>
      <c r="K752" t="s">
        <v>20</v>
      </c>
      <c r="L752" t="s">
        <v>9</v>
      </c>
      <c r="M752" t="s">
        <v>9</v>
      </c>
      <c r="N752" t="s">
        <v>10</v>
      </c>
      <c r="O752">
        <v>0</v>
      </c>
      <c r="P752" t="s">
        <v>11</v>
      </c>
      <c r="Q752">
        <v>0</v>
      </c>
      <c r="R752" t="s">
        <v>9</v>
      </c>
      <c r="S752">
        <v>0</v>
      </c>
      <c r="T752" t="s">
        <v>10</v>
      </c>
      <c r="U752" t="s">
        <v>12</v>
      </c>
      <c r="V752" t="s">
        <v>21</v>
      </c>
      <c r="W752" t="s">
        <v>22</v>
      </c>
      <c r="X752" t="s">
        <v>15</v>
      </c>
      <c r="Y752" t="s">
        <v>23</v>
      </c>
      <c r="Z752" t="s">
        <v>24</v>
      </c>
      <c r="AA752" t="s">
        <v>24</v>
      </c>
      <c r="AB752" t="s">
        <v>24</v>
      </c>
      <c r="AC752" t="s">
        <v>24</v>
      </c>
    </row>
    <row r="753" spans="1:29" x14ac:dyDescent="0.35">
      <c r="A753" t="s">
        <v>0</v>
      </c>
      <c r="B753" t="s">
        <v>1</v>
      </c>
      <c r="C753" t="s">
        <v>2</v>
      </c>
      <c r="D753">
        <v>2018</v>
      </c>
      <c r="E753" t="s">
        <v>112</v>
      </c>
      <c r="F753" t="s">
        <v>4</v>
      </c>
      <c r="G753">
        <v>500332972</v>
      </c>
      <c r="H753" t="s">
        <v>5</v>
      </c>
      <c r="I753" t="s">
        <v>6</v>
      </c>
      <c r="J753" t="s">
        <v>93</v>
      </c>
      <c r="K753" t="s">
        <v>20</v>
      </c>
      <c r="L753" t="s">
        <v>9</v>
      </c>
      <c r="M753" t="s">
        <v>9</v>
      </c>
      <c r="N753" t="s">
        <v>10</v>
      </c>
      <c r="O753">
        <v>0</v>
      </c>
      <c r="P753" t="s">
        <v>11</v>
      </c>
      <c r="Q753">
        <v>0</v>
      </c>
      <c r="R753" t="s">
        <v>9</v>
      </c>
      <c r="S753">
        <v>0</v>
      </c>
      <c r="T753" t="s">
        <v>10</v>
      </c>
      <c r="U753" t="s">
        <v>12</v>
      </c>
      <c r="V753" t="s">
        <v>21</v>
      </c>
      <c r="W753" t="s">
        <v>22</v>
      </c>
      <c r="X753" t="s">
        <v>15</v>
      </c>
      <c r="Y753" t="s">
        <v>23</v>
      </c>
      <c r="Z753" t="s">
        <v>24</v>
      </c>
      <c r="AA753" t="s">
        <v>24</v>
      </c>
      <c r="AB753" t="s">
        <v>24</v>
      </c>
      <c r="AC753" t="s">
        <v>24</v>
      </c>
    </row>
    <row r="754" spans="1:29" x14ac:dyDescent="0.35">
      <c r="A754" t="s">
        <v>0</v>
      </c>
      <c r="B754" t="s">
        <v>1</v>
      </c>
      <c r="C754" t="s">
        <v>2</v>
      </c>
      <c r="D754">
        <v>2018</v>
      </c>
      <c r="E754" t="s">
        <v>112</v>
      </c>
      <c r="F754" t="s">
        <v>4</v>
      </c>
      <c r="G754">
        <v>500332972</v>
      </c>
      <c r="H754" t="s">
        <v>5</v>
      </c>
      <c r="I754" t="s">
        <v>6</v>
      </c>
      <c r="J754" t="s">
        <v>94</v>
      </c>
      <c r="K754" t="s">
        <v>20</v>
      </c>
      <c r="L754" t="s">
        <v>9</v>
      </c>
      <c r="M754" t="s">
        <v>9</v>
      </c>
      <c r="N754" t="s">
        <v>10</v>
      </c>
      <c r="O754">
        <v>0</v>
      </c>
      <c r="P754" t="s">
        <v>11</v>
      </c>
      <c r="Q754">
        <v>0</v>
      </c>
      <c r="R754" t="s">
        <v>9</v>
      </c>
      <c r="S754">
        <v>0</v>
      </c>
      <c r="T754" t="s">
        <v>10</v>
      </c>
      <c r="U754" t="s">
        <v>12</v>
      </c>
      <c r="V754" s="1">
        <v>141500</v>
      </c>
      <c r="W754" t="s">
        <v>95</v>
      </c>
      <c r="X754" t="s">
        <v>15</v>
      </c>
      <c r="Y754" t="s">
        <v>16</v>
      </c>
      <c r="Z754" t="s">
        <v>28</v>
      </c>
      <c r="AA754" t="s">
        <v>29</v>
      </c>
      <c r="AB754" t="s">
        <v>96</v>
      </c>
      <c r="AC754" t="s">
        <v>96</v>
      </c>
    </row>
    <row r="755" spans="1:29" x14ac:dyDescent="0.35">
      <c r="A755" t="s">
        <v>0</v>
      </c>
      <c r="B755" t="s">
        <v>1</v>
      </c>
      <c r="C755" t="s">
        <v>2</v>
      </c>
      <c r="D755">
        <v>2018</v>
      </c>
      <c r="E755" t="s">
        <v>112</v>
      </c>
      <c r="F755" t="s">
        <v>4</v>
      </c>
      <c r="G755">
        <v>500332972</v>
      </c>
      <c r="H755" t="s">
        <v>5</v>
      </c>
      <c r="I755" t="s">
        <v>6</v>
      </c>
      <c r="J755" t="s">
        <v>97</v>
      </c>
      <c r="K755" t="s">
        <v>26</v>
      </c>
      <c r="L755" t="s">
        <v>9</v>
      </c>
      <c r="M755" t="s">
        <v>9</v>
      </c>
      <c r="N755" t="s">
        <v>10</v>
      </c>
      <c r="O755">
        <v>0</v>
      </c>
      <c r="P755" t="s">
        <v>11</v>
      </c>
      <c r="Q755">
        <v>0</v>
      </c>
      <c r="R755" t="s">
        <v>9</v>
      </c>
      <c r="S755">
        <v>0</v>
      </c>
      <c r="T755" t="s">
        <v>10</v>
      </c>
      <c r="U755" t="s">
        <v>12</v>
      </c>
      <c r="V755" s="1">
        <v>1.415E+35</v>
      </c>
      <c r="W755" t="s">
        <v>27</v>
      </c>
      <c r="X755" t="s">
        <v>15</v>
      </c>
      <c r="Y755" t="s">
        <v>16</v>
      </c>
      <c r="Z755" t="s">
        <v>28</v>
      </c>
      <c r="AA755" t="s">
        <v>29</v>
      </c>
      <c r="AB755" t="s">
        <v>30</v>
      </c>
      <c r="AC755" t="s">
        <v>31</v>
      </c>
    </row>
    <row r="756" spans="1:29" x14ac:dyDescent="0.35">
      <c r="A756" t="s">
        <v>0</v>
      </c>
      <c r="B756" t="s">
        <v>1</v>
      </c>
      <c r="C756" t="s">
        <v>2</v>
      </c>
      <c r="D756">
        <v>2018</v>
      </c>
      <c r="E756" t="s">
        <v>112</v>
      </c>
      <c r="F756" t="s">
        <v>4</v>
      </c>
      <c r="G756">
        <v>500332972</v>
      </c>
      <c r="H756" t="s">
        <v>5</v>
      </c>
      <c r="I756" t="s">
        <v>6</v>
      </c>
      <c r="J756" t="s">
        <v>98</v>
      </c>
      <c r="K756" t="s">
        <v>20</v>
      </c>
      <c r="L756" t="s">
        <v>9</v>
      </c>
      <c r="M756" t="s">
        <v>9</v>
      </c>
      <c r="N756" t="s">
        <v>10</v>
      </c>
      <c r="O756">
        <v>243426.32</v>
      </c>
      <c r="P756" t="s">
        <v>11</v>
      </c>
      <c r="Q756">
        <v>243426.32</v>
      </c>
      <c r="R756" t="s">
        <v>9</v>
      </c>
      <c r="S756">
        <v>0</v>
      </c>
      <c r="T756" t="s">
        <v>10</v>
      </c>
      <c r="U756" t="s">
        <v>12</v>
      </c>
      <c r="V756" t="s">
        <v>21</v>
      </c>
      <c r="W756" t="s">
        <v>22</v>
      </c>
      <c r="X756" t="s">
        <v>15</v>
      </c>
      <c r="Y756" t="s">
        <v>23</v>
      </c>
      <c r="Z756" t="s">
        <v>24</v>
      </c>
      <c r="AA756" t="s">
        <v>24</v>
      </c>
      <c r="AB756" t="s">
        <v>24</v>
      </c>
      <c r="AC756" t="s">
        <v>24</v>
      </c>
    </row>
    <row r="757" spans="1:29" x14ac:dyDescent="0.35">
      <c r="A757" t="s">
        <v>0</v>
      </c>
      <c r="B757" t="s">
        <v>1</v>
      </c>
      <c r="C757" t="s">
        <v>2</v>
      </c>
      <c r="D757">
        <v>2018</v>
      </c>
      <c r="E757" t="s">
        <v>112</v>
      </c>
      <c r="F757" t="s">
        <v>4</v>
      </c>
      <c r="G757">
        <v>500332972</v>
      </c>
      <c r="H757" t="s">
        <v>5</v>
      </c>
      <c r="I757" t="s">
        <v>6</v>
      </c>
      <c r="J757" t="s">
        <v>99</v>
      </c>
      <c r="K757" t="s">
        <v>20</v>
      </c>
      <c r="L757" t="s">
        <v>9</v>
      </c>
      <c r="M757" t="s">
        <v>9</v>
      </c>
      <c r="N757" t="s">
        <v>10</v>
      </c>
      <c r="O757">
        <v>0</v>
      </c>
      <c r="P757" t="s">
        <v>11</v>
      </c>
      <c r="Q757">
        <v>0</v>
      </c>
      <c r="R757" t="s">
        <v>9</v>
      </c>
      <c r="S757">
        <v>0</v>
      </c>
      <c r="T757" t="s">
        <v>10</v>
      </c>
      <c r="U757" t="s">
        <v>12</v>
      </c>
      <c r="V757" t="s">
        <v>45</v>
      </c>
      <c r="W757" t="s">
        <v>46</v>
      </c>
      <c r="X757" t="s">
        <v>15</v>
      </c>
      <c r="Y757" t="s">
        <v>23</v>
      </c>
      <c r="Z757" t="s">
        <v>47</v>
      </c>
      <c r="AA757" t="s">
        <v>48</v>
      </c>
      <c r="AB757" t="s">
        <v>48</v>
      </c>
      <c r="AC757" t="s">
        <v>48</v>
      </c>
    </row>
    <row r="758" spans="1:29" x14ac:dyDescent="0.35">
      <c r="A758" t="s">
        <v>0</v>
      </c>
      <c r="B758" t="s">
        <v>1</v>
      </c>
      <c r="C758" t="s">
        <v>2</v>
      </c>
      <c r="D758">
        <v>2018</v>
      </c>
      <c r="E758" t="s">
        <v>112</v>
      </c>
      <c r="F758" t="s">
        <v>4</v>
      </c>
      <c r="G758">
        <v>500332972</v>
      </c>
      <c r="H758" t="s">
        <v>5</v>
      </c>
      <c r="I758" t="s">
        <v>6</v>
      </c>
      <c r="J758" t="s">
        <v>100</v>
      </c>
      <c r="K758" t="s">
        <v>20</v>
      </c>
      <c r="L758" t="s">
        <v>9</v>
      </c>
      <c r="M758" t="s">
        <v>9</v>
      </c>
      <c r="N758" t="s">
        <v>10</v>
      </c>
      <c r="O758">
        <v>0</v>
      </c>
      <c r="P758" t="s">
        <v>11</v>
      </c>
      <c r="Q758">
        <v>0</v>
      </c>
      <c r="R758" t="s">
        <v>9</v>
      </c>
      <c r="S758">
        <v>0</v>
      </c>
      <c r="T758" t="s">
        <v>10</v>
      </c>
      <c r="U758" t="s">
        <v>12</v>
      </c>
      <c r="V758" s="1">
        <v>141500000</v>
      </c>
      <c r="W758" t="s">
        <v>33</v>
      </c>
      <c r="X758" t="s">
        <v>15</v>
      </c>
      <c r="Y758" t="s">
        <v>16</v>
      </c>
      <c r="Z758" t="s">
        <v>28</v>
      </c>
      <c r="AA758" t="s">
        <v>29</v>
      </c>
      <c r="AB758" t="s">
        <v>34</v>
      </c>
      <c r="AC758" t="s">
        <v>34</v>
      </c>
    </row>
    <row r="759" spans="1:29" x14ac:dyDescent="0.35">
      <c r="A759" t="s">
        <v>0</v>
      </c>
      <c r="B759" t="s">
        <v>1</v>
      </c>
      <c r="C759" t="s">
        <v>2</v>
      </c>
      <c r="D759">
        <v>2018</v>
      </c>
      <c r="E759" t="s">
        <v>112</v>
      </c>
      <c r="F759" t="s">
        <v>4</v>
      </c>
      <c r="G759">
        <v>500332972</v>
      </c>
      <c r="H759" t="s">
        <v>5</v>
      </c>
      <c r="I759" t="s">
        <v>6</v>
      </c>
      <c r="J759" t="s">
        <v>101</v>
      </c>
      <c r="K759" t="s">
        <v>20</v>
      </c>
      <c r="L759" t="s">
        <v>9</v>
      </c>
      <c r="M759" t="s">
        <v>9</v>
      </c>
      <c r="N759" t="s">
        <v>10</v>
      </c>
      <c r="O759">
        <v>1800</v>
      </c>
      <c r="P759" t="s">
        <v>11</v>
      </c>
      <c r="Q759">
        <v>1800</v>
      </c>
      <c r="R759" t="s">
        <v>9</v>
      </c>
      <c r="S759">
        <v>0</v>
      </c>
      <c r="T759" t="s">
        <v>10</v>
      </c>
      <c r="U759" t="s">
        <v>12</v>
      </c>
      <c r="V759" t="s">
        <v>73</v>
      </c>
      <c r="W759" t="s">
        <v>74</v>
      </c>
      <c r="X759" t="s">
        <v>15</v>
      </c>
      <c r="Y759" t="s">
        <v>23</v>
      </c>
      <c r="Z759" t="s">
        <v>47</v>
      </c>
      <c r="AA759" t="s">
        <v>75</v>
      </c>
      <c r="AB759" t="s">
        <v>75</v>
      </c>
      <c r="AC759" t="s">
        <v>75</v>
      </c>
    </row>
    <row r="760" spans="1:29" x14ac:dyDescent="0.35">
      <c r="A760" t="s">
        <v>0</v>
      </c>
      <c r="B760" t="s">
        <v>1</v>
      </c>
      <c r="C760" t="s">
        <v>2</v>
      </c>
      <c r="D760">
        <v>2018</v>
      </c>
      <c r="E760" t="s">
        <v>112</v>
      </c>
      <c r="F760" t="s">
        <v>4</v>
      </c>
      <c r="G760">
        <v>500332972</v>
      </c>
      <c r="H760" t="s">
        <v>5</v>
      </c>
      <c r="I760" t="s">
        <v>6</v>
      </c>
      <c r="J760" t="s">
        <v>102</v>
      </c>
      <c r="K760" t="s">
        <v>20</v>
      </c>
      <c r="L760" t="s">
        <v>9</v>
      </c>
      <c r="M760" t="s">
        <v>9</v>
      </c>
      <c r="N760" t="s">
        <v>10</v>
      </c>
      <c r="O760">
        <v>10580</v>
      </c>
      <c r="P760" t="s">
        <v>11</v>
      </c>
      <c r="Q760">
        <v>10580</v>
      </c>
      <c r="R760" t="s">
        <v>9</v>
      </c>
      <c r="S760">
        <v>0</v>
      </c>
      <c r="T760" t="s">
        <v>10</v>
      </c>
      <c r="U760" t="s">
        <v>12</v>
      </c>
      <c r="V760" t="s">
        <v>103</v>
      </c>
      <c r="W760" t="s">
        <v>104</v>
      </c>
      <c r="X760" t="s">
        <v>15</v>
      </c>
      <c r="Y760" t="s">
        <v>23</v>
      </c>
      <c r="Z760" t="s">
        <v>64</v>
      </c>
      <c r="AA760" t="s">
        <v>69</v>
      </c>
      <c r="AB760" t="s">
        <v>105</v>
      </c>
      <c r="AC760" t="s">
        <v>105</v>
      </c>
    </row>
    <row r="761" spans="1:29" x14ac:dyDescent="0.35">
      <c r="A761" t="s">
        <v>0</v>
      </c>
      <c r="B761" t="s">
        <v>1</v>
      </c>
      <c r="C761" t="s">
        <v>2</v>
      </c>
      <c r="D761">
        <v>2018</v>
      </c>
      <c r="E761" t="s">
        <v>112</v>
      </c>
      <c r="F761" t="s">
        <v>4</v>
      </c>
      <c r="G761">
        <v>500332972</v>
      </c>
      <c r="H761" t="s">
        <v>5</v>
      </c>
      <c r="I761" t="s">
        <v>6</v>
      </c>
      <c r="J761" t="s">
        <v>106</v>
      </c>
      <c r="K761" t="s">
        <v>20</v>
      </c>
      <c r="L761" t="s">
        <v>9</v>
      </c>
      <c r="M761" t="s">
        <v>9</v>
      </c>
      <c r="N761" t="s">
        <v>10</v>
      </c>
      <c r="O761">
        <v>30000</v>
      </c>
      <c r="P761" t="s">
        <v>11</v>
      </c>
      <c r="Q761">
        <v>30000</v>
      </c>
      <c r="R761" t="s">
        <v>9</v>
      </c>
      <c r="S761">
        <v>0</v>
      </c>
      <c r="T761" t="s">
        <v>10</v>
      </c>
      <c r="U761" t="s">
        <v>12</v>
      </c>
      <c r="V761" t="s">
        <v>21</v>
      </c>
      <c r="W761" t="s">
        <v>22</v>
      </c>
      <c r="X761" t="s">
        <v>15</v>
      </c>
      <c r="Y761" t="s">
        <v>23</v>
      </c>
      <c r="Z761" t="s">
        <v>24</v>
      </c>
      <c r="AA761" t="s">
        <v>24</v>
      </c>
      <c r="AB761" t="s">
        <v>24</v>
      </c>
      <c r="AC761" t="s">
        <v>24</v>
      </c>
    </row>
    <row r="762" spans="1:29" x14ac:dyDescent="0.35">
      <c r="A762" t="s">
        <v>113</v>
      </c>
      <c r="B762" t="s">
        <v>1</v>
      </c>
      <c r="C762" t="s">
        <v>2</v>
      </c>
      <c r="D762">
        <v>2017</v>
      </c>
      <c r="E762" t="s">
        <v>317</v>
      </c>
      <c r="F762" t="s">
        <v>4</v>
      </c>
      <c r="G762">
        <v>500036301</v>
      </c>
      <c r="H762" t="s">
        <v>280</v>
      </c>
      <c r="I762" t="s">
        <v>318</v>
      </c>
      <c r="J762" t="s">
        <v>94</v>
      </c>
      <c r="K762" t="s">
        <v>115</v>
      </c>
      <c r="L762" t="s">
        <v>9</v>
      </c>
      <c r="M762" t="s">
        <v>9</v>
      </c>
      <c r="N762" t="s">
        <v>10</v>
      </c>
      <c r="O762">
        <v>0</v>
      </c>
      <c r="P762" t="s">
        <v>11</v>
      </c>
      <c r="Q762">
        <v>0</v>
      </c>
      <c r="R762" t="s">
        <v>9</v>
      </c>
      <c r="S762">
        <v>0</v>
      </c>
      <c r="T762" t="s">
        <v>10</v>
      </c>
      <c r="U762" t="s">
        <v>12</v>
      </c>
      <c r="V762" s="1">
        <v>141500</v>
      </c>
      <c r="W762" t="s">
        <v>95</v>
      </c>
      <c r="X762" t="s">
        <v>15</v>
      </c>
      <c r="Y762" t="s">
        <v>16</v>
      </c>
      <c r="Z762" t="s">
        <v>28</v>
      </c>
      <c r="AA762" t="s">
        <v>29</v>
      </c>
      <c r="AB762" t="s">
        <v>96</v>
      </c>
      <c r="AC762" t="s">
        <v>96</v>
      </c>
    </row>
    <row r="763" spans="1:29" x14ac:dyDescent="0.35">
      <c r="A763" t="s">
        <v>113</v>
      </c>
      <c r="B763" t="s">
        <v>1</v>
      </c>
      <c r="C763" t="s">
        <v>2</v>
      </c>
      <c r="D763">
        <v>2017</v>
      </c>
      <c r="E763" t="s">
        <v>317</v>
      </c>
      <c r="F763" t="s">
        <v>4</v>
      </c>
      <c r="G763">
        <v>500036301</v>
      </c>
      <c r="H763" t="s">
        <v>280</v>
      </c>
      <c r="I763" t="s">
        <v>318</v>
      </c>
      <c r="J763" t="s">
        <v>40</v>
      </c>
      <c r="K763" t="s">
        <v>115</v>
      </c>
      <c r="L763" t="s">
        <v>9</v>
      </c>
      <c r="M763" t="s">
        <v>9</v>
      </c>
      <c r="N763" t="s">
        <v>10</v>
      </c>
      <c r="O763">
        <v>540045.11</v>
      </c>
      <c r="P763" t="s">
        <v>11</v>
      </c>
      <c r="Q763">
        <v>540045.11</v>
      </c>
      <c r="R763" t="s">
        <v>9</v>
      </c>
      <c r="S763">
        <v>0</v>
      </c>
      <c r="T763" t="s">
        <v>10</v>
      </c>
      <c r="U763" t="s">
        <v>12</v>
      </c>
      <c r="V763" s="1">
        <v>11120</v>
      </c>
      <c r="W763" t="s">
        <v>41</v>
      </c>
      <c r="X763" t="s">
        <v>15</v>
      </c>
      <c r="Y763" t="s">
        <v>23</v>
      </c>
      <c r="Z763" t="s">
        <v>42</v>
      </c>
      <c r="AA763" t="s">
        <v>43</v>
      </c>
      <c r="AB763" t="s">
        <v>43</v>
      </c>
      <c r="AC763" t="s">
        <v>43</v>
      </c>
    </row>
    <row r="764" spans="1:29" x14ac:dyDescent="0.35">
      <c r="A764" t="s">
        <v>113</v>
      </c>
      <c r="B764" t="s">
        <v>1</v>
      </c>
      <c r="C764" t="s">
        <v>2</v>
      </c>
      <c r="D764">
        <v>2017</v>
      </c>
      <c r="E764" t="s">
        <v>317</v>
      </c>
      <c r="F764" t="s">
        <v>4</v>
      </c>
      <c r="G764">
        <v>500036301</v>
      </c>
      <c r="H764" t="s">
        <v>280</v>
      </c>
      <c r="I764" t="s">
        <v>318</v>
      </c>
      <c r="J764" t="s">
        <v>19</v>
      </c>
      <c r="K764" t="s">
        <v>115</v>
      </c>
      <c r="L764" t="s">
        <v>9</v>
      </c>
      <c r="M764" t="s">
        <v>9</v>
      </c>
      <c r="N764" t="s">
        <v>10</v>
      </c>
      <c r="O764">
        <v>3000000</v>
      </c>
      <c r="P764" t="s">
        <v>11</v>
      </c>
      <c r="Q764">
        <v>3000000</v>
      </c>
      <c r="R764" t="s">
        <v>9</v>
      </c>
      <c r="S764">
        <v>0</v>
      </c>
      <c r="T764" t="s">
        <v>10</v>
      </c>
      <c r="U764" t="s">
        <v>12</v>
      </c>
      <c r="V764" t="s">
        <v>21</v>
      </c>
      <c r="W764" t="s">
        <v>22</v>
      </c>
      <c r="X764" t="s">
        <v>15</v>
      </c>
      <c r="Y764" t="s">
        <v>23</v>
      </c>
      <c r="Z764" t="s">
        <v>24</v>
      </c>
      <c r="AA764" t="s">
        <v>24</v>
      </c>
      <c r="AB764" t="s">
        <v>24</v>
      </c>
      <c r="AC764" t="s">
        <v>24</v>
      </c>
    </row>
    <row r="765" spans="1:29" x14ac:dyDescent="0.35">
      <c r="A765" t="s">
        <v>113</v>
      </c>
      <c r="B765" t="s">
        <v>1</v>
      </c>
      <c r="C765" t="s">
        <v>2</v>
      </c>
      <c r="D765">
        <v>2017</v>
      </c>
      <c r="E765" t="s">
        <v>317</v>
      </c>
      <c r="F765" t="s">
        <v>4</v>
      </c>
      <c r="G765">
        <v>500036301</v>
      </c>
      <c r="H765" t="s">
        <v>280</v>
      </c>
      <c r="I765" t="s">
        <v>318</v>
      </c>
      <c r="J765" t="s">
        <v>44</v>
      </c>
      <c r="K765" t="s">
        <v>115</v>
      </c>
      <c r="L765" t="s">
        <v>9</v>
      </c>
      <c r="M765" t="s">
        <v>9</v>
      </c>
      <c r="N765" t="s">
        <v>10</v>
      </c>
      <c r="O765">
        <v>7.94</v>
      </c>
      <c r="P765" t="s">
        <v>11</v>
      </c>
      <c r="Q765">
        <v>7.94</v>
      </c>
      <c r="R765" t="s">
        <v>9</v>
      </c>
      <c r="S765">
        <v>0</v>
      </c>
      <c r="T765" t="s">
        <v>10</v>
      </c>
      <c r="U765" t="s">
        <v>12</v>
      </c>
      <c r="V765" t="s">
        <v>45</v>
      </c>
      <c r="W765" t="s">
        <v>46</v>
      </c>
      <c r="X765" t="s">
        <v>15</v>
      </c>
      <c r="Y765" t="s">
        <v>23</v>
      </c>
      <c r="Z765" t="s">
        <v>47</v>
      </c>
      <c r="AA765" t="s">
        <v>48</v>
      </c>
      <c r="AB765" t="s">
        <v>48</v>
      </c>
      <c r="AC765" t="s">
        <v>48</v>
      </c>
    </row>
    <row r="766" spans="1:29" x14ac:dyDescent="0.35">
      <c r="A766" t="s">
        <v>113</v>
      </c>
      <c r="B766" t="s">
        <v>1</v>
      </c>
      <c r="C766" t="s">
        <v>2</v>
      </c>
      <c r="D766">
        <v>2017</v>
      </c>
      <c r="E766" t="s">
        <v>317</v>
      </c>
      <c r="F766" t="s">
        <v>4</v>
      </c>
      <c r="G766">
        <v>500036301</v>
      </c>
      <c r="H766" t="s">
        <v>280</v>
      </c>
      <c r="I766" t="s">
        <v>318</v>
      </c>
      <c r="J766" t="s">
        <v>39</v>
      </c>
      <c r="K766" t="s">
        <v>115</v>
      </c>
      <c r="L766" t="s">
        <v>9</v>
      </c>
      <c r="M766" t="s">
        <v>9</v>
      </c>
      <c r="N766" t="s">
        <v>10</v>
      </c>
      <c r="O766">
        <v>0</v>
      </c>
      <c r="P766" t="s">
        <v>11</v>
      </c>
      <c r="Q766">
        <v>0</v>
      </c>
      <c r="R766" t="s">
        <v>9</v>
      </c>
      <c r="S766">
        <v>0</v>
      </c>
      <c r="T766" t="s">
        <v>10</v>
      </c>
      <c r="U766" t="s">
        <v>12</v>
      </c>
      <c r="V766" t="s">
        <v>21</v>
      </c>
      <c r="W766" t="s">
        <v>22</v>
      </c>
      <c r="X766" t="s">
        <v>15</v>
      </c>
      <c r="Y766" t="s">
        <v>23</v>
      </c>
      <c r="Z766" t="s">
        <v>24</v>
      </c>
      <c r="AA766" t="s">
        <v>24</v>
      </c>
      <c r="AB766" t="s">
        <v>24</v>
      </c>
      <c r="AC766" t="s">
        <v>24</v>
      </c>
    </row>
    <row r="767" spans="1:29" x14ac:dyDescent="0.35">
      <c r="A767" t="s">
        <v>113</v>
      </c>
      <c r="B767" t="s">
        <v>1</v>
      </c>
      <c r="C767" t="s">
        <v>2</v>
      </c>
      <c r="D767">
        <v>2017</v>
      </c>
      <c r="E767" t="s">
        <v>317</v>
      </c>
      <c r="F767" t="s">
        <v>4</v>
      </c>
      <c r="G767">
        <v>500036301</v>
      </c>
      <c r="H767" t="s">
        <v>280</v>
      </c>
      <c r="I767" t="s">
        <v>318</v>
      </c>
      <c r="J767" t="s">
        <v>53</v>
      </c>
      <c r="K767" t="s">
        <v>115</v>
      </c>
      <c r="L767" t="s">
        <v>9</v>
      </c>
      <c r="M767" t="s">
        <v>9</v>
      </c>
      <c r="N767" t="s">
        <v>10</v>
      </c>
      <c r="O767">
        <v>78882.11</v>
      </c>
      <c r="P767" t="s">
        <v>11</v>
      </c>
      <c r="Q767">
        <v>78882.11</v>
      </c>
      <c r="R767" t="s">
        <v>9</v>
      </c>
      <c r="S767">
        <v>0</v>
      </c>
      <c r="T767" t="s">
        <v>10</v>
      </c>
      <c r="U767" t="s">
        <v>12</v>
      </c>
      <c r="V767" t="s">
        <v>45</v>
      </c>
      <c r="W767" t="s">
        <v>46</v>
      </c>
      <c r="X767" t="s">
        <v>15</v>
      </c>
      <c r="Y767" t="s">
        <v>23</v>
      </c>
      <c r="Z767" t="s">
        <v>47</v>
      </c>
      <c r="AA767" t="s">
        <v>48</v>
      </c>
      <c r="AB767" t="s">
        <v>48</v>
      </c>
      <c r="AC767" t="s">
        <v>48</v>
      </c>
    </row>
    <row r="768" spans="1:29" x14ac:dyDescent="0.35">
      <c r="A768" t="s">
        <v>113</v>
      </c>
      <c r="B768" t="s">
        <v>1</v>
      </c>
      <c r="C768" t="s">
        <v>2</v>
      </c>
      <c r="D768">
        <v>2017</v>
      </c>
      <c r="E768" t="s">
        <v>317</v>
      </c>
      <c r="F768" t="s">
        <v>4</v>
      </c>
      <c r="G768">
        <v>500036301</v>
      </c>
      <c r="H768" t="s">
        <v>280</v>
      </c>
      <c r="I768" t="s">
        <v>318</v>
      </c>
      <c r="J768" t="s">
        <v>71</v>
      </c>
      <c r="K768" t="s">
        <v>115</v>
      </c>
      <c r="L768" t="s">
        <v>9</v>
      </c>
      <c r="M768" t="s">
        <v>9</v>
      </c>
      <c r="N768" t="s">
        <v>10</v>
      </c>
      <c r="O768">
        <v>0</v>
      </c>
      <c r="P768" t="s">
        <v>11</v>
      </c>
      <c r="Q768">
        <v>0</v>
      </c>
      <c r="R768" t="s">
        <v>9</v>
      </c>
      <c r="S768">
        <v>0</v>
      </c>
      <c r="T768" t="s">
        <v>10</v>
      </c>
      <c r="U768" t="s">
        <v>12</v>
      </c>
      <c r="V768" t="s">
        <v>45</v>
      </c>
      <c r="W768" t="s">
        <v>46</v>
      </c>
      <c r="X768" t="s">
        <v>15</v>
      </c>
      <c r="Y768" t="s">
        <v>23</v>
      </c>
      <c r="Z768" t="s">
        <v>47</v>
      </c>
      <c r="AA768" t="s">
        <v>48</v>
      </c>
      <c r="AB768" t="s">
        <v>48</v>
      </c>
      <c r="AC768" t="s">
        <v>48</v>
      </c>
    </row>
    <row r="769" spans="1:29" x14ac:dyDescent="0.35">
      <c r="A769" t="s">
        <v>113</v>
      </c>
      <c r="B769" t="s">
        <v>1</v>
      </c>
      <c r="C769" t="s">
        <v>2</v>
      </c>
      <c r="D769">
        <v>2017</v>
      </c>
      <c r="E769" t="s">
        <v>317</v>
      </c>
      <c r="F769" t="s">
        <v>4</v>
      </c>
      <c r="G769">
        <v>500036301</v>
      </c>
      <c r="H769" t="s">
        <v>280</v>
      </c>
      <c r="I769" t="s">
        <v>318</v>
      </c>
      <c r="J769" t="s">
        <v>57</v>
      </c>
      <c r="K769" t="s">
        <v>115</v>
      </c>
      <c r="L769" t="s">
        <v>9</v>
      </c>
      <c r="M769" t="s">
        <v>9</v>
      </c>
      <c r="N769" t="s">
        <v>10</v>
      </c>
      <c r="O769">
        <v>0</v>
      </c>
      <c r="P769" t="s">
        <v>11</v>
      </c>
      <c r="Q769">
        <v>0</v>
      </c>
      <c r="R769" t="s">
        <v>9</v>
      </c>
      <c r="S769">
        <v>0</v>
      </c>
      <c r="T769" t="s">
        <v>10</v>
      </c>
      <c r="U769" t="s">
        <v>12</v>
      </c>
      <c r="V769" t="s">
        <v>58</v>
      </c>
      <c r="W769" t="s">
        <v>59</v>
      </c>
      <c r="X769" t="s">
        <v>15</v>
      </c>
      <c r="Y769" t="s">
        <v>16</v>
      </c>
      <c r="Z769" t="s">
        <v>60</v>
      </c>
      <c r="AA769" t="s">
        <v>60</v>
      </c>
      <c r="AB769" t="s">
        <v>60</v>
      </c>
      <c r="AC769" t="s">
        <v>60</v>
      </c>
    </row>
    <row r="770" spans="1:29" x14ac:dyDescent="0.35">
      <c r="A770" t="s">
        <v>113</v>
      </c>
      <c r="B770" t="s">
        <v>1</v>
      </c>
      <c r="C770" t="s">
        <v>2</v>
      </c>
      <c r="D770">
        <v>2017</v>
      </c>
      <c r="E770" t="s">
        <v>317</v>
      </c>
      <c r="F770" t="s">
        <v>4</v>
      </c>
      <c r="G770">
        <v>500036301</v>
      </c>
      <c r="H770" t="s">
        <v>280</v>
      </c>
      <c r="I770" t="s">
        <v>318</v>
      </c>
      <c r="J770" t="s">
        <v>106</v>
      </c>
      <c r="K770" t="s">
        <v>115</v>
      </c>
      <c r="L770" t="s">
        <v>9</v>
      </c>
      <c r="M770" t="s">
        <v>9</v>
      </c>
      <c r="N770" t="s">
        <v>10</v>
      </c>
      <c r="O770">
        <v>48000</v>
      </c>
      <c r="P770" t="s">
        <v>11</v>
      </c>
      <c r="Q770">
        <v>48000</v>
      </c>
      <c r="R770" t="s">
        <v>9</v>
      </c>
      <c r="S770">
        <v>0</v>
      </c>
      <c r="T770" t="s">
        <v>10</v>
      </c>
      <c r="U770" t="s">
        <v>12</v>
      </c>
      <c r="V770" t="s">
        <v>21</v>
      </c>
      <c r="W770" t="s">
        <v>22</v>
      </c>
      <c r="X770" t="s">
        <v>15</v>
      </c>
      <c r="Y770" t="s">
        <v>23</v>
      </c>
      <c r="Z770" t="s">
        <v>24</v>
      </c>
      <c r="AA770" t="s">
        <v>24</v>
      </c>
      <c r="AB770" t="s">
        <v>24</v>
      </c>
      <c r="AC770" t="s">
        <v>24</v>
      </c>
    </row>
    <row r="771" spans="1:29" x14ac:dyDescent="0.35">
      <c r="A771" t="s">
        <v>113</v>
      </c>
      <c r="B771" t="s">
        <v>1</v>
      </c>
      <c r="C771" t="s">
        <v>2</v>
      </c>
      <c r="D771">
        <v>2017</v>
      </c>
      <c r="E771" t="s">
        <v>317</v>
      </c>
      <c r="F771" t="s">
        <v>4</v>
      </c>
      <c r="G771">
        <v>500036301</v>
      </c>
      <c r="H771" t="s">
        <v>280</v>
      </c>
      <c r="I771" t="s">
        <v>318</v>
      </c>
      <c r="J771" t="s">
        <v>102</v>
      </c>
      <c r="K771" t="s">
        <v>115</v>
      </c>
      <c r="L771" t="s">
        <v>9</v>
      </c>
      <c r="M771" t="s">
        <v>9</v>
      </c>
      <c r="N771" t="s">
        <v>10</v>
      </c>
      <c r="O771">
        <v>255597.46</v>
      </c>
      <c r="P771" t="s">
        <v>11</v>
      </c>
      <c r="Q771">
        <v>255597.46</v>
      </c>
      <c r="R771" t="s">
        <v>9</v>
      </c>
      <c r="S771">
        <v>0</v>
      </c>
      <c r="T771" t="s">
        <v>10</v>
      </c>
      <c r="U771" t="s">
        <v>12</v>
      </c>
      <c r="V771" t="s">
        <v>103</v>
      </c>
      <c r="W771" t="s">
        <v>104</v>
      </c>
      <c r="X771" t="s">
        <v>15</v>
      </c>
      <c r="Y771" t="s">
        <v>23</v>
      </c>
      <c r="Z771" t="s">
        <v>64</v>
      </c>
      <c r="AA771" t="s">
        <v>69</v>
      </c>
      <c r="AB771" t="s">
        <v>105</v>
      </c>
      <c r="AC771" t="s">
        <v>105</v>
      </c>
    </row>
    <row r="772" spans="1:29" x14ac:dyDescent="0.35">
      <c r="A772" t="s">
        <v>113</v>
      </c>
      <c r="B772" t="s">
        <v>1</v>
      </c>
      <c r="C772" t="s">
        <v>2</v>
      </c>
      <c r="D772">
        <v>2017</v>
      </c>
      <c r="E772" t="s">
        <v>317</v>
      </c>
      <c r="F772" t="s">
        <v>4</v>
      </c>
      <c r="G772">
        <v>500036301</v>
      </c>
      <c r="H772" t="s">
        <v>280</v>
      </c>
      <c r="I772" t="s">
        <v>318</v>
      </c>
      <c r="J772" t="s">
        <v>87</v>
      </c>
      <c r="K772" t="s">
        <v>115</v>
      </c>
      <c r="L772" t="s">
        <v>9</v>
      </c>
      <c r="M772" t="s">
        <v>9</v>
      </c>
      <c r="N772" t="s">
        <v>10</v>
      </c>
      <c r="O772">
        <v>37310</v>
      </c>
      <c r="P772" t="s">
        <v>11</v>
      </c>
      <c r="Q772">
        <v>37310</v>
      </c>
      <c r="R772" t="s">
        <v>9</v>
      </c>
      <c r="S772">
        <v>0</v>
      </c>
      <c r="T772" t="s">
        <v>10</v>
      </c>
      <c r="U772" t="s">
        <v>12</v>
      </c>
      <c r="V772" t="s">
        <v>21</v>
      </c>
      <c r="W772" t="s">
        <v>22</v>
      </c>
      <c r="X772" t="s">
        <v>15</v>
      </c>
      <c r="Y772" t="s">
        <v>23</v>
      </c>
      <c r="Z772" t="s">
        <v>24</v>
      </c>
      <c r="AA772" t="s">
        <v>24</v>
      </c>
      <c r="AB772" t="s">
        <v>24</v>
      </c>
      <c r="AC772" t="s">
        <v>24</v>
      </c>
    </row>
    <row r="773" spans="1:29" x14ac:dyDescent="0.35">
      <c r="A773" t="s">
        <v>113</v>
      </c>
      <c r="B773" t="s">
        <v>1</v>
      </c>
      <c r="C773" t="s">
        <v>2</v>
      </c>
      <c r="D773">
        <v>2017</v>
      </c>
      <c r="E773" t="s">
        <v>317</v>
      </c>
      <c r="F773" t="s">
        <v>4</v>
      </c>
      <c r="G773">
        <v>500036301</v>
      </c>
      <c r="H773" t="s">
        <v>280</v>
      </c>
      <c r="I773" t="s">
        <v>318</v>
      </c>
      <c r="J773" t="s">
        <v>82</v>
      </c>
      <c r="K773" t="s">
        <v>115</v>
      </c>
      <c r="L773" t="s">
        <v>9</v>
      </c>
      <c r="M773" t="s">
        <v>9</v>
      </c>
      <c r="N773" t="s">
        <v>10</v>
      </c>
      <c r="O773">
        <v>0</v>
      </c>
      <c r="P773" t="s">
        <v>11</v>
      </c>
      <c r="Q773">
        <v>0</v>
      </c>
      <c r="R773" t="s">
        <v>9</v>
      </c>
      <c r="S773">
        <v>0</v>
      </c>
      <c r="T773" t="s">
        <v>10</v>
      </c>
      <c r="U773" t="s">
        <v>12</v>
      </c>
      <c r="V773" t="s">
        <v>13</v>
      </c>
      <c r="W773" t="s">
        <v>14</v>
      </c>
      <c r="X773" t="s">
        <v>15</v>
      </c>
      <c r="Y773" t="s">
        <v>16</v>
      </c>
      <c r="Z773" t="s">
        <v>17</v>
      </c>
      <c r="AA773" t="s">
        <v>18</v>
      </c>
      <c r="AB773" t="s">
        <v>18</v>
      </c>
      <c r="AC773" t="s">
        <v>18</v>
      </c>
    </row>
    <row r="774" spans="1:29" x14ac:dyDescent="0.35">
      <c r="A774" t="s">
        <v>113</v>
      </c>
      <c r="B774" t="s">
        <v>1</v>
      </c>
      <c r="C774" t="s">
        <v>2</v>
      </c>
      <c r="D774">
        <v>2017</v>
      </c>
      <c r="E774" t="s">
        <v>317</v>
      </c>
      <c r="F774" t="s">
        <v>4</v>
      </c>
      <c r="G774">
        <v>500036301</v>
      </c>
      <c r="H774" t="s">
        <v>280</v>
      </c>
      <c r="I774" t="s">
        <v>318</v>
      </c>
      <c r="J774" t="s">
        <v>85</v>
      </c>
      <c r="K774" t="s">
        <v>115</v>
      </c>
      <c r="L774" t="s">
        <v>9</v>
      </c>
      <c r="M774" t="s">
        <v>9</v>
      </c>
      <c r="N774" t="s">
        <v>10</v>
      </c>
      <c r="O774">
        <v>0</v>
      </c>
      <c r="P774" t="s">
        <v>11</v>
      </c>
      <c r="Q774">
        <v>0</v>
      </c>
      <c r="R774" t="s">
        <v>9</v>
      </c>
      <c r="S774">
        <v>0</v>
      </c>
      <c r="T774" t="s">
        <v>10</v>
      </c>
      <c r="U774" t="s">
        <v>12</v>
      </c>
      <c r="V774" t="s">
        <v>21</v>
      </c>
      <c r="W774" t="s">
        <v>22</v>
      </c>
      <c r="X774" t="s">
        <v>15</v>
      </c>
      <c r="Y774" t="s">
        <v>23</v>
      </c>
      <c r="Z774" t="s">
        <v>24</v>
      </c>
      <c r="AA774" t="s">
        <v>24</v>
      </c>
      <c r="AB774" t="s">
        <v>24</v>
      </c>
      <c r="AC774" t="s">
        <v>24</v>
      </c>
    </row>
    <row r="775" spans="1:29" x14ac:dyDescent="0.35">
      <c r="A775" t="s">
        <v>113</v>
      </c>
      <c r="B775" t="s">
        <v>1</v>
      </c>
      <c r="C775" t="s">
        <v>2</v>
      </c>
      <c r="D775">
        <v>2017</v>
      </c>
      <c r="E775" t="s">
        <v>317</v>
      </c>
      <c r="F775" t="s">
        <v>4</v>
      </c>
      <c r="G775">
        <v>500036301</v>
      </c>
      <c r="H775" t="s">
        <v>280</v>
      </c>
      <c r="I775" t="s">
        <v>318</v>
      </c>
      <c r="J775" t="s">
        <v>61</v>
      </c>
      <c r="K775" t="s">
        <v>115</v>
      </c>
      <c r="L775" t="s">
        <v>9</v>
      </c>
      <c r="M775" t="s">
        <v>9</v>
      </c>
      <c r="N775" t="s">
        <v>10</v>
      </c>
      <c r="O775">
        <v>0</v>
      </c>
      <c r="P775" t="s">
        <v>11</v>
      </c>
      <c r="Q775">
        <v>0</v>
      </c>
      <c r="R775" t="s">
        <v>9</v>
      </c>
      <c r="S775">
        <v>0</v>
      </c>
      <c r="T775" t="s">
        <v>10</v>
      </c>
      <c r="U775" t="s">
        <v>12</v>
      </c>
      <c r="V775" t="s">
        <v>62</v>
      </c>
      <c r="W775" t="s">
        <v>63</v>
      </c>
      <c r="X775" t="s">
        <v>15</v>
      </c>
      <c r="Y775" t="s">
        <v>23</v>
      </c>
      <c r="Z775" t="s">
        <v>64</v>
      </c>
      <c r="AA775" t="s">
        <v>65</v>
      </c>
      <c r="AB775" t="s">
        <v>65</v>
      </c>
      <c r="AC775" t="s">
        <v>65</v>
      </c>
    </row>
    <row r="776" spans="1:29" x14ac:dyDescent="0.35">
      <c r="A776" t="s">
        <v>113</v>
      </c>
      <c r="B776" t="s">
        <v>1</v>
      </c>
      <c r="C776" t="s">
        <v>2</v>
      </c>
      <c r="D776">
        <v>2017</v>
      </c>
      <c r="E776" t="s">
        <v>317</v>
      </c>
      <c r="F776" t="s">
        <v>4</v>
      </c>
      <c r="G776">
        <v>500036301</v>
      </c>
      <c r="H776" t="s">
        <v>280</v>
      </c>
      <c r="I776" t="s">
        <v>318</v>
      </c>
      <c r="J776" t="s">
        <v>49</v>
      </c>
      <c r="K776" t="s">
        <v>115</v>
      </c>
      <c r="L776" t="s">
        <v>9</v>
      </c>
      <c r="M776" t="s">
        <v>9</v>
      </c>
      <c r="N776" t="s">
        <v>10</v>
      </c>
      <c r="O776">
        <v>0</v>
      </c>
      <c r="P776" t="s">
        <v>11</v>
      </c>
      <c r="Q776">
        <v>0</v>
      </c>
      <c r="R776" t="s">
        <v>9</v>
      </c>
      <c r="S776">
        <v>0</v>
      </c>
      <c r="T776" t="s">
        <v>10</v>
      </c>
      <c r="U776" t="s">
        <v>12</v>
      </c>
      <c r="V776" s="1">
        <v>14120</v>
      </c>
      <c r="W776" t="s">
        <v>50</v>
      </c>
      <c r="X776" t="s">
        <v>15</v>
      </c>
      <c r="Y776" t="s">
        <v>16</v>
      </c>
      <c r="Z776" t="s">
        <v>28</v>
      </c>
      <c r="AA776" t="s">
        <v>51</v>
      </c>
      <c r="AB776" t="s">
        <v>52</v>
      </c>
      <c r="AC776" t="s">
        <v>52</v>
      </c>
    </row>
    <row r="777" spans="1:29" x14ac:dyDescent="0.35">
      <c r="A777" t="s">
        <v>113</v>
      </c>
      <c r="B777" t="s">
        <v>1</v>
      </c>
      <c r="C777" t="s">
        <v>2</v>
      </c>
      <c r="D777">
        <v>2017</v>
      </c>
      <c r="E777" t="s">
        <v>317</v>
      </c>
      <c r="F777" t="s">
        <v>4</v>
      </c>
      <c r="G777">
        <v>500036301</v>
      </c>
      <c r="H777" t="s">
        <v>280</v>
      </c>
      <c r="I777" t="s">
        <v>318</v>
      </c>
      <c r="J777" t="s">
        <v>100</v>
      </c>
      <c r="K777" t="s">
        <v>115</v>
      </c>
      <c r="L777" t="s">
        <v>9</v>
      </c>
      <c r="M777" t="s">
        <v>9</v>
      </c>
      <c r="N777" t="s">
        <v>10</v>
      </c>
      <c r="O777">
        <v>337162.48</v>
      </c>
      <c r="P777" t="s">
        <v>11</v>
      </c>
      <c r="Q777">
        <v>337162.48</v>
      </c>
      <c r="R777" t="s">
        <v>9</v>
      </c>
      <c r="S777">
        <v>0</v>
      </c>
      <c r="T777" t="s">
        <v>10</v>
      </c>
      <c r="U777" t="s">
        <v>12</v>
      </c>
      <c r="V777" s="1">
        <v>141500000</v>
      </c>
      <c r="W777" t="s">
        <v>33</v>
      </c>
      <c r="X777" t="s">
        <v>15</v>
      </c>
      <c r="Y777" t="s">
        <v>16</v>
      </c>
      <c r="Z777" t="s">
        <v>28</v>
      </c>
      <c r="AA777" t="s">
        <v>29</v>
      </c>
      <c r="AB777" t="s">
        <v>34</v>
      </c>
      <c r="AC777" t="s">
        <v>34</v>
      </c>
    </row>
    <row r="778" spans="1:29" x14ac:dyDescent="0.35">
      <c r="A778" t="s">
        <v>113</v>
      </c>
      <c r="B778" t="s">
        <v>1</v>
      </c>
      <c r="C778" t="s">
        <v>2</v>
      </c>
      <c r="D778">
        <v>2017</v>
      </c>
      <c r="E778" t="s">
        <v>317</v>
      </c>
      <c r="F778" t="s">
        <v>4</v>
      </c>
      <c r="G778">
        <v>500036301</v>
      </c>
      <c r="H778" t="s">
        <v>280</v>
      </c>
      <c r="I778" t="s">
        <v>318</v>
      </c>
      <c r="J778" t="s">
        <v>88</v>
      </c>
      <c r="K778" t="s">
        <v>115</v>
      </c>
      <c r="L778" t="s">
        <v>9</v>
      </c>
      <c r="M778" t="s">
        <v>9</v>
      </c>
      <c r="N778" t="s">
        <v>10</v>
      </c>
      <c r="O778">
        <v>1350748.36</v>
      </c>
      <c r="P778" t="s">
        <v>11</v>
      </c>
      <c r="Q778">
        <v>1350748.36</v>
      </c>
      <c r="R778" t="s">
        <v>9</v>
      </c>
      <c r="S778">
        <v>0</v>
      </c>
      <c r="T778" t="s">
        <v>10</v>
      </c>
      <c r="U778" t="s">
        <v>12</v>
      </c>
      <c r="V778" s="1">
        <v>14150</v>
      </c>
      <c r="W778" t="s">
        <v>89</v>
      </c>
      <c r="X778" t="s">
        <v>15</v>
      </c>
      <c r="Y778" t="s">
        <v>16</v>
      </c>
      <c r="Z778" t="s">
        <v>28</v>
      </c>
      <c r="AA778" t="s">
        <v>29</v>
      </c>
      <c r="AB778" t="s">
        <v>90</v>
      </c>
      <c r="AC778" t="s">
        <v>90</v>
      </c>
    </row>
    <row r="779" spans="1:29" x14ac:dyDescent="0.35">
      <c r="A779" t="s">
        <v>113</v>
      </c>
      <c r="B779" t="s">
        <v>1</v>
      </c>
      <c r="C779" t="s">
        <v>2</v>
      </c>
      <c r="D779">
        <v>2017</v>
      </c>
      <c r="E779" t="s">
        <v>317</v>
      </c>
      <c r="F779" t="s">
        <v>4</v>
      </c>
      <c r="G779">
        <v>500036301</v>
      </c>
      <c r="H779" t="s">
        <v>280</v>
      </c>
      <c r="I779" t="s">
        <v>318</v>
      </c>
      <c r="J779" t="s">
        <v>76</v>
      </c>
      <c r="K779" t="s">
        <v>115</v>
      </c>
      <c r="L779" t="s">
        <v>9</v>
      </c>
      <c r="M779" t="s">
        <v>9</v>
      </c>
      <c r="N779" t="s">
        <v>10</v>
      </c>
      <c r="O779">
        <v>3000</v>
      </c>
      <c r="P779" t="s">
        <v>11</v>
      </c>
      <c r="Q779">
        <v>3000</v>
      </c>
      <c r="R779" t="s">
        <v>9</v>
      </c>
      <c r="S779">
        <v>0</v>
      </c>
      <c r="T779" t="s">
        <v>10</v>
      </c>
      <c r="U779" t="s">
        <v>12</v>
      </c>
      <c r="V779" t="s">
        <v>77</v>
      </c>
      <c r="W779" t="s">
        <v>78</v>
      </c>
      <c r="X779" t="s">
        <v>15</v>
      </c>
      <c r="Y779" t="s">
        <v>23</v>
      </c>
      <c r="Z779" t="s">
        <v>64</v>
      </c>
      <c r="AA779" t="s">
        <v>69</v>
      </c>
      <c r="AB779" t="s">
        <v>79</v>
      </c>
      <c r="AC779" t="s">
        <v>79</v>
      </c>
    </row>
    <row r="780" spans="1:29" x14ac:dyDescent="0.35">
      <c r="A780" t="s">
        <v>113</v>
      </c>
      <c r="B780" t="s">
        <v>1</v>
      </c>
      <c r="C780" t="s">
        <v>2</v>
      </c>
      <c r="D780">
        <v>2017</v>
      </c>
      <c r="E780" t="s">
        <v>317</v>
      </c>
      <c r="F780" t="s">
        <v>4</v>
      </c>
      <c r="G780">
        <v>500036301</v>
      </c>
      <c r="H780" t="s">
        <v>280</v>
      </c>
      <c r="I780" t="s">
        <v>318</v>
      </c>
      <c r="J780" t="s">
        <v>93</v>
      </c>
      <c r="K780" t="s">
        <v>115</v>
      </c>
      <c r="L780" t="s">
        <v>9</v>
      </c>
      <c r="M780" t="s">
        <v>9</v>
      </c>
      <c r="N780" t="s">
        <v>10</v>
      </c>
      <c r="O780">
        <v>100000</v>
      </c>
      <c r="P780" t="s">
        <v>11</v>
      </c>
      <c r="Q780">
        <v>100000</v>
      </c>
      <c r="R780" t="s">
        <v>9</v>
      </c>
      <c r="S780">
        <v>0</v>
      </c>
      <c r="T780" t="s">
        <v>10</v>
      </c>
      <c r="U780" t="s">
        <v>12</v>
      </c>
      <c r="V780" t="s">
        <v>21</v>
      </c>
      <c r="W780" t="s">
        <v>22</v>
      </c>
      <c r="X780" t="s">
        <v>15</v>
      </c>
      <c r="Y780" t="s">
        <v>23</v>
      </c>
      <c r="Z780" t="s">
        <v>24</v>
      </c>
      <c r="AA780" t="s">
        <v>24</v>
      </c>
      <c r="AB780" t="s">
        <v>24</v>
      </c>
      <c r="AC780" t="s">
        <v>24</v>
      </c>
    </row>
    <row r="781" spans="1:29" x14ac:dyDescent="0.35">
      <c r="A781" t="s">
        <v>113</v>
      </c>
      <c r="B781" t="s">
        <v>1</v>
      </c>
      <c r="C781" t="s">
        <v>2</v>
      </c>
      <c r="D781">
        <v>2017</v>
      </c>
      <c r="E781" t="s">
        <v>317</v>
      </c>
      <c r="F781" t="s">
        <v>4</v>
      </c>
      <c r="G781">
        <v>500036301</v>
      </c>
      <c r="H781" t="s">
        <v>280</v>
      </c>
      <c r="I781" t="s">
        <v>318</v>
      </c>
      <c r="J781" t="s">
        <v>35</v>
      </c>
      <c r="K781" t="s">
        <v>115</v>
      </c>
      <c r="L781" t="s">
        <v>9</v>
      </c>
      <c r="M781" t="s">
        <v>9</v>
      </c>
      <c r="N781" t="s">
        <v>10</v>
      </c>
      <c r="O781">
        <v>0</v>
      </c>
      <c r="P781" t="s">
        <v>11</v>
      </c>
      <c r="Q781">
        <v>0</v>
      </c>
      <c r="R781" t="s">
        <v>9</v>
      </c>
      <c r="S781">
        <v>0</v>
      </c>
      <c r="T781" t="s">
        <v>10</v>
      </c>
      <c r="U781" t="s">
        <v>12</v>
      </c>
      <c r="V781" t="s">
        <v>21</v>
      </c>
      <c r="W781" t="s">
        <v>22</v>
      </c>
      <c r="X781" t="s">
        <v>15</v>
      </c>
      <c r="Y781" t="s">
        <v>23</v>
      </c>
      <c r="Z781" t="s">
        <v>24</v>
      </c>
      <c r="AA781" t="s">
        <v>24</v>
      </c>
      <c r="AB781" t="s">
        <v>24</v>
      </c>
      <c r="AC781" t="s">
        <v>24</v>
      </c>
    </row>
    <row r="782" spans="1:29" x14ac:dyDescent="0.35">
      <c r="A782" t="s">
        <v>113</v>
      </c>
      <c r="B782" t="s">
        <v>1</v>
      </c>
      <c r="C782" t="s">
        <v>2</v>
      </c>
      <c r="D782">
        <v>2017</v>
      </c>
      <c r="E782" t="s">
        <v>317</v>
      </c>
      <c r="F782" t="s">
        <v>4</v>
      </c>
      <c r="G782">
        <v>500036301</v>
      </c>
      <c r="H782" t="s">
        <v>280</v>
      </c>
      <c r="I782" t="s">
        <v>318</v>
      </c>
      <c r="J782" t="s">
        <v>98</v>
      </c>
      <c r="K782" t="s">
        <v>115</v>
      </c>
      <c r="L782" t="s">
        <v>9</v>
      </c>
      <c r="M782" t="s">
        <v>9</v>
      </c>
      <c r="N782" t="s">
        <v>10</v>
      </c>
      <c r="O782">
        <v>0</v>
      </c>
      <c r="P782" t="s">
        <v>11</v>
      </c>
      <c r="Q782">
        <v>0</v>
      </c>
      <c r="R782" t="s">
        <v>9</v>
      </c>
      <c r="S782">
        <v>0</v>
      </c>
      <c r="T782" t="s">
        <v>10</v>
      </c>
      <c r="U782" t="s">
        <v>12</v>
      </c>
      <c r="V782" t="s">
        <v>21</v>
      </c>
      <c r="W782" t="s">
        <v>22</v>
      </c>
      <c r="X782" t="s">
        <v>15</v>
      </c>
      <c r="Y782" t="s">
        <v>23</v>
      </c>
      <c r="Z782" t="s">
        <v>24</v>
      </c>
      <c r="AA782" t="s">
        <v>24</v>
      </c>
      <c r="AB782" t="s">
        <v>24</v>
      </c>
      <c r="AC782" t="s">
        <v>24</v>
      </c>
    </row>
    <row r="783" spans="1:29" x14ac:dyDescent="0.35">
      <c r="A783" t="s">
        <v>113</v>
      </c>
      <c r="B783" t="s">
        <v>1</v>
      </c>
      <c r="C783" t="s">
        <v>2</v>
      </c>
      <c r="D783">
        <v>2017</v>
      </c>
      <c r="E783" t="s">
        <v>317</v>
      </c>
      <c r="F783" t="s">
        <v>4</v>
      </c>
      <c r="G783">
        <v>500036301</v>
      </c>
      <c r="H783" t="s">
        <v>280</v>
      </c>
      <c r="I783" t="s">
        <v>318</v>
      </c>
      <c r="J783" t="s">
        <v>36</v>
      </c>
      <c r="K783" t="s">
        <v>115</v>
      </c>
      <c r="L783" t="s">
        <v>9</v>
      </c>
      <c r="M783" t="s">
        <v>9</v>
      </c>
      <c r="N783" t="s">
        <v>10</v>
      </c>
      <c r="O783">
        <v>0</v>
      </c>
      <c r="P783" t="s">
        <v>11</v>
      </c>
      <c r="Q783">
        <v>0</v>
      </c>
      <c r="R783" t="s">
        <v>9</v>
      </c>
      <c r="S783">
        <v>0</v>
      </c>
      <c r="T783" t="s">
        <v>10</v>
      </c>
      <c r="U783" t="s">
        <v>12</v>
      </c>
      <c r="V783" t="s">
        <v>21</v>
      </c>
      <c r="W783" t="s">
        <v>22</v>
      </c>
      <c r="X783" t="s">
        <v>15</v>
      </c>
      <c r="Y783" t="s">
        <v>23</v>
      </c>
      <c r="Z783" t="s">
        <v>24</v>
      </c>
      <c r="AA783" t="s">
        <v>24</v>
      </c>
      <c r="AB783" t="s">
        <v>24</v>
      </c>
      <c r="AC783" t="s">
        <v>24</v>
      </c>
    </row>
    <row r="784" spans="1:29" x14ac:dyDescent="0.35">
      <c r="A784" t="s">
        <v>113</v>
      </c>
      <c r="B784" t="s">
        <v>1</v>
      </c>
      <c r="C784" t="s">
        <v>2</v>
      </c>
      <c r="D784">
        <v>2017</v>
      </c>
      <c r="E784" t="s">
        <v>317</v>
      </c>
      <c r="F784" t="s">
        <v>4</v>
      </c>
      <c r="G784">
        <v>500036301</v>
      </c>
      <c r="H784" t="s">
        <v>280</v>
      </c>
      <c r="I784" t="s">
        <v>318</v>
      </c>
      <c r="J784" t="s">
        <v>72</v>
      </c>
      <c r="K784" t="s">
        <v>115</v>
      </c>
      <c r="L784" t="s">
        <v>9</v>
      </c>
      <c r="M784" t="s">
        <v>9</v>
      </c>
      <c r="N784" t="s">
        <v>10</v>
      </c>
      <c r="O784">
        <v>0</v>
      </c>
      <c r="P784" t="s">
        <v>11</v>
      </c>
      <c r="Q784">
        <v>0</v>
      </c>
      <c r="R784" t="s">
        <v>9</v>
      </c>
      <c r="S784">
        <v>0</v>
      </c>
      <c r="T784" t="s">
        <v>10</v>
      </c>
      <c r="U784" t="s">
        <v>12</v>
      </c>
      <c r="V784" t="s">
        <v>73</v>
      </c>
      <c r="W784" t="s">
        <v>74</v>
      </c>
      <c r="X784" t="s">
        <v>15</v>
      </c>
      <c r="Y784" t="s">
        <v>23</v>
      </c>
      <c r="Z784" t="s">
        <v>47</v>
      </c>
      <c r="AA784" t="s">
        <v>75</v>
      </c>
      <c r="AB784" t="s">
        <v>75</v>
      </c>
      <c r="AC784" t="s">
        <v>75</v>
      </c>
    </row>
    <row r="785" spans="1:29" x14ac:dyDescent="0.35">
      <c r="A785" t="s">
        <v>113</v>
      </c>
      <c r="B785" t="s">
        <v>1</v>
      </c>
      <c r="C785" t="s">
        <v>2</v>
      </c>
      <c r="D785">
        <v>2017</v>
      </c>
      <c r="E785" t="s">
        <v>317</v>
      </c>
      <c r="F785" t="s">
        <v>4</v>
      </c>
      <c r="G785">
        <v>500036301</v>
      </c>
      <c r="H785" t="s">
        <v>280</v>
      </c>
      <c r="I785" t="s">
        <v>318</v>
      </c>
      <c r="J785" t="s">
        <v>38</v>
      </c>
      <c r="K785" t="s">
        <v>115</v>
      </c>
      <c r="L785" t="s">
        <v>9</v>
      </c>
      <c r="M785" t="s">
        <v>9</v>
      </c>
      <c r="N785" t="s">
        <v>10</v>
      </c>
      <c r="O785">
        <v>0</v>
      </c>
      <c r="P785" t="s">
        <v>11</v>
      </c>
      <c r="Q785">
        <v>0</v>
      </c>
      <c r="R785" t="s">
        <v>9</v>
      </c>
      <c r="S785">
        <v>0</v>
      </c>
      <c r="T785" t="s">
        <v>10</v>
      </c>
      <c r="U785" t="s">
        <v>12</v>
      </c>
      <c r="V785" t="s">
        <v>21</v>
      </c>
      <c r="W785" t="s">
        <v>22</v>
      </c>
      <c r="X785" t="s">
        <v>15</v>
      </c>
      <c r="Y785" t="s">
        <v>23</v>
      </c>
      <c r="Z785" t="s">
        <v>24</v>
      </c>
      <c r="AA785" t="s">
        <v>24</v>
      </c>
      <c r="AB785" t="s">
        <v>24</v>
      </c>
      <c r="AC785" t="s">
        <v>24</v>
      </c>
    </row>
    <row r="786" spans="1:29" x14ac:dyDescent="0.35">
      <c r="A786" t="s">
        <v>113</v>
      </c>
      <c r="B786" t="s">
        <v>1</v>
      </c>
      <c r="C786" t="s">
        <v>2</v>
      </c>
      <c r="D786">
        <v>2017</v>
      </c>
      <c r="E786" t="s">
        <v>317</v>
      </c>
      <c r="F786" t="s">
        <v>4</v>
      </c>
      <c r="G786">
        <v>500036301</v>
      </c>
      <c r="H786" t="s">
        <v>280</v>
      </c>
      <c r="I786" t="s">
        <v>318</v>
      </c>
      <c r="J786" t="s">
        <v>32</v>
      </c>
      <c r="K786" t="s">
        <v>115</v>
      </c>
      <c r="L786" t="s">
        <v>9</v>
      </c>
      <c r="M786" t="s">
        <v>9</v>
      </c>
      <c r="N786" t="s">
        <v>10</v>
      </c>
      <c r="O786">
        <v>0</v>
      </c>
      <c r="P786" t="s">
        <v>11</v>
      </c>
      <c r="Q786">
        <v>0</v>
      </c>
      <c r="R786" t="s">
        <v>9</v>
      </c>
      <c r="S786">
        <v>0</v>
      </c>
      <c r="T786" t="s">
        <v>10</v>
      </c>
      <c r="U786" t="s">
        <v>12</v>
      </c>
      <c r="V786" s="1">
        <v>141500000</v>
      </c>
      <c r="W786" t="s">
        <v>33</v>
      </c>
      <c r="X786" t="s">
        <v>15</v>
      </c>
      <c r="Y786" t="s">
        <v>16</v>
      </c>
      <c r="Z786" t="s">
        <v>28</v>
      </c>
      <c r="AA786" t="s">
        <v>29</v>
      </c>
      <c r="AB786" t="s">
        <v>34</v>
      </c>
      <c r="AC786" t="s">
        <v>34</v>
      </c>
    </row>
    <row r="787" spans="1:29" x14ac:dyDescent="0.35">
      <c r="A787" t="s">
        <v>113</v>
      </c>
      <c r="B787" t="s">
        <v>1</v>
      </c>
      <c r="C787" t="s">
        <v>2</v>
      </c>
      <c r="D787">
        <v>2017</v>
      </c>
      <c r="E787" t="s">
        <v>317</v>
      </c>
      <c r="F787" t="s">
        <v>4</v>
      </c>
      <c r="G787">
        <v>500036301</v>
      </c>
      <c r="H787" t="s">
        <v>280</v>
      </c>
      <c r="I787" t="s">
        <v>318</v>
      </c>
      <c r="J787" t="s">
        <v>56</v>
      </c>
      <c r="K787" t="s">
        <v>115</v>
      </c>
      <c r="L787" t="s">
        <v>9</v>
      </c>
      <c r="M787" t="s">
        <v>9</v>
      </c>
      <c r="N787" t="s">
        <v>10</v>
      </c>
      <c r="O787">
        <v>0</v>
      </c>
      <c r="P787" t="s">
        <v>11</v>
      </c>
      <c r="Q787">
        <v>0</v>
      </c>
      <c r="R787" t="s">
        <v>9</v>
      </c>
      <c r="S787">
        <v>0</v>
      </c>
      <c r="T787" t="s">
        <v>10</v>
      </c>
      <c r="U787" t="s">
        <v>12</v>
      </c>
      <c r="V787" t="s">
        <v>21</v>
      </c>
      <c r="W787" t="s">
        <v>22</v>
      </c>
      <c r="X787" t="s">
        <v>15</v>
      </c>
      <c r="Y787" t="s">
        <v>23</v>
      </c>
      <c r="Z787" t="s">
        <v>24</v>
      </c>
      <c r="AA787" t="s">
        <v>24</v>
      </c>
      <c r="AB787" t="s">
        <v>24</v>
      </c>
      <c r="AC787" t="s">
        <v>24</v>
      </c>
    </row>
    <row r="788" spans="1:29" x14ac:dyDescent="0.35">
      <c r="A788" t="s">
        <v>113</v>
      </c>
      <c r="B788" t="s">
        <v>1</v>
      </c>
      <c r="C788" t="s">
        <v>2</v>
      </c>
      <c r="D788">
        <v>2017</v>
      </c>
      <c r="E788" t="s">
        <v>317</v>
      </c>
      <c r="F788" t="s">
        <v>4</v>
      </c>
      <c r="G788">
        <v>500036301</v>
      </c>
      <c r="H788" t="s">
        <v>280</v>
      </c>
      <c r="I788" t="s">
        <v>318</v>
      </c>
      <c r="J788" t="s">
        <v>92</v>
      </c>
      <c r="K788" t="s">
        <v>115</v>
      </c>
      <c r="L788" t="s">
        <v>9</v>
      </c>
      <c r="M788" t="s">
        <v>9</v>
      </c>
      <c r="N788" t="s">
        <v>10</v>
      </c>
      <c r="O788">
        <v>2500</v>
      </c>
      <c r="P788" t="s">
        <v>11</v>
      </c>
      <c r="Q788">
        <v>2500</v>
      </c>
      <c r="R788" t="s">
        <v>9</v>
      </c>
      <c r="S788">
        <v>0</v>
      </c>
      <c r="T788" t="s">
        <v>10</v>
      </c>
      <c r="U788" t="s">
        <v>12</v>
      </c>
      <c r="V788" t="s">
        <v>21</v>
      </c>
      <c r="W788" t="s">
        <v>22</v>
      </c>
      <c r="X788" t="s">
        <v>15</v>
      </c>
      <c r="Y788" t="s">
        <v>23</v>
      </c>
      <c r="Z788" t="s">
        <v>24</v>
      </c>
      <c r="AA788" t="s">
        <v>24</v>
      </c>
      <c r="AB788" t="s">
        <v>24</v>
      </c>
      <c r="AC788" t="s">
        <v>24</v>
      </c>
    </row>
    <row r="789" spans="1:29" x14ac:dyDescent="0.35">
      <c r="A789" t="s">
        <v>113</v>
      </c>
      <c r="B789" t="s">
        <v>1</v>
      </c>
      <c r="C789" t="s">
        <v>2</v>
      </c>
      <c r="D789">
        <v>2017</v>
      </c>
      <c r="E789" t="s">
        <v>317</v>
      </c>
      <c r="F789" t="s">
        <v>4</v>
      </c>
      <c r="G789">
        <v>500036301</v>
      </c>
      <c r="H789" t="s">
        <v>280</v>
      </c>
      <c r="I789" t="s">
        <v>318</v>
      </c>
      <c r="J789" t="s">
        <v>81</v>
      </c>
      <c r="K789" t="s">
        <v>115</v>
      </c>
      <c r="L789" t="s">
        <v>9</v>
      </c>
      <c r="M789" t="s">
        <v>9</v>
      </c>
      <c r="N789" t="s">
        <v>10</v>
      </c>
      <c r="O789">
        <v>0</v>
      </c>
      <c r="P789" t="s">
        <v>11</v>
      </c>
      <c r="Q789">
        <v>0</v>
      </c>
      <c r="R789" t="s">
        <v>9</v>
      </c>
      <c r="S789">
        <v>0</v>
      </c>
      <c r="T789" t="s">
        <v>10</v>
      </c>
      <c r="U789" t="s">
        <v>12</v>
      </c>
      <c r="V789" t="s">
        <v>21</v>
      </c>
      <c r="W789" t="s">
        <v>22</v>
      </c>
      <c r="X789" t="s">
        <v>15</v>
      </c>
      <c r="Y789" t="s">
        <v>23</v>
      </c>
      <c r="Z789" t="s">
        <v>24</v>
      </c>
      <c r="AA789" t="s">
        <v>24</v>
      </c>
      <c r="AB789" t="s">
        <v>24</v>
      </c>
      <c r="AC789" t="s">
        <v>24</v>
      </c>
    </row>
    <row r="790" spans="1:29" x14ac:dyDescent="0.35">
      <c r="A790" t="s">
        <v>113</v>
      </c>
      <c r="B790" t="s">
        <v>1</v>
      </c>
      <c r="C790" t="s">
        <v>2</v>
      </c>
      <c r="D790">
        <v>2017</v>
      </c>
      <c r="E790" t="s">
        <v>317</v>
      </c>
      <c r="F790" t="s">
        <v>4</v>
      </c>
      <c r="G790">
        <v>500036301</v>
      </c>
      <c r="H790" t="s">
        <v>280</v>
      </c>
      <c r="I790" t="s">
        <v>318</v>
      </c>
      <c r="J790" t="s">
        <v>101</v>
      </c>
      <c r="K790" t="s">
        <v>115</v>
      </c>
      <c r="L790" t="s">
        <v>9</v>
      </c>
      <c r="M790" t="s">
        <v>9</v>
      </c>
      <c r="N790" t="s">
        <v>10</v>
      </c>
      <c r="O790">
        <v>0</v>
      </c>
      <c r="P790" t="s">
        <v>11</v>
      </c>
      <c r="Q790">
        <v>0</v>
      </c>
      <c r="R790" t="s">
        <v>9</v>
      </c>
      <c r="S790">
        <v>0</v>
      </c>
      <c r="T790" t="s">
        <v>10</v>
      </c>
      <c r="U790" t="s">
        <v>12</v>
      </c>
      <c r="V790" t="s">
        <v>73</v>
      </c>
      <c r="W790" t="s">
        <v>74</v>
      </c>
      <c r="X790" t="s">
        <v>15</v>
      </c>
      <c r="Y790" t="s">
        <v>23</v>
      </c>
      <c r="Z790" t="s">
        <v>47</v>
      </c>
      <c r="AA790" t="s">
        <v>75</v>
      </c>
      <c r="AB790" t="s">
        <v>75</v>
      </c>
      <c r="AC790" t="s">
        <v>75</v>
      </c>
    </row>
    <row r="791" spans="1:29" x14ac:dyDescent="0.35">
      <c r="A791" t="s">
        <v>113</v>
      </c>
      <c r="B791" t="s">
        <v>1</v>
      </c>
      <c r="C791" t="s">
        <v>2</v>
      </c>
      <c r="D791">
        <v>2017</v>
      </c>
      <c r="E791" t="s">
        <v>317</v>
      </c>
      <c r="F791" t="s">
        <v>4</v>
      </c>
      <c r="G791">
        <v>500036301</v>
      </c>
      <c r="H791" t="s">
        <v>280</v>
      </c>
      <c r="I791" t="s">
        <v>318</v>
      </c>
      <c r="J791" t="s">
        <v>37</v>
      </c>
      <c r="K791" t="s">
        <v>115</v>
      </c>
      <c r="L791" t="s">
        <v>9</v>
      </c>
      <c r="M791" t="s">
        <v>9</v>
      </c>
      <c r="N791" t="s">
        <v>10</v>
      </c>
      <c r="O791">
        <v>0</v>
      </c>
      <c r="P791" t="s">
        <v>11</v>
      </c>
      <c r="Q791">
        <v>0</v>
      </c>
      <c r="R791" t="s">
        <v>9</v>
      </c>
      <c r="S791">
        <v>0</v>
      </c>
      <c r="T791" t="s">
        <v>10</v>
      </c>
      <c r="U791" t="s">
        <v>12</v>
      </c>
      <c r="V791" t="s">
        <v>13</v>
      </c>
      <c r="W791" t="s">
        <v>14</v>
      </c>
      <c r="X791" t="s">
        <v>15</v>
      </c>
      <c r="Y791" t="s">
        <v>16</v>
      </c>
      <c r="Z791" t="s">
        <v>17</v>
      </c>
      <c r="AA791" t="s">
        <v>18</v>
      </c>
      <c r="AB791" t="s">
        <v>18</v>
      </c>
      <c r="AC791" t="s">
        <v>18</v>
      </c>
    </row>
    <row r="792" spans="1:29" x14ac:dyDescent="0.35">
      <c r="A792" t="s">
        <v>113</v>
      </c>
      <c r="B792" t="s">
        <v>1</v>
      </c>
      <c r="C792" t="s">
        <v>2</v>
      </c>
      <c r="D792">
        <v>2017</v>
      </c>
      <c r="E792" t="s">
        <v>317</v>
      </c>
      <c r="F792" t="s">
        <v>4</v>
      </c>
      <c r="G792">
        <v>500036301</v>
      </c>
      <c r="H792" t="s">
        <v>280</v>
      </c>
      <c r="I792" t="s">
        <v>318</v>
      </c>
      <c r="J792" t="s">
        <v>91</v>
      </c>
      <c r="K792" t="s">
        <v>115</v>
      </c>
      <c r="L792" t="s">
        <v>9</v>
      </c>
      <c r="M792" t="s">
        <v>9</v>
      </c>
      <c r="N792" t="s">
        <v>10</v>
      </c>
      <c r="O792">
        <v>0</v>
      </c>
      <c r="P792" t="s">
        <v>11</v>
      </c>
      <c r="Q792">
        <v>0</v>
      </c>
      <c r="R792" t="s">
        <v>9</v>
      </c>
      <c r="S792">
        <v>0</v>
      </c>
      <c r="T792" t="s">
        <v>10</v>
      </c>
      <c r="U792" t="s">
        <v>12</v>
      </c>
      <c r="V792" t="s">
        <v>62</v>
      </c>
      <c r="W792" t="s">
        <v>63</v>
      </c>
      <c r="X792" t="s">
        <v>15</v>
      </c>
      <c r="Y792" t="s">
        <v>23</v>
      </c>
      <c r="Z792" t="s">
        <v>64</v>
      </c>
      <c r="AA792" t="s">
        <v>65</v>
      </c>
      <c r="AB792" t="s">
        <v>65</v>
      </c>
      <c r="AC792" t="s">
        <v>65</v>
      </c>
    </row>
    <row r="793" spans="1:29" x14ac:dyDescent="0.35">
      <c r="A793" t="s">
        <v>113</v>
      </c>
      <c r="B793" t="s">
        <v>1</v>
      </c>
      <c r="C793" t="s">
        <v>2</v>
      </c>
      <c r="D793">
        <v>2017</v>
      </c>
      <c r="E793" t="s">
        <v>317</v>
      </c>
      <c r="F793" t="s">
        <v>4</v>
      </c>
      <c r="G793">
        <v>500036301</v>
      </c>
      <c r="H793" t="s">
        <v>280</v>
      </c>
      <c r="I793" t="s">
        <v>318</v>
      </c>
      <c r="J793" t="s">
        <v>97</v>
      </c>
      <c r="K793" t="s">
        <v>116</v>
      </c>
      <c r="L793" t="s">
        <v>9</v>
      </c>
      <c r="M793" t="s">
        <v>9</v>
      </c>
      <c r="N793" t="s">
        <v>10</v>
      </c>
      <c r="O793">
        <v>0</v>
      </c>
      <c r="P793" t="s">
        <v>11</v>
      </c>
      <c r="Q793">
        <v>0</v>
      </c>
      <c r="R793" t="s">
        <v>9</v>
      </c>
      <c r="S793">
        <v>0</v>
      </c>
      <c r="T793" t="s">
        <v>10</v>
      </c>
      <c r="U793" t="s">
        <v>12</v>
      </c>
      <c r="V793" s="1">
        <v>1.415E+35</v>
      </c>
      <c r="W793" t="s">
        <v>27</v>
      </c>
      <c r="X793" t="s">
        <v>15</v>
      </c>
      <c r="Y793" t="s">
        <v>16</v>
      </c>
      <c r="Z793" t="s">
        <v>28</v>
      </c>
      <c r="AA793" t="s">
        <v>29</v>
      </c>
      <c r="AB793" t="s">
        <v>30</v>
      </c>
      <c r="AC793" t="s">
        <v>31</v>
      </c>
    </row>
    <row r="794" spans="1:29" x14ac:dyDescent="0.35">
      <c r="A794" t="s">
        <v>113</v>
      </c>
      <c r="B794" t="s">
        <v>1</v>
      </c>
      <c r="C794" t="s">
        <v>2</v>
      </c>
      <c r="D794">
        <v>2017</v>
      </c>
      <c r="E794" t="s">
        <v>317</v>
      </c>
      <c r="F794" t="s">
        <v>4</v>
      </c>
      <c r="G794">
        <v>500036301</v>
      </c>
      <c r="H794" t="s">
        <v>280</v>
      </c>
      <c r="I794" t="s">
        <v>318</v>
      </c>
      <c r="J794" t="s">
        <v>25</v>
      </c>
      <c r="K794" t="s">
        <v>116</v>
      </c>
      <c r="L794" t="s">
        <v>9</v>
      </c>
      <c r="M794" t="s">
        <v>9</v>
      </c>
      <c r="N794" t="s">
        <v>10</v>
      </c>
      <c r="O794">
        <v>0</v>
      </c>
      <c r="P794" t="s">
        <v>11</v>
      </c>
      <c r="Q794">
        <v>0</v>
      </c>
      <c r="R794" t="s">
        <v>9</v>
      </c>
      <c r="S794">
        <v>0</v>
      </c>
      <c r="T794" t="s">
        <v>10</v>
      </c>
      <c r="U794" t="s">
        <v>12</v>
      </c>
      <c r="V794" s="1">
        <v>1.415E+35</v>
      </c>
      <c r="W794" t="s">
        <v>27</v>
      </c>
      <c r="X794" t="s">
        <v>15</v>
      </c>
      <c r="Y794" t="s">
        <v>16</v>
      </c>
      <c r="Z794" t="s">
        <v>28</v>
      </c>
      <c r="AA794" t="s">
        <v>29</v>
      </c>
      <c r="AB794" t="s">
        <v>30</v>
      </c>
      <c r="AC794" t="s">
        <v>31</v>
      </c>
    </row>
    <row r="795" spans="1:29" x14ac:dyDescent="0.35">
      <c r="A795" t="s">
        <v>113</v>
      </c>
      <c r="B795" t="s">
        <v>1</v>
      </c>
      <c r="C795" t="s">
        <v>2</v>
      </c>
      <c r="D795">
        <v>2017</v>
      </c>
      <c r="E795" t="s">
        <v>317</v>
      </c>
      <c r="F795" t="s">
        <v>4</v>
      </c>
      <c r="G795">
        <v>500036301</v>
      </c>
      <c r="H795" t="s">
        <v>280</v>
      </c>
      <c r="I795" t="s">
        <v>318</v>
      </c>
      <c r="J795" t="s">
        <v>80</v>
      </c>
      <c r="K795" t="s">
        <v>116</v>
      </c>
      <c r="L795" t="s">
        <v>9</v>
      </c>
      <c r="M795" t="s">
        <v>9</v>
      </c>
      <c r="N795" t="s">
        <v>10</v>
      </c>
      <c r="O795">
        <v>0</v>
      </c>
      <c r="P795" t="s">
        <v>11</v>
      </c>
      <c r="Q795">
        <v>0</v>
      </c>
      <c r="R795" t="s">
        <v>9</v>
      </c>
      <c r="S795">
        <v>0</v>
      </c>
      <c r="T795" t="s">
        <v>10</v>
      </c>
      <c r="U795" t="s">
        <v>12</v>
      </c>
      <c r="V795" s="1">
        <v>1.415E+35</v>
      </c>
      <c r="W795" t="s">
        <v>27</v>
      </c>
      <c r="X795" t="s">
        <v>15</v>
      </c>
      <c r="Y795" t="s">
        <v>16</v>
      </c>
      <c r="Z795" t="s">
        <v>28</v>
      </c>
      <c r="AA795" t="s">
        <v>29</v>
      </c>
      <c r="AB795" t="s">
        <v>30</v>
      </c>
      <c r="AC795" t="s">
        <v>31</v>
      </c>
    </row>
    <row r="796" spans="1:29" x14ac:dyDescent="0.35">
      <c r="A796" t="s">
        <v>113</v>
      </c>
      <c r="B796" t="s">
        <v>1</v>
      </c>
      <c r="C796" t="s">
        <v>2</v>
      </c>
      <c r="D796">
        <v>2017</v>
      </c>
      <c r="E796" t="s">
        <v>317</v>
      </c>
      <c r="F796" t="s">
        <v>4</v>
      </c>
      <c r="G796">
        <v>500036301</v>
      </c>
      <c r="H796" t="s">
        <v>280</v>
      </c>
      <c r="I796" t="s">
        <v>318</v>
      </c>
      <c r="J796" t="s">
        <v>66</v>
      </c>
      <c r="K796" t="s">
        <v>116</v>
      </c>
      <c r="L796" t="s">
        <v>9</v>
      </c>
      <c r="M796" t="s">
        <v>9</v>
      </c>
      <c r="N796" t="s">
        <v>10</v>
      </c>
      <c r="O796">
        <v>0</v>
      </c>
      <c r="P796" t="s">
        <v>11</v>
      </c>
      <c r="Q796">
        <v>0</v>
      </c>
      <c r="R796" t="s">
        <v>9</v>
      </c>
      <c r="S796">
        <v>0</v>
      </c>
      <c r="T796" t="s">
        <v>10</v>
      </c>
      <c r="U796" t="s">
        <v>12</v>
      </c>
      <c r="V796" t="s">
        <v>67</v>
      </c>
      <c r="W796" t="s">
        <v>68</v>
      </c>
      <c r="X796" t="s">
        <v>15</v>
      </c>
      <c r="Y796" t="s">
        <v>23</v>
      </c>
      <c r="Z796" t="s">
        <v>64</v>
      </c>
      <c r="AA796" t="s">
        <v>69</v>
      </c>
      <c r="AB796" t="s">
        <v>70</v>
      </c>
      <c r="AC796" t="s">
        <v>70</v>
      </c>
    </row>
    <row r="797" spans="1:29" x14ac:dyDescent="0.35">
      <c r="A797" t="s">
        <v>113</v>
      </c>
      <c r="B797" t="s">
        <v>1</v>
      </c>
      <c r="C797" t="s">
        <v>2</v>
      </c>
      <c r="D797">
        <v>2017</v>
      </c>
      <c r="E797" t="s">
        <v>317</v>
      </c>
      <c r="F797" t="s">
        <v>4</v>
      </c>
      <c r="G797">
        <v>500036301</v>
      </c>
      <c r="H797" t="s">
        <v>280</v>
      </c>
      <c r="I797" t="s">
        <v>318</v>
      </c>
      <c r="J797" t="s">
        <v>86</v>
      </c>
      <c r="K797" t="s">
        <v>115</v>
      </c>
      <c r="L797" t="s">
        <v>9</v>
      </c>
      <c r="M797" t="s">
        <v>9</v>
      </c>
      <c r="N797" t="s">
        <v>10</v>
      </c>
      <c r="O797">
        <v>0</v>
      </c>
      <c r="P797" t="s">
        <v>11</v>
      </c>
      <c r="Q797">
        <v>0</v>
      </c>
      <c r="R797" t="s">
        <v>9</v>
      </c>
      <c r="S797">
        <v>0</v>
      </c>
      <c r="T797" t="s">
        <v>10</v>
      </c>
      <c r="U797" t="s">
        <v>12</v>
      </c>
      <c r="V797" t="s">
        <v>45</v>
      </c>
      <c r="W797" t="s">
        <v>46</v>
      </c>
      <c r="X797" t="s">
        <v>15</v>
      </c>
      <c r="Y797" t="s">
        <v>23</v>
      </c>
      <c r="Z797" t="s">
        <v>47</v>
      </c>
      <c r="AA797" t="s">
        <v>48</v>
      </c>
      <c r="AB797" t="s">
        <v>48</v>
      </c>
      <c r="AC797" t="s">
        <v>48</v>
      </c>
    </row>
    <row r="798" spans="1:29" x14ac:dyDescent="0.35">
      <c r="A798" t="s">
        <v>113</v>
      </c>
      <c r="B798" t="s">
        <v>1</v>
      </c>
      <c r="C798" t="s">
        <v>2</v>
      </c>
      <c r="D798">
        <v>2017</v>
      </c>
      <c r="E798" t="s">
        <v>317</v>
      </c>
      <c r="F798" t="s">
        <v>4</v>
      </c>
      <c r="G798">
        <v>500036301</v>
      </c>
      <c r="H798" t="s">
        <v>280</v>
      </c>
      <c r="I798" t="s">
        <v>318</v>
      </c>
      <c r="J798" t="s">
        <v>99</v>
      </c>
      <c r="K798" t="s">
        <v>115</v>
      </c>
      <c r="L798" t="s">
        <v>9</v>
      </c>
      <c r="M798" t="s">
        <v>9</v>
      </c>
      <c r="N798" t="s">
        <v>10</v>
      </c>
      <c r="O798">
        <v>0</v>
      </c>
      <c r="P798" t="s">
        <v>11</v>
      </c>
      <c r="Q798">
        <v>0</v>
      </c>
      <c r="R798" t="s">
        <v>9</v>
      </c>
      <c r="S798">
        <v>0</v>
      </c>
      <c r="T798" t="s">
        <v>10</v>
      </c>
      <c r="U798" t="s">
        <v>12</v>
      </c>
      <c r="V798" t="s">
        <v>45</v>
      </c>
      <c r="W798" t="s">
        <v>46</v>
      </c>
      <c r="X798" t="s">
        <v>15</v>
      </c>
      <c r="Y798" t="s">
        <v>23</v>
      </c>
      <c r="Z798" t="s">
        <v>47</v>
      </c>
      <c r="AA798" t="s">
        <v>48</v>
      </c>
      <c r="AB798" t="s">
        <v>48</v>
      </c>
      <c r="AC798" t="s">
        <v>48</v>
      </c>
    </row>
    <row r="799" spans="1:29" x14ac:dyDescent="0.35">
      <c r="A799" t="s">
        <v>113</v>
      </c>
      <c r="B799" t="s">
        <v>1</v>
      </c>
      <c r="C799" t="s">
        <v>2</v>
      </c>
      <c r="D799">
        <v>2017</v>
      </c>
      <c r="E799" t="s">
        <v>317</v>
      </c>
      <c r="F799" t="s">
        <v>4</v>
      </c>
      <c r="G799">
        <v>500036301</v>
      </c>
      <c r="H799" t="s">
        <v>280</v>
      </c>
      <c r="I799" t="s">
        <v>318</v>
      </c>
      <c r="J799" t="s">
        <v>7</v>
      </c>
      <c r="K799" t="s">
        <v>117</v>
      </c>
      <c r="L799" t="s">
        <v>9</v>
      </c>
      <c r="M799" t="s">
        <v>9</v>
      </c>
      <c r="N799" t="s">
        <v>10</v>
      </c>
      <c r="O799">
        <v>0</v>
      </c>
      <c r="P799" t="s">
        <v>11</v>
      </c>
      <c r="Q799">
        <v>0</v>
      </c>
      <c r="R799" t="s">
        <v>9</v>
      </c>
      <c r="S799">
        <v>0</v>
      </c>
      <c r="T799" t="s">
        <v>10</v>
      </c>
      <c r="U799" t="s">
        <v>12</v>
      </c>
      <c r="V799" t="s">
        <v>13</v>
      </c>
      <c r="W799" t="s">
        <v>14</v>
      </c>
      <c r="X799" t="s">
        <v>15</v>
      </c>
      <c r="Y799" t="s">
        <v>16</v>
      </c>
      <c r="Z799" t="s">
        <v>17</v>
      </c>
      <c r="AA799" t="s">
        <v>18</v>
      </c>
      <c r="AB799" t="s">
        <v>18</v>
      </c>
      <c r="AC799" t="s">
        <v>18</v>
      </c>
    </row>
    <row r="800" spans="1:29" x14ac:dyDescent="0.35">
      <c r="A800" t="s">
        <v>113</v>
      </c>
      <c r="B800" t="s">
        <v>1</v>
      </c>
      <c r="C800" t="s">
        <v>2</v>
      </c>
      <c r="D800">
        <v>2017</v>
      </c>
      <c r="E800" t="s">
        <v>317</v>
      </c>
      <c r="F800" t="s">
        <v>4</v>
      </c>
      <c r="G800">
        <v>500036301</v>
      </c>
      <c r="H800" t="s">
        <v>280</v>
      </c>
      <c r="I800" t="s">
        <v>318</v>
      </c>
      <c r="J800" t="s">
        <v>54</v>
      </c>
      <c r="K800" t="s">
        <v>118</v>
      </c>
      <c r="L800" t="s">
        <v>9</v>
      </c>
      <c r="M800" t="s">
        <v>9</v>
      </c>
      <c r="N800" t="s">
        <v>10</v>
      </c>
      <c r="O800">
        <v>0</v>
      </c>
      <c r="P800" t="s">
        <v>11</v>
      </c>
      <c r="Q800">
        <v>0</v>
      </c>
      <c r="R800" t="s">
        <v>9</v>
      </c>
      <c r="S800">
        <v>0</v>
      </c>
      <c r="T800" t="s">
        <v>10</v>
      </c>
      <c r="U800" t="s">
        <v>12</v>
      </c>
      <c r="V800" s="1">
        <v>1.415E+35</v>
      </c>
      <c r="W800" t="s">
        <v>27</v>
      </c>
      <c r="X800" t="s">
        <v>15</v>
      </c>
      <c r="Y800" t="s">
        <v>16</v>
      </c>
      <c r="Z800" t="s">
        <v>28</v>
      </c>
      <c r="AA800" t="s">
        <v>29</v>
      </c>
      <c r="AB800" t="s">
        <v>30</v>
      </c>
      <c r="AC800" t="s">
        <v>31</v>
      </c>
    </row>
    <row r="801" spans="1:29" x14ac:dyDescent="0.35">
      <c r="A801" t="s">
        <v>113</v>
      </c>
      <c r="B801" t="s">
        <v>1</v>
      </c>
      <c r="C801" t="s">
        <v>2</v>
      </c>
      <c r="D801">
        <v>2017</v>
      </c>
      <c r="E801" t="s">
        <v>317</v>
      </c>
      <c r="F801" t="s">
        <v>4</v>
      </c>
      <c r="G801">
        <v>500036301</v>
      </c>
      <c r="H801" t="s">
        <v>280</v>
      </c>
      <c r="I801" t="s">
        <v>318</v>
      </c>
      <c r="J801" t="s">
        <v>83</v>
      </c>
      <c r="K801" t="s">
        <v>119</v>
      </c>
      <c r="L801" t="s">
        <v>9</v>
      </c>
      <c r="M801" t="s">
        <v>9</v>
      </c>
      <c r="N801" t="s">
        <v>10</v>
      </c>
      <c r="O801">
        <v>2845</v>
      </c>
      <c r="P801" t="s">
        <v>11</v>
      </c>
      <c r="Q801">
        <v>2845</v>
      </c>
      <c r="R801" t="s">
        <v>9</v>
      </c>
      <c r="S801">
        <v>0</v>
      </c>
      <c r="T801" t="s">
        <v>10</v>
      </c>
      <c r="U801" t="s">
        <v>12</v>
      </c>
      <c r="V801" t="s">
        <v>21</v>
      </c>
      <c r="W801" t="s">
        <v>22</v>
      </c>
      <c r="X801" t="s">
        <v>15</v>
      </c>
      <c r="Y801" t="s">
        <v>23</v>
      </c>
      <c r="Z801" t="s">
        <v>24</v>
      </c>
      <c r="AA801" t="s">
        <v>24</v>
      </c>
      <c r="AB801" t="s">
        <v>24</v>
      </c>
      <c r="AC801" t="s">
        <v>24</v>
      </c>
    </row>
    <row r="802" spans="1:29" x14ac:dyDescent="0.35">
      <c r="A802" t="s">
        <v>113</v>
      </c>
      <c r="B802" t="s">
        <v>1</v>
      </c>
      <c r="C802" t="s">
        <v>2</v>
      </c>
      <c r="D802">
        <v>2017</v>
      </c>
      <c r="E802" t="s">
        <v>332</v>
      </c>
      <c r="F802" t="s">
        <v>4</v>
      </c>
      <c r="G802">
        <v>500017812</v>
      </c>
      <c r="H802" t="s">
        <v>320</v>
      </c>
      <c r="I802" t="s">
        <v>331</v>
      </c>
      <c r="J802" t="s">
        <v>94</v>
      </c>
      <c r="K802" t="s">
        <v>115</v>
      </c>
      <c r="L802" t="s">
        <v>9</v>
      </c>
      <c r="M802" t="s">
        <v>9</v>
      </c>
      <c r="N802" t="s">
        <v>10</v>
      </c>
      <c r="O802">
        <v>0</v>
      </c>
      <c r="P802" t="s">
        <v>11</v>
      </c>
      <c r="Q802">
        <v>0</v>
      </c>
      <c r="R802" t="s">
        <v>9</v>
      </c>
      <c r="S802">
        <v>0</v>
      </c>
      <c r="T802" t="s">
        <v>10</v>
      </c>
      <c r="U802" t="s">
        <v>12</v>
      </c>
      <c r="V802" s="1">
        <v>141500</v>
      </c>
      <c r="W802" t="s">
        <v>95</v>
      </c>
      <c r="X802" t="s">
        <v>15</v>
      </c>
      <c r="Y802" t="s">
        <v>16</v>
      </c>
      <c r="Z802" t="s">
        <v>28</v>
      </c>
      <c r="AA802" t="s">
        <v>29</v>
      </c>
      <c r="AB802" t="s">
        <v>96</v>
      </c>
      <c r="AC802" t="s">
        <v>96</v>
      </c>
    </row>
    <row r="803" spans="1:29" x14ac:dyDescent="0.35">
      <c r="A803" t="s">
        <v>113</v>
      </c>
      <c r="B803" t="s">
        <v>1</v>
      </c>
      <c r="C803" t="s">
        <v>2</v>
      </c>
      <c r="D803">
        <v>2017</v>
      </c>
      <c r="E803" t="s">
        <v>332</v>
      </c>
      <c r="F803" t="s">
        <v>4</v>
      </c>
      <c r="G803">
        <v>500017812</v>
      </c>
      <c r="H803" t="s">
        <v>320</v>
      </c>
      <c r="I803" t="s">
        <v>331</v>
      </c>
      <c r="J803" t="s">
        <v>40</v>
      </c>
      <c r="K803" t="s">
        <v>115</v>
      </c>
      <c r="L803" t="s">
        <v>9</v>
      </c>
      <c r="M803" t="s">
        <v>9</v>
      </c>
      <c r="N803" t="s">
        <v>10</v>
      </c>
      <c r="O803">
        <v>454141.96</v>
      </c>
      <c r="P803" t="s">
        <v>11</v>
      </c>
      <c r="Q803">
        <v>454141.96</v>
      </c>
      <c r="R803" t="s">
        <v>9</v>
      </c>
      <c r="S803">
        <v>0</v>
      </c>
      <c r="T803" t="s">
        <v>10</v>
      </c>
      <c r="U803" t="s">
        <v>12</v>
      </c>
      <c r="V803" s="1">
        <v>11120</v>
      </c>
      <c r="W803" t="s">
        <v>41</v>
      </c>
      <c r="X803" t="s">
        <v>15</v>
      </c>
      <c r="Y803" t="s">
        <v>23</v>
      </c>
      <c r="Z803" t="s">
        <v>42</v>
      </c>
      <c r="AA803" t="s">
        <v>43</v>
      </c>
      <c r="AB803" t="s">
        <v>43</v>
      </c>
      <c r="AC803" t="s">
        <v>43</v>
      </c>
    </row>
    <row r="804" spans="1:29" x14ac:dyDescent="0.35">
      <c r="A804" t="s">
        <v>113</v>
      </c>
      <c r="B804" t="s">
        <v>1</v>
      </c>
      <c r="C804" t="s">
        <v>2</v>
      </c>
      <c r="D804">
        <v>2017</v>
      </c>
      <c r="E804" t="s">
        <v>332</v>
      </c>
      <c r="F804" t="s">
        <v>4</v>
      </c>
      <c r="G804">
        <v>500017812</v>
      </c>
      <c r="H804" t="s">
        <v>320</v>
      </c>
      <c r="I804" t="s">
        <v>331</v>
      </c>
      <c r="J804" t="s">
        <v>19</v>
      </c>
      <c r="K804" t="s">
        <v>115</v>
      </c>
      <c r="L804" t="s">
        <v>9</v>
      </c>
      <c r="M804" t="s">
        <v>9</v>
      </c>
      <c r="N804" t="s">
        <v>10</v>
      </c>
      <c r="O804">
        <v>0</v>
      </c>
      <c r="P804" t="s">
        <v>11</v>
      </c>
      <c r="Q804">
        <v>0</v>
      </c>
      <c r="R804" t="s">
        <v>9</v>
      </c>
      <c r="S804">
        <v>0</v>
      </c>
      <c r="T804" t="s">
        <v>10</v>
      </c>
      <c r="U804" t="s">
        <v>12</v>
      </c>
      <c r="V804" t="s">
        <v>21</v>
      </c>
      <c r="W804" t="s">
        <v>22</v>
      </c>
      <c r="X804" t="s">
        <v>15</v>
      </c>
      <c r="Y804" t="s">
        <v>23</v>
      </c>
      <c r="Z804" t="s">
        <v>24</v>
      </c>
      <c r="AA804" t="s">
        <v>24</v>
      </c>
      <c r="AB804" t="s">
        <v>24</v>
      </c>
      <c r="AC804" t="s">
        <v>24</v>
      </c>
    </row>
    <row r="805" spans="1:29" x14ac:dyDescent="0.35">
      <c r="A805" t="s">
        <v>113</v>
      </c>
      <c r="B805" t="s">
        <v>1</v>
      </c>
      <c r="C805" t="s">
        <v>2</v>
      </c>
      <c r="D805">
        <v>2017</v>
      </c>
      <c r="E805" t="s">
        <v>332</v>
      </c>
      <c r="F805" t="s">
        <v>4</v>
      </c>
      <c r="G805">
        <v>500017812</v>
      </c>
      <c r="H805" t="s">
        <v>320</v>
      </c>
      <c r="I805" t="s">
        <v>331</v>
      </c>
      <c r="J805" t="s">
        <v>44</v>
      </c>
      <c r="K805" t="s">
        <v>115</v>
      </c>
      <c r="L805" t="s">
        <v>9</v>
      </c>
      <c r="M805" t="s">
        <v>9</v>
      </c>
      <c r="N805" t="s">
        <v>10</v>
      </c>
      <c r="O805">
        <v>199763.66</v>
      </c>
      <c r="P805" t="s">
        <v>11</v>
      </c>
      <c r="Q805">
        <v>199763.66</v>
      </c>
      <c r="R805" t="s">
        <v>9</v>
      </c>
      <c r="S805">
        <v>0</v>
      </c>
      <c r="T805" t="s">
        <v>10</v>
      </c>
      <c r="U805" t="s">
        <v>12</v>
      </c>
      <c r="V805" t="s">
        <v>45</v>
      </c>
      <c r="W805" t="s">
        <v>46</v>
      </c>
      <c r="X805" t="s">
        <v>15</v>
      </c>
      <c r="Y805" t="s">
        <v>23</v>
      </c>
      <c r="Z805" t="s">
        <v>47</v>
      </c>
      <c r="AA805" t="s">
        <v>48</v>
      </c>
      <c r="AB805" t="s">
        <v>48</v>
      </c>
      <c r="AC805" t="s">
        <v>48</v>
      </c>
    </row>
    <row r="806" spans="1:29" x14ac:dyDescent="0.35">
      <c r="A806" t="s">
        <v>113</v>
      </c>
      <c r="B806" t="s">
        <v>1</v>
      </c>
      <c r="C806" t="s">
        <v>2</v>
      </c>
      <c r="D806">
        <v>2017</v>
      </c>
      <c r="E806" t="s">
        <v>332</v>
      </c>
      <c r="F806" t="s">
        <v>4</v>
      </c>
      <c r="G806">
        <v>500017812</v>
      </c>
      <c r="H806" t="s">
        <v>320</v>
      </c>
      <c r="I806" t="s">
        <v>331</v>
      </c>
      <c r="J806" t="s">
        <v>39</v>
      </c>
      <c r="K806" t="s">
        <v>115</v>
      </c>
      <c r="L806" t="s">
        <v>9</v>
      </c>
      <c r="M806" t="s">
        <v>9</v>
      </c>
      <c r="N806" t="s">
        <v>10</v>
      </c>
      <c r="O806">
        <v>0</v>
      </c>
      <c r="P806" t="s">
        <v>11</v>
      </c>
      <c r="Q806">
        <v>0</v>
      </c>
      <c r="R806" t="s">
        <v>9</v>
      </c>
      <c r="S806">
        <v>0</v>
      </c>
      <c r="T806" t="s">
        <v>10</v>
      </c>
      <c r="U806" t="s">
        <v>12</v>
      </c>
      <c r="V806" t="s">
        <v>21</v>
      </c>
      <c r="W806" t="s">
        <v>22</v>
      </c>
      <c r="X806" t="s">
        <v>15</v>
      </c>
      <c r="Y806" t="s">
        <v>23</v>
      </c>
      <c r="Z806" t="s">
        <v>24</v>
      </c>
      <c r="AA806" t="s">
        <v>24</v>
      </c>
      <c r="AB806" t="s">
        <v>24</v>
      </c>
      <c r="AC806" t="s">
        <v>24</v>
      </c>
    </row>
    <row r="807" spans="1:29" x14ac:dyDescent="0.35">
      <c r="A807" t="s">
        <v>113</v>
      </c>
      <c r="B807" t="s">
        <v>1</v>
      </c>
      <c r="C807" t="s">
        <v>2</v>
      </c>
      <c r="D807">
        <v>2017</v>
      </c>
      <c r="E807" t="s">
        <v>332</v>
      </c>
      <c r="F807" t="s">
        <v>4</v>
      </c>
      <c r="G807">
        <v>500017812</v>
      </c>
      <c r="H807" t="s">
        <v>320</v>
      </c>
      <c r="I807" t="s">
        <v>331</v>
      </c>
      <c r="J807" t="s">
        <v>53</v>
      </c>
      <c r="K807" t="s">
        <v>115</v>
      </c>
      <c r="L807" t="s">
        <v>9</v>
      </c>
      <c r="M807" t="s">
        <v>9</v>
      </c>
      <c r="N807" t="s">
        <v>10</v>
      </c>
      <c r="O807">
        <v>65935.86</v>
      </c>
      <c r="P807" t="s">
        <v>11</v>
      </c>
      <c r="Q807">
        <v>65935.86</v>
      </c>
      <c r="R807" t="s">
        <v>9</v>
      </c>
      <c r="S807">
        <v>0</v>
      </c>
      <c r="T807" t="s">
        <v>10</v>
      </c>
      <c r="U807" t="s">
        <v>12</v>
      </c>
      <c r="V807" t="s">
        <v>45</v>
      </c>
      <c r="W807" t="s">
        <v>46</v>
      </c>
      <c r="X807" t="s">
        <v>15</v>
      </c>
      <c r="Y807" t="s">
        <v>23</v>
      </c>
      <c r="Z807" t="s">
        <v>47</v>
      </c>
      <c r="AA807" t="s">
        <v>48</v>
      </c>
      <c r="AB807" t="s">
        <v>48</v>
      </c>
      <c r="AC807" t="s">
        <v>48</v>
      </c>
    </row>
    <row r="808" spans="1:29" x14ac:dyDescent="0.35">
      <c r="A808" t="s">
        <v>113</v>
      </c>
      <c r="B808" t="s">
        <v>1</v>
      </c>
      <c r="C808" t="s">
        <v>2</v>
      </c>
      <c r="D808">
        <v>2017</v>
      </c>
      <c r="E808" t="s">
        <v>332</v>
      </c>
      <c r="F808" t="s">
        <v>4</v>
      </c>
      <c r="G808">
        <v>500017812</v>
      </c>
      <c r="H808" t="s">
        <v>320</v>
      </c>
      <c r="I808" t="s">
        <v>331</v>
      </c>
      <c r="J808" t="s">
        <v>71</v>
      </c>
      <c r="K808" t="s">
        <v>115</v>
      </c>
      <c r="L808" t="s">
        <v>9</v>
      </c>
      <c r="M808" t="s">
        <v>9</v>
      </c>
      <c r="N808" t="s">
        <v>10</v>
      </c>
      <c r="O808">
        <v>4264.5</v>
      </c>
      <c r="P808" t="s">
        <v>11</v>
      </c>
      <c r="Q808">
        <v>4264.5</v>
      </c>
      <c r="R808" t="s">
        <v>9</v>
      </c>
      <c r="S808">
        <v>0</v>
      </c>
      <c r="T808" t="s">
        <v>10</v>
      </c>
      <c r="U808" t="s">
        <v>12</v>
      </c>
      <c r="V808" t="s">
        <v>45</v>
      </c>
      <c r="W808" t="s">
        <v>46</v>
      </c>
      <c r="X808" t="s">
        <v>15</v>
      </c>
      <c r="Y808" t="s">
        <v>23</v>
      </c>
      <c r="Z808" t="s">
        <v>47</v>
      </c>
      <c r="AA808" t="s">
        <v>48</v>
      </c>
      <c r="AB808" t="s">
        <v>48</v>
      </c>
      <c r="AC808" t="s">
        <v>48</v>
      </c>
    </row>
    <row r="809" spans="1:29" x14ac:dyDescent="0.35">
      <c r="A809" t="s">
        <v>113</v>
      </c>
      <c r="B809" t="s">
        <v>1</v>
      </c>
      <c r="C809" t="s">
        <v>2</v>
      </c>
      <c r="D809">
        <v>2017</v>
      </c>
      <c r="E809" t="s">
        <v>332</v>
      </c>
      <c r="F809" t="s">
        <v>4</v>
      </c>
      <c r="G809">
        <v>500017812</v>
      </c>
      <c r="H809" t="s">
        <v>320</v>
      </c>
      <c r="I809" t="s">
        <v>331</v>
      </c>
      <c r="J809" t="s">
        <v>57</v>
      </c>
      <c r="K809" t="s">
        <v>115</v>
      </c>
      <c r="L809" t="s">
        <v>9</v>
      </c>
      <c r="M809" t="s">
        <v>9</v>
      </c>
      <c r="N809" t="s">
        <v>10</v>
      </c>
      <c r="O809">
        <v>0</v>
      </c>
      <c r="P809" t="s">
        <v>11</v>
      </c>
      <c r="Q809">
        <v>0</v>
      </c>
      <c r="R809" t="s">
        <v>9</v>
      </c>
      <c r="S809">
        <v>0</v>
      </c>
      <c r="T809" t="s">
        <v>10</v>
      </c>
      <c r="U809" t="s">
        <v>12</v>
      </c>
      <c r="V809" t="s">
        <v>58</v>
      </c>
      <c r="W809" t="s">
        <v>59</v>
      </c>
      <c r="X809" t="s">
        <v>15</v>
      </c>
      <c r="Y809" t="s">
        <v>16</v>
      </c>
      <c r="Z809" t="s">
        <v>60</v>
      </c>
      <c r="AA809" t="s">
        <v>60</v>
      </c>
      <c r="AB809" t="s">
        <v>60</v>
      </c>
      <c r="AC809" t="s">
        <v>60</v>
      </c>
    </row>
    <row r="810" spans="1:29" x14ac:dyDescent="0.35">
      <c r="A810" t="s">
        <v>113</v>
      </c>
      <c r="B810" t="s">
        <v>1</v>
      </c>
      <c r="C810" t="s">
        <v>2</v>
      </c>
      <c r="D810">
        <v>2017</v>
      </c>
      <c r="E810" t="s">
        <v>332</v>
      </c>
      <c r="F810" t="s">
        <v>4</v>
      </c>
      <c r="G810">
        <v>500017812</v>
      </c>
      <c r="H810" t="s">
        <v>320</v>
      </c>
      <c r="I810" t="s">
        <v>331</v>
      </c>
      <c r="J810" t="s">
        <v>106</v>
      </c>
      <c r="K810" t="s">
        <v>115</v>
      </c>
      <c r="L810" t="s">
        <v>9</v>
      </c>
      <c r="M810" t="s">
        <v>9</v>
      </c>
      <c r="N810" t="s">
        <v>10</v>
      </c>
      <c r="O810">
        <v>0</v>
      </c>
      <c r="P810" t="s">
        <v>11</v>
      </c>
      <c r="Q810">
        <v>0</v>
      </c>
      <c r="R810" t="s">
        <v>9</v>
      </c>
      <c r="S810">
        <v>0</v>
      </c>
      <c r="T810" t="s">
        <v>10</v>
      </c>
      <c r="U810" t="s">
        <v>12</v>
      </c>
      <c r="V810" t="s">
        <v>21</v>
      </c>
      <c r="W810" t="s">
        <v>22</v>
      </c>
      <c r="X810" t="s">
        <v>15</v>
      </c>
      <c r="Y810" t="s">
        <v>23</v>
      </c>
      <c r="Z810" t="s">
        <v>24</v>
      </c>
      <c r="AA810" t="s">
        <v>24</v>
      </c>
      <c r="AB810" t="s">
        <v>24</v>
      </c>
      <c r="AC810" t="s">
        <v>24</v>
      </c>
    </row>
    <row r="811" spans="1:29" x14ac:dyDescent="0.35">
      <c r="A811" t="s">
        <v>113</v>
      </c>
      <c r="B811" t="s">
        <v>1</v>
      </c>
      <c r="C811" t="s">
        <v>2</v>
      </c>
      <c r="D811">
        <v>2017</v>
      </c>
      <c r="E811" t="s">
        <v>332</v>
      </c>
      <c r="F811" t="s">
        <v>4</v>
      </c>
      <c r="G811">
        <v>500017812</v>
      </c>
      <c r="H811" t="s">
        <v>320</v>
      </c>
      <c r="I811" t="s">
        <v>331</v>
      </c>
      <c r="J811" t="s">
        <v>102</v>
      </c>
      <c r="K811" t="s">
        <v>115</v>
      </c>
      <c r="L811" t="s">
        <v>9</v>
      </c>
      <c r="M811" t="s">
        <v>9</v>
      </c>
      <c r="N811" t="s">
        <v>10</v>
      </c>
      <c r="O811">
        <v>12760</v>
      </c>
      <c r="P811" t="s">
        <v>11</v>
      </c>
      <c r="Q811">
        <v>12760</v>
      </c>
      <c r="R811" t="s">
        <v>9</v>
      </c>
      <c r="S811">
        <v>0</v>
      </c>
      <c r="T811" t="s">
        <v>10</v>
      </c>
      <c r="U811" t="s">
        <v>12</v>
      </c>
      <c r="V811" t="s">
        <v>103</v>
      </c>
      <c r="W811" t="s">
        <v>104</v>
      </c>
      <c r="X811" t="s">
        <v>15</v>
      </c>
      <c r="Y811" t="s">
        <v>23</v>
      </c>
      <c r="Z811" t="s">
        <v>64</v>
      </c>
      <c r="AA811" t="s">
        <v>69</v>
      </c>
      <c r="AB811" t="s">
        <v>105</v>
      </c>
      <c r="AC811" t="s">
        <v>105</v>
      </c>
    </row>
    <row r="812" spans="1:29" x14ac:dyDescent="0.35">
      <c r="A812" t="s">
        <v>113</v>
      </c>
      <c r="B812" t="s">
        <v>1</v>
      </c>
      <c r="C812" t="s">
        <v>2</v>
      </c>
      <c r="D812">
        <v>2017</v>
      </c>
      <c r="E812" t="s">
        <v>332</v>
      </c>
      <c r="F812" t="s">
        <v>4</v>
      </c>
      <c r="G812">
        <v>500017812</v>
      </c>
      <c r="H812" t="s">
        <v>320</v>
      </c>
      <c r="I812" t="s">
        <v>331</v>
      </c>
      <c r="J812" t="s">
        <v>87</v>
      </c>
      <c r="K812" t="s">
        <v>115</v>
      </c>
      <c r="L812" t="s">
        <v>9</v>
      </c>
      <c r="M812" t="s">
        <v>9</v>
      </c>
      <c r="N812" t="s">
        <v>10</v>
      </c>
      <c r="O812">
        <v>0</v>
      </c>
      <c r="P812" t="s">
        <v>11</v>
      </c>
      <c r="Q812">
        <v>0</v>
      </c>
      <c r="R812" t="s">
        <v>9</v>
      </c>
      <c r="S812">
        <v>0</v>
      </c>
      <c r="T812" t="s">
        <v>10</v>
      </c>
      <c r="U812" t="s">
        <v>12</v>
      </c>
      <c r="V812" t="s">
        <v>21</v>
      </c>
      <c r="W812" t="s">
        <v>22</v>
      </c>
      <c r="X812" t="s">
        <v>15</v>
      </c>
      <c r="Y812" t="s">
        <v>23</v>
      </c>
      <c r="Z812" t="s">
        <v>24</v>
      </c>
      <c r="AA812" t="s">
        <v>24</v>
      </c>
      <c r="AB812" t="s">
        <v>24</v>
      </c>
      <c r="AC812" t="s">
        <v>24</v>
      </c>
    </row>
    <row r="813" spans="1:29" x14ac:dyDescent="0.35">
      <c r="A813" t="s">
        <v>113</v>
      </c>
      <c r="B813" t="s">
        <v>1</v>
      </c>
      <c r="C813" t="s">
        <v>2</v>
      </c>
      <c r="D813">
        <v>2017</v>
      </c>
      <c r="E813" t="s">
        <v>332</v>
      </c>
      <c r="F813" t="s">
        <v>4</v>
      </c>
      <c r="G813">
        <v>500017812</v>
      </c>
      <c r="H813" t="s">
        <v>320</v>
      </c>
      <c r="I813" t="s">
        <v>331</v>
      </c>
      <c r="J813" t="s">
        <v>82</v>
      </c>
      <c r="K813" t="s">
        <v>115</v>
      </c>
      <c r="L813" t="s">
        <v>9</v>
      </c>
      <c r="M813" t="s">
        <v>9</v>
      </c>
      <c r="N813" t="s">
        <v>10</v>
      </c>
      <c r="O813">
        <v>0</v>
      </c>
      <c r="P813" t="s">
        <v>11</v>
      </c>
      <c r="Q813">
        <v>0</v>
      </c>
      <c r="R813" t="s">
        <v>9</v>
      </c>
      <c r="S813">
        <v>0</v>
      </c>
      <c r="T813" t="s">
        <v>10</v>
      </c>
      <c r="U813" t="s">
        <v>12</v>
      </c>
      <c r="V813" t="s">
        <v>13</v>
      </c>
      <c r="W813" t="s">
        <v>14</v>
      </c>
      <c r="X813" t="s">
        <v>15</v>
      </c>
      <c r="Y813" t="s">
        <v>16</v>
      </c>
      <c r="Z813" t="s">
        <v>17</v>
      </c>
      <c r="AA813" t="s">
        <v>18</v>
      </c>
      <c r="AB813" t="s">
        <v>18</v>
      </c>
      <c r="AC813" t="s">
        <v>18</v>
      </c>
    </row>
    <row r="814" spans="1:29" x14ac:dyDescent="0.35">
      <c r="A814" t="s">
        <v>113</v>
      </c>
      <c r="B814" t="s">
        <v>1</v>
      </c>
      <c r="C814" t="s">
        <v>2</v>
      </c>
      <c r="D814">
        <v>2017</v>
      </c>
      <c r="E814" t="s">
        <v>332</v>
      </c>
      <c r="F814" t="s">
        <v>4</v>
      </c>
      <c r="G814">
        <v>500017812</v>
      </c>
      <c r="H814" t="s">
        <v>320</v>
      </c>
      <c r="I814" t="s">
        <v>331</v>
      </c>
      <c r="J814" t="s">
        <v>85</v>
      </c>
      <c r="K814" t="s">
        <v>115</v>
      </c>
      <c r="L814" t="s">
        <v>9</v>
      </c>
      <c r="M814" t="s">
        <v>9</v>
      </c>
      <c r="N814" t="s">
        <v>10</v>
      </c>
      <c r="O814">
        <v>0</v>
      </c>
      <c r="P814" t="s">
        <v>11</v>
      </c>
      <c r="Q814">
        <v>0</v>
      </c>
      <c r="R814" t="s">
        <v>9</v>
      </c>
      <c r="S814">
        <v>0</v>
      </c>
      <c r="T814" t="s">
        <v>10</v>
      </c>
      <c r="U814" t="s">
        <v>12</v>
      </c>
      <c r="V814" t="s">
        <v>21</v>
      </c>
      <c r="W814" t="s">
        <v>22</v>
      </c>
      <c r="X814" t="s">
        <v>15</v>
      </c>
      <c r="Y814" t="s">
        <v>23</v>
      </c>
      <c r="Z814" t="s">
        <v>24</v>
      </c>
      <c r="AA814" t="s">
        <v>24</v>
      </c>
      <c r="AB814" t="s">
        <v>24</v>
      </c>
      <c r="AC814" t="s">
        <v>24</v>
      </c>
    </row>
    <row r="815" spans="1:29" x14ac:dyDescent="0.35">
      <c r="A815" t="s">
        <v>113</v>
      </c>
      <c r="B815" t="s">
        <v>1</v>
      </c>
      <c r="C815" t="s">
        <v>2</v>
      </c>
      <c r="D815">
        <v>2017</v>
      </c>
      <c r="E815" t="s">
        <v>332</v>
      </c>
      <c r="F815" t="s">
        <v>4</v>
      </c>
      <c r="G815">
        <v>500017812</v>
      </c>
      <c r="H815" t="s">
        <v>320</v>
      </c>
      <c r="I815" t="s">
        <v>331</v>
      </c>
      <c r="J815" t="s">
        <v>61</v>
      </c>
      <c r="K815" t="s">
        <v>115</v>
      </c>
      <c r="L815" t="s">
        <v>9</v>
      </c>
      <c r="M815" t="s">
        <v>9</v>
      </c>
      <c r="N815" t="s">
        <v>10</v>
      </c>
      <c r="O815">
        <v>4784.16</v>
      </c>
      <c r="P815" t="s">
        <v>11</v>
      </c>
      <c r="Q815">
        <v>4784.16</v>
      </c>
      <c r="R815" t="s">
        <v>9</v>
      </c>
      <c r="S815">
        <v>0</v>
      </c>
      <c r="T815" t="s">
        <v>10</v>
      </c>
      <c r="U815" t="s">
        <v>12</v>
      </c>
      <c r="V815" t="s">
        <v>62</v>
      </c>
      <c r="W815" t="s">
        <v>63</v>
      </c>
      <c r="X815" t="s">
        <v>15</v>
      </c>
      <c r="Y815" t="s">
        <v>23</v>
      </c>
      <c r="Z815" t="s">
        <v>64</v>
      </c>
      <c r="AA815" t="s">
        <v>65</v>
      </c>
      <c r="AB815" t="s">
        <v>65</v>
      </c>
      <c r="AC815" t="s">
        <v>65</v>
      </c>
    </row>
    <row r="816" spans="1:29" x14ac:dyDescent="0.35">
      <c r="A816" t="s">
        <v>113</v>
      </c>
      <c r="B816" t="s">
        <v>1</v>
      </c>
      <c r="C816" t="s">
        <v>2</v>
      </c>
      <c r="D816">
        <v>2017</v>
      </c>
      <c r="E816" t="s">
        <v>332</v>
      </c>
      <c r="F816" t="s">
        <v>4</v>
      </c>
      <c r="G816">
        <v>500017812</v>
      </c>
      <c r="H816" t="s">
        <v>320</v>
      </c>
      <c r="I816" t="s">
        <v>331</v>
      </c>
      <c r="J816" t="s">
        <v>49</v>
      </c>
      <c r="K816" t="s">
        <v>115</v>
      </c>
      <c r="L816" t="s">
        <v>9</v>
      </c>
      <c r="M816" t="s">
        <v>9</v>
      </c>
      <c r="N816" t="s">
        <v>10</v>
      </c>
      <c r="O816">
        <v>0</v>
      </c>
      <c r="P816" t="s">
        <v>11</v>
      </c>
      <c r="Q816">
        <v>0</v>
      </c>
      <c r="R816" t="s">
        <v>9</v>
      </c>
      <c r="S816">
        <v>0</v>
      </c>
      <c r="T816" t="s">
        <v>10</v>
      </c>
      <c r="U816" t="s">
        <v>12</v>
      </c>
      <c r="V816" s="1">
        <v>14120</v>
      </c>
      <c r="W816" t="s">
        <v>50</v>
      </c>
      <c r="X816" t="s">
        <v>15</v>
      </c>
      <c r="Y816" t="s">
        <v>16</v>
      </c>
      <c r="Z816" t="s">
        <v>28</v>
      </c>
      <c r="AA816" t="s">
        <v>51</v>
      </c>
      <c r="AB816" t="s">
        <v>52</v>
      </c>
      <c r="AC816" t="s">
        <v>52</v>
      </c>
    </row>
    <row r="817" spans="1:29" x14ac:dyDescent="0.35">
      <c r="A817" t="s">
        <v>113</v>
      </c>
      <c r="B817" t="s">
        <v>1</v>
      </c>
      <c r="C817" t="s">
        <v>2</v>
      </c>
      <c r="D817">
        <v>2017</v>
      </c>
      <c r="E817" t="s">
        <v>332</v>
      </c>
      <c r="F817" t="s">
        <v>4</v>
      </c>
      <c r="G817">
        <v>500017812</v>
      </c>
      <c r="H817" t="s">
        <v>320</v>
      </c>
      <c r="I817" t="s">
        <v>331</v>
      </c>
      <c r="J817" t="s">
        <v>100</v>
      </c>
      <c r="K817" t="s">
        <v>115</v>
      </c>
      <c r="L817" t="s">
        <v>9</v>
      </c>
      <c r="M817" t="s">
        <v>9</v>
      </c>
      <c r="N817" t="s">
        <v>10</v>
      </c>
      <c r="O817">
        <v>256542</v>
      </c>
      <c r="P817" t="s">
        <v>11</v>
      </c>
      <c r="Q817">
        <v>256542</v>
      </c>
      <c r="R817" t="s">
        <v>9</v>
      </c>
      <c r="S817">
        <v>0</v>
      </c>
      <c r="T817" t="s">
        <v>10</v>
      </c>
      <c r="U817" t="s">
        <v>12</v>
      </c>
      <c r="V817" s="1">
        <v>141500000</v>
      </c>
      <c r="W817" t="s">
        <v>33</v>
      </c>
      <c r="X817" t="s">
        <v>15</v>
      </c>
      <c r="Y817" t="s">
        <v>16</v>
      </c>
      <c r="Z817" t="s">
        <v>28</v>
      </c>
      <c r="AA817" t="s">
        <v>29</v>
      </c>
      <c r="AB817" t="s">
        <v>34</v>
      </c>
      <c r="AC817" t="s">
        <v>34</v>
      </c>
    </row>
    <row r="818" spans="1:29" x14ac:dyDescent="0.35">
      <c r="A818" t="s">
        <v>113</v>
      </c>
      <c r="B818" t="s">
        <v>1</v>
      </c>
      <c r="C818" t="s">
        <v>2</v>
      </c>
      <c r="D818">
        <v>2017</v>
      </c>
      <c r="E818" t="s">
        <v>332</v>
      </c>
      <c r="F818" t="s">
        <v>4</v>
      </c>
      <c r="G818">
        <v>500017812</v>
      </c>
      <c r="H818" t="s">
        <v>320</v>
      </c>
      <c r="I818" t="s">
        <v>331</v>
      </c>
      <c r="J818" t="s">
        <v>88</v>
      </c>
      <c r="K818" t="s">
        <v>115</v>
      </c>
      <c r="L818" t="s">
        <v>9</v>
      </c>
      <c r="M818" t="s">
        <v>9</v>
      </c>
      <c r="N818" t="s">
        <v>10</v>
      </c>
      <c r="O818">
        <v>0</v>
      </c>
      <c r="P818" t="s">
        <v>11</v>
      </c>
      <c r="Q818">
        <v>0</v>
      </c>
      <c r="R818" t="s">
        <v>9</v>
      </c>
      <c r="S818">
        <v>0</v>
      </c>
      <c r="T818" t="s">
        <v>10</v>
      </c>
      <c r="U818" t="s">
        <v>12</v>
      </c>
      <c r="V818" s="1">
        <v>14150</v>
      </c>
      <c r="W818" t="s">
        <v>89</v>
      </c>
      <c r="X818" t="s">
        <v>15</v>
      </c>
      <c r="Y818" t="s">
        <v>16</v>
      </c>
      <c r="Z818" t="s">
        <v>28</v>
      </c>
      <c r="AA818" t="s">
        <v>29</v>
      </c>
      <c r="AB818" t="s">
        <v>90</v>
      </c>
      <c r="AC818" t="s">
        <v>90</v>
      </c>
    </row>
    <row r="819" spans="1:29" x14ac:dyDescent="0.35">
      <c r="A819" t="s">
        <v>113</v>
      </c>
      <c r="B819" t="s">
        <v>1</v>
      </c>
      <c r="C819" t="s">
        <v>2</v>
      </c>
      <c r="D819">
        <v>2017</v>
      </c>
      <c r="E819" t="s">
        <v>332</v>
      </c>
      <c r="F819" t="s">
        <v>4</v>
      </c>
      <c r="G819">
        <v>500017812</v>
      </c>
      <c r="H819" t="s">
        <v>320</v>
      </c>
      <c r="I819" t="s">
        <v>331</v>
      </c>
      <c r="J819" t="s">
        <v>76</v>
      </c>
      <c r="K819" t="s">
        <v>115</v>
      </c>
      <c r="L819" t="s">
        <v>9</v>
      </c>
      <c r="M819" t="s">
        <v>9</v>
      </c>
      <c r="N819" t="s">
        <v>10</v>
      </c>
      <c r="O819">
        <v>0</v>
      </c>
      <c r="P819" t="s">
        <v>11</v>
      </c>
      <c r="Q819">
        <v>0</v>
      </c>
      <c r="R819" t="s">
        <v>9</v>
      </c>
      <c r="S819">
        <v>0</v>
      </c>
      <c r="T819" t="s">
        <v>10</v>
      </c>
      <c r="U819" t="s">
        <v>12</v>
      </c>
      <c r="V819" t="s">
        <v>77</v>
      </c>
      <c r="W819" t="s">
        <v>78</v>
      </c>
      <c r="X819" t="s">
        <v>15</v>
      </c>
      <c r="Y819" t="s">
        <v>23</v>
      </c>
      <c r="Z819" t="s">
        <v>64</v>
      </c>
      <c r="AA819" t="s">
        <v>69</v>
      </c>
      <c r="AB819" t="s">
        <v>79</v>
      </c>
      <c r="AC819" t="s">
        <v>79</v>
      </c>
    </row>
    <row r="820" spans="1:29" x14ac:dyDescent="0.35">
      <c r="A820" t="s">
        <v>113</v>
      </c>
      <c r="B820" t="s">
        <v>1</v>
      </c>
      <c r="C820" t="s">
        <v>2</v>
      </c>
      <c r="D820">
        <v>2017</v>
      </c>
      <c r="E820" t="s">
        <v>332</v>
      </c>
      <c r="F820" t="s">
        <v>4</v>
      </c>
      <c r="G820">
        <v>500017812</v>
      </c>
      <c r="H820" t="s">
        <v>320</v>
      </c>
      <c r="I820" t="s">
        <v>331</v>
      </c>
      <c r="J820" t="s">
        <v>93</v>
      </c>
      <c r="K820" t="s">
        <v>115</v>
      </c>
      <c r="L820" t="s">
        <v>9</v>
      </c>
      <c r="M820" t="s">
        <v>9</v>
      </c>
      <c r="N820" t="s">
        <v>10</v>
      </c>
      <c r="O820">
        <v>0</v>
      </c>
      <c r="P820" t="s">
        <v>11</v>
      </c>
      <c r="Q820">
        <v>0</v>
      </c>
      <c r="R820" t="s">
        <v>9</v>
      </c>
      <c r="S820">
        <v>0</v>
      </c>
      <c r="T820" t="s">
        <v>10</v>
      </c>
      <c r="U820" t="s">
        <v>12</v>
      </c>
      <c r="V820" t="s">
        <v>21</v>
      </c>
      <c r="W820" t="s">
        <v>22</v>
      </c>
      <c r="X820" t="s">
        <v>15</v>
      </c>
      <c r="Y820" t="s">
        <v>23</v>
      </c>
      <c r="Z820" t="s">
        <v>24</v>
      </c>
      <c r="AA820" t="s">
        <v>24</v>
      </c>
      <c r="AB820" t="s">
        <v>24</v>
      </c>
      <c r="AC820" t="s">
        <v>24</v>
      </c>
    </row>
    <row r="821" spans="1:29" x14ac:dyDescent="0.35">
      <c r="A821" t="s">
        <v>113</v>
      </c>
      <c r="B821" t="s">
        <v>1</v>
      </c>
      <c r="C821" t="s">
        <v>2</v>
      </c>
      <c r="D821">
        <v>2017</v>
      </c>
      <c r="E821" t="s">
        <v>332</v>
      </c>
      <c r="F821" t="s">
        <v>4</v>
      </c>
      <c r="G821">
        <v>500017812</v>
      </c>
      <c r="H821" t="s">
        <v>320</v>
      </c>
      <c r="I821" t="s">
        <v>331</v>
      </c>
      <c r="J821" t="s">
        <v>35</v>
      </c>
      <c r="K821" t="s">
        <v>115</v>
      </c>
      <c r="L821" t="s">
        <v>9</v>
      </c>
      <c r="M821" t="s">
        <v>9</v>
      </c>
      <c r="N821" t="s">
        <v>10</v>
      </c>
      <c r="O821">
        <v>0</v>
      </c>
      <c r="P821" t="s">
        <v>11</v>
      </c>
      <c r="Q821">
        <v>0</v>
      </c>
      <c r="R821" t="s">
        <v>9</v>
      </c>
      <c r="S821">
        <v>0</v>
      </c>
      <c r="T821" t="s">
        <v>10</v>
      </c>
      <c r="U821" t="s">
        <v>12</v>
      </c>
      <c r="V821" t="s">
        <v>21</v>
      </c>
      <c r="W821" t="s">
        <v>22</v>
      </c>
      <c r="X821" t="s">
        <v>15</v>
      </c>
      <c r="Y821" t="s">
        <v>23</v>
      </c>
      <c r="Z821" t="s">
        <v>24</v>
      </c>
      <c r="AA821" t="s">
        <v>24</v>
      </c>
      <c r="AB821" t="s">
        <v>24</v>
      </c>
      <c r="AC821" t="s">
        <v>24</v>
      </c>
    </row>
    <row r="822" spans="1:29" x14ac:dyDescent="0.35">
      <c r="A822" t="s">
        <v>113</v>
      </c>
      <c r="B822" t="s">
        <v>1</v>
      </c>
      <c r="C822" t="s">
        <v>2</v>
      </c>
      <c r="D822">
        <v>2017</v>
      </c>
      <c r="E822" t="s">
        <v>332</v>
      </c>
      <c r="F822" t="s">
        <v>4</v>
      </c>
      <c r="G822">
        <v>500017812</v>
      </c>
      <c r="H822" t="s">
        <v>320</v>
      </c>
      <c r="I822" t="s">
        <v>331</v>
      </c>
      <c r="J822" t="s">
        <v>98</v>
      </c>
      <c r="K822" t="s">
        <v>115</v>
      </c>
      <c r="L822" t="s">
        <v>9</v>
      </c>
      <c r="M822" t="s">
        <v>9</v>
      </c>
      <c r="N822" t="s">
        <v>10</v>
      </c>
      <c r="O822">
        <v>0</v>
      </c>
      <c r="P822" t="s">
        <v>11</v>
      </c>
      <c r="Q822">
        <v>0</v>
      </c>
      <c r="R822" t="s">
        <v>9</v>
      </c>
      <c r="S822">
        <v>0</v>
      </c>
      <c r="T822" t="s">
        <v>10</v>
      </c>
      <c r="U822" t="s">
        <v>12</v>
      </c>
      <c r="V822" t="s">
        <v>21</v>
      </c>
      <c r="W822" t="s">
        <v>22</v>
      </c>
      <c r="X822" t="s">
        <v>15</v>
      </c>
      <c r="Y822" t="s">
        <v>23</v>
      </c>
      <c r="Z822" t="s">
        <v>24</v>
      </c>
      <c r="AA822" t="s">
        <v>24</v>
      </c>
      <c r="AB822" t="s">
        <v>24</v>
      </c>
      <c r="AC822" t="s">
        <v>24</v>
      </c>
    </row>
    <row r="823" spans="1:29" x14ac:dyDescent="0.35">
      <c r="A823" t="s">
        <v>113</v>
      </c>
      <c r="B823" t="s">
        <v>1</v>
      </c>
      <c r="C823" t="s">
        <v>2</v>
      </c>
      <c r="D823">
        <v>2017</v>
      </c>
      <c r="E823" t="s">
        <v>332</v>
      </c>
      <c r="F823" t="s">
        <v>4</v>
      </c>
      <c r="G823">
        <v>500017812</v>
      </c>
      <c r="H823" t="s">
        <v>320</v>
      </c>
      <c r="I823" t="s">
        <v>331</v>
      </c>
      <c r="J823" t="s">
        <v>36</v>
      </c>
      <c r="K823" t="s">
        <v>115</v>
      </c>
      <c r="L823" t="s">
        <v>9</v>
      </c>
      <c r="M823" t="s">
        <v>9</v>
      </c>
      <c r="N823" t="s">
        <v>10</v>
      </c>
      <c r="O823">
        <v>0</v>
      </c>
      <c r="P823" t="s">
        <v>11</v>
      </c>
      <c r="Q823">
        <v>0</v>
      </c>
      <c r="R823" t="s">
        <v>9</v>
      </c>
      <c r="S823">
        <v>0</v>
      </c>
      <c r="T823" t="s">
        <v>10</v>
      </c>
      <c r="U823" t="s">
        <v>12</v>
      </c>
      <c r="V823" t="s">
        <v>21</v>
      </c>
      <c r="W823" t="s">
        <v>22</v>
      </c>
      <c r="X823" t="s">
        <v>15</v>
      </c>
      <c r="Y823" t="s">
        <v>23</v>
      </c>
      <c r="Z823" t="s">
        <v>24</v>
      </c>
      <c r="AA823" t="s">
        <v>24</v>
      </c>
      <c r="AB823" t="s">
        <v>24</v>
      </c>
      <c r="AC823" t="s">
        <v>24</v>
      </c>
    </row>
    <row r="824" spans="1:29" x14ac:dyDescent="0.35">
      <c r="A824" t="s">
        <v>113</v>
      </c>
      <c r="B824" t="s">
        <v>1</v>
      </c>
      <c r="C824" t="s">
        <v>2</v>
      </c>
      <c r="D824">
        <v>2017</v>
      </c>
      <c r="E824" t="s">
        <v>332</v>
      </c>
      <c r="F824" t="s">
        <v>4</v>
      </c>
      <c r="G824">
        <v>500017812</v>
      </c>
      <c r="H824" t="s">
        <v>320</v>
      </c>
      <c r="I824" t="s">
        <v>331</v>
      </c>
      <c r="J824" t="s">
        <v>72</v>
      </c>
      <c r="K824" t="s">
        <v>115</v>
      </c>
      <c r="L824" t="s">
        <v>9</v>
      </c>
      <c r="M824" t="s">
        <v>9</v>
      </c>
      <c r="N824" t="s">
        <v>10</v>
      </c>
      <c r="O824">
        <v>0</v>
      </c>
      <c r="P824" t="s">
        <v>11</v>
      </c>
      <c r="Q824">
        <v>0</v>
      </c>
      <c r="R824" t="s">
        <v>9</v>
      </c>
      <c r="S824">
        <v>0</v>
      </c>
      <c r="T824" t="s">
        <v>10</v>
      </c>
      <c r="U824" t="s">
        <v>12</v>
      </c>
      <c r="V824" t="s">
        <v>73</v>
      </c>
      <c r="W824" t="s">
        <v>74</v>
      </c>
      <c r="X824" t="s">
        <v>15</v>
      </c>
      <c r="Y824" t="s">
        <v>23</v>
      </c>
      <c r="Z824" t="s">
        <v>47</v>
      </c>
      <c r="AA824" t="s">
        <v>75</v>
      </c>
      <c r="AB824" t="s">
        <v>75</v>
      </c>
      <c r="AC824" t="s">
        <v>75</v>
      </c>
    </row>
    <row r="825" spans="1:29" x14ac:dyDescent="0.35">
      <c r="A825" t="s">
        <v>113</v>
      </c>
      <c r="B825" t="s">
        <v>1</v>
      </c>
      <c r="C825" t="s">
        <v>2</v>
      </c>
      <c r="D825">
        <v>2017</v>
      </c>
      <c r="E825" t="s">
        <v>332</v>
      </c>
      <c r="F825" t="s">
        <v>4</v>
      </c>
      <c r="G825">
        <v>500017812</v>
      </c>
      <c r="H825" t="s">
        <v>320</v>
      </c>
      <c r="I825" t="s">
        <v>331</v>
      </c>
      <c r="J825" t="s">
        <v>38</v>
      </c>
      <c r="K825" t="s">
        <v>115</v>
      </c>
      <c r="L825" t="s">
        <v>9</v>
      </c>
      <c r="M825" t="s">
        <v>9</v>
      </c>
      <c r="N825" t="s">
        <v>10</v>
      </c>
      <c r="O825">
        <v>0</v>
      </c>
      <c r="P825" t="s">
        <v>11</v>
      </c>
      <c r="Q825">
        <v>0</v>
      </c>
      <c r="R825" t="s">
        <v>9</v>
      </c>
      <c r="S825">
        <v>0</v>
      </c>
      <c r="T825" t="s">
        <v>10</v>
      </c>
      <c r="U825" t="s">
        <v>12</v>
      </c>
      <c r="V825" t="s">
        <v>21</v>
      </c>
      <c r="W825" t="s">
        <v>22</v>
      </c>
      <c r="X825" t="s">
        <v>15</v>
      </c>
      <c r="Y825" t="s">
        <v>23</v>
      </c>
      <c r="Z825" t="s">
        <v>24</v>
      </c>
      <c r="AA825" t="s">
        <v>24</v>
      </c>
      <c r="AB825" t="s">
        <v>24</v>
      </c>
      <c r="AC825" t="s">
        <v>24</v>
      </c>
    </row>
    <row r="826" spans="1:29" x14ac:dyDescent="0.35">
      <c r="A826" t="s">
        <v>113</v>
      </c>
      <c r="B826" t="s">
        <v>1</v>
      </c>
      <c r="C826" t="s">
        <v>2</v>
      </c>
      <c r="D826">
        <v>2017</v>
      </c>
      <c r="E826" t="s">
        <v>332</v>
      </c>
      <c r="F826" t="s">
        <v>4</v>
      </c>
      <c r="G826">
        <v>500017812</v>
      </c>
      <c r="H826" t="s">
        <v>320</v>
      </c>
      <c r="I826" t="s">
        <v>331</v>
      </c>
      <c r="J826" t="s">
        <v>32</v>
      </c>
      <c r="K826" t="s">
        <v>115</v>
      </c>
      <c r="L826" t="s">
        <v>9</v>
      </c>
      <c r="M826" t="s">
        <v>9</v>
      </c>
      <c r="N826" t="s">
        <v>10</v>
      </c>
      <c r="O826">
        <v>0</v>
      </c>
      <c r="P826" t="s">
        <v>11</v>
      </c>
      <c r="Q826">
        <v>0</v>
      </c>
      <c r="R826" t="s">
        <v>9</v>
      </c>
      <c r="S826">
        <v>0</v>
      </c>
      <c r="T826" t="s">
        <v>10</v>
      </c>
      <c r="U826" t="s">
        <v>12</v>
      </c>
      <c r="V826" s="1">
        <v>141500000</v>
      </c>
      <c r="W826" t="s">
        <v>33</v>
      </c>
      <c r="X826" t="s">
        <v>15</v>
      </c>
      <c r="Y826" t="s">
        <v>16</v>
      </c>
      <c r="Z826" t="s">
        <v>28</v>
      </c>
      <c r="AA826" t="s">
        <v>29</v>
      </c>
      <c r="AB826" t="s">
        <v>34</v>
      </c>
      <c r="AC826" t="s">
        <v>34</v>
      </c>
    </row>
    <row r="827" spans="1:29" x14ac:dyDescent="0.35">
      <c r="A827" t="s">
        <v>113</v>
      </c>
      <c r="B827" t="s">
        <v>1</v>
      </c>
      <c r="C827" t="s">
        <v>2</v>
      </c>
      <c r="D827">
        <v>2017</v>
      </c>
      <c r="E827" t="s">
        <v>332</v>
      </c>
      <c r="F827" t="s">
        <v>4</v>
      </c>
      <c r="G827">
        <v>500017812</v>
      </c>
      <c r="H827" t="s">
        <v>320</v>
      </c>
      <c r="I827" t="s">
        <v>331</v>
      </c>
      <c r="J827" t="s">
        <v>56</v>
      </c>
      <c r="K827" t="s">
        <v>115</v>
      </c>
      <c r="L827" t="s">
        <v>9</v>
      </c>
      <c r="M827" t="s">
        <v>9</v>
      </c>
      <c r="N827" t="s">
        <v>10</v>
      </c>
      <c r="O827">
        <v>0</v>
      </c>
      <c r="P827" t="s">
        <v>11</v>
      </c>
      <c r="Q827">
        <v>0</v>
      </c>
      <c r="R827" t="s">
        <v>9</v>
      </c>
      <c r="S827">
        <v>0</v>
      </c>
      <c r="T827" t="s">
        <v>10</v>
      </c>
      <c r="U827" t="s">
        <v>12</v>
      </c>
      <c r="V827" t="s">
        <v>21</v>
      </c>
      <c r="W827" t="s">
        <v>22</v>
      </c>
      <c r="X827" t="s">
        <v>15</v>
      </c>
      <c r="Y827" t="s">
        <v>23</v>
      </c>
      <c r="Z827" t="s">
        <v>24</v>
      </c>
      <c r="AA827" t="s">
        <v>24</v>
      </c>
      <c r="AB827" t="s">
        <v>24</v>
      </c>
      <c r="AC827" t="s">
        <v>24</v>
      </c>
    </row>
    <row r="828" spans="1:29" x14ac:dyDescent="0.35">
      <c r="A828" t="s">
        <v>113</v>
      </c>
      <c r="B828" t="s">
        <v>1</v>
      </c>
      <c r="C828" t="s">
        <v>2</v>
      </c>
      <c r="D828">
        <v>2017</v>
      </c>
      <c r="E828" t="s">
        <v>332</v>
      </c>
      <c r="F828" t="s">
        <v>4</v>
      </c>
      <c r="G828">
        <v>500017812</v>
      </c>
      <c r="H828" t="s">
        <v>320</v>
      </c>
      <c r="I828" t="s">
        <v>331</v>
      </c>
      <c r="J828" t="s">
        <v>92</v>
      </c>
      <c r="K828" t="s">
        <v>115</v>
      </c>
      <c r="L828" t="s">
        <v>9</v>
      </c>
      <c r="M828" t="s">
        <v>9</v>
      </c>
      <c r="N828" t="s">
        <v>10</v>
      </c>
      <c r="O828">
        <v>0</v>
      </c>
      <c r="P828" t="s">
        <v>11</v>
      </c>
      <c r="Q828">
        <v>0</v>
      </c>
      <c r="R828" t="s">
        <v>9</v>
      </c>
      <c r="S828">
        <v>0</v>
      </c>
      <c r="T828" t="s">
        <v>10</v>
      </c>
      <c r="U828" t="s">
        <v>12</v>
      </c>
      <c r="V828" t="s">
        <v>21</v>
      </c>
      <c r="W828" t="s">
        <v>22</v>
      </c>
      <c r="X828" t="s">
        <v>15</v>
      </c>
      <c r="Y828" t="s">
        <v>23</v>
      </c>
      <c r="Z828" t="s">
        <v>24</v>
      </c>
      <c r="AA828" t="s">
        <v>24</v>
      </c>
      <c r="AB828" t="s">
        <v>24</v>
      </c>
      <c r="AC828" t="s">
        <v>24</v>
      </c>
    </row>
    <row r="829" spans="1:29" x14ac:dyDescent="0.35">
      <c r="A829" t="s">
        <v>113</v>
      </c>
      <c r="B829" t="s">
        <v>1</v>
      </c>
      <c r="C829" t="s">
        <v>2</v>
      </c>
      <c r="D829">
        <v>2017</v>
      </c>
      <c r="E829" t="s">
        <v>332</v>
      </c>
      <c r="F829" t="s">
        <v>4</v>
      </c>
      <c r="G829">
        <v>500017812</v>
      </c>
      <c r="H829" t="s">
        <v>320</v>
      </c>
      <c r="I829" t="s">
        <v>331</v>
      </c>
      <c r="J829" t="s">
        <v>81</v>
      </c>
      <c r="K829" t="s">
        <v>115</v>
      </c>
      <c r="L829" t="s">
        <v>9</v>
      </c>
      <c r="M829" t="s">
        <v>9</v>
      </c>
      <c r="N829" t="s">
        <v>10</v>
      </c>
      <c r="O829">
        <v>0</v>
      </c>
      <c r="P829" t="s">
        <v>11</v>
      </c>
      <c r="Q829">
        <v>0</v>
      </c>
      <c r="R829" t="s">
        <v>9</v>
      </c>
      <c r="S829">
        <v>0</v>
      </c>
      <c r="T829" t="s">
        <v>10</v>
      </c>
      <c r="U829" t="s">
        <v>12</v>
      </c>
      <c r="V829" t="s">
        <v>21</v>
      </c>
      <c r="W829" t="s">
        <v>22</v>
      </c>
      <c r="X829" t="s">
        <v>15</v>
      </c>
      <c r="Y829" t="s">
        <v>23</v>
      </c>
      <c r="Z829" t="s">
        <v>24</v>
      </c>
      <c r="AA829" t="s">
        <v>24</v>
      </c>
      <c r="AB829" t="s">
        <v>24</v>
      </c>
      <c r="AC829" t="s">
        <v>24</v>
      </c>
    </row>
    <row r="830" spans="1:29" x14ac:dyDescent="0.35">
      <c r="A830" t="s">
        <v>113</v>
      </c>
      <c r="B830" t="s">
        <v>1</v>
      </c>
      <c r="C830" t="s">
        <v>2</v>
      </c>
      <c r="D830">
        <v>2017</v>
      </c>
      <c r="E830" t="s">
        <v>332</v>
      </c>
      <c r="F830" t="s">
        <v>4</v>
      </c>
      <c r="G830">
        <v>500017812</v>
      </c>
      <c r="H830" t="s">
        <v>320</v>
      </c>
      <c r="I830" t="s">
        <v>331</v>
      </c>
      <c r="J830" t="s">
        <v>101</v>
      </c>
      <c r="K830" t="s">
        <v>115</v>
      </c>
      <c r="L830" t="s">
        <v>9</v>
      </c>
      <c r="M830" t="s">
        <v>9</v>
      </c>
      <c r="N830" t="s">
        <v>10</v>
      </c>
      <c r="O830">
        <v>0</v>
      </c>
      <c r="P830" t="s">
        <v>11</v>
      </c>
      <c r="Q830">
        <v>0</v>
      </c>
      <c r="R830" t="s">
        <v>9</v>
      </c>
      <c r="S830">
        <v>0</v>
      </c>
      <c r="T830" t="s">
        <v>10</v>
      </c>
      <c r="U830" t="s">
        <v>12</v>
      </c>
      <c r="V830" t="s">
        <v>73</v>
      </c>
      <c r="W830" t="s">
        <v>74</v>
      </c>
      <c r="X830" t="s">
        <v>15</v>
      </c>
      <c r="Y830" t="s">
        <v>23</v>
      </c>
      <c r="Z830" t="s">
        <v>47</v>
      </c>
      <c r="AA830" t="s">
        <v>75</v>
      </c>
      <c r="AB830" t="s">
        <v>75</v>
      </c>
      <c r="AC830" t="s">
        <v>75</v>
      </c>
    </row>
    <row r="831" spans="1:29" x14ac:dyDescent="0.35">
      <c r="A831" t="s">
        <v>113</v>
      </c>
      <c r="B831" t="s">
        <v>1</v>
      </c>
      <c r="C831" t="s">
        <v>2</v>
      </c>
      <c r="D831">
        <v>2017</v>
      </c>
      <c r="E831" t="s">
        <v>332</v>
      </c>
      <c r="F831" t="s">
        <v>4</v>
      </c>
      <c r="G831">
        <v>500017812</v>
      </c>
      <c r="H831" t="s">
        <v>320</v>
      </c>
      <c r="I831" t="s">
        <v>331</v>
      </c>
      <c r="J831" t="s">
        <v>37</v>
      </c>
      <c r="K831" t="s">
        <v>115</v>
      </c>
      <c r="L831" t="s">
        <v>9</v>
      </c>
      <c r="M831" t="s">
        <v>9</v>
      </c>
      <c r="N831" t="s">
        <v>10</v>
      </c>
      <c r="O831">
        <v>0</v>
      </c>
      <c r="P831" t="s">
        <v>11</v>
      </c>
      <c r="Q831">
        <v>0</v>
      </c>
      <c r="R831" t="s">
        <v>9</v>
      </c>
      <c r="S831">
        <v>0</v>
      </c>
      <c r="T831" t="s">
        <v>10</v>
      </c>
      <c r="U831" t="s">
        <v>12</v>
      </c>
      <c r="V831" t="s">
        <v>13</v>
      </c>
      <c r="W831" t="s">
        <v>14</v>
      </c>
      <c r="X831" t="s">
        <v>15</v>
      </c>
      <c r="Y831" t="s">
        <v>16</v>
      </c>
      <c r="Z831" t="s">
        <v>17</v>
      </c>
      <c r="AA831" t="s">
        <v>18</v>
      </c>
      <c r="AB831" t="s">
        <v>18</v>
      </c>
      <c r="AC831" t="s">
        <v>18</v>
      </c>
    </row>
    <row r="832" spans="1:29" x14ac:dyDescent="0.35">
      <c r="A832" t="s">
        <v>113</v>
      </c>
      <c r="B832" t="s">
        <v>1</v>
      </c>
      <c r="C832" t="s">
        <v>2</v>
      </c>
      <c r="D832">
        <v>2017</v>
      </c>
      <c r="E832" t="s">
        <v>332</v>
      </c>
      <c r="F832" t="s">
        <v>4</v>
      </c>
      <c r="G832">
        <v>500017812</v>
      </c>
      <c r="H832" t="s">
        <v>320</v>
      </c>
      <c r="I832" t="s">
        <v>331</v>
      </c>
      <c r="J832" t="s">
        <v>91</v>
      </c>
      <c r="K832" t="s">
        <v>115</v>
      </c>
      <c r="L832" t="s">
        <v>9</v>
      </c>
      <c r="M832" t="s">
        <v>9</v>
      </c>
      <c r="N832" t="s">
        <v>10</v>
      </c>
      <c r="O832">
        <v>0</v>
      </c>
      <c r="P832" t="s">
        <v>11</v>
      </c>
      <c r="Q832">
        <v>0</v>
      </c>
      <c r="R832" t="s">
        <v>9</v>
      </c>
      <c r="S832">
        <v>0</v>
      </c>
      <c r="T832" t="s">
        <v>10</v>
      </c>
      <c r="U832" t="s">
        <v>12</v>
      </c>
      <c r="V832" t="s">
        <v>62</v>
      </c>
      <c r="W832" t="s">
        <v>63</v>
      </c>
      <c r="X832" t="s">
        <v>15</v>
      </c>
      <c r="Y832" t="s">
        <v>23</v>
      </c>
      <c r="Z832" t="s">
        <v>64</v>
      </c>
      <c r="AA832" t="s">
        <v>65</v>
      </c>
      <c r="AB832" t="s">
        <v>65</v>
      </c>
      <c r="AC832" t="s">
        <v>65</v>
      </c>
    </row>
    <row r="833" spans="1:29" x14ac:dyDescent="0.35">
      <c r="A833" t="s">
        <v>113</v>
      </c>
      <c r="B833" t="s">
        <v>1</v>
      </c>
      <c r="C833" t="s">
        <v>2</v>
      </c>
      <c r="D833">
        <v>2017</v>
      </c>
      <c r="E833" t="s">
        <v>332</v>
      </c>
      <c r="F833" t="s">
        <v>4</v>
      </c>
      <c r="G833">
        <v>500017812</v>
      </c>
      <c r="H833" t="s">
        <v>320</v>
      </c>
      <c r="I833" t="s">
        <v>331</v>
      </c>
      <c r="J833" t="s">
        <v>97</v>
      </c>
      <c r="K833" t="s">
        <v>116</v>
      </c>
      <c r="L833" t="s">
        <v>9</v>
      </c>
      <c r="M833" t="s">
        <v>9</v>
      </c>
      <c r="N833" t="s">
        <v>10</v>
      </c>
      <c r="O833">
        <v>0</v>
      </c>
      <c r="P833" t="s">
        <v>11</v>
      </c>
      <c r="Q833">
        <v>0</v>
      </c>
      <c r="R833" t="s">
        <v>9</v>
      </c>
      <c r="S833">
        <v>0</v>
      </c>
      <c r="T833" t="s">
        <v>10</v>
      </c>
      <c r="U833" t="s">
        <v>12</v>
      </c>
      <c r="V833" s="1">
        <v>1.415E+35</v>
      </c>
      <c r="W833" t="s">
        <v>27</v>
      </c>
      <c r="X833" t="s">
        <v>15</v>
      </c>
      <c r="Y833" t="s">
        <v>16</v>
      </c>
      <c r="Z833" t="s">
        <v>28</v>
      </c>
      <c r="AA833" t="s">
        <v>29</v>
      </c>
      <c r="AB833" t="s">
        <v>30</v>
      </c>
      <c r="AC833" t="s">
        <v>31</v>
      </c>
    </row>
    <row r="834" spans="1:29" x14ac:dyDescent="0.35">
      <c r="A834" t="s">
        <v>113</v>
      </c>
      <c r="B834" t="s">
        <v>1</v>
      </c>
      <c r="C834" t="s">
        <v>2</v>
      </c>
      <c r="D834">
        <v>2017</v>
      </c>
      <c r="E834" t="s">
        <v>332</v>
      </c>
      <c r="F834" t="s">
        <v>4</v>
      </c>
      <c r="G834">
        <v>500017812</v>
      </c>
      <c r="H834" t="s">
        <v>320</v>
      </c>
      <c r="I834" t="s">
        <v>331</v>
      </c>
      <c r="J834" t="s">
        <v>25</v>
      </c>
      <c r="K834" t="s">
        <v>116</v>
      </c>
      <c r="L834" t="s">
        <v>9</v>
      </c>
      <c r="M834" t="s">
        <v>9</v>
      </c>
      <c r="N834" t="s">
        <v>10</v>
      </c>
      <c r="O834">
        <v>0</v>
      </c>
      <c r="P834" t="s">
        <v>11</v>
      </c>
      <c r="Q834">
        <v>0</v>
      </c>
      <c r="R834" t="s">
        <v>9</v>
      </c>
      <c r="S834">
        <v>0</v>
      </c>
      <c r="T834" t="s">
        <v>10</v>
      </c>
      <c r="U834" t="s">
        <v>12</v>
      </c>
      <c r="V834" s="1">
        <v>1.415E+35</v>
      </c>
      <c r="W834" t="s">
        <v>27</v>
      </c>
      <c r="X834" t="s">
        <v>15</v>
      </c>
      <c r="Y834" t="s">
        <v>16</v>
      </c>
      <c r="Z834" t="s">
        <v>28</v>
      </c>
      <c r="AA834" t="s">
        <v>29</v>
      </c>
      <c r="AB834" t="s">
        <v>30</v>
      </c>
      <c r="AC834" t="s">
        <v>31</v>
      </c>
    </row>
    <row r="835" spans="1:29" x14ac:dyDescent="0.35">
      <c r="A835" t="s">
        <v>113</v>
      </c>
      <c r="B835" t="s">
        <v>1</v>
      </c>
      <c r="C835" t="s">
        <v>2</v>
      </c>
      <c r="D835">
        <v>2017</v>
      </c>
      <c r="E835" t="s">
        <v>332</v>
      </c>
      <c r="F835" t="s">
        <v>4</v>
      </c>
      <c r="G835">
        <v>500017812</v>
      </c>
      <c r="H835" t="s">
        <v>320</v>
      </c>
      <c r="I835" t="s">
        <v>331</v>
      </c>
      <c r="J835" t="s">
        <v>80</v>
      </c>
      <c r="K835" t="s">
        <v>116</v>
      </c>
      <c r="L835" t="s">
        <v>9</v>
      </c>
      <c r="M835" t="s">
        <v>9</v>
      </c>
      <c r="N835" t="s">
        <v>10</v>
      </c>
      <c r="O835">
        <v>0</v>
      </c>
      <c r="P835" t="s">
        <v>11</v>
      </c>
      <c r="Q835">
        <v>0</v>
      </c>
      <c r="R835" t="s">
        <v>9</v>
      </c>
      <c r="S835">
        <v>0</v>
      </c>
      <c r="T835" t="s">
        <v>10</v>
      </c>
      <c r="U835" t="s">
        <v>12</v>
      </c>
      <c r="V835" s="1">
        <v>1.415E+35</v>
      </c>
      <c r="W835" t="s">
        <v>27</v>
      </c>
      <c r="X835" t="s">
        <v>15</v>
      </c>
      <c r="Y835" t="s">
        <v>16</v>
      </c>
      <c r="Z835" t="s">
        <v>28</v>
      </c>
      <c r="AA835" t="s">
        <v>29</v>
      </c>
      <c r="AB835" t="s">
        <v>30</v>
      </c>
      <c r="AC835" t="s">
        <v>31</v>
      </c>
    </row>
    <row r="836" spans="1:29" x14ac:dyDescent="0.35">
      <c r="A836" t="s">
        <v>113</v>
      </c>
      <c r="B836" t="s">
        <v>1</v>
      </c>
      <c r="C836" t="s">
        <v>2</v>
      </c>
      <c r="D836">
        <v>2017</v>
      </c>
      <c r="E836" t="s">
        <v>332</v>
      </c>
      <c r="F836" t="s">
        <v>4</v>
      </c>
      <c r="G836">
        <v>500017812</v>
      </c>
      <c r="H836" t="s">
        <v>320</v>
      </c>
      <c r="I836" t="s">
        <v>331</v>
      </c>
      <c r="J836" t="s">
        <v>66</v>
      </c>
      <c r="K836" t="s">
        <v>116</v>
      </c>
      <c r="L836" t="s">
        <v>9</v>
      </c>
      <c r="M836" t="s">
        <v>9</v>
      </c>
      <c r="N836" t="s">
        <v>10</v>
      </c>
      <c r="O836">
        <v>50000</v>
      </c>
      <c r="P836" t="s">
        <v>11</v>
      </c>
      <c r="Q836">
        <v>50000</v>
      </c>
      <c r="R836" t="s">
        <v>9</v>
      </c>
      <c r="S836">
        <v>0</v>
      </c>
      <c r="T836" t="s">
        <v>10</v>
      </c>
      <c r="U836" t="s">
        <v>12</v>
      </c>
      <c r="V836" t="s">
        <v>67</v>
      </c>
      <c r="W836" t="s">
        <v>68</v>
      </c>
      <c r="X836" t="s">
        <v>15</v>
      </c>
      <c r="Y836" t="s">
        <v>23</v>
      </c>
      <c r="Z836" t="s">
        <v>64</v>
      </c>
      <c r="AA836" t="s">
        <v>69</v>
      </c>
      <c r="AB836" t="s">
        <v>70</v>
      </c>
      <c r="AC836" t="s">
        <v>70</v>
      </c>
    </row>
    <row r="837" spans="1:29" x14ac:dyDescent="0.35">
      <c r="A837" t="s">
        <v>113</v>
      </c>
      <c r="B837" t="s">
        <v>1</v>
      </c>
      <c r="C837" t="s">
        <v>2</v>
      </c>
      <c r="D837">
        <v>2017</v>
      </c>
      <c r="E837" t="s">
        <v>332</v>
      </c>
      <c r="F837" t="s">
        <v>4</v>
      </c>
      <c r="G837">
        <v>500017812</v>
      </c>
      <c r="H837" t="s">
        <v>320</v>
      </c>
      <c r="I837" t="s">
        <v>331</v>
      </c>
      <c r="J837" t="s">
        <v>86</v>
      </c>
      <c r="K837" t="s">
        <v>115</v>
      </c>
      <c r="L837" t="s">
        <v>9</v>
      </c>
      <c r="M837" t="s">
        <v>9</v>
      </c>
      <c r="N837" t="s">
        <v>10</v>
      </c>
      <c r="O837">
        <v>0</v>
      </c>
      <c r="P837" t="s">
        <v>11</v>
      </c>
      <c r="Q837">
        <v>0</v>
      </c>
      <c r="R837" t="s">
        <v>9</v>
      </c>
      <c r="S837">
        <v>0</v>
      </c>
      <c r="T837" t="s">
        <v>10</v>
      </c>
      <c r="U837" t="s">
        <v>12</v>
      </c>
      <c r="V837" t="s">
        <v>45</v>
      </c>
      <c r="W837" t="s">
        <v>46</v>
      </c>
      <c r="X837" t="s">
        <v>15</v>
      </c>
      <c r="Y837" t="s">
        <v>23</v>
      </c>
      <c r="Z837" t="s">
        <v>47</v>
      </c>
      <c r="AA837" t="s">
        <v>48</v>
      </c>
      <c r="AB837" t="s">
        <v>48</v>
      </c>
      <c r="AC837" t="s">
        <v>48</v>
      </c>
    </row>
    <row r="838" spans="1:29" x14ac:dyDescent="0.35">
      <c r="A838" t="s">
        <v>113</v>
      </c>
      <c r="B838" t="s">
        <v>1</v>
      </c>
      <c r="C838" t="s">
        <v>2</v>
      </c>
      <c r="D838">
        <v>2017</v>
      </c>
      <c r="E838" t="s">
        <v>332</v>
      </c>
      <c r="F838" t="s">
        <v>4</v>
      </c>
      <c r="G838">
        <v>500017812</v>
      </c>
      <c r="H838" t="s">
        <v>320</v>
      </c>
      <c r="I838" t="s">
        <v>331</v>
      </c>
      <c r="J838" t="s">
        <v>99</v>
      </c>
      <c r="K838" t="s">
        <v>115</v>
      </c>
      <c r="L838" t="s">
        <v>9</v>
      </c>
      <c r="M838" t="s">
        <v>9</v>
      </c>
      <c r="N838" t="s">
        <v>10</v>
      </c>
      <c r="O838">
        <v>0</v>
      </c>
      <c r="P838" t="s">
        <v>11</v>
      </c>
      <c r="Q838">
        <v>0</v>
      </c>
      <c r="R838" t="s">
        <v>9</v>
      </c>
      <c r="S838">
        <v>0</v>
      </c>
      <c r="T838" t="s">
        <v>10</v>
      </c>
      <c r="U838" t="s">
        <v>12</v>
      </c>
      <c r="V838" t="s">
        <v>45</v>
      </c>
      <c r="W838" t="s">
        <v>46</v>
      </c>
      <c r="X838" t="s">
        <v>15</v>
      </c>
      <c r="Y838" t="s">
        <v>23</v>
      </c>
      <c r="Z838" t="s">
        <v>47</v>
      </c>
      <c r="AA838" t="s">
        <v>48</v>
      </c>
      <c r="AB838" t="s">
        <v>48</v>
      </c>
      <c r="AC838" t="s">
        <v>48</v>
      </c>
    </row>
    <row r="839" spans="1:29" x14ac:dyDescent="0.35">
      <c r="A839" t="s">
        <v>113</v>
      </c>
      <c r="B839" t="s">
        <v>1</v>
      </c>
      <c r="C839" t="s">
        <v>2</v>
      </c>
      <c r="D839">
        <v>2017</v>
      </c>
      <c r="E839" t="s">
        <v>332</v>
      </c>
      <c r="F839" t="s">
        <v>4</v>
      </c>
      <c r="G839">
        <v>500017812</v>
      </c>
      <c r="H839" t="s">
        <v>320</v>
      </c>
      <c r="I839" t="s">
        <v>331</v>
      </c>
      <c r="J839" t="s">
        <v>7</v>
      </c>
      <c r="K839" t="s">
        <v>117</v>
      </c>
      <c r="L839" t="s">
        <v>9</v>
      </c>
      <c r="M839" t="s">
        <v>9</v>
      </c>
      <c r="N839" t="s">
        <v>10</v>
      </c>
      <c r="O839">
        <v>0</v>
      </c>
      <c r="P839" t="s">
        <v>11</v>
      </c>
      <c r="Q839">
        <v>0</v>
      </c>
      <c r="R839" t="s">
        <v>9</v>
      </c>
      <c r="S839">
        <v>0</v>
      </c>
      <c r="T839" t="s">
        <v>10</v>
      </c>
      <c r="U839" t="s">
        <v>12</v>
      </c>
      <c r="V839" t="s">
        <v>13</v>
      </c>
      <c r="W839" t="s">
        <v>14</v>
      </c>
      <c r="X839" t="s">
        <v>15</v>
      </c>
      <c r="Y839" t="s">
        <v>16</v>
      </c>
      <c r="Z839" t="s">
        <v>17</v>
      </c>
      <c r="AA839" t="s">
        <v>18</v>
      </c>
      <c r="AB839" t="s">
        <v>18</v>
      </c>
      <c r="AC839" t="s">
        <v>18</v>
      </c>
    </row>
    <row r="840" spans="1:29" x14ac:dyDescent="0.35">
      <c r="A840" t="s">
        <v>113</v>
      </c>
      <c r="B840" t="s">
        <v>1</v>
      </c>
      <c r="C840" t="s">
        <v>2</v>
      </c>
      <c r="D840">
        <v>2017</v>
      </c>
      <c r="E840" t="s">
        <v>332</v>
      </c>
      <c r="F840" t="s">
        <v>4</v>
      </c>
      <c r="G840">
        <v>500017812</v>
      </c>
      <c r="H840" t="s">
        <v>320</v>
      </c>
      <c r="I840" t="s">
        <v>331</v>
      </c>
      <c r="J840" t="s">
        <v>54</v>
      </c>
      <c r="K840" t="s">
        <v>118</v>
      </c>
      <c r="L840" t="s">
        <v>9</v>
      </c>
      <c r="M840" t="s">
        <v>9</v>
      </c>
      <c r="N840" t="s">
        <v>10</v>
      </c>
      <c r="O840">
        <v>165296.68</v>
      </c>
      <c r="P840" t="s">
        <v>11</v>
      </c>
      <c r="Q840">
        <v>165296.68</v>
      </c>
      <c r="R840" t="s">
        <v>9</v>
      </c>
      <c r="S840">
        <v>0</v>
      </c>
      <c r="T840" t="s">
        <v>10</v>
      </c>
      <c r="U840" t="s">
        <v>12</v>
      </c>
      <c r="V840" s="1">
        <v>1.415E+35</v>
      </c>
      <c r="W840" t="s">
        <v>27</v>
      </c>
      <c r="X840" t="s">
        <v>15</v>
      </c>
      <c r="Y840" t="s">
        <v>16</v>
      </c>
      <c r="Z840" t="s">
        <v>28</v>
      </c>
      <c r="AA840" t="s">
        <v>29</v>
      </c>
      <c r="AB840" t="s">
        <v>30</v>
      </c>
      <c r="AC840" t="s">
        <v>31</v>
      </c>
    </row>
    <row r="841" spans="1:29" x14ac:dyDescent="0.35">
      <c r="A841" t="s">
        <v>113</v>
      </c>
      <c r="B841" t="s">
        <v>1</v>
      </c>
      <c r="C841" t="s">
        <v>2</v>
      </c>
      <c r="D841">
        <v>2017</v>
      </c>
      <c r="E841" t="s">
        <v>332</v>
      </c>
      <c r="F841" t="s">
        <v>4</v>
      </c>
      <c r="G841">
        <v>500017812</v>
      </c>
      <c r="H841" t="s">
        <v>320</v>
      </c>
      <c r="I841" t="s">
        <v>331</v>
      </c>
      <c r="J841" t="s">
        <v>83</v>
      </c>
      <c r="K841" t="s">
        <v>119</v>
      </c>
      <c r="L841" t="s">
        <v>9</v>
      </c>
      <c r="M841" t="s">
        <v>9</v>
      </c>
      <c r="N841" t="s">
        <v>10</v>
      </c>
      <c r="O841">
        <v>626697.6</v>
      </c>
      <c r="P841" t="s">
        <v>11</v>
      </c>
      <c r="Q841">
        <v>626697.6</v>
      </c>
      <c r="R841" t="s">
        <v>9</v>
      </c>
      <c r="S841">
        <v>0</v>
      </c>
      <c r="T841" t="s">
        <v>10</v>
      </c>
      <c r="U841" t="s">
        <v>12</v>
      </c>
      <c r="V841" t="s">
        <v>21</v>
      </c>
      <c r="W841" t="s">
        <v>22</v>
      </c>
      <c r="X841" t="s">
        <v>15</v>
      </c>
      <c r="Y841" t="s">
        <v>23</v>
      </c>
      <c r="Z841" t="s">
        <v>24</v>
      </c>
      <c r="AA841" t="s">
        <v>24</v>
      </c>
      <c r="AB841" t="s">
        <v>24</v>
      </c>
      <c r="AC841" t="s">
        <v>24</v>
      </c>
    </row>
    <row r="842" spans="1:29" x14ac:dyDescent="0.35">
      <c r="A842" t="s">
        <v>113</v>
      </c>
      <c r="B842" t="s">
        <v>1</v>
      </c>
      <c r="C842" t="s">
        <v>2</v>
      </c>
      <c r="D842">
        <v>2017</v>
      </c>
      <c r="E842" t="s">
        <v>114</v>
      </c>
      <c r="F842" t="s">
        <v>4</v>
      </c>
      <c r="G842">
        <v>500077043</v>
      </c>
      <c r="H842" t="s">
        <v>5</v>
      </c>
      <c r="I842" t="s">
        <v>6</v>
      </c>
      <c r="J842" t="s">
        <v>94</v>
      </c>
      <c r="K842" t="s">
        <v>115</v>
      </c>
      <c r="L842" t="s">
        <v>9</v>
      </c>
      <c r="M842" t="s">
        <v>9</v>
      </c>
      <c r="N842" t="s">
        <v>10</v>
      </c>
      <c r="O842">
        <v>0</v>
      </c>
      <c r="P842" t="s">
        <v>11</v>
      </c>
      <c r="Q842">
        <v>0</v>
      </c>
      <c r="R842" t="s">
        <v>9</v>
      </c>
      <c r="S842">
        <v>0</v>
      </c>
      <c r="T842" t="s">
        <v>10</v>
      </c>
      <c r="U842" t="s">
        <v>12</v>
      </c>
      <c r="V842" s="1">
        <v>141500</v>
      </c>
      <c r="W842" t="s">
        <v>95</v>
      </c>
      <c r="X842" t="s">
        <v>15</v>
      </c>
      <c r="Y842" t="s">
        <v>16</v>
      </c>
      <c r="Z842" t="s">
        <v>28</v>
      </c>
      <c r="AA842" t="s">
        <v>29</v>
      </c>
      <c r="AB842" t="s">
        <v>96</v>
      </c>
      <c r="AC842" t="s">
        <v>96</v>
      </c>
    </row>
    <row r="843" spans="1:29" x14ac:dyDescent="0.35">
      <c r="A843" t="s">
        <v>113</v>
      </c>
      <c r="B843" t="s">
        <v>1</v>
      </c>
      <c r="C843" t="s">
        <v>2</v>
      </c>
      <c r="D843">
        <v>2017</v>
      </c>
      <c r="E843" t="s">
        <v>114</v>
      </c>
      <c r="F843" t="s">
        <v>4</v>
      </c>
      <c r="G843">
        <v>500077043</v>
      </c>
      <c r="H843" t="s">
        <v>5</v>
      </c>
      <c r="I843" t="s">
        <v>6</v>
      </c>
      <c r="J843" t="s">
        <v>40</v>
      </c>
      <c r="K843" t="s">
        <v>115</v>
      </c>
      <c r="L843" t="s">
        <v>9</v>
      </c>
      <c r="M843" t="s">
        <v>9</v>
      </c>
      <c r="N843" t="s">
        <v>10</v>
      </c>
      <c r="O843">
        <v>200486.7</v>
      </c>
      <c r="P843" t="s">
        <v>11</v>
      </c>
      <c r="Q843">
        <v>200486.7</v>
      </c>
      <c r="R843" t="s">
        <v>9</v>
      </c>
      <c r="S843">
        <v>0</v>
      </c>
      <c r="T843" t="s">
        <v>10</v>
      </c>
      <c r="U843" t="s">
        <v>12</v>
      </c>
      <c r="V843" s="1">
        <v>11120</v>
      </c>
      <c r="W843" t="s">
        <v>41</v>
      </c>
      <c r="X843" t="s">
        <v>15</v>
      </c>
      <c r="Y843" t="s">
        <v>23</v>
      </c>
      <c r="Z843" t="s">
        <v>42</v>
      </c>
      <c r="AA843" t="s">
        <v>43</v>
      </c>
      <c r="AB843" t="s">
        <v>43</v>
      </c>
      <c r="AC843" t="s">
        <v>43</v>
      </c>
    </row>
    <row r="844" spans="1:29" x14ac:dyDescent="0.35">
      <c r="A844" t="s">
        <v>113</v>
      </c>
      <c r="B844" t="s">
        <v>1</v>
      </c>
      <c r="C844" t="s">
        <v>2</v>
      </c>
      <c r="D844">
        <v>2017</v>
      </c>
      <c r="E844" t="s">
        <v>114</v>
      </c>
      <c r="F844" t="s">
        <v>4</v>
      </c>
      <c r="G844">
        <v>500077043</v>
      </c>
      <c r="H844" t="s">
        <v>5</v>
      </c>
      <c r="I844" t="s">
        <v>6</v>
      </c>
      <c r="J844" t="s">
        <v>19</v>
      </c>
      <c r="K844" t="s">
        <v>115</v>
      </c>
      <c r="L844" t="s">
        <v>9</v>
      </c>
      <c r="M844" t="s">
        <v>9</v>
      </c>
      <c r="N844" t="s">
        <v>10</v>
      </c>
      <c r="O844">
        <v>0</v>
      </c>
      <c r="P844" t="s">
        <v>11</v>
      </c>
      <c r="Q844">
        <v>0</v>
      </c>
      <c r="R844" t="s">
        <v>9</v>
      </c>
      <c r="S844">
        <v>0</v>
      </c>
      <c r="T844" t="s">
        <v>10</v>
      </c>
      <c r="U844" t="s">
        <v>12</v>
      </c>
      <c r="V844" t="s">
        <v>21</v>
      </c>
      <c r="W844" t="s">
        <v>22</v>
      </c>
      <c r="X844" t="s">
        <v>15</v>
      </c>
      <c r="Y844" t="s">
        <v>23</v>
      </c>
      <c r="Z844" t="s">
        <v>24</v>
      </c>
      <c r="AA844" t="s">
        <v>24</v>
      </c>
      <c r="AB844" t="s">
        <v>24</v>
      </c>
      <c r="AC844" t="s">
        <v>24</v>
      </c>
    </row>
    <row r="845" spans="1:29" x14ac:dyDescent="0.35">
      <c r="A845" t="s">
        <v>113</v>
      </c>
      <c r="B845" t="s">
        <v>1</v>
      </c>
      <c r="C845" t="s">
        <v>2</v>
      </c>
      <c r="D845">
        <v>2017</v>
      </c>
      <c r="E845" t="s">
        <v>114</v>
      </c>
      <c r="F845" t="s">
        <v>4</v>
      </c>
      <c r="G845">
        <v>500077043</v>
      </c>
      <c r="H845" t="s">
        <v>5</v>
      </c>
      <c r="I845" t="s">
        <v>6</v>
      </c>
      <c r="J845" t="s">
        <v>44</v>
      </c>
      <c r="K845" t="s">
        <v>115</v>
      </c>
      <c r="L845" t="s">
        <v>9</v>
      </c>
      <c r="M845" t="s">
        <v>9</v>
      </c>
      <c r="N845" t="s">
        <v>10</v>
      </c>
      <c r="O845">
        <v>9955.82</v>
      </c>
      <c r="P845" t="s">
        <v>11</v>
      </c>
      <c r="Q845">
        <v>9955.82</v>
      </c>
      <c r="R845" t="s">
        <v>9</v>
      </c>
      <c r="S845">
        <v>0</v>
      </c>
      <c r="T845" t="s">
        <v>10</v>
      </c>
      <c r="U845" t="s">
        <v>12</v>
      </c>
      <c r="V845" t="s">
        <v>45</v>
      </c>
      <c r="W845" t="s">
        <v>46</v>
      </c>
      <c r="X845" t="s">
        <v>15</v>
      </c>
      <c r="Y845" t="s">
        <v>23</v>
      </c>
      <c r="Z845" t="s">
        <v>47</v>
      </c>
      <c r="AA845" t="s">
        <v>48</v>
      </c>
      <c r="AB845" t="s">
        <v>48</v>
      </c>
      <c r="AC845" t="s">
        <v>48</v>
      </c>
    </row>
    <row r="846" spans="1:29" x14ac:dyDescent="0.35">
      <c r="A846" t="s">
        <v>113</v>
      </c>
      <c r="B846" t="s">
        <v>1</v>
      </c>
      <c r="C846" t="s">
        <v>2</v>
      </c>
      <c r="D846">
        <v>2017</v>
      </c>
      <c r="E846" t="s">
        <v>114</v>
      </c>
      <c r="F846" t="s">
        <v>4</v>
      </c>
      <c r="G846">
        <v>500077043</v>
      </c>
      <c r="H846" t="s">
        <v>5</v>
      </c>
      <c r="I846" t="s">
        <v>6</v>
      </c>
      <c r="J846" t="s">
        <v>39</v>
      </c>
      <c r="K846" t="s">
        <v>115</v>
      </c>
      <c r="L846" t="s">
        <v>9</v>
      </c>
      <c r="M846" t="s">
        <v>9</v>
      </c>
      <c r="N846" t="s">
        <v>10</v>
      </c>
      <c r="O846">
        <v>0</v>
      </c>
      <c r="P846" t="s">
        <v>11</v>
      </c>
      <c r="Q846">
        <v>0</v>
      </c>
      <c r="R846" t="s">
        <v>9</v>
      </c>
      <c r="S846">
        <v>0</v>
      </c>
      <c r="T846" t="s">
        <v>10</v>
      </c>
      <c r="U846" t="s">
        <v>12</v>
      </c>
      <c r="V846" t="s">
        <v>21</v>
      </c>
      <c r="W846" t="s">
        <v>22</v>
      </c>
      <c r="X846" t="s">
        <v>15</v>
      </c>
      <c r="Y846" t="s">
        <v>23</v>
      </c>
      <c r="Z846" t="s">
        <v>24</v>
      </c>
      <c r="AA846" t="s">
        <v>24</v>
      </c>
      <c r="AB846" t="s">
        <v>24</v>
      </c>
      <c r="AC846" t="s">
        <v>24</v>
      </c>
    </row>
    <row r="847" spans="1:29" x14ac:dyDescent="0.35">
      <c r="A847" t="s">
        <v>113</v>
      </c>
      <c r="B847" t="s">
        <v>1</v>
      </c>
      <c r="C847" t="s">
        <v>2</v>
      </c>
      <c r="D847">
        <v>2017</v>
      </c>
      <c r="E847" t="s">
        <v>114</v>
      </c>
      <c r="F847" t="s">
        <v>4</v>
      </c>
      <c r="G847">
        <v>500077043</v>
      </c>
      <c r="H847" t="s">
        <v>5</v>
      </c>
      <c r="I847" t="s">
        <v>6</v>
      </c>
      <c r="J847" t="s">
        <v>53</v>
      </c>
      <c r="K847" t="s">
        <v>115</v>
      </c>
      <c r="L847" t="s">
        <v>9</v>
      </c>
      <c r="M847" t="s">
        <v>9</v>
      </c>
      <c r="N847" t="s">
        <v>10</v>
      </c>
      <c r="O847">
        <v>6614.2</v>
      </c>
      <c r="P847" t="s">
        <v>11</v>
      </c>
      <c r="Q847">
        <v>6614.2</v>
      </c>
      <c r="R847" t="s">
        <v>9</v>
      </c>
      <c r="S847">
        <v>0</v>
      </c>
      <c r="T847" t="s">
        <v>10</v>
      </c>
      <c r="U847" t="s">
        <v>12</v>
      </c>
      <c r="V847" t="s">
        <v>45</v>
      </c>
      <c r="W847" t="s">
        <v>46</v>
      </c>
      <c r="X847" t="s">
        <v>15</v>
      </c>
      <c r="Y847" t="s">
        <v>23</v>
      </c>
      <c r="Z847" t="s">
        <v>47</v>
      </c>
      <c r="AA847" t="s">
        <v>48</v>
      </c>
      <c r="AB847" t="s">
        <v>48</v>
      </c>
      <c r="AC847" t="s">
        <v>48</v>
      </c>
    </row>
    <row r="848" spans="1:29" x14ac:dyDescent="0.35">
      <c r="A848" t="s">
        <v>113</v>
      </c>
      <c r="B848" t="s">
        <v>1</v>
      </c>
      <c r="C848" t="s">
        <v>2</v>
      </c>
      <c r="D848">
        <v>2017</v>
      </c>
      <c r="E848" t="s">
        <v>114</v>
      </c>
      <c r="F848" t="s">
        <v>4</v>
      </c>
      <c r="G848">
        <v>500077043</v>
      </c>
      <c r="H848" t="s">
        <v>5</v>
      </c>
      <c r="I848" t="s">
        <v>6</v>
      </c>
      <c r="J848" t="s">
        <v>71</v>
      </c>
      <c r="K848" t="s">
        <v>115</v>
      </c>
      <c r="L848" t="s">
        <v>9</v>
      </c>
      <c r="M848" t="s">
        <v>9</v>
      </c>
      <c r="N848" t="s">
        <v>10</v>
      </c>
      <c r="O848">
        <v>53064.44</v>
      </c>
      <c r="P848" t="s">
        <v>11</v>
      </c>
      <c r="Q848">
        <v>53064.44</v>
      </c>
      <c r="R848" t="s">
        <v>9</v>
      </c>
      <c r="S848">
        <v>0</v>
      </c>
      <c r="T848" t="s">
        <v>10</v>
      </c>
      <c r="U848" t="s">
        <v>12</v>
      </c>
      <c r="V848" t="s">
        <v>45</v>
      </c>
      <c r="W848" t="s">
        <v>46</v>
      </c>
      <c r="X848" t="s">
        <v>15</v>
      </c>
      <c r="Y848" t="s">
        <v>23</v>
      </c>
      <c r="Z848" t="s">
        <v>47</v>
      </c>
      <c r="AA848" t="s">
        <v>48</v>
      </c>
      <c r="AB848" t="s">
        <v>48</v>
      </c>
      <c r="AC848" t="s">
        <v>48</v>
      </c>
    </row>
    <row r="849" spans="1:29" x14ac:dyDescent="0.35">
      <c r="A849" t="s">
        <v>113</v>
      </c>
      <c r="B849" t="s">
        <v>1</v>
      </c>
      <c r="C849" t="s">
        <v>2</v>
      </c>
      <c r="D849">
        <v>2017</v>
      </c>
      <c r="E849" t="s">
        <v>114</v>
      </c>
      <c r="F849" t="s">
        <v>4</v>
      </c>
      <c r="G849">
        <v>500077043</v>
      </c>
      <c r="H849" t="s">
        <v>5</v>
      </c>
      <c r="I849" t="s">
        <v>6</v>
      </c>
      <c r="J849" t="s">
        <v>57</v>
      </c>
      <c r="K849" t="s">
        <v>115</v>
      </c>
      <c r="L849" t="s">
        <v>9</v>
      </c>
      <c r="M849" t="s">
        <v>9</v>
      </c>
      <c r="N849" t="s">
        <v>10</v>
      </c>
      <c r="O849">
        <v>0</v>
      </c>
      <c r="P849" t="s">
        <v>11</v>
      </c>
      <c r="Q849">
        <v>0</v>
      </c>
      <c r="R849" t="s">
        <v>9</v>
      </c>
      <c r="S849">
        <v>0</v>
      </c>
      <c r="T849" t="s">
        <v>10</v>
      </c>
      <c r="U849" t="s">
        <v>12</v>
      </c>
      <c r="V849" t="s">
        <v>58</v>
      </c>
      <c r="W849" t="s">
        <v>59</v>
      </c>
      <c r="X849" t="s">
        <v>15</v>
      </c>
      <c r="Y849" t="s">
        <v>16</v>
      </c>
      <c r="Z849" t="s">
        <v>60</v>
      </c>
      <c r="AA849" t="s">
        <v>60</v>
      </c>
      <c r="AB849" t="s">
        <v>60</v>
      </c>
      <c r="AC849" t="s">
        <v>60</v>
      </c>
    </row>
    <row r="850" spans="1:29" x14ac:dyDescent="0.35">
      <c r="A850" t="s">
        <v>113</v>
      </c>
      <c r="B850" t="s">
        <v>1</v>
      </c>
      <c r="C850" t="s">
        <v>2</v>
      </c>
      <c r="D850">
        <v>2017</v>
      </c>
      <c r="E850" t="s">
        <v>114</v>
      </c>
      <c r="F850" t="s">
        <v>4</v>
      </c>
      <c r="G850">
        <v>500077043</v>
      </c>
      <c r="H850" t="s">
        <v>5</v>
      </c>
      <c r="I850" t="s">
        <v>6</v>
      </c>
      <c r="J850" t="s">
        <v>106</v>
      </c>
      <c r="K850" t="s">
        <v>115</v>
      </c>
      <c r="L850" t="s">
        <v>9</v>
      </c>
      <c r="M850" t="s">
        <v>9</v>
      </c>
      <c r="N850" t="s">
        <v>10</v>
      </c>
      <c r="O850">
        <v>12200</v>
      </c>
      <c r="P850" t="s">
        <v>11</v>
      </c>
      <c r="Q850">
        <v>12200</v>
      </c>
      <c r="R850" t="s">
        <v>9</v>
      </c>
      <c r="S850">
        <v>0</v>
      </c>
      <c r="T850" t="s">
        <v>10</v>
      </c>
      <c r="U850" t="s">
        <v>12</v>
      </c>
      <c r="V850" t="s">
        <v>21</v>
      </c>
      <c r="W850" t="s">
        <v>22</v>
      </c>
      <c r="X850" t="s">
        <v>15</v>
      </c>
      <c r="Y850" t="s">
        <v>23</v>
      </c>
      <c r="Z850" t="s">
        <v>24</v>
      </c>
      <c r="AA850" t="s">
        <v>24</v>
      </c>
      <c r="AB850" t="s">
        <v>24</v>
      </c>
      <c r="AC850" t="s">
        <v>24</v>
      </c>
    </row>
    <row r="851" spans="1:29" x14ac:dyDescent="0.35">
      <c r="A851" t="s">
        <v>113</v>
      </c>
      <c r="B851" t="s">
        <v>1</v>
      </c>
      <c r="C851" t="s">
        <v>2</v>
      </c>
      <c r="D851">
        <v>2017</v>
      </c>
      <c r="E851" t="s">
        <v>114</v>
      </c>
      <c r="F851" t="s">
        <v>4</v>
      </c>
      <c r="G851">
        <v>500077043</v>
      </c>
      <c r="H851" t="s">
        <v>5</v>
      </c>
      <c r="I851" t="s">
        <v>6</v>
      </c>
      <c r="J851" t="s">
        <v>102</v>
      </c>
      <c r="K851" t="s">
        <v>115</v>
      </c>
      <c r="L851" t="s">
        <v>9</v>
      </c>
      <c r="M851" t="s">
        <v>9</v>
      </c>
      <c r="N851" t="s">
        <v>10</v>
      </c>
      <c r="O851">
        <v>50170</v>
      </c>
      <c r="P851" t="s">
        <v>11</v>
      </c>
      <c r="Q851">
        <v>50170</v>
      </c>
      <c r="R851" t="s">
        <v>9</v>
      </c>
      <c r="S851">
        <v>0</v>
      </c>
      <c r="T851" t="s">
        <v>10</v>
      </c>
      <c r="U851" t="s">
        <v>12</v>
      </c>
      <c r="V851" t="s">
        <v>103</v>
      </c>
      <c r="W851" t="s">
        <v>104</v>
      </c>
      <c r="X851" t="s">
        <v>15</v>
      </c>
      <c r="Y851" t="s">
        <v>23</v>
      </c>
      <c r="Z851" t="s">
        <v>64</v>
      </c>
      <c r="AA851" t="s">
        <v>69</v>
      </c>
      <c r="AB851" t="s">
        <v>105</v>
      </c>
      <c r="AC851" t="s">
        <v>105</v>
      </c>
    </row>
    <row r="852" spans="1:29" x14ac:dyDescent="0.35">
      <c r="A852" t="s">
        <v>113</v>
      </c>
      <c r="B852" t="s">
        <v>1</v>
      </c>
      <c r="C852" t="s">
        <v>2</v>
      </c>
      <c r="D852">
        <v>2017</v>
      </c>
      <c r="E852" t="s">
        <v>114</v>
      </c>
      <c r="F852" t="s">
        <v>4</v>
      </c>
      <c r="G852">
        <v>500077043</v>
      </c>
      <c r="H852" t="s">
        <v>5</v>
      </c>
      <c r="I852" t="s">
        <v>6</v>
      </c>
      <c r="J852" t="s">
        <v>87</v>
      </c>
      <c r="K852" t="s">
        <v>115</v>
      </c>
      <c r="L852" t="s">
        <v>9</v>
      </c>
      <c r="M852" t="s">
        <v>9</v>
      </c>
      <c r="N852" t="s">
        <v>10</v>
      </c>
      <c r="O852">
        <v>7250</v>
      </c>
      <c r="P852" t="s">
        <v>11</v>
      </c>
      <c r="Q852">
        <v>7250</v>
      </c>
      <c r="R852" t="s">
        <v>9</v>
      </c>
      <c r="S852">
        <v>0</v>
      </c>
      <c r="T852" t="s">
        <v>10</v>
      </c>
      <c r="U852" t="s">
        <v>12</v>
      </c>
      <c r="V852" t="s">
        <v>21</v>
      </c>
      <c r="W852" t="s">
        <v>22</v>
      </c>
      <c r="X852" t="s">
        <v>15</v>
      </c>
      <c r="Y852" t="s">
        <v>23</v>
      </c>
      <c r="Z852" t="s">
        <v>24</v>
      </c>
      <c r="AA852" t="s">
        <v>24</v>
      </c>
      <c r="AB852" t="s">
        <v>24</v>
      </c>
      <c r="AC852" t="s">
        <v>24</v>
      </c>
    </row>
    <row r="853" spans="1:29" x14ac:dyDescent="0.35">
      <c r="A853" t="s">
        <v>113</v>
      </c>
      <c r="B853" t="s">
        <v>1</v>
      </c>
      <c r="C853" t="s">
        <v>2</v>
      </c>
      <c r="D853">
        <v>2017</v>
      </c>
      <c r="E853" t="s">
        <v>114</v>
      </c>
      <c r="F853" t="s">
        <v>4</v>
      </c>
      <c r="G853">
        <v>500077043</v>
      </c>
      <c r="H853" t="s">
        <v>5</v>
      </c>
      <c r="I853" t="s">
        <v>6</v>
      </c>
      <c r="J853" t="s">
        <v>82</v>
      </c>
      <c r="K853" t="s">
        <v>115</v>
      </c>
      <c r="L853" t="s">
        <v>9</v>
      </c>
      <c r="M853" t="s">
        <v>9</v>
      </c>
      <c r="N853" t="s">
        <v>10</v>
      </c>
      <c r="O853">
        <v>7200</v>
      </c>
      <c r="P853" t="s">
        <v>11</v>
      </c>
      <c r="Q853">
        <v>7200</v>
      </c>
      <c r="R853" t="s">
        <v>9</v>
      </c>
      <c r="S853">
        <v>0</v>
      </c>
      <c r="T853" t="s">
        <v>10</v>
      </c>
      <c r="U853" t="s">
        <v>12</v>
      </c>
      <c r="V853" t="s">
        <v>13</v>
      </c>
      <c r="W853" t="s">
        <v>14</v>
      </c>
      <c r="X853" t="s">
        <v>15</v>
      </c>
      <c r="Y853" t="s">
        <v>16</v>
      </c>
      <c r="Z853" t="s">
        <v>17</v>
      </c>
      <c r="AA853" t="s">
        <v>18</v>
      </c>
      <c r="AB853" t="s">
        <v>18</v>
      </c>
      <c r="AC853" t="s">
        <v>18</v>
      </c>
    </row>
    <row r="854" spans="1:29" x14ac:dyDescent="0.35">
      <c r="A854" t="s">
        <v>113</v>
      </c>
      <c r="B854" t="s">
        <v>1</v>
      </c>
      <c r="C854" t="s">
        <v>2</v>
      </c>
      <c r="D854">
        <v>2017</v>
      </c>
      <c r="E854" t="s">
        <v>114</v>
      </c>
      <c r="F854" t="s">
        <v>4</v>
      </c>
      <c r="G854">
        <v>500077043</v>
      </c>
      <c r="H854" t="s">
        <v>5</v>
      </c>
      <c r="I854" t="s">
        <v>6</v>
      </c>
      <c r="J854" t="s">
        <v>85</v>
      </c>
      <c r="K854" t="s">
        <v>115</v>
      </c>
      <c r="L854" t="s">
        <v>9</v>
      </c>
      <c r="M854" t="s">
        <v>9</v>
      </c>
      <c r="N854" t="s">
        <v>10</v>
      </c>
      <c r="O854">
        <v>0</v>
      </c>
      <c r="P854" t="s">
        <v>11</v>
      </c>
      <c r="Q854">
        <v>0</v>
      </c>
      <c r="R854" t="s">
        <v>9</v>
      </c>
      <c r="S854">
        <v>0</v>
      </c>
      <c r="T854" t="s">
        <v>10</v>
      </c>
      <c r="U854" t="s">
        <v>12</v>
      </c>
      <c r="V854" t="s">
        <v>21</v>
      </c>
      <c r="W854" t="s">
        <v>22</v>
      </c>
      <c r="X854" t="s">
        <v>15</v>
      </c>
      <c r="Y854" t="s">
        <v>23</v>
      </c>
      <c r="Z854" t="s">
        <v>24</v>
      </c>
      <c r="AA854" t="s">
        <v>24</v>
      </c>
      <c r="AB854" t="s">
        <v>24</v>
      </c>
      <c r="AC854" t="s">
        <v>24</v>
      </c>
    </row>
    <row r="855" spans="1:29" x14ac:dyDescent="0.35">
      <c r="A855" t="s">
        <v>113</v>
      </c>
      <c r="B855" t="s">
        <v>1</v>
      </c>
      <c r="C855" t="s">
        <v>2</v>
      </c>
      <c r="D855">
        <v>2017</v>
      </c>
      <c r="E855" t="s">
        <v>114</v>
      </c>
      <c r="F855" t="s">
        <v>4</v>
      </c>
      <c r="G855">
        <v>500077043</v>
      </c>
      <c r="H855" t="s">
        <v>5</v>
      </c>
      <c r="I855" t="s">
        <v>6</v>
      </c>
      <c r="J855" t="s">
        <v>61</v>
      </c>
      <c r="K855" t="s">
        <v>115</v>
      </c>
      <c r="L855" t="s">
        <v>9</v>
      </c>
      <c r="M855" t="s">
        <v>9</v>
      </c>
      <c r="N855" t="s">
        <v>10</v>
      </c>
      <c r="O855">
        <v>68009.009999999995</v>
      </c>
      <c r="P855" t="s">
        <v>11</v>
      </c>
      <c r="Q855">
        <v>68009.009999999995</v>
      </c>
      <c r="R855" t="s">
        <v>9</v>
      </c>
      <c r="S855">
        <v>0</v>
      </c>
      <c r="T855" t="s">
        <v>10</v>
      </c>
      <c r="U855" t="s">
        <v>12</v>
      </c>
      <c r="V855" t="s">
        <v>62</v>
      </c>
      <c r="W855" t="s">
        <v>63</v>
      </c>
      <c r="X855" t="s">
        <v>15</v>
      </c>
      <c r="Y855" t="s">
        <v>23</v>
      </c>
      <c r="Z855" t="s">
        <v>64</v>
      </c>
      <c r="AA855" t="s">
        <v>65</v>
      </c>
      <c r="AB855" t="s">
        <v>65</v>
      </c>
      <c r="AC855" t="s">
        <v>65</v>
      </c>
    </row>
    <row r="856" spans="1:29" x14ac:dyDescent="0.35">
      <c r="A856" t="s">
        <v>113</v>
      </c>
      <c r="B856" t="s">
        <v>1</v>
      </c>
      <c r="C856" t="s">
        <v>2</v>
      </c>
      <c r="D856">
        <v>2017</v>
      </c>
      <c r="E856" t="s">
        <v>114</v>
      </c>
      <c r="F856" t="s">
        <v>4</v>
      </c>
      <c r="G856">
        <v>500077043</v>
      </c>
      <c r="H856" t="s">
        <v>5</v>
      </c>
      <c r="I856" t="s">
        <v>6</v>
      </c>
      <c r="J856" t="s">
        <v>49</v>
      </c>
      <c r="K856" t="s">
        <v>115</v>
      </c>
      <c r="L856" t="s">
        <v>9</v>
      </c>
      <c r="M856" t="s">
        <v>9</v>
      </c>
      <c r="N856" t="s">
        <v>10</v>
      </c>
      <c r="O856">
        <v>0</v>
      </c>
      <c r="P856" t="s">
        <v>11</v>
      </c>
      <c r="Q856">
        <v>0</v>
      </c>
      <c r="R856" t="s">
        <v>9</v>
      </c>
      <c r="S856">
        <v>0</v>
      </c>
      <c r="T856" t="s">
        <v>10</v>
      </c>
      <c r="U856" t="s">
        <v>12</v>
      </c>
      <c r="V856" s="1">
        <v>14120</v>
      </c>
      <c r="W856" t="s">
        <v>50</v>
      </c>
      <c r="X856" t="s">
        <v>15</v>
      </c>
      <c r="Y856" t="s">
        <v>16</v>
      </c>
      <c r="Z856" t="s">
        <v>28</v>
      </c>
      <c r="AA856" t="s">
        <v>51</v>
      </c>
      <c r="AB856" t="s">
        <v>52</v>
      </c>
      <c r="AC856" t="s">
        <v>52</v>
      </c>
    </row>
    <row r="857" spans="1:29" x14ac:dyDescent="0.35">
      <c r="A857" t="s">
        <v>113</v>
      </c>
      <c r="B857" t="s">
        <v>1</v>
      </c>
      <c r="C857" t="s">
        <v>2</v>
      </c>
      <c r="D857">
        <v>2017</v>
      </c>
      <c r="E857" t="s">
        <v>114</v>
      </c>
      <c r="F857" t="s">
        <v>4</v>
      </c>
      <c r="G857">
        <v>500077043</v>
      </c>
      <c r="H857" t="s">
        <v>5</v>
      </c>
      <c r="I857" t="s">
        <v>6</v>
      </c>
      <c r="J857" t="s">
        <v>100</v>
      </c>
      <c r="K857" t="s">
        <v>115</v>
      </c>
      <c r="L857" t="s">
        <v>9</v>
      </c>
      <c r="M857" t="s">
        <v>9</v>
      </c>
      <c r="N857" t="s">
        <v>10</v>
      </c>
      <c r="O857">
        <v>0</v>
      </c>
      <c r="P857" t="s">
        <v>11</v>
      </c>
      <c r="Q857">
        <v>0</v>
      </c>
      <c r="R857" t="s">
        <v>9</v>
      </c>
      <c r="S857">
        <v>0</v>
      </c>
      <c r="T857" t="s">
        <v>10</v>
      </c>
      <c r="U857" t="s">
        <v>12</v>
      </c>
      <c r="V857" s="1">
        <v>141500000</v>
      </c>
      <c r="W857" t="s">
        <v>33</v>
      </c>
      <c r="X857" t="s">
        <v>15</v>
      </c>
      <c r="Y857" t="s">
        <v>16</v>
      </c>
      <c r="Z857" t="s">
        <v>28</v>
      </c>
      <c r="AA857" t="s">
        <v>29</v>
      </c>
      <c r="AB857" t="s">
        <v>34</v>
      </c>
      <c r="AC857" t="s">
        <v>34</v>
      </c>
    </row>
    <row r="858" spans="1:29" x14ac:dyDescent="0.35">
      <c r="A858" t="s">
        <v>113</v>
      </c>
      <c r="B858" t="s">
        <v>1</v>
      </c>
      <c r="C858" t="s">
        <v>2</v>
      </c>
      <c r="D858">
        <v>2017</v>
      </c>
      <c r="E858" t="s">
        <v>114</v>
      </c>
      <c r="F858" t="s">
        <v>4</v>
      </c>
      <c r="G858">
        <v>500077043</v>
      </c>
      <c r="H858" t="s">
        <v>5</v>
      </c>
      <c r="I858" t="s">
        <v>6</v>
      </c>
      <c r="J858" t="s">
        <v>88</v>
      </c>
      <c r="K858" t="s">
        <v>115</v>
      </c>
      <c r="L858" t="s">
        <v>9</v>
      </c>
      <c r="M858" t="s">
        <v>9</v>
      </c>
      <c r="N858" t="s">
        <v>10</v>
      </c>
      <c r="O858">
        <v>0</v>
      </c>
      <c r="P858" t="s">
        <v>11</v>
      </c>
      <c r="Q858">
        <v>0</v>
      </c>
      <c r="R858" t="s">
        <v>9</v>
      </c>
      <c r="S858">
        <v>0</v>
      </c>
      <c r="T858" t="s">
        <v>10</v>
      </c>
      <c r="U858" t="s">
        <v>12</v>
      </c>
      <c r="V858" s="1">
        <v>14150</v>
      </c>
      <c r="W858" t="s">
        <v>89</v>
      </c>
      <c r="X858" t="s">
        <v>15</v>
      </c>
      <c r="Y858" t="s">
        <v>16</v>
      </c>
      <c r="Z858" t="s">
        <v>28</v>
      </c>
      <c r="AA858" t="s">
        <v>29</v>
      </c>
      <c r="AB858" t="s">
        <v>90</v>
      </c>
      <c r="AC858" t="s">
        <v>90</v>
      </c>
    </row>
    <row r="859" spans="1:29" x14ac:dyDescent="0.35">
      <c r="A859" t="s">
        <v>113</v>
      </c>
      <c r="B859" t="s">
        <v>1</v>
      </c>
      <c r="C859" t="s">
        <v>2</v>
      </c>
      <c r="D859">
        <v>2017</v>
      </c>
      <c r="E859" t="s">
        <v>114</v>
      </c>
      <c r="F859" t="s">
        <v>4</v>
      </c>
      <c r="G859">
        <v>500077043</v>
      </c>
      <c r="H859" t="s">
        <v>5</v>
      </c>
      <c r="I859" t="s">
        <v>6</v>
      </c>
      <c r="J859" t="s">
        <v>76</v>
      </c>
      <c r="K859" t="s">
        <v>115</v>
      </c>
      <c r="L859" t="s">
        <v>9</v>
      </c>
      <c r="M859" t="s">
        <v>9</v>
      </c>
      <c r="N859" t="s">
        <v>10</v>
      </c>
      <c r="O859">
        <v>0</v>
      </c>
      <c r="P859" t="s">
        <v>11</v>
      </c>
      <c r="Q859">
        <v>0</v>
      </c>
      <c r="R859" t="s">
        <v>9</v>
      </c>
      <c r="S859">
        <v>0</v>
      </c>
      <c r="T859" t="s">
        <v>10</v>
      </c>
      <c r="U859" t="s">
        <v>12</v>
      </c>
      <c r="V859" t="s">
        <v>77</v>
      </c>
      <c r="W859" t="s">
        <v>78</v>
      </c>
      <c r="X859" t="s">
        <v>15</v>
      </c>
      <c r="Y859" t="s">
        <v>23</v>
      </c>
      <c r="Z859" t="s">
        <v>64</v>
      </c>
      <c r="AA859" t="s">
        <v>69</v>
      </c>
      <c r="AB859" t="s">
        <v>79</v>
      </c>
      <c r="AC859" t="s">
        <v>79</v>
      </c>
    </row>
    <row r="860" spans="1:29" x14ac:dyDescent="0.35">
      <c r="A860" t="s">
        <v>113</v>
      </c>
      <c r="B860" t="s">
        <v>1</v>
      </c>
      <c r="C860" t="s">
        <v>2</v>
      </c>
      <c r="D860">
        <v>2017</v>
      </c>
      <c r="E860" t="s">
        <v>114</v>
      </c>
      <c r="F860" t="s">
        <v>4</v>
      </c>
      <c r="G860">
        <v>500077043</v>
      </c>
      <c r="H860" t="s">
        <v>5</v>
      </c>
      <c r="I860" t="s">
        <v>6</v>
      </c>
      <c r="J860" t="s">
        <v>93</v>
      </c>
      <c r="K860" t="s">
        <v>115</v>
      </c>
      <c r="L860" t="s">
        <v>9</v>
      </c>
      <c r="M860" t="s">
        <v>9</v>
      </c>
      <c r="N860" t="s">
        <v>10</v>
      </c>
      <c r="O860">
        <v>0</v>
      </c>
      <c r="P860" t="s">
        <v>11</v>
      </c>
      <c r="Q860">
        <v>0</v>
      </c>
      <c r="R860" t="s">
        <v>9</v>
      </c>
      <c r="S860">
        <v>0</v>
      </c>
      <c r="T860" t="s">
        <v>10</v>
      </c>
      <c r="U860" t="s">
        <v>12</v>
      </c>
      <c r="V860" t="s">
        <v>21</v>
      </c>
      <c r="W860" t="s">
        <v>22</v>
      </c>
      <c r="X860" t="s">
        <v>15</v>
      </c>
      <c r="Y860" t="s">
        <v>23</v>
      </c>
      <c r="Z860" t="s">
        <v>24</v>
      </c>
      <c r="AA860" t="s">
        <v>24</v>
      </c>
      <c r="AB860" t="s">
        <v>24</v>
      </c>
      <c r="AC860" t="s">
        <v>24</v>
      </c>
    </row>
    <row r="861" spans="1:29" x14ac:dyDescent="0.35">
      <c r="A861" t="s">
        <v>113</v>
      </c>
      <c r="B861" t="s">
        <v>1</v>
      </c>
      <c r="C861" t="s">
        <v>2</v>
      </c>
      <c r="D861">
        <v>2017</v>
      </c>
      <c r="E861" t="s">
        <v>114</v>
      </c>
      <c r="F861" t="s">
        <v>4</v>
      </c>
      <c r="G861">
        <v>500077043</v>
      </c>
      <c r="H861" t="s">
        <v>5</v>
      </c>
      <c r="I861" t="s">
        <v>6</v>
      </c>
      <c r="J861" t="s">
        <v>35</v>
      </c>
      <c r="K861" t="s">
        <v>115</v>
      </c>
      <c r="L861" t="s">
        <v>9</v>
      </c>
      <c r="M861" t="s">
        <v>9</v>
      </c>
      <c r="N861" t="s">
        <v>10</v>
      </c>
      <c r="O861">
        <v>0</v>
      </c>
      <c r="P861" t="s">
        <v>11</v>
      </c>
      <c r="Q861">
        <v>0</v>
      </c>
      <c r="R861" t="s">
        <v>9</v>
      </c>
      <c r="S861">
        <v>0</v>
      </c>
      <c r="T861" t="s">
        <v>10</v>
      </c>
      <c r="U861" t="s">
        <v>12</v>
      </c>
      <c r="V861" t="s">
        <v>21</v>
      </c>
      <c r="W861" t="s">
        <v>22</v>
      </c>
      <c r="X861" t="s">
        <v>15</v>
      </c>
      <c r="Y861" t="s">
        <v>23</v>
      </c>
      <c r="Z861" t="s">
        <v>24</v>
      </c>
      <c r="AA861" t="s">
        <v>24</v>
      </c>
      <c r="AB861" t="s">
        <v>24</v>
      </c>
      <c r="AC861" t="s">
        <v>24</v>
      </c>
    </row>
    <row r="862" spans="1:29" x14ac:dyDescent="0.35">
      <c r="A862" t="s">
        <v>113</v>
      </c>
      <c r="B862" t="s">
        <v>1</v>
      </c>
      <c r="C862" t="s">
        <v>2</v>
      </c>
      <c r="D862">
        <v>2017</v>
      </c>
      <c r="E862" t="s">
        <v>114</v>
      </c>
      <c r="F862" t="s">
        <v>4</v>
      </c>
      <c r="G862">
        <v>500077043</v>
      </c>
      <c r="H862" t="s">
        <v>5</v>
      </c>
      <c r="I862" t="s">
        <v>6</v>
      </c>
      <c r="J862" t="s">
        <v>98</v>
      </c>
      <c r="K862" t="s">
        <v>115</v>
      </c>
      <c r="L862" t="s">
        <v>9</v>
      </c>
      <c r="M862" t="s">
        <v>9</v>
      </c>
      <c r="N862" t="s">
        <v>10</v>
      </c>
      <c r="O862">
        <v>523138.85</v>
      </c>
      <c r="P862" t="s">
        <v>11</v>
      </c>
      <c r="Q862">
        <v>523138.85</v>
      </c>
      <c r="R862" t="s">
        <v>9</v>
      </c>
      <c r="S862">
        <v>0</v>
      </c>
      <c r="T862" t="s">
        <v>10</v>
      </c>
      <c r="U862" t="s">
        <v>12</v>
      </c>
      <c r="V862" t="s">
        <v>21</v>
      </c>
      <c r="W862" t="s">
        <v>22</v>
      </c>
      <c r="X862" t="s">
        <v>15</v>
      </c>
      <c r="Y862" t="s">
        <v>23</v>
      </c>
      <c r="Z862" t="s">
        <v>24</v>
      </c>
      <c r="AA862" t="s">
        <v>24</v>
      </c>
      <c r="AB862" t="s">
        <v>24</v>
      </c>
      <c r="AC862" t="s">
        <v>24</v>
      </c>
    </row>
    <row r="863" spans="1:29" x14ac:dyDescent="0.35">
      <c r="A863" t="s">
        <v>113</v>
      </c>
      <c r="B863" t="s">
        <v>1</v>
      </c>
      <c r="C863" t="s">
        <v>2</v>
      </c>
      <c r="D863">
        <v>2017</v>
      </c>
      <c r="E863" t="s">
        <v>114</v>
      </c>
      <c r="F863" t="s">
        <v>4</v>
      </c>
      <c r="G863">
        <v>500077043</v>
      </c>
      <c r="H863" t="s">
        <v>5</v>
      </c>
      <c r="I863" t="s">
        <v>6</v>
      </c>
      <c r="J863" t="s">
        <v>36</v>
      </c>
      <c r="K863" t="s">
        <v>115</v>
      </c>
      <c r="L863" t="s">
        <v>9</v>
      </c>
      <c r="M863" t="s">
        <v>9</v>
      </c>
      <c r="N863" t="s">
        <v>10</v>
      </c>
      <c r="O863">
        <v>381625.49</v>
      </c>
      <c r="P863" t="s">
        <v>11</v>
      </c>
      <c r="Q863">
        <v>381625.49</v>
      </c>
      <c r="R863" t="s">
        <v>9</v>
      </c>
      <c r="S863">
        <v>0</v>
      </c>
      <c r="T863" t="s">
        <v>10</v>
      </c>
      <c r="U863" t="s">
        <v>12</v>
      </c>
      <c r="V863" t="s">
        <v>21</v>
      </c>
      <c r="W863" t="s">
        <v>22</v>
      </c>
      <c r="X863" t="s">
        <v>15</v>
      </c>
      <c r="Y863" t="s">
        <v>23</v>
      </c>
      <c r="Z863" t="s">
        <v>24</v>
      </c>
      <c r="AA863" t="s">
        <v>24</v>
      </c>
      <c r="AB863" t="s">
        <v>24</v>
      </c>
      <c r="AC863" t="s">
        <v>24</v>
      </c>
    </row>
    <row r="864" spans="1:29" x14ac:dyDescent="0.35">
      <c r="A864" t="s">
        <v>113</v>
      </c>
      <c r="B864" t="s">
        <v>1</v>
      </c>
      <c r="C864" t="s">
        <v>2</v>
      </c>
      <c r="D864">
        <v>2017</v>
      </c>
      <c r="E864" t="s">
        <v>114</v>
      </c>
      <c r="F864" t="s">
        <v>4</v>
      </c>
      <c r="G864">
        <v>500077043</v>
      </c>
      <c r="H864" t="s">
        <v>5</v>
      </c>
      <c r="I864" t="s">
        <v>6</v>
      </c>
      <c r="J864" t="s">
        <v>72</v>
      </c>
      <c r="K864" t="s">
        <v>115</v>
      </c>
      <c r="L864" t="s">
        <v>9</v>
      </c>
      <c r="M864" t="s">
        <v>9</v>
      </c>
      <c r="N864" t="s">
        <v>10</v>
      </c>
      <c r="O864">
        <v>484752.46</v>
      </c>
      <c r="P864" t="s">
        <v>11</v>
      </c>
      <c r="Q864">
        <v>484752.46</v>
      </c>
      <c r="R864" t="s">
        <v>9</v>
      </c>
      <c r="S864">
        <v>0</v>
      </c>
      <c r="T864" t="s">
        <v>10</v>
      </c>
      <c r="U864" t="s">
        <v>12</v>
      </c>
      <c r="V864" t="s">
        <v>73</v>
      </c>
      <c r="W864" t="s">
        <v>74</v>
      </c>
      <c r="X864" t="s">
        <v>15</v>
      </c>
      <c r="Y864" t="s">
        <v>23</v>
      </c>
      <c r="Z864" t="s">
        <v>47</v>
      </c>
      <c r="AA864" t="s">
        <v>75</v>
      </c>
      <c r="AB864" t="s">
        <v>75</v>
      </c>
      <c r="AC864" t="s">
        <v>75</v>
      </c>
    </row>
    <row r="865" spans="1:29" x14ac:dyDescent="0.35">
      <c r="A865" t="s">
        <v>113</v>
      </c>
      <c r="B865" t="s">
        <v>1</v>
      </c>
      <c r="C865" t="s">
        <v>2</v>
      </c>
      <c r="D865">
        <v>2017</v>
      </c>
      <c r="E865" t="s">
        <v>114</v>
      </c>
      <c r="F865" t="s">
        <v>4</v>
      </c>
      <c r="G865">
        <v>500077043</v>
      </c>
      <c r="H865" t="s">
        <v>5</v>
      </c>
      <c r="I865" t="s">
        <v>6</v>
      </c>
      <c r="J865" t="s">
        <v>38</v>
      </c>
      <c r="K865" t="s">
        <v>115</v>
      </c>
      <c r="L865" t="s">
        <v>9</v>
      </c>
      <c r="M865" t="s">
        <v>9</v>
      </c>
      <c r="N865" t="s">
        <v>10</v>
      </c>
      <c r="O865">
        <v>51092.43</v>
      </c>
      <c r="P865" t="s">
        <v>11</v>
      </c>
      <c r="Q865">
        <v>51092.43</v>
      </c>
      <c r="R865" t="s">
        <v>9</v>
      </c>
      <c r="S865">
        <v>0</v>
      </c>
      <c r="T865" t="s">
        <v>10</v>
      </c>
      <c r="U865" t="s">
        <v>12</v>
      </c>
      <c r="V865" t="s">
        <v>21</v>
      </c>
      <c r="W865" t="s">
        <v>22</v>
      </c>
      <c r="X865" t="s">
        <v>15</v>
      </c>
      <c r="Y865" t="s">
        <v>23</v>
      </c>
      <c r="Z865" t="s">
        <v>24</v>
      </c>
      <c r="AA865" t="s">
        <v>24</v>
      </c>
      <c r="AB865" t="s">
        <v>24</v>
      </c>
      <c r="AC865" t="s">
        <v>24</v>
      </c>
    </row>
    <row r="866" spans="1:29" x14ac:dyDescent="0.35">
      <c r="A866" t="s">
        <v>113</v>
      </c>
      <c r="B866" t="s">
        <v>1</v>
      </c>
      <c r="C866" t="s">
        <v>2</v>
      </c>
      <c r="D866">
        <v>2017</v>
      </c>
      <c r="E866" t="s">
        <v>114</v>
      </c>
      <c r="F866" t="s">
        <v>4</v>
      </c>
      <c r="G866">
        <v>500077043</v>
      </c>
      <c r="H866" t="s">
        <v>5</v>
      </c>
      <c r="I866" t="s">
        <v>6</v>
      </c>
      <c r="J866" t="s">
        <v>32</v>
      </c>
      <c r="K866" t="s">
        <v>115</v>
      </c>
      <c r="L866" t="s">
        <v>9</v>
      </c>
      <c r="M866" t="s">
        <v>9</v>
      </c>
      <c r="N866" t="s">
        <v>10</v>
      </c>
      <c r="O866">
        <v>50000</v>
      </c>
      <c r="P866" t="s">
        <v>11</v>
      </c>
      <c r="Q866">
        <v>50000</v>
      </c>
      <c r="R866" t="s">
        <v>9</v>
      </c>
      <c r="S866">
        <v>0</v>
      </c>
      <c r="T866" t="s">
        <v>10</v>
      </c>
      <c r="U866" t="s">
        <v>12</v>
      </c>
      <c r="V866" s="1">
        <v>141500000</v>
      </c>
      <c r="W866" t="s">
        <v>33</v>
      </c>
      <c r="X866" t="s">
        <v>15</v>
      </c>
      <c r="Y866" t="s">
        <v>16</v>
      </c>
      <c r="Z866" t="s">
        <v>28</v>
      </c>
      <c r="AA866" t="s">
        <v>29</v>
      </c>
      <c r="AB866" t="s">
        <v>34</v>
      </c>
      <c r="AC866" t="s">
        <v>34</v>
      </c>
    </row>
    <row r="867" spans="1:29" x14ac:dyDescent="0.35">
      <c r="A867" t="s">
        <v>113</v>
      </c>
      <c r="B867" t="s">
        <v>1</v>
      </c>
      <c r="C867" t="s">
        <v>2</v>
      </c>
      <c r="D867">
        <v>2017</v>
      </c>
      <c r="E867" t="s">
        <v>114</v>
      </c>
      <c r="F867" t="s">
        <v>4</v>
      </c>
      <c r="G867">
        <v>500077043</v>
      </c>
      <c r="H867" t="s">
        <v>5</v>
      </c>
      <c r="I867" t="s">
        <v>6</v>
      </c>
      <c r="J867" t="s">
        <v>56</v>
      </c>
      <c r="K867" t="s">
        <v>115</v>
      </c>
      <c r="L867" t="s">
        <v>9</v>
      </c>
      <c r="M867" t="s">
        <v>9</v>
      </c>
      <c r="N867" t="s">
        <v>10</v>
      </c>
      <c r="O867">
        <v>0</v>
      </c>
      <c r="P867" t="s">
        <v>11</v>
      </c>
      <c r="Q867">
        <v>0</v>
      </c>
      <c r="R867" t="s">
        <v>9</v>
      </c>
      <c r="S867">
        <v>0</v>
      </c>
      <c r="T867" t="s">
        <v>10</v>
      </c>
      <c r="U867" t="s">
        <v>12</v>
      </c>
      <c r="V867" t="s">
        <v>21</v>
      </c>
      <c r="W867" t="s">
        <v>22</v>
      </c>
      <c r="X867" t="s">
        <v>15</v>
      </c>
      <c r="Y867" t="s">
        <v>23</v>
      </c>
      <c r="Z867" t="s">
        <v>24</v>
      </c>
      <c r="AA867" t="s">
        <v>24</v>
      </c>
      <c r="AB867" t="s">
        <v>24</v>
      </c>
      <c r="AC867" t="s">
        <v>24</v>
      </c>
    </row>
    <row r="868" spans="1:29" x14ac:dyDescent="0.35">
      <c r="A868" t="s">
        <v>113</v>
      </c>
      <c r="B868" t="s">
        <v>1</v>
      </c>
      <c r="C868" t="s">
        <v>2</v>
      </c>
      <c r="D868">
        <v>2017</v>
      </c>
      <c r="E868" t="s">
        <v>114</v>
      </c>
      <c r="F868" t="s">
        <v>4</v>
      </c>
      <c r="G868">
        <v>500077043</v>
      </c>
      <c r="H868" t="s">
        <v>5</v>
      </c>
      <c r="I868" t="s">
        <v>6</v>
      </c>
      <c r="J868" t="s">
        <v>92</v>
      </c>
      <c r="K868" t="s">
        <v>115</v>
      </c>
      <c r="L868" t="s">
        <v>9</v>
      </c>
      <c r="M868" t="s">
        <v>9</v>
      </c>
      <c r="N868" t="s">
        <v>10</v>
      </c>
      <c r="O868">
        <v>0</v>
      </c>
      <c r="P868" t="s">
        <v>11</v>
      </c>
      <c r="Q868">
        <v>0</v>
      </c>
      <c r="R868" t="s">
        <v>9</v>
      </c>
      <c r="S868">
        <v>0</v>
      </c>
      <c r="T868" t="s">
        <v>10</v>
      </c>
      <c r="U868" t="s">
        <v>12</v>
      </c>
      <c r="V868" t="s">
        <v>21</v>
      </c>
      <c r="W868" t="s">
        <v>22</v>
      </c>
      <c r="X868" t="s">
        <v>15</v>
      </c>
      <c r="Y868" t="s">
        <v>23</v>
      </c>
      <c r="Z868" t="s">
        <v>24</v>
      </c>
      <c r="AA868" t="s">
        <v>24</v>
      </c>
      <c r="AB868" t="s">
        <v>24</v>
      </c>
      <c r="AC868" t="s">
        <v>24</v>
      </c>
    </row>
    <row r="869" spans="1:29" x14ac:dyDescent="0.35">
      <c r="A869" t="s">
        <v>113</v>
      </c>
      <c r="B869" t="s">
        <v>1</v>
      </c>
      <c r="C869" t="s">
        <v>2</v>
      </c>
      <c r="D869">
        <v>2017</v>
      </c>
      <c r="E869" t="s">
        <v>114</v>
      </c>
      <c r="F869" t="s">
        <v>4</v>
      </c>
      <c r="G869">
        <v>500077043</v>
      </c>
      <c r="H869" t="s">
        <v>5</v>
      </c>
      <c r="I869" t="s">
        <v>6</v>
      </c>
      <c r="J869" t="s">
        <v>81</v>
      </c>
      <c r="K869" t="s">
        <v>115</v>
      </c>
      <c r="L869" t="s">
        <v>9</v>
      </c>
      <c r="M869" t="s">
        <v>9</v>
      </c>
      <c r="N869" t="s">
        <v>10</v>
      </c>
      <c r="O869">
        <v>0</v>
      </c>
      <c r="P869" t="s">
        <v>11</v>
      </c>
      <c r="Q869">
        <v>0</v>
      </c>
      <c r="R869" t="s">
        <v>9</v>
      </c>
      <c r="S869">
        <v>0</v>
      </c>
      <c r="T869" t="s">
        <v>10</v>
      </c>
      <c r="U869" t="s">
        <v>12</v>
      </c>
      <c r="V869" t="s">
        <v>21</v>
      </c>
      <c r="W869" t="s">
        <v>22</v>
      </c>
      <c r="X869" t="s">
        <v>15</v>
      </c>
      <c r="Y869" t="s">
        <v>23</v>
      </c>
      <c r="Z869" t="s">
        <v>24</v>
      </c>
      <c r="AA869" t="s">
        <v>24</v>
      </c>
      <c r="AB869" t="s">
        <v>24</v>
      </c>
      <c r="AC869" t="s">
        <v>24</v>
      </c>
    </row>
    <row r="870" spans="1:29" x14ac:dyDescent="0.35">
      <c r="A870" t="s">
        <v>113</v>
      </c>
      <c r="B870" t="s">
        <v>1</v>
      </c>
      <c r="C870" t="s">
        <v>2</v>
      </c>
      <c r="D870">
        <v>2017</v>
      </c>
      <c r="E870" t="s">
        <v>114</v>
      </c>
      <c r="F870" t="s">
        <v>4</v>
      </c>
      <c r="G870">
        <v>500077043</v>
      </c>
      <c r="H870" t="s">
        <v>5</v>
      </c>
      <c r="I870" t="s">
        <v>6</v>
      </c>
      <c r="J870" t="s">
        <v>101</v>
      </c>
      <c r="K870" t="s">
        <v>115</v>
      </c>
      <c r="L870" t="s">
        <v>9</v>
      </c>
      <c r="M870" t="s">
        <v>9</v>
      </c>
      <c r="N870" t="s">
        <v>10</v>
      </c>
      <c r="O870">
        <v>19091.12</v>
      </c>
      <c r="P870" t="s">
        <v>11</v>
      </c>
      <c r="Q870">
        <v>19091.12</v>
      </c>
      <c r="R870" t="s">
        <v>9</v>
      </c>
      <c r="S870">
        <v>0</v>
      </c>
      <c r="T870" t="s">
        <v>10</v>
      </c>
      <c r="U870" t="s">
        <v>12</v>
      </c>
      <c r="V870" t="s">
        <v>73</v>
      </c>
      <c r="W870" t="s">
        <v>74</v>
      </c>
      <c r="X870" t="s">
        <v>15</v>
      </c>
      <c r="Y870" t="s">
        <v>23</v>
      </c>
      <c r="Z870" t="s">
        <v>47</v>
      </c>
      <c r="AA870" t="s">
        <v>75</v>
      </c>
      <c r="AB870" t="s">
        <v>75</v>
      </c>
      <c r="AC870" t="s">
        <v>75</v>
      </c>
    </row>
    <row r="871" spans="1:29" x14ac:dyDescent="0.35">
      <c r="A871" t="s">
        <v>113</v>
      </c>
      <c r="B871" t="s">
        <v>1</v>
      </c>
      <c r="C871" t="s">
        <v>2</v>
      </c>
      <c r="D871">
        <v>2017</v>
      </c>
      <c r="E871" t="s">
        <v>114</v>
      </c>
      <c r="F871" t="s">
        <v>4</v>
      </c>
      <c r="G871">
        <v>500077043</v>
      </c>
      <c r="H871" t="s">
        <v>5</v>
      </c>
      <c r="I871" t="s">
        <v>6</v>
      </c>
      <c r="J871" t="s">
        <v>37</v>
      </c>
      <c r="K871" t="s">
        <v>115</v>
      </c>
      <c r="L871" t="s">
        <v>9</v>
      </c>
      <c r="M871" t="s">
        <v>9</v>
      </c>
      <c r="N871" t="s">
        <v>10</v>
      </c>
      <c r="O871">
        <v>0</v>
      </c>
      <c r="P871" t="s">
        <v>11</v>
      </c>
      <c r="Q871">
        <v>0</v>
      </c>
      <c r="R871" t="s">
        <v>9</v>
      </c>
      <c r="S871">
        <v>0</v>
      </c>
      <c r="T871" t="s">
        <v>10</v>
      </c>
      <c r="U871" t="s">
        <v>12</v>
      </c>
      <c r="V871" t="s">
        <v>13</v>
      </c>
      <c r="W871" t="s">
        <v>14</v>
      </c>
      <c r="X871" t="s">
        <v>15</v>
      </c>
      <c r="Y871" t="s">
        <v>16</v>
      </c>
      <c r="Z871" t="s">
        <v>17</v>
      </c>
      <c r="AA871" t="s">
        <v>18</v>
      </c>
      <c r="AB871" t="s">
        <v>18</v>
      </c>
      <c r="AC871" t="s">
        <v>18</v>
      </c>
    </row>
    <row r="872" spans="1:29" x14ac:dyDescent="0.35">
      <c r="A872" t="s">
        <v>113</v>
      </c>
      <c r="B872" t="s">
        <v>1</v>
      </c>
      <c r="C872" t="s">
        <v>2</v>
      </c>
      <c r="D872">
        <v>2017</v>
      </c>
      <c r="E872" t="s">
        <v>114</v>
      </c>
      <c r="F872" t="s">
        <v>4</v>
      </c>
      <c r="G872">
        <v>500077043</v>
      </c>
      <c r="H872" t="s">
        <v>5</v>
      </c>
      <c r="I872" t="s">
        <v>6</v>
      </c>
      <c r="J872" t="s">
        <v>91</v>
      </c>
      <c r="K872" t="s">
        <v>115</v>
      </c>
      <c r="L872" t="s">
        <v>9</v>
      </c>
      <c r="M872" t="s">
        <v>9</v>
      </c>
      <c r="N872" t="s">
        <v>10</v>
      </c>
      <c r="O872">
        <v>0</v>
      </c>
      <c r="P872" t="s">
        <v>11</v>
      </c>
      <c r="Q872">
        <v>0</v>
      </c>
      <c r="R872" t="s">
        <v>9</v>
      </c>
      <c r="S872">
        <v>0</v>
      </c>
      <c r="T872" t="s">
        <v>10</v>
      </c>
      <c r="U872" t="s">
        <v>12</v>
      </c>
      <c r="V872" t="s">
        <v>62</v>
      </c>
      <c r="W872" t="s">
        <v>63</v>
      </c>
      <c r="X872" t="s">
        <v>15</v>
      </c>
      <c r="Y872" t="s">
        <v>23</v>
      </c>
      <c r="Z872" t="s">
        <v>64</v>
      </c>
      <c r="AA872" t="s">
        <v>65</v>
      </c>
      <c r="AB872" t="s">
        <v>65</v>
      </c>
      <c r="AC872" t="s">
        <v>65</v>
      </c>
    </row>
    <row r="873" spans="1:29" x14ac:dyDescent="0.35">
      <c r="A873" t="s">
        <v>113</v>
      </c>
      <c r="B873" t="s">
        <v>1</v>
      </c>
      <c r="C873" t="s">
        <v>2</v>
      </c>
      <c r="D873">
        <v>2017</v>
      </c>
      <c r="E873" t="s">
        <v>114</v>
      </c>
      <c r="F873" t="s">
        <v>4</v>
      </c>
      <c r="G873">
        <v>500077043</v>
      </c>
      <c r="H873" t="s">
        <v>5</v>
      </c>
      <c r="I873" t="s">
        <v>6</v>
      </c>
      <c r="J873" t="s">
        <v>97</v>
      </c>
      <c r="K873" t="s">
        <v>116</v>
      </c>
      <c r="L873" t="s">
        <v>9</v>
      </c>
      <c r="M873" t="s">
        <v>9</v>
      </c>
      <c r="N873" t="s">
        <v>10</v>
      </c>
      <c r="O873">
        <v>0</v>
      </c>
      <c r="P873" t="s">
        <v>11</v>
      </c>
      <c r="Q873">
        <v>0</v>
      </c>
      <c r="R873" t="s">
        <v>9</v>
      </c>
      <c r="S873">
        <v>0</v>
      </c>
      <c r="T873" t="s">
        <v>10</v>
      </c>
      <c r="U873" t="s">
        <v>12</v>
      </c>
      <c r="V873" s="1">
        <v>1.415E+35</v>
      </c>
      <c r="W873" t="s">
        <v>27</v>
      </c>
      <c r="X873" t="s">
        <v>15</v>
      </c>
      <c r="Y873" t="s">
        <v>16</v>
      </c>
      <c r="Z873" t="s">
        <v>28</v>
      </c>
      <c r="AA873" t="s">
        <v>29</v>
      </c>
      <c r="AB873" t="s">
        <v>30</v>
      </c>
      <c r="AC873" t="s">
        <v>31</v>
      </c>
    </row>
    <row r="874" spans="1:29" x14ac:dyDescent="0.35">
      <c r="A874" t="s">
        <v>113</v>
      </c>
      <c r="B874" t="s">
        <v>1</v>
      </c>
      <c r="C874" t="s">
        <v>2</v>
      </c>
      <c r="D874">
        <v>2017</v>
      </c>
      <c r="E874" t="s">
        <v>114</v>
      </c>
      <c r="F874" t="s">
        <v>4</v>
      </c>
      <c r="G874">
        <v>500077043</v>
      </c>
      <c r="H874" t="s">
        <v>5</v>
      </c>
      <c r="I874" t="s">
        <v>6</v>
      </c>
      <c r="J874" t="s">
        <v>25</v>
      </c>
      <c r="K874" t="s">
        <v>116</v>
      </c>
      <c r="L874" t="s">
        <v>9</v>
      </c>
      <c r="M874" t="s">
        <v>9</v>
      </c>
      <c r="N874" t="s">
        <v>10</v>
      </c>
      <c r="O874">
        <v>0</v>
      </c>
      <c r="P874" t="s">
        <v>11</v>
      </c>
      <c r="Q874">
        <v>0</v>
      </c>
      <c r="R874" t="s">
        <v>9</v>
      </c>
      <c r="S874">
        <v>0</v>
      </c>
      <c r="T874" t="s">
        <v>10</v>
      </c>
      <c r="U874" t="s">
        <v>12</v>
      </c>
      <c r="V874" s="1">
        <v>1.415E+35</v>
      </c>
      <c r="W874" t="s">
        <v>27</v>
      </c>
      <c r="X874" t="s">
        <v>15</v>
      </c>
      <c r="Y874" t="s">
        <v>16</v>
      </c>
      <c r="Z874" t="s">
        <v>28</v>
      </c>
      <c r="AA874" t="s">
        <v>29</v>
      </c>
      <c r="AB874" t="s">
        <v>30</v>
      </c>
      <c r="AC874" t="s">
        <v>31</v>
      </c>
    </row>
    <row r="875" spans="1:29" x14ac:dyDescent="0.35">
      <c r="A875" t="s">
        <v>113</v>
      </c>
      <c r="B875" t="s">
        <v>1</v>
      </c>
      <c r="C875" t="s">
        <v>2</v>
      </c>
      <c r="D875">
        <v>2017</v>
      </c>
      <c r="E875" t="s">
        <v>114</v>
      </c>
      <c r="F875" t="s">
        <v>4</v>
      </c>
      <c r="G875">
        <v>500077043</v>
      </c>
      <c r="H875" t="s">
        <v>5</v>
      </c>
      <c r="I875" t="s">
        <v>6</v>
      </c>
      <c r="J875" t="s">
        <v>80</v>
      </c>
      <c r="K875" t="s">
        <v>116</v>
      </c>
      <c r="L875" t="s">
        <v>9</v>
      </c>
      <c r="M875" t="s">
        <v>9</v>
      </c>
      <c r="N875" t="s">
        <v>10</v>
      </c>
      <c r="O875">
        <v>0</v>
      </c>
      <c r="P875" t="s">
        <v>11</v>
      </c>
      <c r="Q875">
        <v>0</v>
      </c>
      <c r="R875" t="s">
        <v>9</v>
      </c>
      <c r="S875">
        <v>0</v>
      </c>
      <c r="T875" t="s">
        <v>10</v>
      </c>
      <c r="U875" t="s">
        <v>12</v>
      </c>
      <c r="V875" s="1">
        <v>1.415E+35</v>
      </c>
      <c r="W875" t="s">
        <v>27</v>
      </c>
      <c r="X875" t="s">
        <v>15</v>
      </c>
      <c r="Y875" t="s">
        <v>16</v>
      </c>
      <c r="Z875" t="s">
        <v>28</v>
      </c>
      <c r="AA875" t="s">
        <v>29</v>
      </c>
      <c r="AB875" t="s">
        <v>30</v>
      </c>
      <c r="AC875" t="s">
        <v>31</v>
      </c>
    </row>
    <row r="876" spans="1:29" x14ac:dyDescent="0.35">
      <c r="A876" t="s">
        <v>113</v>
      </c>
      <c r="B876" t="s">
        <v>1</v>
      </c>
      <c r="C876" t="s">
        <v>2</v>
      </c>
      <c r="D876">
        <v>2017</v>
      </c>
      <c r="E876" t="s">
        <v>114</v>
      </c>
      <c r="F876" t="s">
        <v>4</v>
      </c>
      <c r="G876">
        <v>500077043</v>
      </c>
      <c r="H876" t="s">
        <v>5</v>
      </c>
      <c r="I876" t="s">
        <v>6</v>
      </c>
      <c r="J876" t="s">
        <v>66</v>
      </c>
      <c r="K876" t="s">
        <v>116</v>
      </c>
      <c r="L876" t="s">
        <v>9</v>
      </c>
      <c r="M876" t="s">
        <v>9</v>
      </c>
      <c r="N876" t="s">
        <v>10</v>
      </c>
      <c r="O876">
        <v>0</v>
      </c>
      <c r="P876" t="s">
        <v>11</v>
      </c>
      <c r="Q876">
        <v>0</v>
      </c>
      <c r="R876" t="s">
        <v>9</v>
      </c>
      <c r="S876">
        <v>0</v>
      </c>
      <c r="T876" t="s">
        <v>10</v>
      </c>
      <c r="U876" t="s">
        <v>12</v>
      </c>
      <c r="V876" t="s">
        <v>67</v>
      </c>
      <c r="W876" t="s">
        <v>68</v>
      </c>
      <c r="X876" t="s">
        <v>15</v>
      </c>
      <c r="Y876" t="s">
        <v>23</v>
      </c>
      <c r="Z876" t="s">
        <v>64</v>
      </c>
      <c r="AA876" t="s">
        <v>69</v>
      </c>
      <c r="AB876" t="s">
        <v>70</v>
      </c>
      <c r="AC876" t="s">
        <v>70</v>
      </c>
    </row>
    <row r="877" spans="1:29" x14ac:dyDescent="0.35">
      <c r="A877" t="s">
        <v>113</v>
      </c>
      <c r="B877" t="s">
        <v>1</v>
      </c>
      <c r="C877" t="s">
        <v>2</v>
      </c>
      <c r="D877">
        <v>2017</v>
      </c>
      <c r="E877" t="s">
        <v>114</v>
      </c>
      <c r="F877" t="s">
        <v>4</v>
      </c>
      <c r="G877">
        <v>500077043</v>
      </c>
      <c r="H877" t="s">
        <v>5</v>
      </c>
      <c r="I877" t="s">
        <v>6</v>
      </c>
      <c r="J877" t="s">
        <v>86</v>
      </c>
      <c r="K877" t="s">
        <v>115</v>
      </c>
      <c r="L877" t="s">
        <v>9</v>
      </c>
      <c r="M877" t="s">
        <v>9</v>
      </c>
      <c r="N877" t="s">
        <v>10</v>
      </c>
      <c r="O877">
        <v>0</v>
      </c>
      <c r="P877" t="s">
        <v>11</v>
      </c>
      <c r="Q877">
        <v>0</v>
      </c>
      <c r="R877" t="s">
        <v>9</v>
      </c>
      <c r="S877">
        <v>0</v>
      </c>
      <c r="T877" t="s">
        <v>10</v>
      </c>
      <c r="U877" t="s">
        <v>12</v>
      </c>
      <c r="V877" t="s">
        <v>45</v>
      </c>
      <c r="W877" t="s">
        <v>46</v>
      </c>
      <c r="X877" t="s">
        <v>15</v>
      </c>
      <c r="Y877" t="s">
        <v>23</v>
      </c>
      <c r="Z877" t="s">
        <v>47</v>
      </c>
      <c r="AA877" t="s">
        <v>48</v>
      </c>
      <c r="AB877" t="s">
        <v>48</v>
      </c>
      <c r="AC877" t="s">
        <v>48</v>
      </c>
    </row>
    <row r="878" spans="1:29" x14ac:dyDescent="0.35">
      <c r="A878" t="s">
        <v>113</v>
      </c>
      <c r="B878" t="s">
        <v>1</v>
      </c>
      <c r="C878" t="s">
        <v>2</v>
      </c>
      <c r="D878">
        <v>2017</v>
      </c>
      <c r="E878" t="s">
        <v>114</v>
      </c>
      <c r="F878" t="s">
        <v>4</v>
      </c>
      <c r="G878">
        <v>500077043</v>
      </c>
      <c r="H878" t="s">
        <v>5</v>
      </c>
      <c r="I878" t="s">
        <v>6</v>
      </c>
      <c r="J878" t="s">
        <v>99</v>
      </c>
      <c r="K878" t="s">
        <v>115</v>
      </c>
      <c r="L878" t="s">
        <v>9</v>
      </c>
      <c r="M878" t="s">
        <v>9</v>
      </c>
      <c r="N878" t="s">
        <v>10</v>
      </c>
      <c r="O878">
        <v>0</v>
      </c>
      <c r="P878" t="s">
        <v>11</v>
      </c>
      <c r="Q878">
        <v>0</v>
      </c>
      <c r="R878" t="s">
        <v>9</v>
      </c>
      <c r="S878">
        <v>0</v>
      </c>
      <c r="T878" t="s">
        <v>10</v>
      </c>
      <c r="U878" t="s">
        <v>12</v>
      </c>
      <c r="V878" t="s">
        <v>45</v>
      </c>
      <c r="W878" t="s">
        <v>46</v>
      </c>
      <c r="X878" t="s">
        <v>15</v>
      </c>
      <c r="Y878" t="s">
        <v>23</v>
      </c>
      <c r="Z878" t="s">
        <v>47</v>
      </c>
      <c r="AA878" t="s">
        <v>48</v>
      </c>
      <c r="AB878" t="s">
        <v>48</v>
      </c>
      <c r="AC878" t="s">
        <v>48</v>
      </c>
    </row>
    <row r="879" spans="1:29" x14ac:dyDescent="0.35">
      <c r="A879" t="s">
        <v>113</v>
      </c>
      <c r="B879" t="s">
        <v>1</v>
      </c>
      <c r="C879" t="s">
        <v>2</v>
      </c>
      <c r="D879">
        <v>2017</v>
      </c>
      <c r="E879" t="s">
        <v>114</v>
      </c>
      <c r="F879" t="s">
        <v>4</v>
      </c>
      <c r="G879">
        <v>500077043</v>
      </c>
      <c r="H879" t="s">
        <v>5</v>
      </c>
      <c r="I879" t="s">
        <v>6</v>
      </c>
      <c r="J879" t="s">
        <v>7</v>
      </c>
      <c r="K879" t="s">
        <v>117</v>
      </c>
      <c r="L879" t="s">
        <v>9</v>
      </c>
      <c r="M879" t="s">
        <v>9</v>
      </c>
      <c r="N879" t="s">
        <v>10</v>
      </c>
      <c r="O879">
        <v>0</v>
      </c>
      <c r="P879" t="s">
        <v>11</v>
      </c>
      <c r="Q879">
        <v>0</v>
      </c>
      <c r="R879" t="s">
        <v>9</v>
      </c>
      <c r="S879">
        <v>0</v>
      </c>
      <c r="T879" t="s">
        <v>10</v>
      </c>
      <c r="U879" t="s">
        <v>12</v>
      </c>
      <c r="V879" t="s">
        <v>13</v>
      </c>
      <c r="W879" t="s">
        <v>14</v>
      </c>
      <c r="X879" t="s">
        <v>15</v>
      </c>
      <c r="Y879" t="s">
        <v>16</v>
      </c>
      <c r="Z879" t="s">
        <v>17</v>
      </c>
      <c r="AA879" t="s">
        <v>18</v>
      </c>
      <c r="AB879" t="s">
        <v>18</v>
      </c>
      <c r="AC879" t="s">
        <v>18</v>
      </c>
    </row>
    <row r="880" spans="1:29" x14ac:dyDescent="0.35">
      <c r="A880" t="s">
        <v>113</v>
      </c>
      <c r="B880" t="s">
        <v>1</v>
      </c>
      <c r="C880" t="s">
        <v>2</v>
      </c>
      <c r="D880">
        <v>2017</v>
      </c>
      <c r="E880" t="s">
        <v>114</v>
      </c>
      <c r="F880" t="s">
        <v>4</v>
      </c>
      <c r="G880">
        <v>500077043</v>
      </c>
      <c r="H880" t="s">
        <v>5</v>
      </c>
      <c r="I880" t="s">
        <v>6</v>
      </c>
      <c r="J880" t="s">
        <v>54</v>
      </c>
      <c r="K880" t="s">
        <v>118</v>
      </c>
      <c r="L880" t="s">
        <v>9</v>
      </c>
      <c r="M880" t="s">
        <v>9</v>
      </c>
      <c r="N880" t="s">
        <v>10</v>
      </c>
      <c r="O880">
        <v>818227.6</v>
      </c>
      <c r="P880" t="s">
        <v>11</v>
      </c>
      <c r="Q880">
        <v>818227.6</v>
      </c>
      <c r="R880" t="s">
        <v>9</v>
      </c>
      <c r="S880">
        <v>0</v>
      </c>
      <c r="T880" t="s">
        <v>10</v>
      </c>
      <c r="U880" t="s">
        <v>12</v>
      </c>
      <c r="V880" s="1">
        <v>1.415E+35</v>
      </c>
      <c r="W880" t="s">
        <v>27</v>
      </c>
      <c r="X880" t="s">
        <v>15</v>
      </c>
      <c r="Y880" t="s">
        <v>16</v>
      </c>
      <c r="Z880" t="s">
        <v>28</v>
      </c>
      <c r="AA880" t="s">
        <v>29</v>
      </c>
      <c r="AB880" t="s">
        <v>30</v>
      </c>
      <c r="AC880" t="s">
        <v>31</v>
      </c>
    </row>
    <row r="881" spans="1:29" x14ac:dyDescent="0.35">
      <c r="A881" t="s">
        <v>113</v>
      </c>
      <c r="B881" t="s">
        <v>1</v>
      </c>
      <c r="C881" t="s">
        <v>2</v>
      </c>
      <c r="D881">
        <v>2017</v>
      </c>
      <c r="E881" t="s">
        <v>114</v>
      </c>
      <c r="F881" t="s">
        <v>4</v>
      </c>
      <c r="G881">
        <v>500077043</v>
      </c>
      <c r="H881" t="s">
        <v>5</v>
      </c>
      <c r="I881" t="s">
        <v>6</v>
      </c>
      <c r="J881" t="s">
        <v>83</v>
      </c>
      <c r="K881" t="s">
        <v>119</v>
      </c>
      <c r="L881" t="s">
        <v>9</v>
      </c>
      <c r="M881" t="s">
        <v>9</v>
      </c>
      <c r="N881" t="s">
        <v>10</v>
      </c>
      <c r="O881">
        <v>9747.4500000000007</v>
      </c>
      <c r="P881" t="s">
        <v>11</v>
      </c>
      <c r="Q881">
        <v>9747.4500000000007</v>
      </c>
      <c r="R881" t="s">
        <v>9</v>
      </c>
      <c r="S881">
        <v>0</v>
      </c>
      <c r="T881" t="s">
        <v>10</v>
      </c>
      <c r="U881" t="s">
        <v>12</v>
      </c>
      <c r="V881" t="s">
        <v>21</v>
      </c>
      <c r="W881" t="s">
        <v>22</v>
      </c>
      <c r="X881" t="s">
        <v>15</v>
      </c>
      <c r="Y881" t="s">
        <v>23</v>
      </c>
      <c r="Z881" t="s">
        <v>24</v>
      </c>
      <c r="AA881" t="s">
        <v>24</v>
      </c>
      <c r="AB881" t="s">
        <v>24</v>
      </c>
      <c r="AC881" t="s">
        <v>24</v>
      </c>
    </row>
    <row r="882" spans="1:29" x14ac:dyDescent="0.35">
      <c r="A882" t="s">
        <v>113</v>
      </c>
      <c r="B882" t="s">
        <v>1</v>
      </c>
      <c r="C882" t="s">
        <v>2</v>
      </c>
      <c r="D882">
        <v>2017</v>
      </c>
      <c r="E882" t="s">
        <v>315</v>
      </c>
      <c r="F882" t="s">
        <v>4</v>
      </c>
      <c r="G882">
        <v>500033821</v>
      </c>
      <c r="H882" t="s">
        <v>280</v>
      </c>
      <c r="I882" t="s">
        <v>316</v>
      </c>
      <c r="J882" t="s">
        <v>94</v>
      </c>
      <c r="K882" t="s">
        <v>115</v>
      </c>
      <c r="L882" t="s">
        <v>9</v>
      </c>
      <c r="M882" t="s">
        <v>9</v>
      </c>
      <c r="N882" t="s">
        <v>10</v>
      </c>
      <c r="O882">
        <v>0</v>
      </c>
      <c r="P882" t="s">
        <v>11</v>
      </c>
      <c r="Q882">
        <v>0</v>
      </c>
      <c r="R882" t="s">
        <v>9</v>
      </c>
      <c r="S882">
        <v>0</v>
      </c>
      <c r="T882" t="s">
        <v>10</v>
      </c>
      <c r="U882" t="s">
        <v>12</v>
      </c>
      <c r="V882" s="1">
        <v>141500</v>
      </c>
      <c r="W882" t="s">
        <v>95</v>
      </c>
      <c r="X882" t="s">
        <v>15</v>
      </c>
      <c r="Y882" t="s">
        <v>16</v>
      </c>
      <c r="Z882" t="s">
        <v>28</v>
      </c>
      <c r="AA882" t="s">
        <v>29</v>
      </c>
      <c r="AB882" t="s">
        <v>96</v>
      </c>
      <c r="AC882" t="s">
        <v>96</v>
      </c>
    </row>
    <row r="883" spans="1:29" x14ac:dyDescent="0.35">
      <c r="A883" t="s">
        <v>113</v>
      </c>
      <c r="B883" t="s">
        <v>1</v>
      </c>
      <c r="C883" t="s">
        <v>2</v>
      </c>
      <c r="D883">
        <v>2017</v>
      </c>
      <c r="E883" t="s">
        <v>315</v>
      </c>
      <c r="F883" t="s">
        <v>4</v>
      </c>
      <c r="G883">
        <v>500033821</v>
      </c>
      <c r="H883" t="s">
        <v>280</v>
      </c>
      <c r="I883" t="s">
        <v>316</v>
      </c>
      <c r="J883" t="s">
        <v>40</v>
      </c>
      <c r="K883" t="s">
        <v>115</v>
      </c>
      <c r="L883" t="s">
        <v>9</v>
      </c>
      <c r="M883" t="s">
        <v>9</v>
      </c>
      <c r="N883" t="s">
        <v>10</v>
      </c>
      <c r="O883">
        <v>0</v>
      </c>
      <c r="P883" t="s">
        <v>11</v>
      </c>
      <c r="Q883">
        <v>0</v>
      </c>
      <c r="R883" t="s">
        <v>9</v>
      </c>
      <c r="S883">
        <v>0</v>
      </c>
      <c r="T883" t="s">
        <v>10</v>
      </c>
      <c r="U883" t="s">
        <v>12</v>
      </c>
      <c r="V883" s="1">
        <v>11120</v>
      </c>
      <c r="W883" t="s">
        <v>41</v>
      </c>
      <c r="X883" t="s">
        <v>15</v>
      </c>
      <c r="Y883" t="s">
        <v>23</v>
      </c>
      <c r="Z883" t="s">
        <v>42</v>
      </c>
      <c r="AA883" t="s">
        <v>43</v>
      </c>
      <c r="AB883" t="s">
        <v>43</v>
      </c>
      <c r="AC883" t="s">
        <v>43</v>
      </c>
    </row>
    <row r="884" spans="1:29" x14ac:dyDescent="0.35">
      <c r="A884" t="s">
        <v>113</v>
      </c>
      <c r="B884" t="s">
        <v>1</v>
      </c>
      <c r="C884" t="s">
        <v>2</v>
      </c>
      <c r="D884">
        <v>2017</v>
      </c>
      <c r="E884" t="s">
        <v>315</v>
      </c>
      <c r="F884" t="s">
        <v>4</v>
      </c>
      <c r="G884">
        <v>500033821</v>
      </c>
      <c r="H884" t="s">
        <v>280</v>
      </c>
      <c r="I884" t="s">
        <v>316</v>
      </c>
      <c r="J884" t="s">
        <v>19</v>
      </c>
      <c r="K884" t="s">
        <v>115</v>
      </c>
      <c r="L884" t="s">
        <v>9</v>
      </c>
      <c r="M884" t="s">
        <v>9</v>
      </c>
      <c r="N884" t="s">
        <v>10</v>
      </c>
      <c r="O884">
        <v>0</v>
      </c>
      <c r="P884" t="s">
        <v>11</v>
      </c>
      <c r="Q884">
        <v>0</v>
      </c>
      <c r="R884" t="s">
        <v>9</v>
      </c>
      <c r="S884">
        <v>0</v>
      </c>
      <c r="T884" t="s">
        <v>10</v>
      </c>
      <c r="U884" t="s">
        <v>12</v>
      </c>
      <c r="V884" t="s">
        <v>21</v>
      </c>
      <c r="W884" t="s">
        <v>22</v>
      </c>
      <c r="X884" t="s">
        <v>15</v>
      </c>
      <c r="Y884" t="s">
        <v>23</v>
      </c>
      <c r="Z884" t="s">
        <v>24</v>
      </c>
      <c r="AA884" t="s">
        <v>24</v>
      </c>
      <c r="AB884" t="s">
        <v>24</v>
      </c>
      <c r="AC884" t="s">
        <v>24</v>
      </c>
    </row>
    <row r="885" spans="1:29" x14ac:dyDescent="0.35">
      <c r="A885" t="s">
        <v>113</v>
      </c>
      <c r="B885" t="s">
        <v>1</v>
      </c>
      <c r="C885" t="s">
        <v>2</v>
      </c>
      <c r="D885">
        <v>2017</v>
      </c>
      <c r="E885" t="s">
        <v>315</v>
      </c>
      <c r="F885" t="s">
        <v>4</v>
      </c>
      <c r="G885">
        <v>500033821</v>
      </c>
      <c r="H885" t="s">
        <v>280</v>
      </c>
      <c r="I885" t="s">
        <v>316</v>
      </c>
      <c r="J885" t="s">
        <v>44</v>
      </c>
      <c r="K885" t="s">
        <v>115</v>
      </c>
      <c r="L885" t="s">
        <v>9</v>
      </c>
      <c r="M885" t="s">
        <v>9</v>
      </c>
      <c r="N885" t="s">
        <v>10</v>
      </c>
      <c r="O885">
        <v>472956.63</v>
      </c>
      <c r="P885" t="s">
        <v>11</v>
      </c>
      <c r="Q885">
        <v>472956.63</v>
      </c>
      <c r="R885" t="s">
        <v>9</v>
      </c>
      <c r="S885">
        <v>0</v>
      </c>
      <c r="T885" t="s">
        <v>10</v>
      </c>
      <c r="U885" t="s">
        <v>12</v>
      </c>
      <c r="V885" t="s">
        <v>45</v>
      </c>
      <c r="W885" t="s">
        <v>46</v>
      </c>
      <c r="X885" t="s">
        <v>15</v>
      </c>
      <c r="Y885" t="s">
        <v>23</v>
      </c>
      <c r="Z885" t="s">
        <v>47</v>
      </c>
      <c r="AA885" t="s">
        <v>48</v>
      </c>
      <c r="AB885" t="s">
        <v>48</v>
      </c>
      <c r="AC885" t="s">
        <v>48</v>
      </c>
    </row>
    <row r="886" spans="1:29" x14ac:dyDescent="0.35">
      <c r="A886" t="s">
        <v>113</v>
      </c>
      <c r="B886" t="s">
        <v>1</v>
      </c>
      <c r="C886" t="s">
        <v>2</v>
      </c>
      <c r="D886">
        <v>2017</v>
      </c>
      <c r="E886" t="s">
        <v>315</v>
      </c>
      <c r="F886" t="s">
        <v>4</v>
      </c>
      <c r="G886">
        <v>500033821</v>
      </c>
      <c r="H886" t="s">
        <v>280</v>
      </c>
      <c r="I886" t="s">
        <v>316</v>
      </c>
      <c r="J886" t="s">
        <v>39</v>
      </c>
      <c r="K886" t="s">
        <v>115</v>
      </c>
      <c r="L886" t="s">
        <v>9</v>
      </c>
      <c r="M886" t="s">
        <v>9</v>
      </c>
      <c r="N886" t="s">
        <v>10</v>
      </c>
      <c r="O886">
        <v>0</v>
      </c>
      <c r="P886" t="s">
        <v>11</v>
      </c>
      <c r="Q886">
        <v>0</v>
      </c>
      <c r="R886" t="s">
        <v>9</v>
      </c>
      <c r="S886">
        <v>0</v>
      </c>
      <c r="T886" t="s">
        <v>10</v>
      </c>
      <c r="U886" t="s">
        <v>12</v>
      </c>
      <c r="V886" t="s">
        <v>21</v>
      </c>
      <c r="W886" t="s">
        <v>22</v>
      </c>
      <c r="X886" t="s">
        <v>15</v>
      </c>
      <c r="Y886" t="s">
        <v>23</v>
      </c>
      <c r="Z886" t="s">
        <v>24</v>
      </c>
      <c r="AA886" t="s">
        <v>24</v>
      </c>
      <c r="AB886" t="s">
        <v>24</v>
      </c>
      <c r="AC886" t="s">
        <v>24</v>
      </c>
    </row>
    <row r="887" spans="1:29" x14ac:dyDescent="0.35">
      <c r="A887" t="s">
        <v>113</v>
      </c>
      <c r="B887" t="s">
        <v>1</v>
      </c>
      <c r="C887" t="s">
        <v>2</v>
      </c>
      <c r="D887">
        <v>2017</v>
      </c>
      <c r="E887" t="s">
        <v>315</v>
      </c>
      <c r="F887" t="s">
        <v>4</v>
      </c>
      <c r="G887">
        <v>500033821</v>
      </c>
      <c r="H887" t="s">
        <v>280</v>
      </c>
      <c r="I887" t="s">
        <v>316</v>
      </c>
      <c r="J887" t="s">
        <v>53</v>
      </c>
      <c r="K887" t="s">
        <v>115</v>
      </c>
      <c r="L887" t="s">
        <v>9</v>
      </c>
      <c r="M887" t="s">
        <v>9</v>
      </c>
      <c r="N887" t="s">
        <v>10</v>
      </c>
      <c r="O887">
        <v>152925.74</v>
      </c>
      <c r="P887" t="s">
        <v>11</v>
      </c>
      <c r="Q887">
        <v>152925.74</v>
      </c>
      <c r="R887" t="s">
        <v>9</v>
      </c>
      <c r="S887">
        <v>0</v>
      </c>
      <c r="T887" t="s">
        <v>10</v>
      </c>
      <c r="U887" t="s">
        <v>12</v>
      </c>
      <c r="V887" t="s">
        <v>45</v>
      </c>
      <c r="W887" t="s">
        <v>46</v>
      </c>
      <c r="X887" t="s">
        <v>15</v>
      </c>
      <c r="Y887" t="s">
        <v>23</v>
      </c>
      <c r="Z887" t="s">
        <v>47</v>
      </c>
      <c r="AA887" t="s">
        <v>48</v>
      </c>
      <c r="AB887" t="s">
        <v>48</v>
      </c>
      <c r="AC887" t="s">
        <v>48</v>
      </c>
    </row>
    <row r="888" spans="1:29" x14ac:dyDescent="0.35">
      <c r="A888" t="s">
        <v>113</v>
      </c>
      <c r="B888" t="s">
        <v>1</v>
      </c>
      <c r="C888" t="s">
        <v>2</v>
      </c>
      <c r="D888">
        <v>2017</v>
      </c>
      <c r="E888" t="s">
        <v>315</v>
      </c>
      <c r="F888" t="s">
        <v>4</v>
      </c>
      <c r="G888">
        <v>500033821</v>
      </c>
      <c r="H888" t="s">
        <v>280</v>
      </c>
      <c r="I888" t="s">
        <v>316</v>
      </c>
      <c r="J888" t="s">
        <v>71</v>
      </c>
      <c r="K888" t="s">
        <v>115</v>
      </c>
      <c r="L888" t="s">
        <v>9</v>
      </c>
      <c r="M888" t="s">
        <v>9</v>
      </c>
      <c r="N888" t="s">
        <v>10</v>
      </c>
      <c r="O888">
        <v>28849.39</v>
      </c>
      <c r="P888" t="s">
        <v>11</v>
      </c>
      <c r="Q888">
        <v>28849.39</v>
      </c>
      <c r="R888" t="s">
        <v>9</v>
      </c>
      <c r="S888">
        <v>0</v>
      </c>
      <c r="T888" t="s">
        <v>10</v>
      </c>
      <c r="U888" t="s">
        <v>12</v>
      </c>
      <c r="V888" t="s">
        <v>45</v>
      </c>
      <c r="W888" t="s">
        <v>46</v>
      </c>
      <c r="X888" t="s">
        <v>15</v>
      </c>
      <c r="Y888" t="s">
        <v>23</v>
      </c>
      <c r="Z888" t="s">
        <v>47</v>
      </c>
      <c r="AA888" t="s">
        <v>48</v>
      </c>
      <c r="AB888" t="s">
        <v>48</v>
      </c>
      <c r="AC888" t="s">
        <v>48</v>
      </c>
    </row>
    <row r="889" spans="1:29" x14ac:dyDescent="0.35">
      <c r="A889" t="s">
        <v>113</v>
      </c>
      <c r="B889" t="s">
        <v>1</v>
      </c>
      <c r="C889" t="s">
        <v>2</v>
      </c>
      <c r="D889">
        <v>2017</v>
      </c>
      <c r="E889" t="s">
        <v>315</v>
      </c>
      <c r="F889" t="s">
        <v>4</v>
      </c>
      <c r="G889">
        <v>500033821</v>
      </c>
      <c r="H889" t="s">
        <v>280</v>
      </c>
      <c r="I889" t="s">
        <v>316</v>
      </c>
      <c r="J889" t="s">
        <v>57</v>
      </c>
      <c r="K889" t="s">
        <v>115</v>
      </c>
      <c r="L889" t="s">
        <v>9</v>
      </c>
      <c r="M889" t="s">
        <v>9</v>
      </c>
      <c r="N889" t="s">
        <v>10</v>
      </c>
      <c r="O889">
        <v>0</v>
      </c>
      <c r="P889" t="s">
        <v>11</v>
      </c>
      <c r="Q889">
        <v>0</v>
      </c>
      <c r="R889" t="s">
        <v>9</v>
      </c>
      <c r="S889">
        <v>0</v>
      </c>
      <c r="T889" t="s">
        <v>10</v>
      </c>
      <c r="U889" t="s">
        <v>12</v>
      </c>
      <c r="V889" t="s">
        <v>58</v>
      </c>
      <c r="W889" t="s">
        <v>59</v>
      </c>
      <c r="X889" t="s">
        <v>15</v>
      </c>
      <c r="Y889" t="s">
        <v>16</v>
      </c>
      <c r="Z889" t="s">
        <v>60</v>
      </c>
      <c r="AA889" t="s">
        <v>60</v>
      </c>
      <c r="AB889" t="s">
        <v>60</v>
      </c>
      <c r="AC889" t="s">
        <v>60</v>
      </c>
    </row>
    <row r="890" spans="1:29" x14ac:dyDescent="0.35">
      <c r="A890" t="s">
        <v>113</v>
      </c>
      <c r="B890" t="s">
        <v>1</v>
      </c>
      <c r="C890" t="s">
        <v>2</v>
      </c>
      <c r="D890">
        <v>2017</v>
      </c>
      <c r="E890" t="s">
        <v>315</v>
      </c>
      <c r="F890" t="s">
        <v>4</v>
      </c>
      <c r="G890">
        <v>500033821</v>
      </c>
      <c r="H890" t="s">
        <v>280</v>
      </c>
      <c r="I890" t="s">
        <v>316</v>
      </c>
      <c r="J890" t="s">
        <v>106</v>
      </c>
      <c r="K890" t="s">
        <v>115</v>
      </c>
      <c r="L890" t="s">
        <v>9</v>
      </c>
      <c r="M890" t="s">
        <v>9</v>
      </c>
      <c r="N890" t="s">
        <v>10</v>
      </c>
      <c r="O890">
        <v>151000</v>
      </c>
      <c r="P890" t="s">
        <v>11</v>
      </c>
      <c r="Q890">
        <v>151000</v>
      </c>
      <c r="R890" t="s">
        <v>9</v>
      </c>
      <c r="S890">
        <v>0</v>
      </c>
      <c r="T890" t="s">
        <v>10</v>
      </c>
      <c r="U890" t="s">
        <v>12</v>
      </c>
      <c r="V890" t="s">
        <v>21</v>
      </c>
      <c r="W890" t="s">
        <v>22</v>
      </c>
      <c r="X890" t="s">
        <v>15</v>
      </c>
      <c r="Y890" t="s">
        <v>23</v>
      </c>
      <c r="Z890" t="s">
        <v>24</v>
      </c>
      <c r="AA890" t="s">
        <v>24</v>
      </c>
      <c r="AB890" t="s">
        <v>24</v>
      </c>
      <c r="AC890" t="s">
        <v>24</v>
      </c>
    </row>
    <row r="891" spans="1:29" x14ac:dyDescent="0.35">
      <c r="A891" t="s">
        <v>113</v>
      </c>
      <c r="B891" t="s">
        <v>1</v>
      </c>
      <c r="C891" t="s">
        <v>2</v>
      </c>
      <c r="D891">
        <v>2017</v>
      </c>
      <c r="E891" t="s">
        <v>315</v>
      </c>
      <c r="F891" t="s">
        <v>4</v>
      </c>
      <c r="G891">
        <v>500033821</v>
      </c>
      <c r="H891" t="s">
        <v>280</v>
      </c>
      <c r="I891" t="s">
        <v>316</v>
      </c>
      <c r="J891" t="s">
        <v>102</v>
      </c>
      <c r="K891" t="s">
        <v>115</v>
      </c>
      <c r="L891" t="s">
        <v>9</v>
      </c>
      <c r="M891" t="s">
        <v>9</v>
      </c>
      <c r="N891" t="s">
        <v>10</v>
      </c>
      <c r="O891">
        <v>65686</v>
      </c>
      <c r="P891" t="s">
        <v>11</v>
      </c>
      <c r="Q891">
        <v>65686</v>
      </c>
      <c r="R891" t="s">
        <v>9</v>
      </c>
      <c r="S891">
        <v>0</v>
      </c>
      <c r="T891" t="s">
        <v>10</v>
      </c>
      <c r="U891" t="s">
        <v>12</v>
      </c>
      <c r="V891" t="s">
        <v>103</v>
      </c>
      <c r="W891" t="s">
        <v>104</v>
      </c>
      <c r="X891" t="s">
        <v>15</v>
      </c>
      <c r="Y891" t="s">
        <v>23</v>
      </c>
      <c r="Z891" t="s">
        <v>64</v>
      </c>
      <c r="AA891" t="s">
        <v>69</v>
      </c>
      <c r="AB891" t="s">
        <v>105</v>
      </c>
      <c r="AC891" t="s">
        <v>105</v>
      </c>
    </row>
    <row r="892" spans="1:29" x14ac:dyDescent="0.35">
      <c r="A892" t="s">
        <v>113</v>
      </c>
      <c r="B892" t="s">
        <v>1</v>
      </c>
      <c r="C892" t="s">
        <v>2</v>
      </c>
      <c r="D892">
        <v>2017</v>
      </c>
      <c r="E892" t="s">
        <v>315</v>
      </c>
      <c r="F892" t="s">
        <v>4</v>
      </c>
      <c r="G892">
        <v>500033821</v>
      </c>
      <c r="H892" t="s">
        <v>280</v>
      </c>
      <c r="I892" t="s">
        <v>316</v>
      </c>
      <c r="J892" t="s">
        <v>87</v>
      </c>
      <c r="K892" t="s">
        <v>115</v>
      </c>
      <c r="L892" t="s">
        <v>9</v>
      </c>
      <c r="M892" t="s">
        <v>9</v>
      </c>
      <c r="N892" t="s">
        <v>10</v>
      </c>
      <c r="O892">
        <v>145370</v>
      </c>
      <c r="P892" t="s">
        <v>11</v>
      </c>
      <c r="Q892">
        <v>145370</v>
      </c>
      <c r="R892" t="s">
        <v>9</v>
      </c>
      <c r="S892">
        <v>0</v>
      </c>
      <c r="T892" t="s">
        <v>10</v>
      </c>
      <c r="U892" t="s">
        <v>12</v>
      </c>
      <c r="V892" t="s">
        <v>21</v>
      </c>
      <c r="W892" t="s">
        <v>22</v>
      </c>
      <c r="X892" t="s">
        <v>15</v>
      </c>
      <c r="Y892" t="s">
        <v>23</v>
      </c>
      <c r="Z892" t="s">
        <v>24</v>
      </c>
      <c r="AA892" t="s">
        <v>24</v>
      </c>
      <c r="AB892" t="s">
        <v>24</v>
      </c>
      <c r="AC892" t="s">
        <v>24</v>
      </c>
    </row>
    <row r="893" spans="1:29" x14ac:dyDescent="0.35">
      <c r="A893" t="s">
        <v>113</v>
      </c>
      <c r="B893" t="s">
        <v>1</v>
      </c>
      <c r="C893" t="s">
        <v>2</v>
      </c>
      <c r="D893">
        <v>2017</v>
      </c>
      <c r="E893" t="s">
        <v>315</v>
      </c>
      <c r="F893" t="s">
        <v>4</v>
      </c>
      <c r="G893">
        <v>500033821</v>
      </c>
      <c r="H893" t="s">
        <v>280</v>
      </c>
      <c r="I893" t="s">
        <v>316</v>
      </c>
      <c r="J893" t="s">
        <v>82</v>
      </c>
      <c r="K893" t="s">
        <v>115</v>
      </c>
      <c r="L893" t="s">
        <v>9</v>
      </c>
      <c r="M893" t="s">
        <v>9</v>
      </c>
      <c r="N893" t="s">
        <v>10</v>
      </c>
      <c r="O893">
        <v>0</v>
      </c>
      <c r="P893" t="s">
        <v>11</v>
      </c>
      <c r="Q893">
        <v>0</v>
      </c>
      <c r="R893" t="s">
        <v>9</v>
      </c>
      <c r="S893">
        <v>0</v>
      </c>
      <c r="T893" t="s">
        <v>10</v>
      </c>
      <c r="U893" t="s">
        <v>12</v>
      </c>
      <c r="V893" t="s">
        <v>13</v>
      </c>
      <c r="W893" t="s">
        <v>14</v>
      </c>
      <c r="X893" t="s">
        <v>15</v>
      </c>
      <c r="Y893" t="s">
        <v>16</v>
      </c>
      <c r="Z893" t="s">
        <v>17</v>
      </c>
      <c r="AA893" t="s">
        <v>18</v>
      </c>
      <c r="AB893" t="s">
        <v>18</v>
      </c>
      <c r="AC893" t="s">
        <v>18</v>
      </c>
    </row>
    <row r="894" spans="1:29" x14ac:dyDescent="0.35">
      <c r="A894" t="s">
        <v>113</v>
      </c>
      <c r="B894" t="s">
        <v>1</v>
      </c>
      <c r="C894" t="s">
        <v>2</v>
      </c>
      <c r="D894">
        <v>2017</v>
      </c>
      <c r="E894" t="s">
        <v>315</v>
      </c>
      <c r="F894" t="s">
        <v>4</v>
      </c>
      <c r="G894">
        <v>500033821</v>
      </c>
      <c r="H894" t="s">
        <v>280</v>
      </c>
      <c r="I894" t="s">
        <v>316</v>
      </c>
      <c r="J894" t="s">
        <v>85</v>
      </c>
      <c r="K894" t="s">
        <v>115</v>
      </c>
      <c r="L894" t="s">
        <v>9</v>
      </c>
      <c r="M894" t="s">
        <v>9</v>
      </c>
      <c r="N894" t="s">
        <v>10</v>
      </c>
      <c r="O894">
        <v>0</v>
      </c>
      <c r="P894" t="s">
        <v>11</v>
      </c>
      <c r="Q894">
        <v>0</v>
      </c>
      <c r="R894" t="s">
        <v>9</v>
      </c>
      <c r="S894">
        <v>0</v>
      </c>
      <c r="T894" t="s">
        <v>10</v>
      </c>
      <c r="U894" t="s">
        <v>12</v>
      </c>
      <c r="V894" t="s">
        <v>21</v>
      </c>
      <c r="W894" t="s">
        <v>22</v>
      </c>
      <c r="X894" t="s">
        <v>15</v>
      </c>
      <c r="Y894" t="s">
        <v>23</v>
      </c>
      <c r="Z894" t="s">
        <v>24</v>
      </c>
      <c r="AA894" t="s">
        <v>24</v>
      </c>
      <c r="AB894" t="s">
        <v>24</v>
      </c>
      <c r="AC894" t="s">
        <v>24</v>
      </c>
    </row>
    <row r="895" spans="1:29" x14ac:dyDescent="0.35">
      <c r="A895" t="s">
        <v>113</v>
      </c>
      <c r="B895" t="s">
        <v>1</v>
      </c>
      <c r="C895" t="s">
        <v>2</v>
      </c>
      <c r="D895">
        <v>2017</v>
      </c>
      <c r="E895" t="s">
        <v>315</v>
      </c>
      <c r="F895" t="s">
        <v>4</v>
      </c>
      <c r="G895">
        <v>500033821</v>
      </c>
      <c r="H895" t="s">
        <v>280</v>
      </c>
      <c r="I895" t="s">
        <v>316</v>
      </c>
      <c r="J895" t="s">
        <v>61</v>
      </c>
      <c r="K895" t="s">
        <v>115</v>
      </c>
      <c r="L895" t="s">
        <v>9</v>
      </c>
      <c r="M895" t="s">
        <v>9</v>
      </c>
      <c r="N895" t="s">
        <v>10</v>
      </c>
      <c r="O895">
        <v>36951.760000000002</v>
      </c>
      <c r="P895" t="s">
        <v>11</v>
      </c>
      <c r="Q895">
        <v>36951.760000000002</v>
      </c>
      <c r="R895" t="s">
        <v>9</v>
      </c>
      <c r="S895">
        <v>0</v>
      </c>
      <c r="T895" t="s">
        <v>10</v>
      </c>
      <c r="U895" t="s">
        <v>12</v>
      </c>
      <c r="V895" t="s">
        <v>62</v>
      </c>
      <c r="W895" t="s">
        <v>63</v>
      </c>
      <c r="X895" t="s">
        <v>15</v>
      </c>
      <c r="Y895" t="s">
        <v>23</v>
      </c>
      <c r="Z895" t="s">
        <v>64</v>
      </c>
      <c r="AA895" t="s">
        <v>65</v>
      </c>
      <c r="AB895" t="s">
        <v>65</v>
      </c>
      <c r="AC895" t="s">
        <v>65</v>
      </c>
    </row>
    <row r="896" spans="1:29" x14ac:dyDescent="0.35">
      <c r="A896" t="s">
        <v>113</v>
      </c>
      <c r="B896" t="s">
        <v>1</v>
      </c>
      <c r="C896" t="s">
        <v>2</v>
      </c>
      <c r="D896">
        <v>2017</v>
      </c>
      <c r="E896" t="s">
        <v>315</v>
      </c>
      <c r="F896" t="s">
        <v>4</v>
      </c>
      <c r="G896">
        <v>500033821</v>
      </c>
      <c r="H896" t="s">
        <v>280</v>
      </c>
      <c r="I896" t="s">
        <v>316</v>
      </c>
      <c r="J896" t="s">
        <v>49</v>
      </c>
      <c r="K896" t="s">
        <v>115</v>
      </c>
      <c r="L896" t="s">
        <v>9</v>
      </c>
      <c r="M896" t="s">
        <v>9</v>
      </c>
      <c r="N896" t="s">
        <v>10</v>
      </c>
      <c r="O896">
        <v>0</v>
      </c>
      <c r="P896" t="s">
        <v>11</v>
      </c>
      <c r="Q896">
        <v>0</v>
      </c>
      <c r="R896" t="s">
        <v>9</v>
      </c>
      <c r="S896">
        <v>0</v>
      </c>
      <c r="T896" t="s">
        <v>10</v>
      </c>
      <c r="U896" t="s">
        <v>12</v>
      </c>
      <c r="V896" s="1">
        <v>14120</v>
      </c>
      <c r="W896" t="s">
        <v>50</v>
      </c>
      <c r="X896" t="s">
        <v>15</v>
      </c>
      <c r="Y896" t="s">
        <v>16</v>
      </c>
      <c r="Z896" t="s">
        <v>28</v>
      </c>
      <c r="AA896" t="s">
        <v>51</v>
      </c>
      <c r="AB896" t="s">
        <v>52</v>
      </c>
      <c r="AC896" t="s">
        <v>52</v>
      </c>
    </row>
    <row r="897" spans="1:29" x14ac:dyDescent="0.35">
      <c r="A897" t="s">
        <v>113</v>
      </c>
      <c r="B897" t="s">
        <v>1</v>
      </c>
      <c r="C897" t="s">
        <v>2</v>
      </c>
      <c r="D897">
        <v>2017</v>
      </c>
      <c r="E897" t="s">
        <v>315</v>
      </c>
      <c r="F897" t="s">
        <v>4</v>
      </c>
      <c r="G897">
        <v>500033821</v>
      </c>
      <c r="H897" t="s">
        <v>280</v>
      </c>
      <c r="I897" t="s">
        <v>316</v>
      </c>
      <c r="J897" t="s">
        <v>100</v>
      </c>
      <c r="K897" t="s">
        <v>115</v>
      </c>
      <c r="L897" t="s">
        <v>9</v>
      </c>
      <c r="M897" t="s">
        <v>9</v>
      </c>
      <c r="N897" t="s">
        <v>10</v>
      </c>
      <c r="O897">
        <v>867146.58</v>
      </c>
      <c r="P897" t="s">
        <v>11</v>
      </c>
      <c r="Q897">
        <v>867146.58</v>
      </c>
      <c r="R897" t="s">
        <v>9</v>
      </c>
      <c r="S897">
        <v>0</v>
      </c>
      <c r="T897" t="s">
        <v>10</v>
      </c>
      <c r="U897" t="s">
        <v>12</v>
      </c>
      <c r="V897" s="1">
        <v>141500000</v>
      </c>
      <c r="W897" t="s">
        <v>33</v>
      </c>
      <c r="X897" t="s">
        <v>15</v>
      </c>
      <c r="Y897" t="s">
        <v>16</v>
      </c>
      <c r="Z897" t="s">
        <v>28</v>
      </c>
      <c r="AA897" t="s">
        <v>29</v>
      </c>
      <c r="AB897" t="s">
        <v>34</v>
      </c>
      <c r="AC897" t="s">
        <v>34</v>
      </c>
    </row>
    <row r="898" spans="1:29" x14ac:dyDescent="0.35">
      <c r="A898" t="s">
        <v>113</v>
      </c>
      <c r="B898" t="s">
        <v>1</v>
      </c>
      <c r="C898" t="s">
        <v>2</v>
      </c>
      <c r="D898">
        <v>2017</v>
      </c>
      <c r="E898" t="s">
        <v>315</v>
      </c>
      <c r="F898" t="s">
        <v>4</v>
      </c>
      <c r="G898">
        <v>500033821</v>
      </c>
      <c r="H898" t="s">
        <v>280</v>
      </c>
      <c r="I898" t="s">
        <v>316</v>
      </c>
      <c r="J898" t="s">
        <v>88</v>
      </c>
      <c r="K898" t="s">
        <v>115</v>
      </c>
      <c r="L898" t="s">
        <v>9</v>
      </c>
      <c r="M898" t="s">
        <v>9</v>
      </c>
      <c r="N898" t="s">
        <v>10</v>
      </c>
      <c r="O898">
        <v>2447008.96</v>
      </c>
      <c r="P898" t="s">
        <v>11</v>
      </c>
      <c r="Q898">
        <v>2447008.96</v>
      </c>
      <c r="R898" t="s">
        <v>9</v>
      </c>
      <c r="S898">
        <v>0</v>
      </c>
      <c r="T898" t="s">
        <v>10</v>
      </c>
      <c r="U898" t="s">
        <v>12</v>
      </c>
      <c r="V898" s="1">
        <v>14150</v>
      </c>
      <c r="W898" t="s">
        <v>89</v>
      </c>
      <c r="X898" t="s">
        <v>15</v>
      </c>
      <c r="Y898" t="s">
        <v>16</v>
      </c>
      <c r="Z898" t="s">
        <v>28</v>
      </c>
      <c r="AA898" t="s">
        <v>29</v>
      </c>
      <c r="AB898" t="s">
        <v>90</v>
      </c>
      <c r="AC898" t="s">
        <v>90</v>
      </c>
    </row>
    <row r="899" spans="1:29" x14ac:dyDescent="0.35">
      <c r="A899" t="s">
        <v>113</v>
      </c>
      <c r="B899" t="s">
        <v>1</v>
      </c>
      <c r="C899" t="s">
        <v>2</v>
      </c>
      <c r="D899">
        <v>2017</v>
      </c>
      <c r="E899" t="s">
        <v>315</v>
      </c>
      <c r="F899" t="s">
        <v>4</v>
      </c>
      <c r="G899">
        <v>500033821</v>
      </c>
      <c r="H899" t="s">
        <v>280</v>
      </c>
      <c r="I899" t="s">
        <v>316</v>
      </c>
      <c r="J899" t="s">
        <v>76</v>
      </c>
      <c r="K899" t="s">
        <v>115</v>
      </c>
      <c r="L899" t="s">
        <v>9</v>
      </c>
      <c r="M899" t="s">
        <v>9</v>
      </c>
      <c r="N899" t="s">
        <v>10</v>
      </c>
      <c r="O899">
        <v>3100</v>
      </c>
      <c r="P899" t="s">
        <v>11</v>
      </c>
      <c r="Q899">
        <v>3100</v>
      </c>
      <c r="R899" t="s">
        <v>9</v>
      </c>
      <c r="S899">
        <v>0</v>
      </c>
      <c r="T899" t="s">
        <v>10</v>
      </c>
      <c r="U899" t="s">
        <v>12</v>
      </c>
      <c r="V899" t="s">
        <v>77</v>
      </c>
      <c r="W899" t="s">
        <v>78</v>
      </c>
      <c r="X899" t="s">
        <v>15</v>
      </c>
      <c r="Y899" t="s">
        <v>23</v>
      </c>
      <c r="Z899" t="s">
        <v>64</v>
      </c>
      <c r="AA899" t="s">
        <v>69</v>
      </c>
      <c r="AB899" t="s">
        <v>79</v>
      </c>
      <c r="AC899" t="s">
        <v>79</v>
      </c>
    </row>
    <row r="900" spans="1:29" x14ac:dyDescent="0.35">
      <c r="A900" t="s">
        <v>113</v>
      </c>
      <c r="B900" t="s">
        <v>1</v>
      </c>
      <c r="C900" t="s">
        <v>2</v>
      </c>
      <c r="D900">
        <v>2017</v>
      </c>
      <c r="E900" t="s">
        <v>315</v>
      </c>
      <c r="F900" t="s">
        <v>4</v>
      </c>
      <c r="G900">
        <v>500033821</v>
      </c>
      <c r="H900" t="s">
        <v>280</v>
      </c>
      <c r="I900" t="s">
        <v>316</v>
      </c>
      <c r="J900" t="s">
        <v>93</v>
      </c>
      <c r="K900" t="s">
        <v>115</v>
      </c>
      <c r="L900" t="s">
        <v>9</v>
      </c>
      <c r="M900" t="s">
        <v>9</v>
      </c>
      <c r="N900" t="s">
        <v>10</v>
      </c>
      <c r="O900">
        <v>0</v>
      </c>
      <c r="P900" t="s">
        <v>11</v>
      </c>
      <c r="Q900">
        <v>0</v>
      </c>
      <c r="R900" t="s">
        <v>9</v>
      </c>
      <c r="S900">
        <v>0</v>
      </c>
      <c r="T900" t="s">
        <v>10</v>
      </c>
      <c r="U900" t="s">
        <v>12</v>
      </c>
      <c r="V900" t="s">
        <v>21</v>
      </c>
      <c r="W900" t="s">
        <v>22</v>
      </c>
      <c r="X900" t="s">
        <v>15</v>
      </c>
      <c r="Y900" t="s">
        <v>23</v>
      </c>
      <c r="Z900" t="s">
        <v>24</v>
      </c>
      <c r="AA900" t="s">
        <v>24</v>
      </c>
      <c r="AB900" t="s">
        <v>24</v>
      </c>
      <c r="AC900" t="s">
        <v>24</v>
      </c>
    </row>
    <row r="901" spans="1:29" x14ac:dyDescent="0.35">
      <c r="A901" t="s">
        <v>113</v>
      </c>
      <c r="B901" t="s">
        <v>1</v>
      </c>
      <c r="C901" t="s">
        <v>2</v>
      </c>
      <c r="D901">
        <v>2017</v>
      </c>
      <c r="E901" t="s">
        <v>315</v>
      </c>
      <c r="F901" t="s">
        <v>4</v>
      </c>
      <c r="G901">
        <v>500033821</v>
      </c>
      <c r="H901" t="s">
        <v>280</v>
      </c>
      <c r="I901" t="s">
        <v>316</v>
      </c>
      <c r="J901" t="s">
        <v>35</v>
      </c>
      <c r="K901" t="s">
        <v>115</v>
      </c>
      <c r="L901" t="s">
        <v>9</v>
      </c>
      <c r="M901" t="s">
        <v>9</v>
      </c>
      <c r="N901" t="s">
        <v>10</v>
      </c>
      <c r="O901">
        <v>0</v>
      </c>
      <c r="P901" t="s">
        <v>11</v>
      </c>
      <c r="Q901">
        <v>0</v>
      </c>
      <c r="R901" t="s">
        <v>9</v>
      </c>
      <c r="S901">
        <v>0</v>
      </c>
      <c r="T901" t="s">
        <v>10</v>
      </c>
      <c r="U901" t="s">
        <v>12</v>
      </c>
      <c r="V901" t="s">
        <v>21</v>
      </c>
      <c r="W901" t="s">
        <v>22</v>
      </c>
      <c r="X901" t="s">
        <v>15</v>
      </c>
      <c r="Y901" t="s">
        <v>23</v>
      </c>
      <c r="Z901" t="s">
        <v>24</v>
      </c>
      <c r="AA901" t="s">
        <v>24</v>
      </c>
      <c r="AB901" t="s">
        <v>24</v>
      </c>
      <c r="AC901" t="s">
        <v>24</v>
      </c>
    </row>
    <row r="902" spans="1:29" x14ac:dyDescent="0.35">
      <c r="A902" t="s">
        <v>113</v>
      </c>
      <c r="B902" t="s">
        <v>1</v>
      </c>
      <c r="C902" t="s">
        <v>2</v>
      </c>
      <c r="D902">
        <v>2017</v>
      </c>
      <c r="E902" t="s">
        <v>315</v>
      </c>
      <c r="F902" t="s">
        <v>4</v>
      </c>
      <c r="G902">
        <v>500033821</v>
      </c>
      <c r="H902" t="s">
        <v>280</v>
      </c>
      <c r="I902" t="s">
        <v>316</v>
      </c>
      <c r="J902" t="s">
        <v>98</v>
      </c>
      <c r="K902" t="s">
        <v>115</v>
      </c>
      <c r="L902" t="s">
        <v>9</v>
      </c>
      <c r="M902" t="s">
        <v>9</v>
      </c>
      <c r="N902" t="s">
        <v>10</v>
      </c>
      <c r="O902">
        <v>0</v>
      </c>
      <c r="P902" t="s">
        <v>11</v>
      </c>
      <c r="Q902">
        <v>0</v>
      </c>
      <c r="R902" t="s">
        <v>9</v>
      </c>
      <c r="S902">
        <v>0</v>
      </c>
      <c r="T902" t="s">
        <v>10</v>
      </c>
      <c r="U902" t="s">
        <v>12</v>
      </c>
      <c r="V902" t="s">
        <v>21</v>
      </c>
      <c r="W902" t="s">
        <v>22</v>
      </c>
      <c r="X902" t="s">
        <v>15</v>
      </c>
      <c r="Y902" t="s">
        <v>23</v>
      </c>
      <c r="Z902" t="s">
        <v>24</v>
      </c>
      <c r="AA902" t="s">
        <v>24</v>
      </c>
      <c r="AB902" t="s">
        <v>24</v>
      </c>
      <c r="AC902" t="s">
        <v>24</v>
      </c>
    </row>
    <row r="903" spans="1:29" x14ac:dyDescent="0.35">
      <c r="A903" t="s">
        <v>113</v>
      </c>
      <c r="B903" t="s">
        <v>1</v>
      </c>
      <c r="C903" t="s">
        <v>2</v>
      </c>
      <c r="D903">
        <v>2017</v>
      </c>
      <c r="E903" t="s">
        <v>315</v>
      </c>
      <c r="F903" t="s">
        <v>4</v>
      </c>
      <c r="G903">
        <v>500033821</v>
      </c>
      <c r="H903" t="s">
        <v>280</v>
      </c>
      <c r="I903" t="s">
        <v>316</v>
      </c>
      <c r="J903" t="s">
        <v>36</v>
      </c>
      <c r="K903" t="s">
        <v>115</v>
      </c>
      <c r="L903" t="s">
        <v>9</v>
      </c>
      <c r="M903" t="s">
        <v>9</v>
      </c>
      <c r="N903" t="s">
        <v>10</v>
      </c>
      <c r="O903">
        <v>0</v>
      </c>
      <c r="P903" t="s">
        <v>11</v>
      </c>
      <c r="Q903">
        <v>0</v>
      </c>
      <c r="R903" t="s">
        <v>9</v>
      </c>
      <c r="S903">
        <v>0</v>
      </c>
      <c r="T903" t="s">
        <v>10</v>
      </c>
      <c r="U903" t="s">
        <v>12</v>
      </c>
      <c r="V903" t="s">
        <v>21</v>
      </c>
      <c r="W903" t="s">
        <v>22</v>
      </c>
      <c r="X903" t="s">
        <v>15</v>
      </c>
      <c r="Y903" t="s">
        <v>23</v>
      </c>
      <c r="Z903" t="s">
        <v>24</v>
      </c>
      <c r="AA903" t="s">
        <v>24</v>
      </c>
      <c r="AB903" t="s">
        <v>24</v>
      </c>
      <c r="AC903" t="s">
        <v>24</v>
      </c>
    </row>
    <row r="904" spans="1:29" x14ac:dyDescent="0.35">
      <c r="A904" t="s">
        <v>113</v>
      </c>
      <c r="B904" t="s">
        <v>1</v>
      </c>
      <c r="C904" t="s">
        <v>2</v>
      </c>
      <c r="D904">
        <v>2017</v>
      </c>
      <c r="E904" t="s">
        <v>315</v>
      </c>
      <c r="F904" t="s">
        <v>4</v>
      </c>
      <c r="G904">
        <v>500033821</v>
      </c>
      <c r="H904" t="s">
        <v>280</v>
      </c>
      <c r="I904" t="s">
        <v>316</v>
      </c>
      <c r="J904" t="s">
        <v>72</v>
      </c>
      <c r="K904" t="s">
        <v>115</v>
      </c>
      <c r="L904" t="s">
        <v>9</v>
      </c>
      <c r="M904" t="s">
        <v>9</v>
      </c>
      <c r="N904" t="s">
        <v>10</v>
      </c>
      <c r="O904">
        <v>0</v>
      </c>
      <c r="P904" t="s">
        <v>11</v>
      </c>
      <c r="Q904">
        <v>0</v>
      </c>
      <c r="R904" t="s">
        <v>9</v>
      </c>
      <c r="S904">
        <v>0</v>
      </c>
      <c r="T904" t="s">
        <v>10</v>
      </c>
      <c r="U904" t="s">
        <v>12</v>
      </c>
      <c r="V904" t="s">
        <v>73</v>
      </c>
      <c r="W904" t="s">
        <v>74</v>
      </c>
      <c r="X904" t="s">
        <v>15</v>
      </c>
      <c r="Y904" t="s">
        <v>23</v>
      </c>
      <c r="Z904" t="s">
        <v>47</v>
      </c>
      <c r="AA904" t="s">
        <v>75</v>
      </c>
      <c r="AB904" t="s">
        <v>75</v>
      </c>
      <c r="AC904" t="s">
        <v>75</v>
      </c>
    </row>
    <row r="905" spans="1:29" x14ac:dyDescent="0.35">
      <c r="A905" t="s">
        <v>113</v>
      </c>
      <c r="B905" t="s">
        <v>1</v>
      </c>
      <c r="C905" t="s">
        <v>2</v>
      </c>
      <c r="D905">
        <v>2017</v>
      </c>
      <c r="E905" t="s">
        <v>315</v>
      </c>
      <c r="F905" t="s">
        <v>4</v>
      </c>
      <c r="G905">
        <v>500033821</v>
      </c>
      <c r="H905" t="s">
        <v>280</v>
      </c>
      <c r="I905" t="s">
        <v>316</v>
      </c>
      <c r="J905" t="s">
        <v>38</v>
      </c>
      <c r="K905" t="s">
        <v>115</v>
      </c>
      <c r="L905" t="s">
        <v>9</v>
      </c>
      <c r="M905" t="s">
        <v>9</v>
      </c>
      <c r="N905" t="s">
        <v>10</v>
      </c>
      <c r="O905">
        <v>0</v>
      </c>
      <c r="P905" t="s">
        <v>11</v>
      </c>
      <c r="Q905">
        <v>0</v>
      </c>
      <c r="R905" t="s">
        <v>9</v>
      </c>
      <c r="S905">
        <v>0</v>
      </c>
      <c r="T905" t="s">
        <v>10</v>
      </c>
      <c r="U905" t="s">
        <v>12</v>
      </c>
      <c r="V905" t="s">
        <v>21</v>
      </c>
      <c r="W905" t="s">
        <v>22</v>
      </c>
      <c r="X905" t="s">
        <v>15</v>
      </c>
      <c r="Y905" t="s">
        <v>23</v>
      </c>
      <c r="Z905" t="s">
        <v>24</v>
      </c>
      <c r="AA905" t="s">
        <v>24</v>
      </c>
      <c r="AB905" t="s">
        <v>24</v>
      </c>
      <c r="AC905" t="s">
        <v>24</v>
      </c>
    </row>
    <row r="906" spans="1:29" x14ac:dyDescent="0.35">
      <c r="A906" t="s">
        <v>113</v>
      </c>
      <c r="B906" t="s">
        <v>1</v>
      </c>
      <c r="C906" t="s">
        <v>2</v>
      </c>
      <c r="D906">
        <v>2017</v>
      </c>
      <c r="E906" t="s">
        <v>315</v>
      </c>
      <c r="F906" t="s">
        <v>4</v>
      </c>
      <c r="G906">
        <v>500033821</v>
      </c>
      <c r="H906" t="s">
        <v>280</v>
      </c>
      <c r="I906" t="s">
        <v>316</v>
      </c>
      <c r="J906" t="s">
        <v>32</v>
      </c>
      <c r="K906" t="s">
        <v>115</v>
      </c>
      <c r="L906" t="s">
        <v>9</v>
      </c>
      <c r="M906" t="s">
        <v>9</v>
      </c>
      <c r="N906" t="s">
        <v>10</v>
      </c>
      <c r="O906">
        <v>0</v>
      </c>
      <c r="P906" t="s">
        <v>11</v>
      </c>
      <c r="Q906">
        <v>0</v>
      </c>
      <c r="R906" t="s">
        <v>9</v>
      </c>
      <c r="S906">
        <v>0</v>
      </c>
      <c r="T906" t="s">
        <v>10</v>
      </c>
      <c r="U906" t="s">
        <v>12</v>
      </c>
      <c r="V906" s="1">
        <v>141500000</v>
      </c>
      <c r="W906" t="s">
        <v>33</v>
      </c>
      <c r="X906" t="s">
        <v>15</v>
      </c>
      <c r="Y906" t="s">
        <v>16</v>
      </c>
      <c r="Z906" t="s">
        <v>28</v>
      </c>
      <c r="AA906" t="s">
        <v>29</v>
      </c>
      <c r="AB906" t="s">
        <v>34</v>
      </c>
      <c r="AC906" t="s">
        <v>34</v>
      </c>
    </row>
    <row r="907" spans="1:29" x14ac:dyDescent="0.35">
      <c r="A907" t="s">
        <v>113</v>
      </c>
      <c r="B907" t="s">
        <v>1</v>
      </c>
      <c r="C907" t="s">
        <v>2</v>
      </c>
      <c r="D907">
        <v>2017</v>
      </c>
      <c r="E907" t="s">
        <v>315</v>
      </c>
      <c r="F907" t="s">
        <v>4</v>
      </c>
      <c r="G907">
        <v>500033821</v>
      </c>
      <c r="H907" t="s">
        <v>280</v>
      </c>
      <c r="I907" t="s">
        <v>316</v>
      </c>
      <c r="J907" t="s">
        <v>56</v>
      </c>
      <c r="K907" t="s">
        <v>115</v>
      </c>
      <c r="L907" t="s">
        <v>9</v>
      </c>
      <c r="M907" t="s">
        <v>9</v>
      </c>
      <c r="N907" t="s">
        <v>10</v>
      </c>
      <c r="O907">
        <v>0</v>
      </c>
      <c r="P907" t="s">
        <v>11</v>
      </c>
      <c r="Q907">
        <v>0</v>
      </c>
      <c r="R907" t="s">
        <v>9</v>
      </c>
      <c r="S907">
        <v>0</v>
      </c>
      <c r="T907" t="s">
        <v>10</v>
      </c>
      <c r="U907" t="s">
        <v>12</v>
      </c>
      <c r="V907" t="s">
        <v>21</v>
      </c>
      <c r="W907" t="s">
        <v>22</v>
      </c>
      <c r="X907" t="s">
        <v>15</v>
      </c>
      <c r="Y907" t="s">
        <v>23</v>
      </c>
      <c r="Z907" t="s">
        <v>24</v>
      </c>
      <c r="AA907" t="s">
        <v>24</v>
      </c>
      <c r="AB907" t="s">
        <v>24</v>
      </c>
      <c r="AC907" t="s">
        <v>24</v>
      </c>
    </row>
    <row r="908" spans="1:29" x14ac:dyDescent="0.35">
      <c r="A908" t="s">
        <v>113</v>
      </c>
      <c r="B908" t="s">
        <v>1</v>
      </c>
      <c r="C908" t="s">
        <v>2</v>
      </c>
      <c r="D908">
        <v>2017</v>
      </c>
      <c r="E908" t="s">
        <v>315</v>
      </c>
      <c r="F908" t="s">
        <v>4</v>
      </c>
      <c r="G908">
        <v>500033821</v>
      </c>
      <c r="H908" t="s">
        <v>280</v>
      </c>
      <c r="I908" t="s">
        <v>316</v>
      </c>
      <c r="J908" t="s">
        <v>92</v>
      </c>
      <c r="K908" t="s">
        <v>115</v>
      </c>
      <c r="L908" t="s">
        <v>9</v>
      </c>
      <c r="M908" t="s">
        <v>9</v>
      </c>
      <c r="N908" t="s">
        <v>10</v>
      </c>
      <c r="O908">
        <v>44525</v>
      </c>
      <c r="P908" t="s">
        <v>11</v>
      </c>
      <c r="Q908">
        <v>44525</v>
      </c>
      <c r="R908" t="s">
        <v>9</v>
      </c>
      <c r="S908">
        <v>0</v>
      </c>
      <c r="T908" t="s">
        <v>10</v>
      </c>
      <c r="U908" t="s">
        <v>12</v>
      </c>
      <c r="V908" t="s">
        <v>21</v>
      </c>
      <c r="W908" t="s">
        <v>22</v>
      </c>
      <c r="X908" t="s">
        <v>15</v>
      </c>
      <c r="Y908" t="s">
        <v>23</v>
      </c>
      <c r="Z908" t="s">
        <v>24</v>
      </c>
      <c r="AA908" t="s">
        <v>24</v>
      </c>
      <c r="AB908" t="s">
        <v>24</v>
      </c>
      <c r="AC908" t="s">
        <v>24</v>
      </c>
    </row>
    <row r="909" spans="1:29" x14ac:dyDescent="0.35">
      <c r="A909" t="s">
        <v>113</v>
      </c>
      <c r="B909" t="s">
        <v>1</v>
      </c>
      <c r="C909" t="s">
        <v>2</v>
      </c>
      <c r="D909">
        <v>2017</v>
      </c>
      <c r="E909" t="s">
        <v>315</v>
      </c>
      <c r="F909" t="s">
        <v>4</v>
      </c>
      <c r="G909">
        <v>500033821</v>
      </c>
      <c r="H909" t="s">
        <v>280</v>
      </c>
      <c r="I909" t="s">
        <v>316</v>
      </c>
      <c r="J909" t="s">
        <v>81</v>
      </c>
      <c r="K909" t="s">
        <v>115</v>
      </c>
      <c r="L909" t="s">
        <v>9</v>
      </c>
      <c r="M909" t="s">
        <v>9</v>
      </c>
      <c r="N909" t="s">
        <v>10</v>
      </c>
      <c r="O909">
        <v>0</v>
      </c>
      <c r="P909" t="s">
        <v>11</v>
      </c>
      <c r="Q909">
        <v>0</v>
      </c>
      <c r="R909" t="s">
        <v>9</v>
      </c>
      <c r="S909">
        <v>0</v>
      </c>
      <c r="T909" t="s">
        <v>10</v>
      </c>
      <c r="U909" t="s">
        <v>12</v>
      </c>
      <c r="V909" t="s">
        <v>21</v>
      </c>
      <c r="W909" t="s">
        <v>22</v>
      </c>
      <c r="X909" t="s">
        <v>15</v>
      </c>
      <c r="Y909" t="s">
        <v>23</v>
      </c>
      <c r="Z909" t="s">
        <v>24</v>
      </c>
      <c r="AA909" t="s">
        <v>24</v>
      </c>
      <c r="AB909" t="s">
        <v>24</v>
      </c>
      <c r="AC909" t="s">
        <v>24</v>
      </c>
    </row>
    <row r="910" spans="1:29" x14ac:dyDescent="0.35">
      <c r="A910" t="s">
        <v>113</v>
      </c>
      <c r="B910" t="s">
        <v>1</v>
      </c>
      <c r="C910" t="s">
        <v>2</v>
      </c>
      <c r="D910">
        <v>2017</v>
      </c>
      <c r="E910" t="s">
        <v>315</v>
      </c>
      <c r="F910" t="s">
        <v>4</v>
      </c>
      <c r="G910">
        <v>500033821</v>
      </c>
      <c r="H910" t="s">
        <v>280</v>
      </c>
      <c r="I910" t="s">
        <v>316</v>
      </c>
      <c r="J910" t="s">
        <v>101</v>
      </c>
      <c r="K910" t="s">
        <v>115</v>
      </c>
      <c r="L910" t="s">
        <v>9</v>
      </c>
      <c r="M910" t="s">
        <v>9</v>
      </c>
      <c r="N910" t="s">
        <v>10</v>
      </c>
      <c r="O910">
        <v>0</v>
      </c>
      <c r="P910" t="s">
        <v>11</v>
      </c>
      <c r="Q910">
        <v>0</v>
      </c>
      <c r="R910" t="s">
        <v>9</v>
      </c>
      <c r="S910">
        <v>0</v>
      </c>
      <c r="T910" t="s">
        <v>10</v>
      </c>
      <c r="U910" t="s">
        <v>12</v>
      </c>
      <c r="V910" t="s">
        <v>73</v>
      </c>
      <c r="W910" t="s">
        <v>74</v>
      </c>
      <c r="X910" t="s">
        <v>15</v>
      </c>
      <c r="Y910" t="s">
        <v>23</v>
      </c>
      <c r="Z910" t="s">
        <v>47</v>
      </c>
      <c r="AA910" t="s">
        <v>75</v>
      </c>
      <c r="AB910" t="s">
        <v>75</v>
      </c>
      <c r="AC910" t="s">
        <v>75</v>
      </c>
    </row>
    <row r="911" spans="1:29" x14ac:dyDescent="0.35">
      <c r="A911" t="s">
        <v>113</v>
      </c>
      <c r="B911" t="s">
        <v>1</v>
      </c>
      <c r="C911" t="s">
        <v>2</v>
      </c>
      <c r="D911">
        <v>2017</v>
      </c>
      <c r="E911" t="s">
        <v>315</v>
      </c>
      <c r="F911" t="s">
        <v>4</v>
      </c>
      <c r="G911">
        <v>500033821</v>
      </c>
      <c r="H911" t="s">
        <v>280</v>
      </c>
      <c r="I911" t="s">
        <v>316</v>
      </c>
      <c r="J911" t="s">
        <v>37</v>
      </c>
      <c r="K911" t="s">
        <v>115</v>
      </c>
      <c r="L911" t="s">
        <v>9</v>
      </c>
      <c r="M911" t="s">
        <v>9</v>
      </c>
      <c r="N911" t="s">
        <v>10</v>
      </c>
      <c r="O911">
        <v>0</v>
      </c>
      <c r="P911" t="s">
        <v>11</v>
      </c>
      <c r="Q911">
        <v>0</v>
      </c>
      <c r="R911" t="s">
        <v>9</v>
      </c>
      <c r="S911">
        <v>0</v>
      </c>
      <c r="T911" t="s">
        <v>10</v>
      </c>
      <c r="U911" t="s">
        <v>12</v>
      </c>
      <c r="V911" t="s">
        <v>13</v>
      </c>
      <c r="W911" t="s">
        <v>14</v>
      </c>
      <c r="X911" t="s">
        <v>15</v>
      </c>
      <c r="Y911" t="s">
        <v>16</v>
      </c>
      <c r="Z911" t="s">
        <v>17</v>
      </c>
      <c r="AA911" t="s">
        <v>18</v>
      </c>
      <c r="AB911" t="s">
        <v>18</v>
      </c>
      <c r="AC911" t="s">
        <v>18</v>
      </c>
    </row>
    <row r="912" spans="1:29" x14ac:dyDescent="0.35">
      <c r="A912" t="s">
        <v>113</v>
      </c>
      <c r="B912" t="s">
        <v>1</v>
      </c>
      <c r="C912" t="s">
        <v>2</v>
      </c>
      <c r="D912">
        <v>2017</v>
      </c>
      <c r="E912" t="s">
        <v>315</v>
      </c>
      <c r="F912" t="s">
        <v>4</v>
      </c>
      <c r="G912">
        <v>500033821</v>
      </c>
      <c r="H912" t="s">
        <v>280</v>
      </c>
      <c r="I912" t="s">
        <v>316</v>
      </c>
      <c r="J912" t="s">
        <v>91</v>
      </c>
      <c r="K912" t="s">
        <v>115</v>
      </c>
      <c r="L912" t="s">
        <v>9</v>
      </c>
      <c r="M912" t="s">
        <v>9</v>
      </c>
      <c r="N912" t="s">
        <v>10</v>
      </c>
      <c r="O912">
        <v>0</v>
      </c>
      <c r="P912" t="s">
        <v>11</v>
      </c>
      <c r="Q912">
        <v>0</v>
      </c>
      <c r="R912" t="s">
        <v>9</v>
      </c>
      <c r="S912">
        <v>0</v>
      </c>
      <c r="T912" t="s">
        <v>10</v>
      </c>
      <c r="U912" t="s">
        <v>12</v>
      </c>
      <c r="V912" t="s">
        <v>62</v>
      </c>
      <c r="W912" t="s">
        <v>63</v>
      </c>
      <c r="X912" t="s">
        <v>15</v>
      </c>
      <c r="Y912" t="s">
        <v>23</v>
      </c>
      <c r="Z912" t="s">
        <v>64</v>
      </c>
      <c r="AA912" t="s">
        <v>65</v>
      </c>
      <c r="AB912" t="s">
        <v>65</v>
      </c>
      <c r="AC912" t="s">
        <v>65</v>
      </c>
    </row>
    <row r="913" spans="1:29" x14ac:dyDescent="0.35">
      <c r="A913" t="s">
        <v>113</v>
      </c>
      <c r="B913" t="s">
        <v>1</v>
      </c>
      <c r="C913" t="s">
        <v>2</v>
      </c>
      <c r="D913">
        <v>2017</v>
      </c>
      <c r="E913" t="s">
        <v>315</v>
      </c>
      <c r="F913" t="s">
        <v>4</v>
      </c>
      <c r="G913">
        <v>500033821</v>
      </c>
      <c r="H913" t="s">
        <v>280</v>
      </c>
      <c r="I913" t="s">
        <v>316</v>
      </c>
      <c r="J913" t="s">
        <v>97</v>
      </c>
      <c r="K913" t="s">
        <v>116</v>
      </c>
      <c r="L913" t="s">
        <v>9</v>
      </c>
      <c r="M913" t="s">
        <v>9</v>
      </c>
      <c r="N913" t="s">
        <v>10</v>
      </c>
      <c r="O913">
        <v>0</v>
      </c>
      <c r="P913" t="s">
        <v>11</v>
      </c>
      <c r="Q913">
        <v>0</v>
      </c>
      <c r="R913" t="s">
        <v>9</v>
      </c>
      <c r="S913">
        <v>0</v>
      </c>
      <c r="T913" t="s">
        <v>10</v>
      </c>
      <c r="U913" t="s">
        <v>12</v>
      </c>
      <c r="V913" s="1">
        <v>1.415E+35</v>
      </c>
      <c r="W913" t="s">
        <v>27</v>
      </c>
      <c r="X913" t="s">
        <v>15</v>
      </c>
      <c r="Y913" t="s">
        <v>16</v>
      </c>
      <c r="Z913" t="s">
        <v>28</v>
      </c>
      <c r="AA913" t="s">
        <v>29</v>
      </c>
      <c r="AB913" t="s">
        <v>30</v>
      </c>
      <c r="AC913" t="s">
        <v>31</v>
      </c>
    </row>
    <row r="914" spans="1:29" x14ac:dyDescent="0.35">
      <c r="A914" t="s">
        <v>113</v>
      </c>
      <c r="B914" t="s">
        <v>1</v>
      </c>
      <c r="C914" t="s">
        <v>2</v>
      </c>
      <c r="D914">
        <v>2017</v>
      </c>
      <c r="E914" t="s">
        <v>315</v>
      </c>
      <c r="F914" t="s">
        <v>4</v>
      </c>
      <c r="G914">
        <v>500033821</v>
      </c>
      <c r="H914" t="s">
        <v>280</v>
      </c>
      <c r="I914" t="s">
        <v>316</v>
      </c>
      <c r="J914" t="s">
        <v>25</v>
      </c>
      <c r="K914" t="s">
        <v>116</v>
      </c>
      <c r="L914" t="s">
        <v>9</v>
      </c>
      <c r="M914" t="s">
        <v>9</v>
      </c>
      <c r="N914" t="s">
        <v>10</v>
      </c>
      <c r="O914">
        <v>0</v>
      </c>
      <c r="P914" t="s">
        <v>11</v>
      </c>
      <c r="Q914">
        <v>0</v>
      </c>
      <c r="R914" t="s">
        <v>9</v>
      </c>
      <c r="S914">
        <v>0</v>
      </c>
      <c r="T914" t="s">
        <v>10</v>
      </c>
      <c r="U914" t="s">
        <v>12</v>
      </c>
      <c r="V914" s="1">
        <v>1.415E+35</v>
      </c>
      <c r="W914" t="s">
        <v>27</v>
      </c>
      <c r="X914" t="s">
        <v>15</v>
      </c>
      <c r="Y914" t="s">
        <v>16</v>
      </c>
      <c r="Z914" t="s">
        <v>28</v>
      </c>
      <c r="AA914" t="s">
        <v>29</v>
      </c>
      <c r="AB914" t="s">
        <v>30</v>
      </c>
      <c r="AC914" t="s">
        <v>31</v>
      </c>
    </row>
    <row r="915" spans="1:29" x14ac:dyDescent="0.35">
      <c r="A915" t="s">
        <v>113</v>
      </c>
      <c r="B915" t="s">
        <v>1</v>
      </c>
      <c r="C915" t="s">
        <v>2</v>
      </c>
      <c r="D915">
        <v>2017</v>
      </c>
      <c r="E915" t="s">
        <v>315</v>
      </c>
      <c r="F915" t="s">
        <v>4</v>
      </c>
      <c r="G915">
        <v>500033821</v>
      </c>
      <c r="H915" t="s">
        <v>280</v>
      </c>
      <c r="I915" t="s">
        <v>316</v>
      </c>
      <c r="J915" t="s">
        <v>80</v>
      </c>
      <c r="K915" t="s">
        <v>116</v>
      </c>
      <c r="L915" t="s">
        <v>9</v>
      </c>
      <c r="M915" t="s">
        <v>9</v>
      </c>
      <c r="N915" t="s">
        <v>10</v>
      </c>
      <c r="O915">
        <v>0</v>
      </c>
      <c r="P915" t="s">
        <v>11</v>
      </c>
      <c r="Q915">
        <v>0</v>
      </c>
      <c r="R915" t="s">
        <v>9</v>
      </c>
      <c r="S915">
        <v>0</v>
      </c>
      <c r="T915" t="s">
        <v>10</v>
      </c>
      <c r="U915" t="s">
        <v>12</v>
      </c>
      <c r="V915" s="1">
        <v>1.415E+35</v>
      </c>
      <c r="W915" t="s">
        <v>27</v>
      </c>
      <c r="X915" t="s">
        <v>15</v>
      </c>
      <c r="Y915" t="s">
        <v>16</v>
      </c>
      <c r="Z915" t="s">
        <v>28</v>
      </c>
      <c r="AA915" t="s">
        <v>29</v>
      </c>
      <c r="AB915" t="s">
        <v>30</v>
      </c>
      <c r="AC915" t="s">
        <v>31</v>
      </c>
    </row>
    <row r="916" spans="1:29" x14ac:dyDescent="0.35">
      <c r="A916" t="s">
        <v>113</v>
      </c>
      <c r="B916" t="s">
        <v>1</v>
      </c>
      <c r="C916" t="s">
        <v>2</v>
      </c>
      <c r="D916">
        <v>2017</v>
      </c>
      <c r="E916" t="s">
        <v>315</v>
      </c>
      <c r="F916" t="s">
        <v>4</v>
      </c>
      <c r="G916">
        <v>500033821</v>
      </c>
      <c r="H916" t="s">
        <v>280</v>
      </c>
      <c r="I916" t="s">
        <v>316</v>
      </c>
      <c r="J916" t="s">
        <v>66</v>
      </c>
      <c r="K916" t="s">
        <v>116</v>
      </c>
      <c r="L916" t="s">
        <v>9</v>
      </c>
      <c r="M916" t="s">
        <v>9</v>
      </c>
      <c r="N916" t="s">
        <v>10</v>
      </c>
      <c r="O916">
        <v>0</v>
      </c>
      <c r="P916" t="s">
        <v>11</v>
      </c>
      <c r="Q916">
        <v>0</v>
      </c>
      <c r="R916" t="s">
        <v>9</v>
      </c>
      <c r="S916">
        <v>0</v>
      </c>
      <c r="T916" t="s">
        <v>10</v>
      </c>
      <c r="U916" t="s">
        <v>12</v>
      </c>
      <c r="V916" t="s">
        <v>67</v>
      </c>
      <c r="W916" t="s">
        <v>68</v>
      </c>
      <c r="X916" t="s">
        <v>15</v>
      </c>
      <c r="Y916" t="s">
        <v>23</v>
      </c>
      <c r="Z916" t="s">
        <v>64</v>
      </c>
      <c r="AA916" t="s">
        <v>69</v>
      </c>
      <c r="AB916" t="s">
        <v>70</v>
      </c>
      <c r="AC916" t="s">
        <v>70</v>
      </c>
    </row>
    <row r="917" spans="1:29" x14ac:dyDescent="0.35">
      <c r="A917" t="s">
        <v>113</v>
      </c>
      <c r="B917" t="s">
        <v>1</v>
      </c>
      <c r="C917" t="s">
        <v>2</v>
      </c>
      <c r="D917">
        <v>2017</v>
      </c>
      <c r="E917" t="s">
        <v>315</v>
      </c>
      <c r="F917" t="s">
        <v>4</v>
      </c>
      <c r="G917">
        <v>500033821</v>
      </c>
      <c r="H917" t="s">
        <v>280</v>
      </c>
      <c r="I917" t="s">
        <v>316</v>
      </c>
      <c r="J917" t="s">
        <v>86</v>
      </c>
      <c r="K917" t="s">
        <v>115</v>
      </c>
      <c r="L917" t="s">
        <v>9</v>
      </c>
      <c r="M917" t="s">
        <v>9</v>
      </c>
      <c r="N917" t="s">
        <v>10</v>
      </c>
      <c r="O917">
        <v>0</v>
      </c>
      <c r="P917" t="s">
        <v>11</v>
      </c>
      <c r="Q917">
        <v>0</v>
      </c>
      <c r="R917" t="s">
        <v>9</v>
      </c>
      <c r="S917">
        <v>0</v>
      </c>
      <c r="T917" t="s">
        <v>10</v>
      </c>
      <c r="U917" t="s">
        <v>12</v>
      </c>
      <c r="V917" t="s">
        <v>45</v>
      </c>
      <c r="W917" t="s">
        <v>46</v>
      </c>
      <c r="X917" t="s">
        <v>15</v>
      </c>
      <c r="Y917" t="s">
        <v>23</v>
      </c>
      <c r="Z917" t="s">
        <v>47</v>
      </c>
      <c r="AA917" t="s">
        <v>48</v>
      </c>
      <c r="AB917" t="s">
        <v>48</v>
      </c>
      <c r="AC917" t="s">
        <v>48</v>
      </c>
    </row>
    <row r="918" spans="1:29" x14ac:dyDescent="0.35">
      <c r="A918" t="s">
        <v>113</v>
      </c>
      <c r="B918" t="s">
        <v>1</v>
      </c>
      <c r="C918" t="s">
        <v>2</v>
      </c>
      <c r="D918">
        <v>2017</v>
      </c>
      <c r="E918" t="s">
        <v>315</v>
      </c>
      <c r="F918" t="s">
        <v>4</v>
      </c>
      <c r="G918">
        <v>500033821</v>
      </c>
      <c r="H918" t="s">
        <v>280</v>
      </c>
      <c r="I918" t="s">
        <v>316</v>
      </c>
      <c r="J918" t="s">
        <v>99</v>
      </c>
      <c r="K918" t="s">
        <v>115</v>
      </c>
      <c r="L918" t="s">
        <v>9</v>
      </c>
      <c r="M918" t="s">
        <v>9</v>
      </c>
      <c r="N918" t="s">
        <v>10</v>
      </c>
      <c r="O918">
        <v>0</v>
      </c>
      <c r="P918" t="s">
        <v>11</v>
      </c>
      <c r="Q918">
        <v>0</v>
      </c>
      <c r="R918" t="s">
        <v>9</v>
      </c>
      <c r="S918">
        <v>0</v>
      </c>
      <c r="T918" t="s">
        <v>10</v>
      </c>
      <c r="U918" t="s">
        <v>12</v>
      </c>
      <c r="V918" t="s">
        <v>45</v>
      </c>
      <c r="W918" t="s">
        <v>46</v>
      </c>
      <c r="X918" t="s">
        <v>15</v>
      </c>
      <c r="Y918" t="s">
        <v>23</v>
      </c>
      <c r="Z918" t="s">
        <v>47</v>
      </c>
      <c r="AA918" t="s">
        <v>48</v>
      </c>
      <c r="AB918" t="s">
        <v>48</v>
      </c>
      <c r="AC918" t="s">
        <v>48</v>
      </c>
    </row>
    <row r="919" spans="1:29" x14ac:dyDescent="0.35">
      <c r="A919" t="s">
        <v>113</v>
      </c>
      <c r="B919" t="s">
        <v>1</v>
      </c>
      <c r="C919" t="s">
        <v>2</v>
      </c>
      <c r="D919">
        <v>2017</v>
      </c>
      <c r="E919" t="s">
        <v>315</v>
      </c>
      <c r="F919" t="s">
        <v>4</v>
      </c>
      <c r="G919">
        <v>500033821</v>
      </c>
      <c r="H919" t="s">
        <v>280</v>
      </c>
      <c r="I919" t="s">
        <v>316</v>
      </c>
      <c r="J919" t="s">
        <v>7</v>
      </c>
      <c r="K919" t="s">
        <v>117</v>
      </c>
      <c r="L919" t="s">
        <v>9</v>
      </c>
      <c r="M919" t="s">
        <v>9</v>
      </c>
      <c r="N919" t="s">
        <v>10</v>
      </c>
      <c r="O919">
        <v>0</v>
      </c>
      <c r="P919" t="s">
        <v>11</v>
      </c>
      <c r="Q919">
        <v>0</v>
      </c>
      <c r="R919" t="s">
        <v>9</v>
      </c>
      <c r="S919">
        <v>0</v>
      </c>
      <c r="T919" t="s">
        <v>10</v>
      </c>
      <c r="U919" t="s">
        <v>12</v>
      </c>
      <c r="V919" t="s">
        <v>13</v>
      </c>
      <c r="W919" t="s">
        <v>14</v>
      </c>
      <c r="X919" t="s">
        <v>15</v>
      </c>
      <c r="Y919" t="s">
        <v>16</v>
      </c>
      <c r="Z919" t="s">
        <v>17</v>
      </c>
      <c r="AA919" t="s">
        <v>18</v>
      </c>
      <c r="AB919" t="s">
        <v>18</v>
      </c>
      <c r="AC919" t="s">
        <v>18</v>
      </c>
    </row>
    <row r="920" spans="1:29" x14ac:dyDescent="0.35">
      <c r="A920" t="s">
        <v>113</v>
      </c>
      <c r="B920" t="s">
        <v>1</v>
      </c>
      <c r="C920" t="s">
        <v>2</v>
      </c>
      <c r="D920">
        <v>2017</v>
      </c>
      <c r="E920" t="s">
        <v>315</v>
      </c>
      <c r="F920" t="s">
        <v>4</v>
      </c>
      <c r="G920">
        <v>500033821</v>
      </c>
      <c r="H920" t="s">
        <v>280</v>
      </c>
      <c r="I920" t="s">
        <v>316</v>
      </c>
      <c r="J920" t="s">
        <v>54</v>
      </c>
      <c r="K920" t="s">
        <v>118</v>
      </c>
      <c r="L920" t="s">
        <v>9</v>
      </c>
      <c r="M920" t="s">
        <v>9</v>
      </c>
      <c r="N920" t="s">
        <v>10</v>
      </c>
      <c r="O920">
        <v>0</v>
      </c>
      <c r="P920" t="s">
        <v>11</v>
      </c>
      <c r="Q920">
        <v>0</v>
      </c>
      <c r="R920" t="s">
        <v>9</v>
      </c>
      <c r="S920">
        <v>0</v>
      </c>
      <c r="T920" t="s">
        <v>10</v>
      </c>
      <c r="U920" t="s">
        <v>12</v>
      </c>
      <c r="V920" s="1">
        <v>1.415E+35</v>
      </c>
      <c r="W920" t="s">
        <v>27</v>
      </c>
      <c r="X920" t="s">
        <v>15</v>
      </c>
      <c r="Y920" t="s">
        <v>16</v>
      </c>
      <c r="Z920" t="s">
        <v>28</v>
      </c>
      <c r="AA920" t="s">
        <v>29</v>
      </c>
      <c r="AB920" t="s">
        <v>30</v>
      </c>
      <c r="AC920" t="s">
        <v>31</v>
      </c>
    </row>
    <row r="921" spans="1:29" x14ac:dyDescent="0.35">
      <c r="A921" t="s">
        <v>113</v>
      </c>
      <c r="B921" t="s">
        <v>1</v>
      </c>
      <c r="C921" t="s">
        <v>2</v>
      </c>
      <c r="D921">
        <v>2017</v>
      </c>
      <c r="E921" t="s">
        <v>315</v>
      </c>
      <c r="F921" t="s">
        <v>4</v>
      </c>
      <c r="G921">
        <v>500033821</v>
      </c>
      <c r="H921" t="s">
        <v>280</v>
      </c>
      <c r="I921" t="s">
        <v>316</v>
      </c>
      <c r="J921" t="s">
        <v>83</v>
      </c>
      <c r="K921" t="s">
        <v>119</v>
      </c>
      <c r="L921" t="s">
        <v>9</v>
      </c>
      <c r="M921" t="s">
        <v>9</v>
      </c>
      <c r="N921" t="s">
        <v>10</v>
      </c>
      <c r="O921">
        <v>1000</v>
      </c>
      <c r="P921" t="s">
        <v>11</v>
      </c>
      <c r="Q921">
        <v>1000</v>
      </c>
      <c r="R921" t="s">
        <v>9</v>
      </c>
      <c r="S921">
        <v>0</v>
      </c>
      <c r="T921" t="s">
        <v>10</v>
      </c>
      <c r="U921" t="s">
        <v>12</v>
      </c>
      <c r="V921" t="s">
        <v>21</v>
      </c>
      <c r="W921" t="s">
        <v>22</v>
      </c>
      <c r="X921" t="s">
        <v>15</v>
      </c>
      <c r="Y921" t="s">
        <v>23</v>
      </c>
      <c r="Z921" t="s">
        <v>24</v>
      </c>
      <c r="AA921" t="s">
        <v>24</v>
      </c>
      <c r="AB921" t="s">
        <v>24</v>
      </c>
      <c r="AC921" t="s">
        <v>24</v>
      </c>
    </row>
    <row r="922" spans="1:29" x14ac:dyDescent="0.35">
      <c r="A922" t="s">
        <v>113</v>
      </c>
      <c r="B922" t="s">
        <v>1</v>
      </c>
      <c r="C922" t="s">
        <v>2</v>
      </c>
      <c r="D922">
        <v>2017</v>
      </c>
      <c r="E922" t="s">
        <v>334</v>
      </c>
      <c r="F922" t="s">
        <v>4</v>
      </c>
      <c r="G922">
        <v>500012318</v>
      </c>
      <c r="H922" t="s">
        <v>320</v>
      </c>
      <c r="I922" t="s">
        <v>331</v>
      </c>
      <c r="J922" t="s">
        <v>94</v>
      </c>
      <c r="K922" t="s">
        <v>115</v>
      </c>
      <c r="L922" t="s">
        <v>9</v>
      </c>
      <c r="M922" t="s">
        <v>9</v>
      </c>
      <c r="N922" t="s">
        <v>10</v>
      </c>
      <c r="O922">
        <v>0</v>
      </c>
      <c r="P922" t="s">
        <v>11</v>
      </c>
      <c r="Q922">
        <v>0</v>
      </c>
      <c r="R922" t="s">
        <v>9</v>
      </c>
      <c r="S922">
        <v>0</v>
      </c>
      <c r="T922" t="s">
        <v>10</v>
      </c>
      <c r="U922" t="s">
        <v>12</v>
      </c>
      <c r="V922" s="1">
        <v>141500</v>
      </c>
      <c r="W922" t="s">
        <v>95</v>
      </c>
      <c r="X922" t="s">
        <v>15</v>
      </c>
      <c r="Y922" t="s">
        <v>16</v>
      </c>
      <c r="Z922" t="s">
        <v>28</v>
      </c>
      <c r="AA922" t="s">
        <v>29</v>
      </c>
      <c r="AB922" t="s">
        <v>96</v>
      </c>
      <c r="AC922" t="s">
        <v>96</v>
      </c>
    </row>
    <row r="923" spans="1:29" x14ac:dyDescent="0.35">
      <c r="A923" t="s">
        <v>113</v>
      </c>
      <c r="B923" t="s">
        <v>1</v>
      </c>
      <c r="C923" t="s">
        <v>2</v>
      </c>
      <c r="D923">
        <v>2017</v>
      </c>
      <c r="E923" t="s">
        <v>334</v>
      </c>
      <c r="F923" t="s">
        <v>4</v>
      </c>
      <c r="G923">
        <v>500012318</v>
      </c>
      <c r="H923" t="s">
        <v>320</v>
      </c>
      <c r="I923" t="s">
        <v>331</v>
      </c>
      <c r="J923" t="s">
        <v>40</v>
      </c>
      <c r="K923" t="s">
        <v>115</v>
      </c>
      <c r="L923" t="s">
        <v>9</v>
      </c>
      <c r="M923" t="s">
        <v>9</v>
      </c>
      <c r="N923" t="s">
        <v>10</v>
      </c>
      <c r="O923">
        <v>456368.46</v>
      </c>
      <c r="P923" t="s">
        <v>11</v>
      </c>
      <c r="Q923">
        <v>456368.46</v>
      </c>
      <c r="R923" t="s">
        <v>9</v>
      </c>
      <c r="S923">
        <v>0</v>
      </c>
      <c r="T923" t="s">
        <v>10</v>
      </c>
      <c r="U923" t="s">
        <v>12</v>
      </c>
      <c r="V923" s="1">
        <v>11120</v>
      </c>
      <c r="W923" t="s">
        <v>41</v>
      </c>
      <c r="X923" t="s">
        <v>15</v>
      </c>
      <c r="Y923" t="s">
        <v>23</v>
      </c>
      <c r="Z923" t="s">
        <v>42</v>
      </c>
      <c r="AA923" t="s">
        <v>43</v>
      </c>
      <c r="AB923" t="s">
        <v>43</v>
      </c>
      <c r="AC923" t="s">
        <v>43</v>
      </c>
    </row>
    <row r="924" spans="1:29" x14ac:dyDescent="0.35">
      <c r="A924" t="s">
        <v>113</v>
      </c>
      <c r="B924" t="s">
        <v>1</v>
      </c>
      <c r="C924" t="s">
        <v>2</v>
      </c>
      <c r="D924">
        <v>2017</v>
      </c>
      <c r="E924" t="s">
        <v>334</v>
      </c>
      <c r="F924" t="s">
        <v>4</v>
      </c>
      <c r="G924">
        <v>500012318</v>
      </c>
      <c r="H924" t="s">
        <v>320</v>
      </c>
      <c r="I924" t="s">
        <v>331</v>
      </c>
      <c r="J924" t="s">
        <v>19</v>
      </c>
      <c r="K924" t="s">
        <v>115</v>
      </c>
      <c r="L924" t="s">
        <v>9</v>
      </c>
      <c r="M924" t="s">
        <v>9</v>
      </c>
      <c r="N924" t="s">
        <v>10</v>
      </c>
      <c r="O924">
        <v>0</v>
      </c>
      <c r="P924" t="s">
        <v>11</v>
      </c>
      <c r="Q924">
        <v>0</v>
      </c>
      <c r="R924" t="s">
        <v>9</v>
      </c>
      <c r="S924">
        <v>0</v>
      </c>
      <c r="T924" t="s">
        <v>10</v>
      </c>
      <c r="U924" t="s">
        <v>12</v>
      </c>
      <c r="V924" t="s">
        <v>21</v>
      </c>
      <c r="W924" t="s">
        <v>22</v>
      </c>
      <c r="X924" t="s">
        <v>15</v>
      </c>
      <c r="Y924" t="s">
        <v>23</v>
      </c>
      <c r="Z924" t="s">
        <v>24</v>
      </c>
      <c r="AA924" t="s">
        <v>24</v>
      </c>
      <c r="AB924" t="s">
        <v>24</v>
      </c>
      <c r="AC924" t="s">
        <v>24</v>
      </c>
    </row>
    <row r="925" spans="1:29" x14ac:dyDescent="0.35">
      <c r="A925" t="s">
        <v>113</v>
      </c>
      <c r="B925" t="s">
        <v>1</v>
      </c>
      <c r="C925" t="s">
        <v>2</v>
      </c>
      <c r="D925">
        <v>2017</v>
      </c>
      <c r="E925" t="s">
        <v>334</v>
      </c>
      <c r="F925" t="s">
        <v>4</v>
      </c>
      <c r="G925">
        <v>500012318</v>
      </c>
      <c r="H925" t="s">
        <v>320</v>
      </c>
      <c r="I925" t="s">
        <v>331</v>
      </c>
      <c r="J925" t="s">
        <v>44</v>
      </c>
      <c r="K925" t="s">
        <v>115</v>
      </c>
      <c r="L925" t="s">
        <v>9</v>
      </c>
      <c r="M925" t="s">
        <v>9</v>
      </c>
      <c r="N925" t="s">
        <v>10</v>
      </c>
      <c r="O925">
        <v>24553.19</v>
      </c>
      <c r="P925" t="s">
        <v>11</v>
      </c>
      <c r="Q925">
        <v>24553.19</v>
      </c>
      <c r="R925" t="s">
        <v>9</v>
      </c>
      <c r="S925">
        <v>0</v>
      </c>
      <c r="T925" t="s">
        <v>10</v>
      </c>
      <c r="U925" t="s">
        <v>12</v>
      </c>
      <c r="V925" t="s">
        <v>45</v>
      </c>
      <c r="W925" t="s">
        <v>46</v>
      </c>
      <c r="X925" t="s">
        <v>15</v>
      </c>
      <c r="Y925" t="s">
        <v>23</v>
      </c>
      <c r="Z925" t="s">
        <v>47</v>
      </c>
      <c r="AA925" t="s">
        <v>48</v>
      </c>
      <c r="AB925" t="s">
        <v>48</v>
      </c>
      <c r="AC925" t="s">
        <v>48</v>
      </c>
    </row>
    <row r="926" spans="1:29" x14ac:dyDescent="0.35">
      <c r="A926" t="s">
        <v>113</v>
      </c>
      <c r="B926" t="s">
        <v>1</v>
      </c>
      <c r="C926" t="s">
        <v>2</v>
      </c>
      <c r="D926">
        <v>2017</v>
      </c>
      <c r="E926" t="s">
        <v>334</v>
      </c>
      <c r="F926" t="s">
        <v>4</v>
      </c>
      <c r="G926">
        <v>500012318</v>
      </c>
      <c r="H926" t="s">
        <v>320</v>
      </c>
      <c r="I926" t="s">
        <v>331</v>
      </c>
      <c r="J926" t="s">
        <v>39</v>
      </c>
      <c r="K926" t="s">
        <v>115</v>
      </c>
      <c r="L926" t="s">
        <v>9</v>
      </c>
      <c r="M926" t="s">
        <v>9</v>
      </c>
      <c r="N926" t="s">
        <v>10</v>
      </c>
      <c r="O926">
        <v>0</v>
      </c>
      <c r="P926" t="s">
        <v>11</v>
      </c>
      <c r="Q926">
        <v>0</v>
      </c>
      <c r="R926" t="s">
        <v>9</v>
      </c>
      <c r="S926">
        <v>0</v>
      </c>
      <c r="T926" t="s">
        <v>10</v>
      </c>
      <c r="U926" t="s">
        <v>12</v>
      </c>
      <c r="V926" t="s">
        <v>21</v>
      </c>
      <c r="W926" t="s">
        <v>22</v>
      </c>
      <c r="X926" t="s">
        <v>15</v>
      </c>
      <c r="Y926" t="s">
        <v>23</v>
      </c>
      <c r="Z926" t="s">
        <v>24</v>
      </c>
      <c r="AA926" t="s">
        <v>24</v>
      </c>
      <c r="AB926" t="s">
        <v>24</v>
      </c>
      <c r="AC926" t="s">
        <v>24</v>
      </c>
    </row>
    <row r="927" spans="1:29" x14ac:dyDescent="0.35">
      <c r="A927" t="s">
        <v>113</v>
      </c>
      <c r="B927" t="s">
        <v>1</v>
      </c>
      <c r="C927" t="s">
        <v>2</v>
      </c>
      <c r="D927">
        <v>2017</v>
      </c>
      <c r="E927" t="s">
        <v>334</v>
      </c>
      <c r="F927" t="s">
        <v>4</v>
      </c>
      <c r="G927">
        <v>500012318</v>
      </c>
      <c r="H927" t="s">
        <v>320</v>
      </c>
      <c r="I927" t="s">
        <v>331</v>
      </c>
      <c r="J927" t="s">
        <v>53</v>
      </c>
      <c r="K927" t="s">
        <v>115</v>
      </c>
      <c r="L927" t="s">
        <v>9</v>
      </c>
      <c r="M927" t="s">
        <v>9</v>
      </c>
      <c r="N927" t="s">
        <v>10</v>
      </c>
      <c r="O927">
        <v>8151.44</v>
      </c>
      <c r="P927" t="s">
        <v>11</v>
      </c>
      <c r="Q927">
        <v>8151.44</v>
      </c>
      <c r="R927" t="s">
        <v>9</v>
      </c>
      <c r="S927">
        <v>0</v>
      </c>
      <c r="T927" t="s">
        <v>10</v>
      </c>
      <c r="U927" t="s">
        <v>12</v>
      </c>
      <c r="V927" t="s">
        <v>45</v>
      </c>
      <c r="W927" t="s">
        <v>46</v>
      </c>
      <c r="X927" t="s">
        <v>15</v>
      </c>
      <c r="Y927" t="s">
        <v>23</v>
      </c>
      <c r="Z927" t="s">
        <v>47</v>
      </c>
      <c r="AA927" t="s">
        <v>48</v>
      </c>
      <c r="AB927" t="s">
        <v>48</v>
      </c>
      <c r="AC927" t="s">
        <v>48</v>
      </c>
    </row>
    <row r="928" spans="1:29" x14ac:dyDescent="0.35">
      <c r="A928" t="s">
        <v>113</v>
      </c>
      <c r="B928" t="s">
        <v>1</v>
      </c>
      <c r="C928" t="s">
        <v>2</v>
      </c>
      <c r="D928">
        <v>2017</v>
      </c>
      <c r="E928" t="s">
        <v>334</v>
      </c>
      <c r="F928" t="s">
        <v>4</v>
      </c>
      <c r="G928">
        <v>500012318</v>
      </c>
      <c r="H928" t="s">
        <v>320</v>
      </c>
      <c r="I928" t="s">
        <v>331</v>
      </c>
      <c r="J928" t="s">
        <v>71</v>
      </c>
      <c r="K928" t="s">
        <v>115</v>
      </c>
      <c r="L928" t="s">
        <v>9</v>
      </c>
      <c r="M928" t="s">
        <v>9</v>
      </c>
      <c r="N928" t="s">
        <v>10</v>
      </c>
      <c r="O928">
        <v>16.440000000000001</v>
      </c>
      <c r="P928" t="s">
        <v>11</v>
      </c>
      <c r="Q928">
        <v>16.440000000000001</v>
      </c>
      <c r="R928" t="s">
        <v>9</v>
      </c>
      <c r="S928">
        <v>0</v>
      </c>
      <c r="T928" t="s">
        <v>10</v>
      </c>
      <c r="U928" t="s">
        <v>12</v>
      </c>
      <c r="V928" t="s">
        <v>45</v>
      </c>
      <c r="W928" t="s">
        <v>46</v>
      </c>
      <c r="X928" t="s">
        <v>15</v>
      </c>
      <c r="Y928" t="s">
        <v>23</v>
      </c>
      <c r="Z928" t="s">
        <v>47</v>
      </c>
      <c r="AA928" t="s">
        <v>48</v>
      </c>
      <c r="AB928" t="s">
        <v>48</v>
      </c>
      <c r="AC928" t="s">
        <v>48</v>
      </c>
    </row>
    <row r="929" spans="1:29" x14ac:dyDescent="0.35">
      <c r="A929" t="s">
        <v>113</v>
      </c>
      <c r="B929" t="s">
        <v>1</v>
      </c>
      <c r="C929" t="s">
        <v>2</v>
      </c>
      <c r="D929">
        <v>2017</v>
      </c>
      <c r="E929" t="s">
        <v>334</v>
      </c>
      <c r="F929" t="s">
        <v>4</v>
      </c>
      <c r="G929">
        <v>500012318</v>
      </c>
      <c r="H929" t="s">
        <v>320</v>
      </c>
      <c r="I929" t="s">
        <v>331</v>
      </c>
      <c r="J929" t="s">
        <v>57</v>
      </c>
      <c r="K929" t="s">
        <v>115</v>
      </c>
      <c r="L929" t="s">
        <v>9</v>
      </c>
      <c r="M929" t="s">
        <v>9</v>
      </c>
      <c r="N929" t="s">
        <v>10</v>
      </c>
      <c r="O929">
        <v>0</v>
      </c>
      <c r="P929" t="s">
        <v>11</v>
      </c>
      <c r="Q929">
        <v>0</v>
      </c>
      <c r="R929" t="s">
        <v>9</v>
      </c>
      <c r="S929">
        <v>0</v>
      </c>
      <c r="T929" t="s">
        <v>10</v>
      </c>
      <c r="U929" t="s">
        <v>12</v>
      </c>
      <c r="V929" t="s">
        <v>58</v>
      </c>
      <c r="W929" t="s">
        <v>59</v>
      </c>
      <c r="X929" t="s">
        <v>15</v>
      </c>
      <c r="Y929" t="s">
        <v>16</v>
      </c>
      <c r="Z929" t="s">
        <v>60</v>
      </c>
      <c r="AA929" t="s">
        <v>60</v>
      </c>
      <c r="AB929" t="s">
        <v>60</v>
      </c>
      <c r="AC929" t="s">
        <v>60</v>
      </c>
    </row>
    <row r="930" spans="1:29" x14ac:dyDescent="0.35">
      <c r="A930" t="s">
        <v>113</v>
      </c>
      <c r="B930" t="s">
        <v>1</v>
      </c>
      <c r="C930" t="s">
        <v>2</v>
      </c>
      <c r="D930">
        <v>2017</v>
      </c>
      <c r="E930" t="s">
        <v>334</v>
      </c>
      <c r="F930" t="s">
        <v>4</v>
      </c>
      <c r="G930">
        <v>500012318</v>
      </c>
      <c r="H930" t="s">
        <v>320</v>
      </c>
      <c r="I930" t="s">
        <v>331</v>
      </c>
      <c r="J930" t="s">
        <v>106</v>
      </c>
      <c r="K930" t="s">
        <v>115</v>
      </c>
      <c r="L930" t="s">
        <v>9</v>
      </c>
      <c r="M930" t="s">
        <v>9</v>
      </c>
      <c r="N930" t="s">
        <v>10</v>
      </c>
      <c r="O930">
        <v>0</v>
      </c>
      <c r="P930" t="s">
        <v>11</v>
      </c>
      <c r="Q930">
        <v>0</v>
      </c>
      <c r="R930" t="s">
        <v>9</v>
      </c>
      <c r="S930">
        <v>0</v>
      </c>
      <c r="T930" t="s">
        <v>10</v>
      </c>
      <c r="U930" t="s">
        <v>12</v>
      </c>
      <c r="V930" t="s">
        <v>21</v>
      </c>
      <c r="W930" t="s">
        <v>22</v>
      </c>
      <c r="X930" t="s">
        <v>15</v>
      </c>
      <c r="Y930" t="s">
        <v>23</v>
      </c>
      <c r="Z930" t="s">
        <v>24</v>
      </c>
      <c r="AA930" t="s">
        <v>24</v>
      </c>
      <c r="AB930" t="s">
        <v>24</v>
      </c>
      <c r="AC930" t="s">
        <v>24</v>
      </c>
    </row>
    <row r="931" spans="1:29" x14ac:dyDescent="0.35">
      <c r="A931" t="s">
        <v>113</v>
      </c>
      <c r="B931" t="s">
        <v>1</v>
      </c>
      <c r="C931" t="s">
        <v>2</v>
      </c>
      <c r="D931">
        <v>2017</v>
      </c>
      <c r="E931" t="s">
        <v>334</v>
      </c>
      <c r="F931" t="s">
        <v>4</v>
      </c>
      <c r="G931">
        <v>500012318</v>
      </c>
      <c r="H931" t="s">
        <v>320</v>
      </c>
      <c r="I931" t="s">
        <v>331</v>
      </c>
      <c r="J931" t="s">
        <v>102</v>
      </c>
      <c r="K931" t="s">
        <v>115</v>
      </c>
      <c r="L931" t="s">
        <v>9</v>
      </c>
      <c r="M931" t="s">
        <v>9</v>
      </c>
      <c r="N931" t="s">
        <v>10</v>
      </c>
      <c r="O931">
        <v>0</v>
      </c>
      <c r="P931" t="s">
        <v>11</v>
      </c>
      <c r="Q931">
        <v>0</v>
      </c>
      <c r="R931" t="s">
        <v>9</v>
      </c>
      <c r="S931">
        <v>0</v>
      </c>
      <c r="T931" t="s">
        <v>10</v>
      </c>
      <c r="U931" t="s">
        <v>12</v>
      </c>
      <c r="V931" t="s">
        <v>103</v>
      </c>
      <c r="W931" t="s">
        <v>104</v>
      </c>
      <c r="X931" t="s">
        <v>15</v>
      </c>
      <c r="Y931" t="s">
        <v>23</v>
      </c>
      <c r="Z931" t="s">
        <v>64</v>
      </c>
      <c r="AA931" t="s">
        <v>69</v>
      </c>
      <c r="AB931" t="s">
        <v>105</v>
      </c>
      <c r="AC931" t="s">
        <v>105</v>
      </c>
    </row>
    <row r="932" spans="1:29" x14ac:dyDescent="0.35">
      <c r="A932" t="s">
        <v>113</v>
      </c>
      <c r="B932" t="s">
        <v>1</v>
      </c>
      <c r="C932" t="s">
        <v>2</v>
      </c>
      <c r="D932">
        <v>2017</v>
      </c>
      <c r="E932" t="s">
        <v>334</v>
      </c>
      <c r="F932" t="s">
        <v>4</v>
      </c>
      <c r="G932">
        <v>500012318</v>
      </c>
      <c r="H932" t="s">
        <v>320</v>
      </c>
      <c r="I932" t="s">
        <v>331</v>
      </c>
      <c r="J932" t="s">
        <v>87</v>
      </c>
      <c r="K932" t="s">
        <v>115</v>
      </c>
      <c r="L932" t="s">
        <v>9</v>
      </c>
      <c r="M932" t="s">
        <v>9</v>
      </c>
      <c r="N932" t="s">
        <v>10</v>
      </c>
      <c r="O932">
        <v>1000</v>
      </c>
      <c r="P932" t="s">
        <v>11</v>
      </c>
      <c r="Q932">
        <v>1000</v>
      </c>
      <c r="R932" t="s">
        <v>9</v>
      </c>
      <c r="S932">
        <v>0</v>
      </c>
      <c r="T932" t="s">
        <v>10</v>
      </c>
      <c r="U932" t="s">
        <v>12</v>
      </c>
      <c r="V932" t="s">
        <v>21</v>
      </c>
      <c r="W932" t="s">
        <v>22</v>
      </c>
      <c r="X932" t="s">
        <v>15</v>
      </c>
      <c r="Y932" t="s">
        <v>23</v>
      </c>
      <c r="Z932" t="s">
        <v>24</v>
      </c>
      <c r="AA932" t="s">
        <v>24</v>
      </c>
      <c r="AB932" t="s">
        <v>24</v>
      </c>
      <c r="AC932" t="s">
        <v>24</v>
      </c>
    </row>
    <row r="933" spans="1:29" x14ac:dyDescent="0.35">
      <c r="A933" t="s">
        <v>113</v>
      </c>
      <c r="B933" t="s">
        <v>1</v>
      </c>
      <c r="C933" t="s">
        <v>2</v>
      </c>
      <c r="D933">
        <v>2017</v>
      </c>
      <c r="E933" t="s">
        <v>334</v>
      </c>
      <c r="F933" t="s">
        <v>4</v>
      </c>
      <c r="G933">
        <v>500012318</v>
      </c>
      <c r="H933" t="s">
        <v>320</v>
      </c>
      <c r="I933" t="s">
        <v>331</v>
      </c>
      <c r="J933" t="s">
        <v>82</v>
      </c>
      <c r="K933" t="s">
        <v>115</v>
      </c>
      <c r="L933" t="s">
        <v>9</v>
      </c>
      <c r="M933" t="s">
        <v>9</v>
      </c>
      <c r="N933" t="s">
        <v>10</v>
      </c>
      <c r="O933">
        <v>0</v>
      </c>
      <c r="P933" t="s">
        <v>11</v>
      </c>
      <c r="Q933">
        <v>0</v>
      </c>
      <c r="R933" t="s">
        <v>9</v>
      </c>
      <c r="S933">
        <v>0</v>
      </c>
      <c r="T933" t="s">
        <v>10</v>
      </c>
      <c r="U933" t="s">
        <v>12</v>
      </c>
      <c r="V933" t="s">
        <v>13</v>
      </c>
      <c r="W933" t="s">
        <v>14</v>
      </c>
      <c r="X933" t="s">
        <v>15</v>
      </c>
      <c r="Y933" t="s">
        <v>16</v>
      </c>
      <c r="Z933" t="s">
        <v>17</v>
      </c>
      <c r="AA933" t="s">
        <v>18</v>
      </c>
      <c r="AB933" t="s">
        <v>18</v>
      </c>
      <c r="AC933" t="s">
        <v>18</v>
      </c>
    </row>
    <row r="934" spans="1:29" x14ac:dyDescent="0.35">
      <c r="A934" t="s">
        <v>113</v>
      </c>
      <c r="B934" t="s">
        <v>1</v>
      </c>
      <c r="C934" t="s">
        <v>2</v>
      </c>
      <c r="D934">
        <v>2017</v>
      </c>
      <c r="E934" t="s">
        <v>334</v>
      </c>
      <c r="F934" t="s">
        <v>4</v>
      </c>
      <c r="G934">
        <v>500012318</v>
      </c>
      <c r="H934" t="s">
        <v>320</v>
      </c>
      <c r="I934" t="s">
        <v>331</v>
      </c>
      <c r="J934" t="s">
        <v>85</v>
      </c>
      <c r="K934" t="s">
        <v>115</v>
      </c>
      <c r="L934" t="s">
        <v>9</v>
      </c>
      <c r="M934" t="s">
        <v>9</v>
      </c>
      <c r="N934" t="s">
        <v>10</v>
      </c>
      <c r="O934">
        <v>0</v>
      </c>
      <c r="P934" t="s">
        <v>11</v>
      </c>
      <c r="Q934">
        <v>0</v>
      </c>
      <c r="R934" t="s">
        <v>9</v>
      </c>
      <c r="S934">
        <v>0</v>
      </c>
      <c r="T934" t="s">
        <v>10</v>
      </c>
      <c r="U934" t="s">
        <v>12</v>
      </c>
      <c r="V934" t="s">
        <v>21</v>
      </c>
      <c r="W934" t="s">
        <v>22</v>
      </c>
      <c r="X934" t="s">
        <v>15</v>
      </c>
      <c r="Y934" t="s">
        <v>23</v>
      </c>
      <c r="Z934" t="s">
        <v>24</v>
      </c>
      <c r="AA934" t="s">
        <v>24</v>
      </c>
      <c r="AB934" t="s">
        <v>24</v>
      </c>
      <c r="AC934" t="s">
        <v>24</v>
      </c>
    </row>
    <row r="935" spans="1:29" x14ac:dyDescent="0.35">
      <c r="A935" t="s">
        <v>113</v>
      </c>
      <c r="B935" t="s">
        <v>1</v>
      </c>
      <c r="C935" t="s">
        <v>2</v>
      </c>
      <c r="D935">
        <v>2017</v>
      </c>
      <c r="E935" t="s">
        <v>334</v>
      </c>
      <c r="F935" t="s">
        <v>4</v>
      </c>
      <c r="G935">
        <v>500012318</v>
      </c>
      <c r="H935" t="s">
        <v>320</v>
      </c>
      <c r="I935" t="s">
        <v>331</v>
      </c>
      <c r="J935" t="s">
        <v>61</v>
      </c>
      <c r="K935" t="s">
        <v>115</v>
      </c>
      <c r="L935" t="s">
        <v>9</v>
      </c>
      <c r="M935" t="s">
        <v>9</v>
      </c>
      <c r="N935" t="s">
        <v>10</v>
      </c>
      <c r="O935">
        <v>9.74</v>
      </c>
      <c r="P935" t="s">
        <v>11</v>
      </c>
      <c r="Q935">
        <v>9.74</v>
      </c>
      <c r="R935" t="s">
        <v>9</v>
      </c>
      <c r="S935">
        <v>0</v>
      </c>
      <c r="T935" t="s">
        <v>10</v>
      </c>
      <c r="U935" t="s">
        <v>12</v>
      </c>
      <c r="V935" t="s">
        <v>62</v>
      </c>
      <c r="W935" t="s">
        <v>63</v>
      </c>
      <c r="X935" t="s">
        <v>15</v>
      </c>
      <c r="Y935" t="s">
        <v>23</v>
      </c>
      <c r="Z935" t="s">
        <v>64</v>
      </c>
      <c r="AA935" t="s">
        <v>65</v>
      </c>
      <c r="AB935" t="s">
        <v>65</v>
      </c>
      <c r="AC935" t="s">
        <v>65</v>
      </c>
    </row>
    <row r="936" spans="1:29" x14ac:dyDescent="0.35">
      <c r="A936" t="s">
        <v>113</v>
      </c>
      <c r="B936" t="s">
        <v>1</v>
      </c>
      <c r="C936" t="s">
        <v>2</v>
      </c>
      <c r="D936">
        <v>2017</v>
      </c>
      <c r="E936" t="s">
        <v>334</v>
      </c>
      <c r="F936" t="s">
        <v>4</v>
      </c>
      <c r="G936">
        <v>500012318</v>
      </c>
      <c r="H936" t="s">
        <v>320</v>
      </c>
      <c r="I936" t="s">
        <v>331</v>
      </c>
      <c r="J936" t="s">
        <v>49</v>
      </c>
      <c r="K936" t="s">
        <v>115</v>
      </c>
      <c r="L936" t="s">
        <v>9</v>
      </c>
      <c r="M936" t="s">
        <v>9</v>
      </c>
      <c r="N936" t="s">
        <v>10</v>
      </c>
      <c r="O936">
        <v>0</v>
      </c>
      <c r="P936" t="s">
        <v>11</v>
      </c>
      <c r="Q936">
        <v>0</v>
      </c>
      <c r="R936" t="s">
        <v>9</v>
      </c>
      <c r="S936">
        <v>0</v>
      </c>
      <c r="T936" t="s">
        <v>10</v>
      </c>
      <c r="U936" t="s">
        <v>12</v>
      </c>
      <c r="V936" s="1">
        <v>14120</v>
      </c>
      <c r="W936" t="s">
        <v>50</v>
      </c>
      <c r="X936" t="s">
        <v>15</v>
      </c>
      <c r="Y936" t="s">
        <v>16</v>
      </c>
      <c r="Z936" t="s">
        <v>28</v>
      </c>
      <c r="AA936" t="s">
        <v>51</v>
      </c>
      <c r="AB936" t="s">
        <v>52</v>
      </c>
      <c r="AC936" t="s">
        <v>52</v>
      </c>
    </row>
    <row r="937" spans="1:29" x14ac:dyDescent="0.35">
      <c r="A937" t="s">
        <v>113</v>
      </c>
      <c r="B937" t="s">
        <v>1</v>
      </c>
      <c r="C937" t="s">
        <v>2</v>
      </c>
      <c r="D937">
        <v>2017</v>
      </c>
      <c r="E937" t="s">
        <v>334</v>
      </c>
      <c r="F937" t="s">
        <v>4</v>
      </c>
      <c r="G937">
        <v>500012318</v>
      </c>
      <c r="H937" t="s">
        <v>320</v>
      </c>
      <c r="I937" t="s">
        <v>331</v>
      </c>
      <c r="J937" t="s">
        <v>100</v>
      </c>
      <c r="K937" t="s">
        <v>115</v>
      </c>
      <c r="L937" t="s">
        <v>9</v>
      </c>
      <c r="M937" t="s">
        <v>9</v>
      </c>
      <c r="N937" t="s">
        <v>10</v>
      </c>
      <c r="O937">
        <v>3379.26</v>
      </c>
      <c r="P937" t="s">
        <v>11</v>
      </c>
      <c r="Q937">
        <v>3379.26</v>
      </c>
      <c r="R937" t="s">
        <v>9</v>
      </c>
      <c r="S937">
        <v>0</v>
      </c>
      <c r="T937" t="s">
        <v>10</v>
      </c>
      <c r="U937" t="s">
        <v>12</v>
      </c>
      <c r="V937" s="1">
        <v>141500000</v>
      </c>
      <c r="W937" t="s">
        <v>33</v>
      </c>
      <c r="X937" t="s">
        <v>15</v>
      </c>
      <c r="Y937" t="s">
        <v>16</v>
      </c>
      <c r="Z937" t="s">
        <v>28</v>
      </c>
      <c r="AA937" t="s">
        <v>29</v>
      </c>
      <c r="AB937" t="s">
        <v>34</v>
      </c>
      <c r="AC937" t="s">
        <v>34</v>
      </c>
    </row>
    <row r="938" spans="1:29" x14ac:dyDescent="0.35">
      <c r="A938" t="s">
        <v>113</v>
      </c>
      <c r="B938" t="s">
        <v>1</v>
      </c>
      <c r="C938" t="s">
        <v>2</v>
      </c>
      <c r="D938">
        <v>2017</v>
      </c>
      <c r="E938" t="s">
        <v>334</v>
      </c>
      <c r="F938" t="s">
        <v>4</v>
      </c>
      <c r="G938">
        <v>500012318</v>
      </c>
      <c r="H938" t="s">
        <v>320</v>
      </c>
      <c r="I938" t="s">
        <v>331</v>
      </c>
      <c r="J938" t="s">
        <v>88</v>
      </c>
      <c r="K938" t="s">
        <v>115</v>
      </c>
      <c r="L938" t="s">
        <v>9</v>
      </c>
      <c r="M938" t="s">
        <v>9</v>
      </c>
      <c r="N938" t="s">
        <v>10</v>
      </c>
      <c r="O938">
        <v>0</v>
      </c>
      <c r="P938" t="s">
        <v>11</v>
      </c>
      <c r="Q938">
        <v>0</v>
      </c>
      <c r="R938" t="s">
        <v>9</v>
      </c>
      <c r="S938">
        <v>0</v>
      </c>
      <c r="T938" t="s">
        <v>10</v>
      </c>
      <c r="U938" t="s">
        <v>12</v>
      </c>
      <c r="V938" s="1">
        <v>14150</v>
      </c>
      <c r="W938" t="s">
        <v>89</v>
      </c>
      <c r="X938" t="s">
        <v>15</v>
      </c>
      <c r="Y938" t="s">
        <v>16</v>
      </c>
      <c r="Z938" t="s">
        <v>28</v>
      </c>
      <c r="AA938" t="s">
        <v>29</v>
      </c>
      <c r="AB938" t="s">
        <v>90</v>
      </c>
      <c r="AC938" t="s">
        <v>90</v>
      </c>
    </row>
    <row r="939" spans="1:29" x14ac:dyDescent="0.35">
      <c r="A939" t="s">
        <v>113</v>
      </c>
      <c r="B939" t="s">
        <v>1</v>
      </c>
      <c r="C939" t="s">
        <v>2</v>
      </c>
      <c r="D939">
        <v>2017</v>
      </c>
      <c r="E939" t="s">
        <v>334</v>
      </c>
      <c r="F939" t="s">
        <v>4</v>
      </c>
      <c r="G939">
        <v>500012318</v>
      </c>
      <c r="H939" t="s">
        <v>320</v>
      </c>
      <c r="I939" t="s">
        <v>331</v>
      </c>
      <c r="J939" t="s">
        <v>76</v>
      </c>
      <c r="K939" t="s">
        <v>115</v>
      </c>
      <c r="L939" t="s">
        <v>9</v>
      </c>
      <c r="M939" t="s">
        <v>9</v>
      </c>
      <c r="N939" t="s">
        <v>10</v>
      </c>
      <c r="O939">
        <v>0</v>
      </c>
      <c r="P939" t="s">
        <v>11</v>
      </c>
      <c r="Q939">
        <v>0</v>
      </c>
      <c r="R939" t="s">
        <v>9</v>
      </c>
      <c r="S939">
        <v>0</v>
      </c>
      <c r="T939" t="s">
        <v>10</v>
      </c>
      <c r="U939" t="s">
        <v>12</v>
      </c>
      <c r="V939" t="s">
        <v>77</v>
      </c>
      <c r="W939" t="s">
        <v>78</v>
      </c>
      <c r="X939" t="s">
        <v>15</v>
      </c>
      <c r="Y939" t="s">
        <v>23</v>
      </c>
      <c r="Z939" t="s">
        <v>64</v>
      </c>
      <c r="AA939" t="s">
        <v>69</v>
      </c>
      <c r="AB939" t="s">
        <v>79</v>
      </c>
      <c r="AC939" t="s">
        <v>79</v>
      </c>
    </row>
    <row r="940" spans="1:29" x14ac:dyDescent="0.35">
      <c r="A940" t="s">
        <v>113</v>
      </c>
      <c r="B940" t="s">
        <v>1</v>
      </c>
      <c r="C940" t="s">
        <v>2</v>
      </c>
      <c r="D940">
        <v>2017</v>
      </c>
      <c r="E940" t="s">
        <v>334</v>
      </c>
      <c r="F940" t="s">
        <v>4</v>
      </c>
      <c r="G940">
        <v>500012318</v>
      </c>
      <c r="H940" t="s">
        <v>320</v>
      </c>
      <c r="I940" t="s">
        <v>331</v>
      </c>
      <c r="J940" t="s">
        <v>93</v>
      </c>
      <c r="K940" t="s">
        <v>115</v>
      </c>
      <c r="L940" t="s">
        <v>9</v>
      </c>
      <c r="M940" t="s">
        <v>9</v>
      </c>
      <c r="N940" t="s">
        <v>10</v>
      </c>
      <c r="O940">
        <v>0</v>
      </c>
      <c r="P940" t="s">
        <v>11</v>
      </c>
      <c r="Q940">
        <v>0</v>
      </c>
      <c r="R940" t="s">
        <v>9</v>
      </c>
      <c r="S940">
        <v>0</v>
      </c>
      <c r="T940" t="s">
        <v>10</v>
      </c>
      <c r="U940" t="s">
        <v>12</v>
      </c>
      <c r="V940" t="s">
        <v>21</v>
      </c>
      <c r="W940" t="s">
        <v>22</v>
      </c>
      <c r="X940" t="s">
        <v>15</v>
      </c>
      <c r="Y940" t="s">
        <v>23</v>
      </c>
      <c r="Z940" t="s">
        <v>24</v>
      </c>
      <c r="AA940" t="s">
        <v>24</v>
      </c>
      <c r="AB940" t="s">
        <v>24</v>
      </c>
      <c r="AC940" t="s">
        <v>24</v>
      </c>
    </row>
    <row r="941" spans="1:29" x14ac:dyDescent="0.35">
      <c r="A941" t="s">
        <v>113</v>
      </c>
      <c r="B941" t="s">
        <v>1</v>
      </c>
      <c r="C941" t="s">
        <v>2</v>
      </c>
      <c r="D941">
        <v>2017</v>
      </c>
      <c r="E941" t="s">
        <v>334</v>
      </c>
      <c r="F941" t="s">
        <v>4</v>
      </c>
      <c r="G941">
        <v>500012318</v>
      </c>
      <c r="H941" t="s">
        <v>320</v>
      </c>
      <c r="I941" t="s">
        <v>331</v>
      </c>
      <c r="J941" t="s">
        <v>35</v>
      </c>
      <c r="K941" t="s">
        <v>115</v>
      </c>
      <c r="L941" t="s">
        <v>9</v>
      </c>
      <c r="M941" t="s">
        <v>9</v>
      </c>
      <c r="N941" t="s">
        <v>10</v>
      </c>
      <c r="O941">
        <v>0</v>
      </c>
      <c r="P941" t="s">
        <v>11</v>
      </c>
      <c r="Q941">
        <v>0</v>
      </c>
      <c r="R941" t="s">
        <v>9</v>
      </c>
      <c r="S941">
        <v>0</v>
      </c>
      <c r="T941" t="s">
        <v>10</v>
      </c>
      <c r="U941" t="s">
        <v>12</v>
      </c>
      <c r="V941" t="s">
        <v>21</v>
      </c>
      <c r="W941" t="s">
        <v>22</v>
      </c>
      <c r="X941" t="s">
        <v>15</v>
      </c>
      <c r="Y941" t="s">
        <v>23</v>
      </c>
      <c r="Z941" t="s">
        <v>24</v>
      </c>
      <c r="AA941" t="s">
        <v>24</v>
      </c>
      <c r="AB941" t="s">
        <v>24</v>
      </c>
      <c r="AC941" t="s">
        <v>24</v>
      </c>
    </row>
    <row r="942" spans="1:29" x14ac:dyDescent="0.35">
      <c r="A942" t="s">
        <v>113</v>
      </c>
      <c r="B942" t="s">
        <v>1</v>
      </c>
      <c r="C942" t="s">
        <v>2</v>
      </c>
      <c r="D942">
        <v>2017</v>
      </c>
      <c r="E942" t="s">
        <v>334</v>
      </c>
      <c r="F942" t="s">
        <v>4</v>
      </c>
      <c r="G942">
        <v>500012318</v>
      </c>
      <c r="H942" t="s">
        <v>320</v>
      </c>
      <c r="I942" t="s">
        <v>331</v>
      </c>
      <c r="J942" t="s">
        <v>98</v>
      </c>
      <c r="K942" t="s">
        <v>115</v>
      </c>
      <c r="L942" t="s">
        <v>9</v>
      </c>
      <c r="M942" t="s">
        <v>9</v>
      </c>
      <c r="N942" t="s">
        <v>10</v>
      </c>
      <c r="O942">
        <v>0</v>
      </c>
      <c r="P942" t="s">
        <v>11</v>
      </c>
      <c r="Q942">
        <v>0</v>
      </c>
      <c r="R942" t="s">
        <v>9</v>
      </c>
      <c r="S942">
        <v>0</v>
      </c>
      <c r="T942" t="s">
        <v>10</v>
      </c>
      <c r="U942" t="s">
        <v>12</v>
      </c>
      <c r="V942" t="s">
        <v>21</v>
      </c>
      <c r="W942" t="s">
        <v>22</v>
      </c>
      <c r="X942" t="s">
        <v>15</v>
      </c>
      <c r="Y942" t="s">
        <v>23</v>
      </c>
      <c r="Z942" t="s">
        <v>24</v>
      </c>
      <c r="AA942" t="s">
        <v>24</v>
      </c>
      <c r="AB942" t="s">
        <v>24</v>
      </c>
      <c r="AC942" t="s">
        <v>24</v>
      </c>
    </row>
    <row r="943" spans="1:29" x14ac:dyDescent="0.35">
      <c r="A943" t="s">
        <v>113</v>
      </c>
      <c r="B943" t="s">
        <v>1</v>
      </c>
      <c r="C943" t="s">
        <v>2</v>
      </c>
      <c r="D943">
        <v>2017</v>
      </c>
      <c r="E943" t="s">
        <v>334</v>
      </c>
      <c r="F943" t="s">
        <v>4</v>
      </c>
      <c r="G943">
        <v>500012318</v>
      </c>
      <c r="H943" t="s">
        <v>320</v>
      </c>
      <c r="I943" t="s">
        <v>331</v>
      </c>
      <c r="J943" t="s">
        <v>36</v>
      </c>
      <c r="K943" t="s">
        <v>115</v>
      </c>
      <c r="L943" t="s">
        <v>9</v>
      </c>
      <c r="M943" t="s">
        <v>9</v>
      </c>
      <c r="N943" t="s">
        <v>10</v>
      </c>
      <c r="O943">
        <v>0</v>
      </c>
      <c r="P943" t="s">
        <v>11</v>
      </c>
      <c r="Q943">
        <v>0</v>
      </c>
      <c r="R943" t="s">
        <v>9</v>
      </c>
      <c r="S943">
        <v>0</v>
      </c>
      <c r="T943" t="s">
        <v>10</v>
      </c>
      <c r="U943" t="s">
        <v>12</v>
      </c>
      <c r="V943" t="s">
        <v>21</v>
      </c>
      <c r="W943" t="s">
        <v>22</v>
      </c>
      <c r="X943" t="s">
        <v>15</v>
      </c>
      <c r="Y943" t="s">
        <v>23</v>
      </c>
      <c r="Z943" t="s">
        <v>24</v>
      </c>
      <c r="AA943" t="s">
        <v>24</v>
      </c>
      <c r="AB943" t="s">
        <v>24</v>
      </c>
      <c r="AC943" t="s">
        <v>24</v>
      </c>
    </row>
    <row r="944" spans="1:29" x14ac:dyDescent="0.35">
      <c r="A944" t="s">
        <v>113</v>
      </c>
      <c r="B944" t="s">
        <v>1</v>
      </c>
      <c r="C944" t="s">
        <v>2</v>
      </c>
      <c r="D944">
        <v>2017</v>
      </c>
      <c r="E944" t="s">
        <v>334</v>
      </c>
      <c r="F944" t="s">
        <v>4</v>
      </c>
      <c r="G944">
        <v>500012318</v>
      </c>
      <c r="H944" t="s">
        <v>320</v>
      </c>
      <c r="I944" t="s">
        <v>331</v>
      </c>
      <c r="J944" t="s">
        <v>72</v>
      </c>
      <c r="K944" t="s">
        <v>115</v>
      </c>
      <c r="L944" t="s">
        <v>9</v>
      </c>
      <c r="M944" t="s">
        <v>9</v>
      </c>
      <c r="N944" t="s">
        <v>10</v>
      </c>
      <c r="O944">
        <v>0</v>
      </c>
      <c r="P944" t="s">
        <v>11</v>
      </c>
      <c r="Q944">
        <v>0</v>
      </c>
      <c r="R944" t="s">
        <v>9</v>
      </c>
      <c r="S944">
        <v>0</v>
      </c>
      <c r="T944" t="s">
        <v>10</v>
      </c>
      <c r="U944" t="s">
        <v>12</v>
      </c>
      <c r="V944" t="s">
        <v>73</v>
      </c>
      <c r="W944" t="s">
        <v>74</v>
      </c>
      <c r="X944" t="s">
        <v>15</v>
      </c>
      <c r="Y944" t="s">
        <v>23</v>
      </c>
      <c r="Z944" t="s">
        <v>47</v>
      </c>
      <c r="AA944" t="s">
        <v>75</v>
      </c>
      <c r="AB944" t="s">
        <v>75</v>
      </c>
      <c r="AC944" t="s">
        <v>75</v>
      </c>
    </row>
    <row r="945" spans="1:29" x14ac:dyDescent="0.35">
      <c r="A945" t="s">
        <v>113</v>
      </c>
      <c r="B945" t="s">
        <v>1</v>
      </c>
      <c r="C945" t="s">
        <v>2</v>
      </c>
      <c r="D945">
        <v>2017</v>
      </c>
      <c r="E945" t="s">
        <v>334</v>
      </c>
      <c r="F945" t="s">
        <v>4</v>
      </c>
      <c r="G945">
        <v>500012318</v>
      </c>
      <c r="H945" t="s">
        <v>320</v>
      </c>
      <c r="I945" t="s">
        <v>331</v>
      </c>
      <c r="J945" t="s">
        <v>38</v>
      </c>
      <c r="K945" t="s">
        <v>115</v>
      </c>
      <c r="L945" t="s">
        <v>9</v>
      </c>
      <c r="M945" t="s">
        <v>9</v>
      </c>
      <c r="N945" t="s">
        <v>10</v>
      </c>
      <c r="O945">
        <v>0</v>
      </c>
      <c r="P945" t="s">
        <v>11</v>
      </c>
      <c r="Q945">
        <v>0</v>
      </c>
      <c r="R945" t="s">
        <v>9</v>
      </c>
      <c r="S945">
        <v>0</v>
      </c>
      <c r="T945" t="s">
        <v>10</v>
      </c>
      <c r="U945" t="s">
        <v>12</v>
      </c>
      <c r="V945" t="s">
        <v>21</v>
      </c>
      <c r="W945" t="s">
        <v>22</v>
      </c>
      <c r="X945" t="s">
        <v>15</v>
      </c>
      <c r="Y945" t="s">
        <v>23</v>
      </c>
      <c r="Z945" t="s">
        <v>24</v>
      </c>
      <c r="AA945" t="s">
        <v>24</v>
      </c>
      <c r="AB945" t="s">
        <v>24</v>
      </c>
      <c r="AC945" t="s">
        <v>24</v>
      </c>
    </row>
    <row r="946" spans="1:29" x14ac:dyDescent="0.35">
      <c r="A946" t="s">
        <v>113</v>
      </c>
      <c r="B946" t="s">
        <v>1</v>
      </c>
      <c r="C946" t="s">
        <v>2</v>
      </c>
      <c r="D946">
        <v>2017</v>
      </c>
      <c r="E946" t="s">
        <v>334</v>
      </c>
      <c r="F946" t="s">
        <v>4</v>
      </c>
      <c r="G946">
        <v>500012318</v>
      </c>
      <c r="H946" t="s">
        <v>320</v>
      </c>
      <c r="I946" t="s">
        <v>331</v>
      </c>
      <c r="J946" t="s">
        <v>32</v>
      </c>
      <c r="K946" t="s">
        <v>115</v>
      </c>
      <c r="L946" t="s">
        <v>9</v>
      </c>
      <c r="M946" t="s">
        <v>9</v>
      </c>
      <c r="N946" t="s">
        <v>10</v>
      </c>
      <c r="O946">
        <v>0</v>
      </c>
      <c r="P946" t="s">
        <v>11</v>
      </c>
      <c r="Q946">
        <v>0</v>
      </c>
      <c r="R946" t="s">
        <v>9</v>
      </c>
      <c r="S946">
        <v>0</v>
      </c>
      <c r="T946" t="s">
        <v>10</v>
      </c>
      <c r="U946" t="s">
        <v>12</v>
      </c>
      <c r="V946" s="1">
        <v>141500000</v>
      </c>
      <c r="W946" t="s">
        <v>33</v>
      </c>
      <c r="X946" t="s">
        <v>15</v>
      </c>
      <c r="Y946" t="s">
        <v>16</v>
      </c>
      <c r="Z946" t="s">
        <v>28</v>
      </c>
      <c r="AA946" t="s">
        <v>29</v>
      </c>
      <c r="AB946" t="s">
        <v>34</v>
      </c>
      <c r="AC946" t="s">
        <v>34</v>
      </c>
    </row>
    <row r="947" spans="1:29" x14ac:dyDescent="0.35">
      <c r="A947" t="s">
        <v>113</v>
      </c>
      <c r="B947" t="s">
        <v>1</v>
      </c>
      <c r="C947" t="s">
        <v>2</v>
      </c>
      <c r="D947">
        <v>2017</v>
      </c>
      <c r="E947" t="s">
        <v>334</v>
      </c>
      <c r="F947" t="s">
        <v>4</v>
      </c>
      <c r="G947">
        <v>500012318</v>
      </c>
      <c r="H947" t="s">
        <v>320</v>
      </c>
      <c r="I947" t="s">
        <v>331</v>
      </c>
      <c r="J947" t="s">
        <v>56</v>
      </c>
      <c r="K947" t="s">
        <v>115</v>
      </c>
      <c r="L947" t="s">
        <v>9</v>
      </c>
      <c r="M947" t="s">
        <v>9</v>
      </c>
      <c r="N947" t="s">
        <v>10</v>
      </c>
      <c r="O947">
        <v>0</v>
      </c>
      <c r="P947" t="s">
        <v>11</v>
      </c>
      <c r="Q947">
        <v>0</v>
      </c>
      <c r="R947" t="s">
        <v>9</v>
      </c>
      <c r="S947">
        <v>0</v>
      </c>
      <c r="T947" t="s">
        <v>10</v>
      </c>
      <c r="U947" t="s">
        <v>12</v>
      </c>
      <c r="V947" t="s">
        <v>21</v>
      </c>
      <c r="W947" t="s">
        <v>22</v>
      </c>
      <c r="X947" t="s">
        <v>15</v>
      </c>
      <c r="Y947" t="s">
        <v>23</v>
      </c>
      <c r="Z947" t="s">
        <v>24</v>
      </c>
      <c r="AA947" t="s">
        <v>24</v>
      </c>
      <c r="AB947" t="s">
        <v>24</v>
      </c>
      <c r="AC947" t="s">
        <v>24</v>
      </c>
    </row>
    <row r="948" spans="1:29" x14ac:dyDescent="0.35">
      <c r="A948" t="s">
        <v>113</v>
      </c>
      <c r="B948" t="s">
        <v>1</v>
      </c>
      <c r="C948" t="s">
        <v>2</v>
      </c>
      <c r="D948">
        <v>2017</v>
      </c>
      <c r="E948" t="s">
        <v>334</v>
      </c>
      <c r="F948" t="s">
        <v>4</v>
      </c>
      <c r="G948">
        <v>500012318</v>
      </c>
      <c r="H948" t="s">
        <v>320</v>
      </c>
      <c r="I948" t="s">
        <v>331</v>
      </c>
      <c r="J948" t="s">
        <v>92</v>
      </c>
      <c r="K948" t="s">
        <v>115</v>
      </c>
      <c r="L948" t="s">
        <v>9</v>
      </c>
      <c r="M948" t="s">
        <v>9</v>
      </c>
      <c r="N948" t="s">
        <v>10</v>
      </c>
      <c r="O948">
        <v>0</v>
      </c>
      <c r="P948" t="s">
        <v>11</v>
      </c>
      <c r="Q948">
        <v>0</v>
      </c>
      <c r="R948" t="s">
        <v>9</v>
      </c>
      <c r="S948">
        <v>0</v>
      </c>
      <c r="T948" t="s">
        <v>10</v>
      </c>
      <c r="U948" t="s">
        <v>12</v>
      </c>
      <c r="V948" t="s">
        <v>21</v>
      </c>
      <c r="W948" t="s">
        <v>22</v>
      </c>
      <c r="X948" t="s">
        <v>15</v>
      </c>
      <c r="Y948" t="s">
        <v>23</v>
      </c>
      <c r="Z948" t="s">
        <v>24</v>
      </c>
      <c r="AA948" t="s">
        <v>24</v>
      </c>
      <c r="AB948" t="s">
        <v>24</v>
      </c>
      <c r="AC948" t="s">
        <v>24</v>
      </c>
    </row>
    <row r="949" spans="1:29" x14ac:dyDescent="0.35">
      <c r="A949" t="s">
        <v>113</v>
      </c>
      <c r="B949" t="s">
        <v>1</v>
      </c>
      <c r="C949" t="s">
        <v>2</v>
      </c>
      <c r="D949">
        <v>2017</v>
      </c>
      <c r="E949" t="s">
        <v>334</v>
      </c>
      <c r="F949" t="s">
        <v>4</v>
      </c>
      <c r="G949">
        <v>500012318</v>
      </c>
      <c r="H949" t="s">
        <v>320</v>
      </c>
      <c r="I949" t="s">
        <v>331</v>
      </c>
      <c r="J949" t="s">
        <v>81</v>
      </c>
      <c r="K949" t="s">
        <v>115</v>
      </c>
      <c r="L949" t="s">
        <v>9</v>
      </c>
      <c r="M949" t="s">
        <v>9</v>
      </c>
      <c r="N949" t="s">
        <v>10</v>
      </c>
      <c r="O949">
        <v>0</v>
      </c>
      <c r="P949" t="s">
        <v>11</v>
      </c>
      <c r="Q949">
        <v>0</v>
      </c>
      <c r="R949" t="s">
        <v>9</v>
      </c>
      <c r="S949">
        <v>0</v>
      </c>
      <c r="T949" t="s">
        <v>10</v>
      </c>
      <c r="U949" t="s">
        <v>12</v>
      </c>
      <c r="V949" t="s">
        <v>21</v>
      </c>
      <c r="W949" t="s">
        <v>22</v>
      </c>
      <c r="X949" t="s">
        <v>15</v>
      </c>
      <c r="Y949" t="s">
        <v>23</v>
      </c>
      <c r="Z949" t="s">
        <v>24</v>
      </c>
      <c r="AA949" t="s">
        <v>24</v>
      </c>
      <c r="AB949" t="s">
        <v>24</v>
      </c>
      <c r="AC949" t="s">
        <v>24</v>
      </c>
    </row>
    <row r="950" spans="1:29" x14ac:dyDescent="0.35">
      <c r="A950" t="s">
        <v>113</v>
      </c>
      <c r="B950" t="s">
        <v>1</v>
      </c>
      <c r="C950" t="s">
        <v>2</v>
      </c>
      <c r="D950">
        <v>2017</v>
      </c>
      <c r="E950" t="s">
        <v>334</v>
      </c>
      <c r="F950" t="s">
        <v>4</v>
      </c>
      <c r="G950">
        <v>500012318</v>
      </c>
      <c r="H950" t="s">
        <v>320</v>
      </c>
      <c r="I950" t="s">
        <v>331</v>
      </c>
      <c r="J950" t="s">
        <v>101</v>
      </c>
      <c r="K950" t="s">
        <v>115</v>
      </c>
      <c r="L950" t="s">
        <v>9</v>
      </c>
      <c r="M950" t="s">
        <v>9</v>
      </c>
      <c r="N950" t="s">
        <v>10</v>
      </c>
      <c r="O950">
        <v>0</v>
      </c>
      <c r="P950" t="s">
        <v>11</v>
      </c>
      <c r="Q950">
        <v>0</v>
      </c>
      <c r="R950" t="s">
        <v>9</v>
      </c>
      <c r="S950">
        <v>0</v>
      </c>
      <c r="T950" t="s">
        <v>10</v>
      </c>
      <c r="U950" t="s">
        <v>12</v>
      </c>
      <c r="V950" t="s">
        <v>73</v>
      </c>
      <c r="W950" t="s">
        <v>74</v>
      </c>
      <c r="X950" t="s">
        <v>15</v>
      </c>
      <c r="Y950" t="s">
        <v>23</v>
      </c>
      <c r="Z950" t="s">
        <v>47</v>
      </c>
      <c r="AA950" t="s">
        <v>75</v>
      </c>
      <c r="AB950" t="s">
        <v>75</v>
      </c>
      <c r="AC950" t="s">
        <v>75</v>
      </c>
    </row>
    <row r="951" spans="1:29" x14ac:dyDescent="0.35">
      <c r="A951" t="s">
        <v>113</v>
      </c>
      <c r="B951" t="s">
        <v>1</v>
      </c>
      <c r="C951" t="s">
        <v>2</v>
      </c>
      <c r="D951">
        <v>2017</v>
      </c>
      <c r="E951" t="s">
        <v>334</v>
      </c>
      <c r="F951" t="s">
        <v>4</v>
      </c>
      <c r="G951">
        <v>500012318</v>
      </c>
      <c r="H951" t="s">
        <v>320</v>
      </c>
      <c r="I951" t="s">
        <v>331</v>
      </c>
      <c r="J951" t="s">
        <v>37</v>
      </c>
      <c r="K951" t="s">
        <v>115</v>
      </c>
      <c r="L951" t="s">
        <v>9</v>
      </c>
      <c r="M951" t="s">
        <v>9</v>
      </c>
      <c r="N951" t="s">
        <v>10</v>
      </c>
      <c r="O951">
        <v>0</v>
      </c>
      <c r="P951" t="s">
        <v>11</v>
      </c>
      <c r="Q951">
        <v>0</v>
      </c>
      <c r="R951" t="s">
        <v>9</v>
      </c>
      <c r="S951">
        <v>0</v>
      </c>
      <c r="T951" t="s">
        <v>10</v>
      </c>
      <c r="U951" t="s">
        <v>12</v>
      </c>
      <c r="V951" t="s">
        <v>13</v>
      </c>
      <c r="W951" t="s">
        <v>14</v>
      </c>
      <c r="X951" t="s">
        <v>15</v>
      </c>
      <c r="Y951" t="s">
        <v>16</v>
      </c>
      <c r="Z951" t="s">
        <v>17</v>
      </c>
      <c r="AA951" t="s">
        <v>18</v>
      </c>
      <c r="AB951" t="s">
        <v>18</v>
      </c>
      <c r="AC951" t="s">
        <v>18</v>
      </c>
    </row>
    <row r="952" spans="1:29" x14ac:dyDescent="0.35">
      <c r="A952" t="s">
        <v>113</v>
      </c>
      <c r="B952" t="s">
        <v>1</v>
      </c>
      <c r="C952" t="s">
        <v>2</v>
      </c>
      <c r="D952">
        <v>2017</v>
      </c>
      <c r="E952" t="s">
        <v>334</v>
      </c>
      <c r="F952" t="s">
        <v>4</v>
      </c>
      <c r="G952">
        <v>500012318</v>
      </c>
      <c r="H952" t="s">
        <v>320</v>
      </c>
      <c r="I952" t="s">
        <v>331</v>
      </c>
      <c r="J952" t="s">
        <v>91</v>
      </c>
      <c r="K952" t="s">
        <v>115</v>
      </c>
      <c r="L952" t="s">
        <v>9</v>
      </c>
      <c r="M952" t="s">
        <v>9</v>
      </c>
      <c r="N952" t="s">
        <v>10</v>
      </c>
      <c r="O952">
        <v>0</v>
      </c>
      <c r="P952" t="s">
        <v>11</v>
      </c>
      <c r="Q952">
        <v>0</v>
      </c>
      <c r="R952" t="s">
        <v>9</v>
      </c>
      <c r="S952">
        <v>0</v>
      </c>
      <c r="T952" t="s">
        <v>10</v>
      </c>
      <c r="U952" t="s">
        <v>12</v>
      </c>
      <c r="V952" t="s">
        <v>62</v>
      </c>
      <c r="W952" t="s">
        <v>63</v>
      </c>
      <c r="X952" t="s">
        <v>15</v>
      </c>
      <c r="Y952" t="s">
        <v>23</v>
      </c>
      <c r="Z952" t="s">
        <v>64</v>
      </c>
      <c r="AA952" t="s">
        <v>65</v>
      </c>
      <c r="AB952" t="s">
        <v>65</v>
      </c>
      <c r="AC952" t="s">
        <v>65</v>
      </c>
    </row>
    <row r="953" spans="1:29" x14ac:dyDescent="0.35">
      <c r="A953" t="s">
        <v>113</v>
      </c>
      <c r="B953" t="s">
        <v>1</v>
      </c>
      <c r="C953" t="s">
        <v>2</v>
      </c>
      <c r="D953">
        <v>2017</v>
      </c>
      <c r="E953" t="s">
        <v>334</v>
      </c>
      <c r="F953" t="s">
        <v>4</v>
      </c>
      <c r="G953">
        <v>500012318</v>
      </c>
      <c r="H953" t="s">
        <v>320</v>
      </c>
      <c r="I953" t="s">
        <v>331</v>
      </c>
      <c r="J953" t="s">
        <v>97</v>
      </c>
      <c r="K953" t="s">
        <v>116</v>
      </c>
      <c r="L953" t="s">
        <v>9</v>
      </c>
      <c r="M953" t="s">
        <v>9</v>
      </c>
      <c r="N953" t="s">
        <v>10</v>
      </c>
      <c r="O953">
        <v>0</v>
      </c>
      <c r="P953" t="s">
        <v>11</v>
      </c>
      <c r="Q953">
        <v>0</v>
      </c>
      <c r="R953" t="s">
        <v>9</v>
      </c>
      <c r="S953">
        <v>0</v>
      </c>
      <c r="T953" t="s">
        <v>10</v>
      </c>
      <c r="U953" t="s">
        <v>12</v>
      </c>
      <c r="V953" s="1">
        <v>1.415E+35</v>
      </c>
      <c r="W953" t="s">
        <v>27</v>
      </c>
      <c r="X953" t="s">
        <v>15</v>
      </c>
      <c r="Y953" t="s">
        <v>16</v>
      </c>
      <c r="Z953" t="s">
        <v>28</v>
      </c>
      <c r="AA953" t="s">
        <v>29</v>
      </c>
      <c r="AB953" t="s">
        <v>30</v>
      </c>
      <c r="AC953" t="s">
        <v>31</v>
      </c>
    </row>
    <row r="954" spans="1:29" x14ac:dyDescent="0.35">
      <c r="A954" t="s">
        <v>113</v>
      </c>
      <c r="B954" t="s">
        <v>1</v>
      </c>
      <c r="C954" t="s">
        <v>2</v>
      </c>
      <c r="D954">
        <v>2017</v>
      </c>
      <c r="E954" t="s">
        <v>334</v>
      </c>
      <c r="F954" t="s">
        <v>4</v>
      </c>
      <c r="G954">
        <v>500012318</v>
      </c>
      <c r="H954" t="s">
        <v>320</v>
      </c>
      <c r="I954" t="s">
        <v>331</v>
      </c>
      <c r="J954" t="s">
        <v>25</v>
      </c>
      <c r="K954" t="s">
        <v>116</v>
      </c>
      <c r="L954" t="s">
        <v>9</v>
      </c>
      <c r="M954" t="s">
        <v>9</v>
      </c>
      <c r="N954" t="s">
        <v>10</v>
      </c>
      <c r="O954">
        <v>0</v>
      </c>
      <c r="P954" t="s">
        <v>11</v>
      </c>
      <c r="Q954">
        <v>0</v>
      </c>
      <c r="R954" t="s">
        <v>9</v>
      </c>
      <c r="S954">
        <v>0</v>
      </c>
      <c r="T954" t="s">
        <v>10</v>
      </c>
      <c r="U954" t="s">
        <v>12</v>
      </c>
      <c r="V954" s="1">
        <v>1.415E+35</v>
      </c>
      <c r="W954" t="s">
        <v>27</v>
      </c>
      <c r="X954" t="s">
        <v>15</v>
      </c>
      <c r="Y954" t="s">
        <v>16</v>
      </c>
      <c r="Z954" t="s">
        <v>28</v>
      </c>
      <c r="AA954" t="s">
        <v>29</v>
      </c>
      <c r="AB954" t="s">
        <v>30</v>
      </c>
      <c r="AC954" t="s">
        <v>31</v>
      </c>
    </row>
    <row r="955" spans="1:29" x14ac:dyDescent="0.35">
      <c r="A955" t="s">
        <v>113</v>
      </c>
      <c r="B955" t="s">
        <v>1</v>
      </c>
      <c r="C955" t="s">
        <v>2</v>
      </c>
      <c r="D955">
        <v>2017</v>
      </c>
      <c r="E955" t="s">
        <v>334</v>
      </c>
      <c r="F955" t="s">
        <v>4</v>
      </c>
      <c r="G955">
        <v>500012318</v>
      </c>
      <c r="H955" t="s">
        <v>320</v>
      </c>
      <c r="I955" t="s">
        <v>331</v>
      </c>
      <c r="J955" t="s">
        <v>80</v>
      </c>
      <c r="K955" t="s">
        <v>116</v>
      </c>
      <c r="L955" t="s">
        <v>9</v>
      </c>
      <c r="M955" t="s">
        <v>9</v>
      </c>
      <c r="N955" t="s">
        <v>10</v>
      </c>
      <c r="O955">
        <v>0</v>
      </c>
      <c r="P955" t="s">
        <v>11</v>
      </c>
      <c r="Q955">
        <v>0</v>
      </c>
      <c r="R955" t="s">
        <v>9</v>
      </c>
      <c r="S955">
        <v>0</v>
      </c>
      <c r="T955" t="s">
        <v>10</v>
      </c>
      <c r="U955" t="s">
        <v>12</v>
      </c>
      <c r="V955" s="1">
        <v>1.415E+35</v>
      </c>
      <c r="W955" t="s">
        <v>27</v>
      </c>
      <c r="X955" t="s">
        <v>15</v>
      </c>
      <c r="Y955" t="s">
        <v>16</v>
      </c>
      <c r="Z955" t="s">
        <v>28</v>
      </c>
      <c r="AA955" t="s">
        <v>29</v>
      </c>
      <c r="AB955" t="s">
        <v>30</v>
      </c>
      <c r="AC955" t="s">
        <v>31</v>
      </c>
    </row>
    <row r="956" spans="1:29" x14ac:dyDescent="0.35">
      <c r="A956" t="s">
        <v>113</v>
      </c>
      <c r="B956" t="s">
        <v>1</v>
      </c>
      <c r="C956" t="s">
        <v>2</v>
      </c>
      <c r="D956">
        <v>2017</v>
      </c>
      <c r="E956" t="s">
        <v>334</v>
      </c>
      <c r="F956" t="s">
        <v>4</v>
      </c>
      <c r="G956">
        <v>500012318</v>
      </c>
      <c r="H956" t="s">
        <v>320</v>
      </c>
      <c r="I956" t="s">
        <v>331</v>
      </c>
      <c r="J956" t="s">
        <v>66</v>
      </c>
      <c r="K956" t="s">
        <v>116</v>
      </c>
      <c r="L956" t="s">
        <v>9</v>
      </c>
      <c r="M956" t="s">
        <v>9</v>
      </c>
      <c r="N956" t="s">
        <v>10</v>
      </c>
      <c r="O956">
        <v>0</v>
      </c>
      <c r="P956" t="s">
        <v>11</v>
      </c>
      <c r="Q956">
        <v>0</v>
      </c>
      <c r="R956" t="s">
        <v>9</v>
      </c>
      <c r="S956">
        <v>0</v>
      </c>
      <c r="T956" t="s">
        <v>10</v>
      </c>
      <c r="U956" t="s">
        <v>12</v>
      </c>
      <c r="V956" t="s">
        <v>67</v>
      </c>
      <c r="W956" t="s">
        <v>68</v>
      </c>
      <c r="X956" t="s">
        <v>15</v>
      </c>
      <c r="Y956" t="s">
        <v>23</v>
      </c>
      <c r="Z956" t="s">
        <v>64</v>
      </c>
      <c r="AA956" t="s">
        <v>69</v>
      </c>
      <c r="AB956" t="s">
        <v>70</v>
      </c>
      <c r="AC956" t="s">
        <v>70</v>
      </c>
    </row>
    <row r="957" spans="1:29" x14ac:dyDescent="0.35">
      <c r="A957" t="s">
        <v>113</v>
      </c>
      <c r="B957" t="s">
        <v>1</v>
      </c>
      <c r="C957" t="s">
        <v>2</v>
      </c>
      <c r="D957">
        <v>2017</v>
      </c>
      <c r="E957" t="s">
        <v>334</v>
      </c>
      <c r="F957" t="s">
        <v>4</v>
      </c>
      <c r="G957">
        <v>500012318</v>
      </c>
      <c r="H957" t="s">
        <v>320</v>
      </c>
      <c r="I957" t="s">
        <v>331</v>
      </c>
      <c r="J957" t="s">
        <v>86</v>
      </c>
      <c r="K957" t="s">
        <v>115</v>
      </c>
      <c r="L957" t="s">
        <v>9</v>
      </c>
      <c r="M957" t="s">
        <v>9</v>
      </c>
      <c r="N957" t="s">
        <v>10</v>
      </c>
      <c r="O957">
        <v>0</v>
      </c>
      <c r="P957" t="s">
        <v>11</v>
      </c>
      <c r="Q957">
        <v>0</v>
      </c>
      <c r="R957" t="s">
        <v>9</v>
      </c>
      <c r="S957">
        <v>0</v>
      </c>
      <c r="T957" t="s">
        <v>10</v>
      </c>
      <c r="U957" t="s">
        <v>12</v>
      </c>
      <c r="V957" t="s">
        <v>45</v>
      </c>
      <c r="W957" t="s">
        <v>46</v>
      </c>
      <c r="X957" t="s">
        <v>15</v>
      </c>
      <c r="Y957" t="s">
        <v>23</v>
      </c>
      <c r="Z957" t="s">
        <v>47</v>
      </c>
      <c r="AA957" t="s">
        <v>48</v>
      </c>
      <c r="AB957" t="s">
        <v>48</v>
      </c>
      <c r="AC957" t="s">
        <v>48</v>
      </c>
    </row>
    <row r="958" spans="1:29" x14ac:dyDescent="0.35">
      <c r="A958" t="s">
        <v>113</v>
      </c>
      <c r="B958" t="s">
        <v>1</v>
      </c>
      <c r="C958" t="s">
        <v>2</v>
      </c>
      <c r="D958">
        <v>2017</v>
      </c>
      <c r="E958" t="s">
        <v>334</v>
      </c>
      <c r="F958" t="s">
        <v>4</v>
      </c>
      <c r="G958">
        <v>500012318</v>
      </c>
      <c r="H958" t="s">
        <v>320</v>
      </c>
      <c r="I958" t="s">
        <v>331</v>
      </c>
      <c r="J958" t="s">
        <v>99</v>
      </c>
      <c r="K958" t="s">
        <v>115</v>
      </c>
      <c r="L958" t="s">
        <v>9</v>
      </c>
      <c r="M958" t="s">
        <v>9</v>
      </c>
      <c r="N958" t="s">
        <v>10</v>
      </c>
      <c r="O958">
        <v>0</v>
      </c>
      <c r="P958" t="s">
        <v>11</v>
      </c>
      <c r="Q958">
        <v>0</v>
      </c>
      <c r="R958" t="s">
        <v>9</v>
      </c>
      <c r="S958">
        <v>0</v>
      </c>
      <c r="T958" t="s">
        <v>10</v>
      </c>
      <c r="U958" t="s">
        <v>12</v>
      </c>
      <c r="V958" t="s">
        <v>45</v>
      </c>
      <c r="W958" t="s">
        <v>46</v>
      </c>
      <c r="X958" t="s">
        <v>15</v>
      </c>
      <c r="Y958" t="s">
        <v>23</v>
      </c>
      <c r="Z958" t="s">
        <v>47</v>
      </c>
      <c r="AA958" t="s">
        <v>48</v>
      </c>
      <c r="AB958" t="s">
        <v>48</v>
      </c>
      <c r="AC958" t="s">
        <v>48</v>
      </c>
    </row>
    <row r="959" spans="1:29" x14ac:dyDescent="0.35">
      <c r="A959" t="s">
        <v>113</v>
      </c>
      <c r="B959" t="s">
        <v>1</v>
      </c>
      <c r="C959" t="s">
        <v>2</v>
      </c>
      <c r="D959">
        <v>2017</v>
      </c>
      <c r="E959" t="s">
        <v>334</v>
      </c>
      <c r="F959" t="s">
        <v>4</v>
      </c>
      <c r="G959">
        <v>500012318</v>
      </c>
      <c r="H959" t="s">
        <v>320</v>
      </c>
      <c r="I959" t="s">
        <v>331</v>
      </c>
      <c r="J959" t="s">
        <v>7</v>
      </c>
      <c r="K959" t="s">
        <v>117</v>
      </c>
      <c r="L959" t="s">
        <v>9</v>
      </c>
      <c r="M959" t="s">
        <v>9</v>
      </c>
      <c r="N959" t="s">
        <v>10</v>
      </c>
      <c r="O959">
        <v>0</v>
      </c>
      <c r="P959" t="s">
        <v>11</v>
      </c>
      <c r="Q959">
        <v>0</v>
      </c>
      <c r="R959" t="s">
        <v>9</v>
      </c>
      <c r="S959">
        <v>0</v>
      </c>
      <c r="T959" t="s">
        <v>10</v>
      </c>
      <c r="U959" t="s">
        <v>12</v>
      </c>
      <c r="V959" t="s">
        <v>13</v>
      </c>
      <c r="W959" t="s">
        <v>14</v>
      </c>
      <c r="X959" t="s">
        <v>15</v>
      </c>
      <c r="Y959" t="s">
        <v>16</v>
      </c>
      <c r="Z959" t="s">
        <v>17</v>
      </c>
      <c r="AA959" t="s">
        <v>18</v>
      </c>
      <c r="AB959" t="s">
        <v>18</v>
      </c>
      <c r="AC959" t="s">
        <v>18</v>
      </c>
    </row>
    <row r="960" spans="1:29" x14ac:dyDescent="0.35">
      <c r="A960" t="s">
        <v>113</v>
      </c>
      <c r="B960" t="s">
        <v>1</v>
      </c>
      <c r="C960" t="s">
        <v>2</v>
      </c>
      <c r="D960">
        <v>2017</v>
      </c>
      <c r="E960" t="s">
        <v>334</v>
      </c>
      <c r="F960" t="s">
        <v>4</v>
      </c>
      <c r="G960">
        <v>500012318</v>
      </c>
      <c r="H960" t="s">
        <v>320</v>
      </c>
      <c r="I960" t="s">
        <v>331</v>
      </c>
      <c r="J960" t="s">
        <v>54</v>
      </c>
      <c r="K960" t="s">
        <v>118</v>
      </c>
      <c r="L960" t="s">
        <v>9</v>
      </c>
      <c r="M960" t="s">
        <v>9</v>
      </c>
      <c r="N960" t="s">
        <v>10</v>
      </c>
      <c r="O960">
        <v>0</v>
      </c>
      <c r="P960" t="s">
        <v>11</v>
      </c>
      <c r="Q960">
        <v>0</v>
      </c>
      <c r="R960" t="s">
        <v>9</v>
      </c>
      <c r="S960">
        <v>0</v>
      </c>
      <c r="T960" t="s">
        <v>10</v>
      </c>
      <c r="U960" t="s">
        <v>12</v>
      </c>
      <c r="V960" s="1">
        <v>1.415E+35</v>
      </c>
      <c r="W960" t="s">
        <v>27</v>
      </c>
      <c r="X960" t="s">
        <v>15</v>
      </c>
      <c r="Y960" t="s">
        <v>16</v>
      </c>
      <c r="Z960" t="s">
        <v>28</v>
      </c>
      <c r="AA960" t="s">
        <v>29</v>
      </c>
      <c r="AB960" t="s">
        <v>30</v>
      </c>
      <c r="AC960" t="s">
        <v>31</v>
      </c>
    </row>
    <row r="961" spans="1:29" x14ac:dyDescent="0.35">
      <c r="A961" t="s">
        <v>113</v>
      </c>
      <c r="B961" t="s">
        <v>1</v>
      </c>
      <c r="C961" t="s">
        <v>2</v>
      </c>
      <c r="D961">
        <v>2017</v>
      </c>
      <c r="E961" t="s">
        <v>334</v>
      </c>
      <c r="F961" t="s">
        <v>4</v>
      </c>
      <c r="G961">
        <v>500012318</v>
      </c>
      <c r="H961" t="s">
        <v>320</v>
      </c>
      <c r="I961" t="s">
        <v>331</v>
      </c>
      <c r="J961" t="s">
        <v>83</v>
      </c>
      <c r="K961" t="s">
        <v>119</v>
      </c>
      <c r="L961" t="s">
        <v>9</v>
      </c>
      <c r="M961" t="s">
        <v>9</v>
      </c>
      <c r="N961" t="s">
        <v>10</v>
      </c>
      <c r="O961">
        <v>71661.960000000006</v>
      </c>
      <c r="P961" t="s">
        <v>11</v>
      </c>
      <c r="Q961">
        <v>71661.960000000006</v>
      </c>
      <c r="R961" t="s">
        <v>9</v>
      </c>
      <c r="S961">
        <v>0</v>
      </c>
      <c r="T961" t="s">
        <v>10</v>
      </c>
      <c r="U961" t="s">
        <v>12</v>
      </c>
      <c r="V961" t="s">
        <v>21</v>
      </c>
      <c r="W961" t="s">
        <v>22</v>
      </c>
      <c r="X961" t="s">
        <v>15</v>
      </c>
      <c r="Y961" t="s">
        <v>23</v>
      </c>
      <c r="Z961" t="s">
        <v>24</v>
      </c>
      <c r="AA961" t="s">
        <v>24</v>
      </c>
      <c r="AB961" t="s">
        <v>24</v>
      </c>
      <c r="AC961" t="s">
        <v>24</v>
      </c>
    </row>
    <row r="962" spans="1:29" x14ac:dyDescent="0.35">
      <c r="A962" t="s">
        <v>113</v>
      </c>
      <c r="B962" t="s">
        <v>1</v>
      </c>
      <c r="C962" t="s">
        <v>2</v>
      </c>
      <c r="D962">
        <v>2017</v>
      </c>
      <c r="E962" t="s">
        <v>120</v>
      </c>
      <c r="F962" t="s">
        <v>4</v>
      </c>
      <c r="G962" t="s">
        <v>12</v>
      </c>
      <c r="H962" t="s">
        <v>5</v>
      </c>
      <c r="I962" t="s">
        <v>6</v>
      </c>
      <c r="J962" t="s">
        <v>94</v>
      </c>
      <c r="K962" t="s">
        <v>115</v>
      </c>
      <c r="L962" t="s">
        <v>9</v>
      </c>
      <c r="M962" t="s">
        <v>9</v>
      </c>
      <c r="N962" t="s">
        <v>10</v>
      </c>
      <c r="O962">
        <v>0</v>
      </c>
      <c r="P962" t="s">
        <v>11</v>
      </c>
      <c r="Q962">
        <v>0</v>
      </c>
      <c r="R962" t="s">
        <v>9</v>
      </c>
      <c r="S962">
        <v>0</v>
      </c>
      <c r="T962" t="s">
        <v>10</v>
      </c>
      <c r="U962" t="s">
        <v>12</v>
      </c>
      <c r="V962" s="1">
        <v>141500</v>
      </c>
      <c r="W962" t="s">
        <v>95</v>
      </c>
      <c r="X962" t="s">
        <v>15</v>
      </c>
      <c r="Y962" t="s">
        <v>16</v>
      </c>
      <c r="Z962" t="s">
        <v>28</v>
      </c>
      <c r="AA962" t="s">
        <v>29</v>
      </c>
      <c r="AB962" t="s">
        <v>96</v>
      </c>
      <c r="AC962" t="s">
        <v>96</v>
      </c>
    </row>
    <row r="963" spans="1:29" x14ac:dyDescent="0.35">
      <c r="A963" t="s">
        <v>113</v>
      </c>
      <c r="B963" t="s">
        <v>1</v>
      </c>
      <c r="C963" t="s">
        <v>2</v>
      </c>
      <c r="D963">
        <v>2017</v>
      </c>
      <c r="E963" t="s">
        <v>120</v>
      </c>
      <c r="F963" t="s">
        <v>4</v>
      </c>
      <c r="G963" t="s">
        <v>12</v>
      </c>
      <c r="H963" t="s">
        <v>5</v>
      </c>
      <c r="I963" t="s">
        <v>6</v>
      </c>
      <c r="J963" t="s">
        <v>40</v>
      </c>
      <c r="K963" t="s">
        <v>115</v>
      </c>
      <c r="L963" t="s">
        <v>9</v>
      </c>
      <c r="M963" t="s">
        <v>9</v>
      </c>
      <c r="N963" t="s">
        <v>10</v>
      </c>
      <c r="O963">
        <v>0</v>
      </c>
      <c r="P963" t="s">
        <v>11</v>
      </c>
      <c r="Q963">
        <v>0</v>
      </c>
      <c r="R963" t="s">
        <v>9</v>
      </c>
      <c r="S963">
        <v>0</v>
      </c>
      <c r="T963" t="s">
        <v>10</v>
      </c>
      <c r="U963" t="s">
        <v>12</v>
      </c>
      <c r="V963" s="1">
        <v>11120</v>
      </c>
      <c r="W963" t="s">
        <v>41</v>
      </c>
      <c r="X963" t="s">
        <v>15</v>
      </c>
      <c r="Y963" t="s">
        <v>23</v>
      </c>
      <c r="Z963" t="s">
        <v>42</v>
      </c>
      <c r="AA963" t="s">
        <v>43</v>
      </c>
      <c r="AB963" t="s">
        <v>43</v>
      </c>
      <c r="AC963" t="s">
        <v>43</v>
      </c>
    </row>
    <row r="964" spans="1:29" x14ac:dyDescent="0.35">
      <c r="A964" t="s">
        <v>113</v>
      </c>
      <c r="B964" t="s">
        <v>1</v>
      </c>
      <c r="C964" t="s">
        <v>2</v>
      </c>
      <c r="D964">
        <v>2017</v>
      </c>
      <c r="E964" t="s">
        <v>120</v>
      </c>
      <c r="F964" t="s">
        <v>4</v>
      </c>
      <c r="G964" t="s">
        <v>12</v>
      </c>
      <c r="H964" t="s">
        <v>5</v>
      </c>
      <c r="I964" t="s">
        <v>6</v>
      </c>
      <c r="J964" t="s">
        <v>19</v>
      </c>
      <c r="K964" t="s">
        <v>115</v>
      </c>
      <c r="L964" t="s">
        <v>9</v>
      </c>
      <c r="M964" t="s">
        <v>9</v>
      </c>
      <c r="N964" t="s">
        <v>10</v>
      </c>
      <c r="O964">
        <v>0</v>
      </c>
      <c r="P964" t="s">
        <v>11</v>
      </c>
      <c r="Q964">
        <v>0</v>
      </c>
      <c r="R964" t="s">
        <v>9</v>
      </c>
      <c r="S964">
        <v>0</v>
      </c>
      <c r="T964" t="s">
        <v>10</v>
      </c>
      <c r="U964" t="s">
        <v>12</v>
      </c>
      <c r="V964" t="s">
        <v>21</v>
      </c>
      <c r="W964" t="s">
        <v>22</v>
      </c>
      <c r="X964" t="s">
        <v>15</v>
      </c>
      <c r="Y964" t="s">
        <v>23</v>
      </c>
      <c r="Z964" t="s">
        <v>24</v>
      </c>
      <c r="AA964" t="s">
        <v>24</v>
      </c>
      <c r="AB964" t="s">
        <v>24</v>
      </c>
      <c r="AC964" t="s">
        <v>24</v>
      </c>
    </row>
    <row r="965" spans="1:29" x14ac:dyDescent="0.35">
      <c r="A965" t="s">
        <v>113</v>
      </c>
      <c r="B965" t="s">
        <v>1</v>
      </c>
      <c r="C965" t="s">
        <v>2</v>
      </c>
      <c r="D965">
        <v>2017</v>
      </c>
      <c r="E965" t="s">
        <v>120</v>
      </c>
      <c r="F965" t="s">
        <v>4</v>
      </c>
      <c r="G965" t="s">
        <v>12</v>
      </c>
      <c r="H965" t="s">
        <v>5</v>
      </c>
      <c r="I965" t="s">
        <v>6</v>
      </c>
      <c r="J965" t="s">
        <v>44</v>
      </c>
      <c r="K965" t="s">
        <v>115</v>
      </c>
      <c r="L965" t="s">
        <v>9</v>
      </c>
      <c r="M965" t="s">
        <v>9</v>
      </c>
      <c r="N965" t="s">
        <v>10</v>
      </c>
      <c r="O965">
        <v>0</v>
      </c>
      <c r="P965" t="s">
        <v>11</v>
      </c>
      <c r="Q965">
        <v>0</v>
      </c>
      <c r="R965" t="s">
        <v>9</v>
      </c>
      <c r="S965">
        <v>0</v>
      </c>
      <c r="T965" t="s">
        <v>10</v>
      </c>
      <c r="U965" t="s">
        <v>12</v>
      </c>
      <c r="V965" t="s">
        <v>45</v>
      </c>
      <c r="W965" t="s">
        <v>46</v>
      </c>
      <c r="X965" t="s">
        <v>15</v>
      </c>
      <c r="Y965" t="s">
        <v>23</v>
      </c>
      <c r="Z965" t="s">
        <v>47</v>
      </c>
      <c r="AA965" t="s">
        <v>48</v>
      </c>
      <c r="AB965" t="s">
        <v>48</v>
      </c>
      <c r="AC965" t="s">
        <v>48</v>
      </c>
    </row>
    <row r="966" spans="1:29" x14ac:dyDescent="0.35">
      <c r="A966" t="s">
        <v>113</v>
      </c>
      <c r="B966" t="s">
        <v>1</v>
      </c>
      <c r="C966" t="s">
        <v>2</v>
      </c>
      <c r="D966">
        <v>2017</v>
      </c>
      <c r="E966" t="s">
        <v>120</v>
      </c>
      <c r="F966" t="s">
        <v>4</v>
      </c>
      <c r="G966" t="s">
        <v>12</v>
      </c>
      <c r="H966" t="s">
        <v>5</v>
      </c>
      <c r="I966" t="s">
        <v>6</v>
      </c>
      <c r="J966" t="s">
        <v>39</v>
      </c>
      <c r="K966" t="s">
        <v>115</v>
      </c>
      <c r="L966" t="s">
        <v>9</v>
      </c>
      <c r="M966" t="s">
        <v>9</v>
      </c>
      <c r="N966" t="s">
        <v>10</v>
      </c>
      <c r="O966">
        <v>0</v>
      </c>
      <c r="P966" t="s">
        <v>11</v>
      </c>
      <c r="Q966">
        <v>0</v>
      </c>
      <c r="R966" t="s">
        <v>9</v>
      </c>
      <c r="S966">
        <v>0</v>
      </c>
      <c r="T966" t="s">
        <v>10</v>
      </c>
      <c r="U966" t="s">
        <v>12</v>
      </c>
      <c r="V966" t="s">
        <v>21</v>
      </c>
      <c r="W966" t="s">
        <v>22</v>
      </c>
      <c r="X966" t="s">
        <v>15</v>
      </c>
      <c r="Y966" t="s">
        <v>23</v>
      </c>
      <c r="Z966" t="s">
        <v>24</v>
      </c>
      <c r="AA966" t="s">
        <v>24</v>
      </c>
      <c r="AB966" t="s">
        <v>24</v>
      </c>
      <c r="AC966" t="s">
        <v>24</v>
      </c>
    </row>
    <row r="967" spans="1:29" x14ac:dyDescent="0.35">
      <c r="A967" t="s">
        <v>113</v>
      </c>
      <c r="B967" t="s">
        <v>1</v>
      </c>
      <c r="C967" t="s">
        <v>2</v>
      </c>
      <c r="D967">
        <v>2017</v>
      </c>
      <c r="E967" t="s">
        <v>120</v>
      </c>
      <c r="F967" t="s">
        <v>4</v>
      </c>
      <c r="G967" t="s">
        <v>12</v>
      </c>
      <c r="H967" t="s">
        <v>5</v>
      </c>
      <c r="I967" t="s">
        <v>6</v>
      </c>
      <c r="J967" t="s">
        <v>53</v>
      </c>
      <c r="K967" t="s">
        <v>115</v>
      </c>
      <c r="L967" t="s">
        <v>9</v>
      </c>
      <c r="M967" t="s">
        <v>9</v>
      </c>
      <c r="N967" t="s">
        <v>10</v>
      </c>
      <c r="O967">
        <v>0</v>
      </c>
      <c r="P967" t="s">
        <v>11</v>
      </c>
      <c r="Q967">
        <v>0</v>
      </c>
      <c r="R967" t="s">
        <v>9</v>
      </c>
      <c r="S967">
        <v>0</v>
      </c>
      <c r="T967" t="s">
        <v>10</v>
      </c>
      <c r="U967" t="s">
        <v>12</v>
      </c>
      <c r="V967" t="s">
        <v>45</v>
      </c>
      <c r="W967" t="s">
        <v>46</v>
      </c>
      <c r="X967" t="s">
        <v>15</v>
      </c>
      <c r="Y967" t="s">
        <v>23</v>
      </c>
      <c r="Z967" t="s">
        <v>47</v>
      </c>
      <c r="AA967" t="s">
        <v>48</v>
      </c>
      <c r="AB967" t="s">
        <v>48</v>
      </c>
      <c r="AC967" t="s">
        <v>48</v>
      </c>
    </row>
    <row r="968" spans="1:29" x14ac:dyDescent="0.35">
      <c r="A968" t="s">
        <v>113</v>
      </c>
      <c r="B968" t="s">
        <v>1</v>
      </c>
      <c r="C968" t="s">
        <v>2</v>
      </c>
      <c r="D968">
        <v>2017</v>
      </c>
      <c r="E968" t="s">
        <v>120</v>
      </c>
      <c r="F968" t="s">
        <v>4</v>
      </c>
      <c r="G968" t="s">
        <v>12</v>
      </c>
      <c r="H968" t="s">
        <v>5</v>
      </c>
      <c r="I968" t="s">
        <v>6</v>
      </c>
      <c r="J968" t="s">
        <v>71</v>
      </c>
      <c r="K968" t="s">
        <v>115</v>
      </c>
      <c r="L968" t="s">
        <v>9</v>
      </c>
      <c r="M968" t="s">
        <v>9</v>
      </c>
      <c r="N968" t="s">
        <v>10</v>
      </c>
      <c r="O968">
        <v>0</v>
      </c>
      <c r="P968" t="s">
        <v>11</v>
      </c>
      <c r="Q968">
        <v>0</v>
      </c>
      <c r="R968" t="s">
        <v>9</v>
      </c>
      <c r="S968">
        <v>0</v>
      </c>
      <c r="T968" t="s">
        <v>10</v>
      </c>
      <c r="U968" t="s">
        <v>12</v>
      </c>
      <c r="V968" t="s">
        <v>45</v>
      </c>
      <c r="W968" t="s">
        <v>46</v>
      </c>
      <c r="X968" t="s">
        <v>15</v>
      </c>
      <c r="Y968" t="s">
        <v>23</v>
      </c>
      <c r="Z968" t="s">
        <v>47</v>
      </c>
      <c r="AA968" t="s">
        <v>48</v>
      </c>
      <c r="AB968" t="s">
        <v>48</v>
      </c>
      <c r="AC968" t="s">
        <v>48</v>
      </c>
    </row>
    <row r="969" spans="1:29" x14ac:dyDescent="0.35">
      <c r="A969" t="s">
        <v>113</v>
      </c>
      <c r="B969" t="s">
        <v>1</v>
      </c>
      <c r="C969" t="s">
        <v>2</v>
      </c>
      <c r="D969">
        <v>2017</v>
      </c>
      <c r="E969" t="s">
        <v>120</v>
      </c>
      <c r="F969" t="s">
        <v>4</v>
      </c>
      <c r="G969" t="s">
        <v>12</v>
      </c>
      <c r="H969" t="s">
        <v>5</v>
      </c>
      <c r="I969" t="s">
        <v>6</v>
      </c>
      <c r="J969" t="s">
        <v>57</v>
      </c>
      <c r="K969" t="s">
        <v>115</v>
      </c>
      <c r="L969" t="s">
        <v>9</v>
      </c>
      <c r="M969" t="s">
        <v>9</v>
      </c>
      <c r="N969" t="s">
        <v>10</v>
      </c>
      <c r="O969">
        <v>0</v>
      </c>
      <c r="P969" t="s">
        <v>11</v>
      </c>
      <c r="Q969">
        <v>0</v>
      </c>
      <c r="R969" t="s">
        <v>9</v>
      </c>
      <c r="S969">
        <v>0</v>
      </c>
      <c r="T969" t="s">
        <v>10</v>
      </c>
      <c r="U969" t="s">
        <v>12</v>
      </c>
      <c r="V969" t="s">
        <v>58</v>
      </c>
      <c r="W969" t="s">
        <v>59</v>
      </c>
      <c r="X969" t="s">
        <v>15</v>
      </c>
      <c r="Y969" t="s">
        <v>16</v>
      </c>
      <c r="Z969" t="s">
        <v>60</v>
      </c>
      <c r="AA969" t="s">
        <v>60</v>
      </c>
      <c r="AB969" t="s">
        <v>60</v>
      </c>
      <c r="AC969" t="s">
        <v>60</v>
      </c>
    </row>
    <row r="970" spans="1:29" x14ac:dyDescent="0.35">
      <c r="A970" t="s">
        <v>113</v>
      </c>
      <c r="B970" t="s">
        <v>1</v>
      </c>
      <c r="C970" t="s">
        <v>2</v>
      </c>
      <c r="D970">
        <v>2017</v>
      </c>
      <c r="E970" t="s">
        <v>120</v>
      </c>
      <c r="F970" t="s">
        <v>4</v>
      </c>
      <c r="G970" t="s">
        <v>12</v>
      </c>
      <c r="H970" t="s">
        <v>5</v>
      </c>
      <c r="I970" t="s">
        <v>6</v>
      </c>
      <c r="J970" t="s">
        <v>106</v>
      </c>
      <c r="K970" t="s">
        <v>115</v>
      </c>
      <c r="L970" t="s">
        <v>9</v>
      </c>
      <c r="M970" t="s">
        <v>9</v>
      </c>
      <c r="N970" t="s">
        <v>10</v>
      </c>
      <c r="O970">
        <v>0</v>
      </c>
      <c r="P970" t="s">
        <v>11</v>
      </c>
      <c r="Q970">
        <v>0</v>
      </c>
      <c r="R970" t="s">
        <v>9</v>
      </c>
      <c r="S970">
        <v>0</v>
      </c>
      <c r="T970" t="s">
        <v>10</v>
      </c>
      <c r="U970" t="s">
        <v>12</v>
      </c>
      <c r="V970" t="s">
        <v>21</v>
      </c>
      <c r="W970" t="s">
        <v>22</v>
      </c>
      <c r="X970" t="s">
        <v>15</v>
      </c>
      <c r="Y970" t="s">
        <v>23</v>
      </c>
      <c r="Z970" t="s">
        <v>24</v>
      </c>
      <c r="AA970" t="s">
        <v>24</v>
      </c>
      <c r="AB970" t="s">
        <v>24</v>
      </c>
      <c r="AC970" t="s">
        <v>24</v>
      </c>
    </row>
    <row r="971" spans="1:29" x14ac:dyDescent="0.35">
      <c r="A971" t="s">
        <v>113</v>
      </c>
      <c r="B971" t="s">
        <v>1</v>
      </c>
      <c r="C971" t="s">
        <v>2</v>
      </c>
      <c r="D971">
        <v>2017</v>
      </c>
      <c r="E971" t="s">
        <v>120</v>
      </c>
      <c r="F971" t="s">
        <v>4</v>
      </c>
      <c r="G971" t="s">
        <v>12</v>
      </c>
      <c r="H971" t="s">
        <v>5</v>
      </c>
      <c r="I971" t="s">
        <v>6</v>
      </c>
      <c r="J971" t="s">
        <v>102</v>
      </c>
      <c r="K971" t="s">
        <v>115</v>
      </c>
      <c r="L971" t="s">
        <v>9</v>
      </c>
      <c r="M971" t="s">
        <v>9</v>
      </c>
      <c r="N971" t="s">
        <v>10</v>
      </c>
      <c r="O971">
        <v>0</v>
      </c>
      <c r="P971" t="s">
        <v>11</v>
      </c>
      <c r="Q971">
        <v>0</v>
      </c>
      <c r="R971" t="s">
        <v>9</v>
      </c>
      <c r="S971">
        <v>0</v>
      </c>
      <c r="T971" t="s">
        <v>10</v>
      </c>
      <c r="U971" t="s">
        <v>12</v>
      </c>
      <c r="V971" t="s">
        <v>103</v>
      </c>
      <c r="W971" t="s">
        <v>104</v>
      </c>
      <c r="X971" t="s">
        <v>15</v>
      </c>
      <c r="Y971" t="s">
        <v>23</v>
      </c>
      <c r="Z971" t="s">
        <v>64</v>
      </c>
      <c r="AA971" t="s">
        <v>69</v>
      </c>
      <c r="AB971" t="s">
        <v>105</v>
      </c>
      <c r="AC971" t="s">
        <v>105</v>
      </c>
    </row>
    <row r="972" spans="1:29" x14ac:dyDescent="0.35">
      <c r="A972" t="s">
        <v>113</v>
      </c>
      <c r="B972" t="s">
        <v>1</v>
      </c>
      <c r="C972" t="s">
        <v>2</v>
      </c>
      <c r="D972">
        <v>2017</v>
      </c>
      <c r="E972" t="s">
        <v>120</v>
      </c>
      <c r="F972" t="s">
        <v>4</v>
      </c>
      <c r="G972" t="s">
        <v>12</v>
      </c>
      <c r="H972" t="s">
        <v>5</v>
      </c>
      <c r="I972" t="s">
        <v>6</v>
      </c>
      <c r="J972" t="s">
        <v>87</v>
      </c>
      <c r="K972" t="s">
        <v>115</v>
      </c>
      <c r="L972" t="s">
        <v>9</v>
      </c>
      <c r="M972" t="s">
        <v>9</v>
      </c>
      <c r="N972" t="s">
        <v>10</v>
      </c>
      <c r="O972">
        <v>0</v>
      </c>
      <c r="P972" t="s">
        <v>11</v>
      </c>
      <c r="Q972">
        <v>0</v>
      </c>
      <c r="R972" t="s">
        <v>9</v>
      </c>
      <c r="S972">
        <v>0</v>
      </c>
      <c r="T972" t="s">
        <v>10</v>
      </c>
      <c r="U972" t="s">
        <v>12</v>
      </c>
      <c r="V972" t="s">
        <v>21</v>
      </c>
      <c r="W972" t="s">
        <v>22</v>
      </c>
      <c r="X972" t="s">
        <v>15</v>
      </c>
      <c r="Y972" t="s">
        <v>23</v>
      </c>
      <c r="Z972" t="s">
        <v>24</v>
      </c>
      <c r="AA972" t="s">
        <v>24</v>
      </c>
      <c r="AB972" t="s">
        <v>24</v>
      </c>
      <c r="AC972" t="s">
        <v>24</v>
      </c>
    </row>
    <row r="973" spans="1:29" x14ac:dyDescent="0.35">
      <c r="A973" t="s">
        <v>113</v>
      </c>
      <c r="B973" t="s">
        <v>1</v>
      </c>
      <c r="C973" t="s">
        <v>2</v>
      </c>
      <c r="D973">
        <v>2017</v>
      </c>
      <c r="E973" t="s">
        <v>120</v>
      </c>
      <c r="F973" t="s">
        <v>4</v>
      </c>
      <c r="G973" t="s">
        <v>12</v>
      </c>
      <c r="H973" t="s">
        <v>5</v>
      </c>
      <c r="I973" t="s">
        <v>6</v>
      </c>
      <c r="J973" t="s">
        <v>82</v>
      </c>
      <c r="K973" t="s">
        <v>115</v>
      </c>
      <c r="L973" t="s">
        <v>9</v>
      </c>
      <c r="M973" t="s">
        <v>9</v>
      </c>
      <c r="N973" t="s">
        <v>10</v>
      </c>
      <c r="O973">
        <v>0</v>
      </c>
      <c r="P973" t="s">
        <v>11</v>
      </c>
      <c r="Q973">
        <v>0</v>
      </c>
      <c r="R973" t="s">
        <v>9</v>
      </c>
      <c r="S973">
        <v>0</v>
      </c>
      <c r="T973" t="s">
        <v>10</v>
      </c>
      <c r="U973" t="s">
        <v>12</v>
      </c>
      <c r="V973" t="s">
        <v>13</v>
      </c>
      <c r="W973" t="s">
        <v>14</v>
      </c>
      <c r="X973" t="s">
        <v>15</v>
      </c>
      <c r="Y973" t="s">
        <v>16</v>
      </c>
      <c r="Z973" t="s">
        <v>17</v>
      </c>
      <c r="AA973" t="s">
        <v>18</v>
      </c>
      <c r="AB973" t="s">
        <v>18</v>
      </c>
      <c r="AC973" t="s">
        <v>18</v>
      </c>
    </row>
    <row r="974" spans="1:29" x14ac:dyDescent="0.35">
      <c r="A974" t="s">
        <v>113</v>
      </c>
      <c r="B974" t="s">
        <v>1</v>
      </c>
      <c r="C974" t="s">
        <v>2</v>
      </c>
      <c r="D974">
        <v>2017</v>
      </c>
      <c r="E974" t="s">
        <v>120</v>
      </c>
      <c r="F974" t="s">
        <v>4</v>
      </c>
      <c r="G974" t="s">
        <v>12</v>
      </c>
      <c r="H974" t="s">
        <v>5</v>
      </c>
      <c r="I974" t="s">
        <v>6</v>
      </c>
      <c r="J974" t="s">
        <v>85</v>
      </c>
      <c r="K974" t="s">
        <v>115</v>
      </c>
      <c r="L974" t="s">
        <v>9</v>
      </c>
      <c r="M974" t="s">
        <v>9</v>
      </c>
      <c r="N974" t="s">
        <v>10</v>
      </c>
      <c r="O974">
        <v>0</v>
      </c>
      <c r="P974" t="s">
        <v>11</v>
      </c>
      <c r="Q974">
        <v>0</v>
      </c>
      <c r="R974" t="s">
        <v>9</v>
      </c>
      <c r="S974">
        <v>0</v>
      </c>
      <c r="T974" t="s">
        <v>10</v>
      </c>
      <c r="U974" t="s">
        <v>12</v>
      </c>
      <c r="V974" t="s">
        <v>21</v>
      </c>
      <c r="W974" t="s">
        <v>22</v>
      </c>
      <c r="X974" t="s">
        <v>15</v>
      </c>
      <c r="Y974" t="s">
        <v>23</v>
      </c>
      <c r="Z974" t="s">
        <v>24</v>
      </c>
      <c r="AA974" t="s">
        <v>24</v>
      </c>
      <c r="AB974" t="s">
        <v>24</v>
      </c>
      <c r="AC974" t="s">
        <v>24</v>
      </c>
    </row>
    <row r="975" spans="1:29" x14ac:dyDescent="0.35">
      <c r="A975" t="s">
        <v>113</v>
      </c>
      <c r="B975" t="s">
        <v>1</v>
      </c>
      <c r="C975" t="s">
        <v>2</v>
      </c>
      <c r="D975">
        <v>2017</v>
      </c>
      <c r="E975" t="s">
        <v>120</v>
      </c>
      <c r="F975" t="s">
        <v>4</v>
      </c>
      <c r="G975" t="s">
        <v>12</v>
      </c>
      <c r="H975" t="s">
        <v>5</v>
      </c>
      <c r="I975" t="s">
        <v>6</v>
      </c>
      <c r="J975" t="s">
        <v>61</v>
      </c>
      <c r="K975" t="s">
        <v>115</v>
      </c>
      <c r="L975" t="s">
        <v>9</v>
      </c>
      <c r="M975" t="s">
        <v>9</v>
      </c>
      <c r="N975" t="s">
        <v>10</v>
      </c>
      <c r="O975">
        <v>0</v>
      </c>
      <c r="P975" t="s">
        <v>11</v>
      </c>
      <c r="Q975">
        <v>0</v>
      </c>
      <c r="R975" t="s">
        <v>9</v>
      </c>
      <c r="S975">
        <v>0</v>
      </c>
      <c r="T975" t="s">
        <v>10</v>
      </c>
      <c r="U975" t="s">
        <v>12</v>
      </c>
      <c r="V975" t="s">
        <v>62</v>
      </c>
      <c r="W975" t="s">
        <v>63</v>
      </c>
      <c r="X975" t="s">
        <v>15</v>
      </c>
      <c r="Y975" t="s">
        <v>23</v>
      </c>
      <c r="Z975" t="s">
        <v>64</v>
      </c>
      <c r="AA975" t="s">
        <v>65</v>
      </c>
      <c r="AB975" t="s">
        <v>65</v>
      </c>
      <c r="AC975" t="s">
        <v>65</v>
      </c>
    </row>
    <row r="976" spans="1:29" x14ac:dyDescent="0.35">
      <c r="A976" t="s">
        <v>113</v>
      </c>
      <c r="B976" t="s">
        <v>1</v>
      </c>
      <c r="C976" t="s">
        <v>2</v>
      </c>
      <c r="D976">
        <v>2017</v>
      </c>
      <c r="E976" t="s">
        <v>120</v>
      </c>
      <c r="F976" t="s">
        <v>4</v>
      </c>
      <c r="G976" t="s">
        <v>12</v>
      </c>
      <c r="H976" t="s">
        <v>5</v>
      </c>
      <c r="I976" t="s">
        <v>6</v>
      </c>
      <c r="J976" t="s">
        <v>49</v>
      </c>
      <c r="K976" t="s">
        <v>115</v>
      </c>
      <c r="L976" t="s">
        <v>9</v>
      </c>
      <c r="M976" t="s">
        <v>9</v>
      </c>
      <c r="N976" t="s">
        <v>10</v>
      </c>
      <c r="O976">
        <v>0</v>
      </c>
      <c r="P976" t="s">
        <v>11</v>
      </c>
      <c r="Q976">
        <v>0</v>
      </c>
      <c r="R976" t="s">
        <v>9</v>
      </c>
      <c r="S976">
        <v>0</v>
      </c>
      <c r="T976" t="s">
        <v>10</v>
      </c>
      <c r="U976" t="s">
        <v>12</v>
      </c>
      <c r="V976" s="1">
        <v>14120</v>
      </c>
      <c r="W976" t="s">
        <v>50</v>
      </c>
      <c r="X976" t="s">
        <v>15</v>
      </c>
      <c r="Y976" t="s">
        <v>16</v>
      </c>
      <c r="Z976" t="s">
        <v>28</v>
      </c>
      <c r="AA976" t="s">
        <v>51</v>
      </c>
      <c r="AB976" t="s">
        <v>52</v>
      </c>
      <c r="AC976" t="s">
        <v>52</v>
      </c>
    </row>
    <row r="977" spans="1:29" x14ac:dyDescent="0.35">
      <c r="A977" t="s">
        <v>113</v>
      </c>
      <c r="B977" t="s">
        <v>1</v>
      </c>
      <c r="C977" t="s">
        <v>2</v>
      </c>
      <c r="D977">
        <v>2017</v>
      </c>
      <c r="E977" t="s">
        <v>120</v>
      </c>
      <c r="F977" t="s">
        <v>4</v>
      </c>
      <c r="G977" t="s">
        <v>12</v>
      </c>
      <c r="H977" t="s">
        <v>5</v>
      </c>
      <c r="I977" t="s">
        <v>6</v>
      </c>
      <c r="J977" t="s">
        <v>100</v>
      </c>
      <c r="K977" t="s">
        <v>115</v>
      </c>
      <c r="L977" t="s">
        <v>9</v>
      </c>
      <c r="M977" t="s">
        <v>9</v>
      </c>
      <c r="N977" t="s">
        <v>10</v>
      </c>
      <c r="O977">
        <v>0</v>
      </c>
      <c r="P977" t="s">
        <v>11</v>
      </c>
      <c r="Q977">
        <v>0</v>
      </c>
      <c r="R977" t="s">
        <v>9</v>
      </c>
      <c r="S977">
        <v>0</v>
      </c>
      <c r="T977" t="s">
        <v>10</v>
      </c>
      <c r="U977" t="s">
        <v>12</v>
      </c>
      <c r="V977" s="1">
        <v>141500000</v>
      </c>
      <c r="W977" t="s">
        <v>33</v>
      </c>
      <c r="X977" t="s">
        <v>15</v>
      </c>
      <c r="Y977" t="s">
        <v>16</v>
      </c>
      <c r="Z977" t="s">
        <v>28</v>
      </c>
      <c r="AA977" t="s">
        <v>29</v>
      </c>
      <c r="AB977" t="s">
        <v>34</v>
      </c>
      <c r="AC977" t="s">
        <v>34</v>
      </c>
    </row>
    <row r="978" spans="1:29" x14ac:dyDescent="0.35">
      <c r="A978" t="s">
        <v>113</v>
      </c>
      <c r="B978" t="s">
        <v>1</v>
      </c>
      <c r="C978" t="s">
        <v>2</v>
      </c>
      <c r="D978">
        <v>2017</v>
      </c>
      <c r="E978" t="s">
        <v>120</v>
      </c>
      <c r="F978" t="s">
        <v>4</v>
      </c>
      <c r="G978" t="s">
        <v>12</v>
      </c>
      <c r="H978" t="s">
        <v>5</v>
      </c>
      <c r="I978" t="s">
        <v>6</v>
      </c>
      <c r="J978" t="s">
        <v>88</v>
      </c>
      <c r="K978" t="s">
        <v>115</v>
      </c>
      <c r="L978" t="s">
        <v>9</v>
      </c>
      <c r="M978" t="s">
        <v>9</v>
      </c>
      <c r="N978" t="s">
        <v>10</v>
      </c>
      <c r="O978">
        <v>0</v>
      </c>
      <c r="P978" t="s">
        <v>11</v>
      </c>
      <c r="Q978">
        <v>0</v>
      </c>
      <c r="R978" t="s">
        <v>9</v>
      </c>
      <c r="S978">
        <v>0</v>
      </c>
      <c r="T978" t="s">
        <v>10</v>
      </c>
      <c r="U978" t="s">
        <v>12</v>
      </c>
      <c r="V978" s="1">
        <v>14150</v>
      </c>
      <c r="W978" t="s">
        <v>89</v>
      </c>
      <c r="X978" t="s">
        <v>15</v>
      </c>
      <c r="Y978" t="s">
        <v>16</v>
      </c>
      <c r="Z978" t="s">
        <v>28</v>
      </c>
      <c r="AA978" t="s">
        <v>29</v>
      </c>
      <c r="AB978" t="s">
        <v>90</v>
      </c>
      <c r="AC978" t="s">
        <v>90</v>
      </c>
    </row>
    <row r="979" spans="1:29" x14ac:dyDescent="0.35">
      <c r="A979" t="s">
        <v>113</v>
      </c>
      <c r="B979" t="s">
        <v>1</v>
      </c>
      <c r="C979" t="s">
        <v>2</v>
      </c>
      <c r="D979">
        <v>2017</v>
      </c>
      <c r="E979" t="s">
        <v>120</v>
      </c>
      <c r="F979" t="s">
        <v>4</v>
      </c>
      <c r="G979" t="s">
        <v>12</v>
      </c>
      <c r="H979" t="s">
        <v>5</v>
      </c>
      <c r="I979" t="s">
        <v>6</v>
      </c>
      <c r="J979" t="s">
        <v>76</v>
      </c>
      <c r="K979" t="s">
        <v>115</v>
      </c>
      <c r="L979" t="s">
        <v>9</v>
      </c>
      <c r="M979" t="s">
        <v>9</v>
      </c>
      <c r="N979" t="s">
        <v>10</v>
      </c>
      <c r="O979">
        <v>0</v>
      </c>
      <c r="P979" t="s">
        <v>11</v>
      </c>
      <c r="Q979">
        <v>0</v>
      </c>
      <c r="R979" t="s">
        <v>9</v>
      </c>
      <c r="S979">
        <v>0</v>
      </c>
      <c r="T979" t="s">
        <v>10</v>
      </c>
      <c r="U979" t="s">
        <v>12</v>
      </c>
      <c r="V979" t="s">
        <v>77</v>
      </c>
      <c r="W979" t="s">
        <v>78</v>
      </c>
      <c r="X979" t="s">
        <v>15</v>
      </c>
      <c r="Y979" t="s">
        <v>23</v>
      </c>
      <c r="Z979" t="s">
        <v>64</v>
      </c>
      <c r="AA979" t="s">
        <v>69</v>
      </c>
      <c r="AB979" t="s">
        <v>79</v>
      </c>
      <c r="AC979" t="s">
        <v>79</v>
      </c>
    </row>
    <row r="980" spans="1:29" x14ac:dyDescent="0.35">
      <c r="A980" t="s">
        <v>113</v>
      </c>
      <c r="B980" t="s">
        <v>1</v>
      </c>
      <c r="C980" t="s">
        <v>2</v>
      </c>
      <c r="D980">
        <v>2017</v>
      </c>
      <c r="E980" t="s">
        <v>120</v>
      </c>
      <c r="F980" t="s">
        <v>4</v>
      </c>
      <c r="G980" t="s">
        <v>12</v>
      </c>
      <c r="H980" t="s">
        <v>5</v>
      </c>
      <c r="I980" t="s">
        <v>6</v>
      </c>
      <c r="J980" t="s">
        <v>93</v>
      </c>
      <c r="K980" t="s">
        <v>115</v>
      </c>
      <c r="L980" t="s">
        <v>9</v>
      </c>
      <c r="M980" t="s">
        <v>9</v>
      </c>
      <c r="N980" t="s">
        <v>10</v>
      </c>
      <c r="O980">
        <v>0</v>
      </c>
      <c r="P980" t="s">
        <v>11</v>
      </c>
      <c r="Q980">
        <v>0</v>
      </c>
      <c r="R980" t="s">
        <v>9</v>
      </c>
      <c r="S980">
        <v>0</v>
      </c>
      <c r="T980" t="s">
        <v>10</v>
      </c>
      <c r="U980" t="s">
        <v>12</v>
      </c>
      <c r="V980" t="s">
        <v>21</v>
      </c>
      <c r="W980" t="s">
        <v>22</v>
      </c>
      <c r="X980" t="s">
        <v>15</v>
      </c>
      <c r="Y980" t="s">
        <v>23</v>
      </c>
      <c r="Z980" t="s">
        <v>24</v>
      </c>
      <c r="AA980" t="s">
        <v>24</v>
      </c>
      <c r="AB980" t="s">
        <v>24</v>
      </c>
      <c r="AC980" t="s">
        <v>24</v>
      </c>
    </row>
    <row r="981" spans="1:29" x14ac:dyDescent="0.35">
      <c r="A981" t="s">
        <v>113</v>
      </c>
      <c r="B981" t="s">
        <v>1</v>
      </c>
      <c r="C981" t="s">
        <v>2</v>
      </c>
      <c r="D981">
        <v>2017</v>
      </c>
      <c r="E981" t="s">
        <v>120</v>
      </c>
      <c r="F981" t="s">
        <v>4</v>
      </c>
      <c r="G981" t="s">
        <v>12</v>
      </c>
      <c r="H981" t="s">
        <v>5</v>
      </c>
      <c r="I981" t="s">
        <v>6</v>
      </c>
      <c r="J981" t="s">
        <v>35</v>
      </c>
      <c r="K981" t="s">
        <v>115</v>
      </c>
      <c r="L981" t="s">
        <v>9</v>
      </c>
      <c r="M981" t="s">
        <v>9</v>
      </c>
      <c r="N981" t="s">
        <v>10</v>
      </c>
      <c r="O981">
        <v>0</v>
      </c>
      <c r="P981" t="s">
        <v>11</v>
      </c>
      <c r="Q981">
        <v>0</v>
      </c>
      <c r="R981" t="s">
        <v>9</v>
      </c>
      <c r="S981">
        <v>0</v>
      </c>
      <c r="T981" t="s">
        <v>10</v>
      </c>
      <c r="U981" t="s">
        <v>12</v>
      </c>
      <c r="V981" t="s">
        <v>21</v>
      </c>
      <c r="W981" t="s">
        <v>22</v>
      </c>
      <c r="X981" t="s">
        <v>15</v>
      </c>
      <c r="Y981" t="s">
        <v>23</v>
      </c>
      <c r="Z981" t="s">
        <v>24</v>
      </c>
      <c r="AA981" t="s">
        <v>24</v>
      </c>
      <c r="AB981" t="s">
        <v>24</v>
      </c>
      <c r="AC981" t="s">
        <v>24</v>
      </c>
    </row>
    <row r="982" spans="1:29" x14ac:dyDescent="0.35">
      <c r="A982" t="s">
        <v>113</v>
      </c>
      <c r="B982" t="s">
        <v>1</v>
      </c>
      <c r="C982" t="s">
        <v>2</v>
      </c>
      <c r="D982">
        <v>2017</v>
      </c>
      <c r="E982" t="s">
        <v>120</v>
      </c>
      <c r="F982" t="s">
        <v>4</v>
      </c>
      <c r="G982" t="s">
        <v>12</v>
      </c>
      <c r="H982" t="s">
        <v>5</v>
      </c>
      <c r="I982" t="s">
        <v>6</v>
      </c>
      <c r="J982" t="s">
        <v>98</v>
      </c>
      <c r="K982" t="s">
        <v>115</v>
      </c>
      <c r="L982" t="s">
        <v>9</v>
      </c>
      <c r="M982" t="s">
        <v>9</v>
      </c>
      <c r="N982" t="s">
        <v>10</v>
      </c>
      <c r="O982">
        <v>0</v>
      </c>
      <c r="P982" t="s">
        <v>11</v>
      </c>
      <c r="Q982">
        <v>0</v>
      </c>
      <c r="R982" t="s">
        <v>9</v>
      </c>
      <c r="S982">
        <v>0</v>
      </c>
      <c r="T982" t="s">
        <v>10</v>
      </c>
      <c r="U982" t="s">
        <v>12</v>
      </c>
      <c r="V982" t="s">
        <v>21</v>
      </c>
      <c r="W982" t="s">
        <v>22</v>
      </c>
      <c r="X982" t="s">
        <v>15</v>
      </c>
      <c r="Y982" t="s">
        <v>23</v>
      </c>
      <c r="Z982" t="s">
        <v>24</v>
      </c>
      <c r="AA982" t="s">
        <v>24</v>
      </c>
      <c r="AB982" t="s">
        <v>24</v>
      </c>
      <c r="AC982" t="s">
        <v>24</v>
      </c>
    </row>
    <row r="983" spans="1:29" x14ac:dyDescent="0.35">
      <c r="A983" t="s">
        <v>113</v>
      </c>
      <c r="B983" t="s">
        <v>1</v>
      </c>
      <c r="C983" t="s">
        <v>2</v>
      </c>
      <c r="D983">
        <v>2017</v>
      </c>
      <c r="E983" t="s">
        <v>120</v>
      </c>
      <c r="F983" t="s">
        <v>4</v>
      </c>
      <c r="G983" t="s">
        <v>12</v>
      </c>
      <c r="H983" t="s">
        <v>5</v>
      </c>
      <c r="I983" t="s">
        <v>6</v>
      </c>
      <c r="J983" t="s">
        <v>36</v>
      </c>
      <c r="K983" t="s">
        <v>115</v>
      </c>
      <c r="L983" t="s">
        <v>9</v>
      </c>
      <c r="M983" t="s">
        <v>9</v>
      </c>
      <c r="N983" t="s">
        <v>10</v>
      </c>
      <c r="O983">
        <v>0</v>
      </c>
      <c r="P983" t="s">
        <v>11</v>
      </c>
      <c r="Q983">
        <v>0</v>
      </c>
      <c r="R983" t="s">
        <v>9</v>
      </c>
      <c r="S983">
        <v>0</v>
      </c>
      <c r="T983" t="s">
        <v>10</v>
      </c>
      <c r="U983" t="s">
        <v>12</v>
      </c>
      <c r="V983" t="s">
        <v>21</v>
      </c>
      <c r="W983" t="s">
        <v>22</v>
      </c>
      <c r="X983" t="s">
        <v>15</v>
      </c>
      <c r="Y983" t="s">
        <v>23</v>
      </c>
      <c r="Z983" t="s">
        <v>24</v>
      </c>
      <c r="AA983" t="s">
        <v>24</v>
      </c>
      <c r="AB983" t="s">
        <v>24</v>
      </c>
      <c r="AC983" t="s">
        <v>24</v>
      </c>
    </row>
    <row r="984" spans="1:29" x14ac:dyDescent="0.35">
      <c r="A984" t="s">
        <v>113</v>
      </c>
      <c r="B984" t="s">
        <v>1</v>
      </c>
      <c r="C984" t="s">
        <v>2</v>
      </c>
      <c r="D984">
        <v>2017</v>
      </c>
      <c r="E984" t="s">
        <v>120</v>
      </c>
      <c r="F984" t="s">
        <v>4</v>
      </c>
      <c r="G984" t="s">
        <v>12</v>
      </c>
      <c r="H984" t="s">
        <v>5</v>
      </c>
      <c r="I984" t="s">
        <v>6</v>
      </c>
      <c r="J984" t="s">
        <v>72</v>
      </c>
      <c r="K984" t="s">
        <v>115</v>
      </c>
      <c r="L984" t="s">
        <v>9</v>
      </c>
      <c r="M984" t="s">
        <v>9</v>
      </c>
      <c r="N984" t="s">
        <v>10</v>
      </c>
      <c r="O984">
        <v>0</v>
      </c>
      <c r="P984" t="s">
        <v>11</v>
      </c>
      <c r="Q984">
        <v>0</v>
      </c>
      <c r="R984" t="s">
        <v>9</v>
      </c>
      <c r="S984">
        <v>0</v>
      </c>
      <c r="T984" t="s">
        <v>10</v>
      </c>
      <c r="U984" t="s">
        <v>12</v>
      </c>
      <c r="V984" t="s">
        <v>73</v>
      </c>
      <c r="W984" t="s">
        <v>74</v>
      </c>
      <c r="X984" t="s">
        <v>15</v>
      </c>
      <c r="Y984" t="s">
        <v>23</v>
      </c>
      <c r="Z984" t="s">
        <v>47</v>
      </c>
      <c r="AA984" t="s">
        <v>75</v>
      </c>
      <c r="AB984" t="s">
        <v>75</v>
      </c>
      <c r="AC984" t="s">
        <v>75</v>
      </c>
    </row>
    <row r="985" spans="1:29" x14ac:dyDescent="0.35">
      <c r="A985" t="s">
        <v>113</v>
      </c>
      <c r="B985" t="s">
        <v>1</v>
      </c>
      <c r="C985" t="s">
        <v>2</v>
      </c>
      <c r="D985">
        <v>2017</v>
      </c>
      <c r="E985" t="s">
        <v>120</v>
      </c>
      <c r="F985" t="s">
        <v>4</v>
      </c>
      <c r="G985" t="s">
        <v>12</v>
      </c>
      <c r="H985" t="s">
        <v>5</v>
      </c>
      <c r="I985" t="s">
        <v>6</v>
      </c>
      <c r="J985" t="s">
        <v>38</v>
      </c>
      <c r="K985" t="s">
        <v>115</v>
      </c>
      <c r="L985" t="s">
        <v>9</v>
      </c>
      <c r="M985" t="s">
        <v>9</v>
      </c>
      <c r="N985" t="s">
        <v>10</v>
      </c>
      <c r="O985">
        <v>0</v>
      </c>
      <c r="P985" t="s">
        <v>11</v>
      </c>
      <c r="Q985">
        <v>0</v>
      </c>
      <c r="R985" t="s">
        <v>9</v>
      </c>
      <c r="S985">
        <v>0</v>
      </c>
      <c r="T985" t="s">
        <v>10</v>
      </c>
      <c r="U985" t="s">
        <v>12</v>
      </c>
      <c r="V985" t="s">
        <v>21</v>
      </c>
      <c r="W985" t="s">
        <v>22</v>
      </c>
      <c r="X985" t="s">
        <v>15</v>
      </c>
      <c r="Y985" t="s">
        <v>23</v>
      </c>
      <c r="Z985" t="s">
        <v>24</v>
      </c>
      <c r="AA985" t="s">
        <v>24</v>
      </c>
      <c r="AB985" t="s">
        <v>24</v>
      </c>
      <c r="AC985" t="s">
        <v>24</v>
      </c>
    </row>
    <row r="986" spans="1:29" x14ac:dyDescent="0.35">
      <c r="A986" t="s">
        <v>113</v>
      </c>
      <c r="B986" t="s">
        <v>1</v>
      </c>
      <c r="C986" t="s">
        <v>2</v>
      </c>
      <c r="D986">
        <v>2017</v>
      </c>
      <c r="E986" t="s">
        <v>120</v>
      </c>
      <c r="F986" t="s">
        <v>4</v>
      </c>
      <c r="G986" t="s">
        <v>12</v>
      </c>
      <c r="H986" t="s">
        <v>5</v>
      </c>
      <c r="I986" t="s">
        <v>6</v>
      </c>
      <c r="J986" t="s">
        <v>32</v>
      </c>
      <c r="K986" t="s">
        <v>115</v>
      </c>
      <c r="L986" t="s">
        <v>9</v>
      </c>
      <c r="M986" t="s">
        <v>9</v>
      </c>
      <c r="N986" t="s">
        <v>10</v>
      </c>
      <c r="O986">
        <v>0</v>
      </c>
      <c r="P986" t="s">
        <v>11</v>
      </c>
      <c r="Q986">
        <v>0</v>
      </c>
      <c r="R986" t="s">
        <v>9</v>
      </c>
      <c r="S986">
        <v>0</v>
      </c>
      <c r="T986" t="s">
        <v>10</v>
      </c>
      <c r="U986" t="s">
        <v>12</v>
      </c>
      <c r="V986" s="1">
        <v>141500000</v>
      </c>
      <c r="W986" t="s">
        <v>33</v>
      </c>
      <c r="X986" t="s">
        <v>15</v>
      </c>
      <c r="Y986" t="s">
        <v>16</v>
      </c>
      <c r="Z986" t="s">
        <v>28</v>
      </c>
      <c r="AA986" t="s">
        <v>29</v>
      </c>
      <c r="AB986" t="s">
        <v>34</v>
      </c>
      <c r="AC986" t="s">
        <v>34</v>
      </c>
    </row>
    <row r="987" spans="1:29" x14ac:dyDescent="0.35">
      <c r="A987" t="s">
        <v>113</v>
      </c>
      <c r="B987" t="s">
        <v>1</v>
      </c>
      <c r="C987" t="s">
        <v>2</v>
      </c>
      <c r="D987">
        <v>2017</v>
      </c>
      <c r="E987" t="s">
        <v>120</v>
      </c>
      <c r="F987" t="s">
        <v>4</v>
      </c>
      <c r="G987" t="s">
        <v>12</v>
      </c>
      <c r="H987" t="s">
        <v>5</v>
      </c>
      <c r="I987" t="s">
        <v>6</v>
      </c>
      <c r="J987" t="s">
        <v>56</v>
      </c>
      <c r="K987" t="s">
        <v>115</v>
      </c>
      <c r="L987" t="s">
        <v>9</v>
      </c>
      <c r="M987" t="s">
        <v>9</v>
      </c>
      <c r="N987" t="s">
        <v>10</v>
      </c>
      <c r="O987">
        <v>0</v>
      </c>
      <c r="P987" t="s">
        <v>11</v>
      </c>
      <c r="Q987">
        <v>0</v>
      </c>
      <c r="R987" t="s">
        <v>9</v>
      </c>
      <c r="S987">
        <v>0</v>
      </c>
      <c r="T987" t="s">
        <v>10</v>
      </c>
      <c r="U987" t="s">
        <v>12</v>
      </c>
      <c r="V987" t="s">
        <v>21</v>
      </c>
      <c r="W987" t="s">
        <v>22</v>
      </c>
      <c r="X987" t="s">
        <v>15</v>
      </c>
      <c r="Y987" t="s">
        <v>23</v>
      </c>
      <c r="Z987" t="s">
        <v>24</v>
      </c>
      <c r="AA987" t="s">
        <v>24</v>
      </c>
      <c r="AB987" t="s">
        <v>24</v>
      </c>
      <c r="AC987" t="s">
        <v>24</v>
      </c>
    </row>
    <row r="988" spans="1:29" x14ac:dyDescent="0.35">
      <c r="A988" t="s">
        <v>113</v>
      </c>
      <c r="B988" t="s">
        <v>1</v>
      </c>
      <c r="C988" t="s">
        <v>2</v>
      </c>
      <c r="D988">
        <v>2017</v>
      </c>
      <c r="E988" t="s">
        <v>120</v>
      </c>
      <c r="F988" t="s">
        <v>4</v>
      </c>
      <c r="G988" t="s">
        <v>12</v>
      </c>
      <c r="H988" t="s">
        <v>5</v>
      </c>
      <c r="I988" t="s">
        <v>6</v>
      </c>
      <c r="J988" t="s">
        <v>92</v>
      </c>
      <c r="K988" t="s">
        <v>115</v>
      </c>
      <c r="L988" t="s">
        <v>9</v>
      </c>
      <c r="M988" t="s">
        <v>9</v>
      </c>
      <c r="N988" t="s">
        <v>10</v>
      </c>
      <c r="O988">
        <v>15125</v>
      </c>
      <c r="P988" t="s">
        <v>11</v>
      </c>
      <c r="Q988">
        <v>15125</v>
      </c>
      <c r="R988" t="s">
        <v>9</v>
      </c>
      <c r="S988">
        <v>0</v>
      </c>
      <c r="T988" t="s">
        <v>10</v>
      </c>
      <c r="U988" t="s">
        <v>12</v>
      </c>
      <c r="V988" t="s">
        <v>21</v>
      </c>
      <c r="W988" t="s">
        <v>22</v>
      </c>
      <c r="X988" t="s">
        <v>15</v>
      </c>
      <c r="Y988" t="s">
        <v>23</v>
      </c>
      <c r="Z988" t="s">
        <v>24</v>
      </c>
      <c r="AA988" t="s">
        <v>24</v>
      </c>
      <c r="AB988" t="s">
        <v>24</v>
      </c>
      <c r="AC988" t="s">
        <v>24</v>
      </c>
    </row>
    <row r="989" spans="1:29" x14ac:dyDescent="0.35">
      <c r="A989" t="s">
        <v>113</v>
      </c>
      <c r="B989" t="s">
        <v>1</v>
      </c>
      <c r="C989" t="s">
        <v>2</v>
      </c>
      <c r="D989">
        <v>2017</v>
      </c>
      <c r="E989" t="s">
        <v>120</v>
      </c>
      <c r="F989" t="s">
        <v>4</v>
      </c>
      <c r="G989" t="s">
        <v>12</v>
      </c>
      <c r="H989" t="s">
        <v>5</v>
      </c>
      <c r="I989" t="s">
        <v>6</v>
      </c>
      <c r="J989" t="s">
        <v>81</v>
      </c>
      <c r="K989" t="s">
        <v>115</v>
      </c>
      <c r="L989" t="s">
        <v>9</v>
      </c>
      <c r="M989" t="s">
        <v>9</v>
      </c>
      <c r="N989" t="s">
        <v>10</v>
      </c>
      <c r="O989">
        <v>0</v>
      </c>
      <c r="P989" t="s">
        <v>11</v>
      </c>
      <c r="Q989">
        <v>0</v>
      </c>
      <c r="R989" t="s">
        <v>9</v>
      </c>
      <c r="S989">
        <v>0</v>
      </c>
      <c r="T989" t="s">
        <v>10</v>
      </c>
      <c r="U989" t="s">
        <v>12</v>
      </c>
      <c r="V989" t="s">
        <v>21</v>
      </c>
      <c r="W989" t="s">
        <v>22</v>
      </c>
      <c r="X989" t="s">
        <v>15</v>
      </c>
      <c r="Y989" t="s">
        <v>23</v>
      </c>
      <c r="Z989" t="s">
        <v>24</v>
      </c>
      <c r="AA989" t="s">
        <v>24</v>
      </c>
      <c r="AB989" t="s">
        <v>24</v>
      </c>
      <c r="AC989" t="s">
        <v>24</v>
      </c>
    </row>
    <row r="990" spans="1:29" x14ac:dyDescent="0.35">
      <c r="A990" t="s">
        <v>113</v>
      </c>
      <c r="B990" t="s">
        <v>1</v>
      </c>
      <c r="C990" t="s">
        <v>2</v>
      </c>
      <c r="D990">
        <v>2017</v>
      </c>
      <c r="E990" t="s">
        <v>120</v>
      </c>
      <c r="F990" t="s">
        <v>4</v>
      </c>
      <c r="G990" t="s">
        <v>12</v>
      </c>
      <c r="H990" t="s">
        <v>5</v>
      </c>
      <c r="I990" t="s">
        <v>6</v>
      </c>
      <c r="J990" t="s">
        <v>101</v>
      </c>
      <c r="K990" t="s">
        <v>115</v>
      </c>
      <c r="L990" t="s">
        <v>9</v>
      </c>
      <c r="M990" t="s">
        <v>9</v>
      </c>
      <c r="N990" t="s">
        <v>10</v>
      </c>
      <c r="O990">
        <v>0</v>
      </c>
      <c r="P990" t="s">
        <v>11</v>
      </c>
      <c r="Q990">
        <v>0</v>
      </c>
      <c r="R990" t="s">
        <v>9</v>
      </c>
      <c r="S990">
        <v>0</v>
      </c>
      <c r="T990" t="s">
        <v>10</v>
      </c>
      <c r="U990" t="s">
        <v>12</v>
      </c>
      <c r="V990" t="s">
        <v>73</v>
      </c>
      <c r="W990" t="s">
        <v>74</v>
      </c>
      <c r="X990" t="s">
        <v>15</v>
      </c>
      <c r="Y990" t="s">
        <v>23</v>
      </c>
      <c r="Z990" t="s">
        <v>47</v>
      </c>
      <c r="AA990" t="s">
        <v>75</v>
      </c>
      <c r="AB990" t="s">
        <v>75</v>
      </c>
      <c r="AC990" t="s">
        <v>75</v>
      </c>
    </row>
    <row r="991" spans="1:29" x14ac:dyDescent="0.35">
      <c r="A991" t="s">
        <v>113</v>
      </c>
      <c r="B991" t="s">
        <v>1</v>
      </c>
      <c r="C991" t="s">
        <v>2</v>
      </c>
      <c r="D991">
        <v>2017</v>
      </c>
      <c r="E991" t="s">
        <v>120</v>
      </c>
      <c r="F991" t="s">
        <v>4</v>
      </c>
      <c r="G991" t="s">
        <v>12</v>
      </c>
      <c r="H991" t="s">
        <v>5</v>
      </c>
      <c r="I991" t="s">
        <v>6</v>
      </c>
      <c r="J991" t="s">
        <v>37</v>
      </c>
      <c r="K991" t="s">
        <v>115</v>
      </c>
      <c r="L991" t="s">
        <v>9</v>
      </c>
      <c r="M991" t="s">
        <v>9</v>
      </c>
      <c r="N991" t="s">
        <v>10</v>
      </c>
      <c r="O991">
        <v>0</v>
      </c>
      <c r="P991" t="s">
        <v>11</v>
      </c>
      <c r="Q991">
        <v>0</v>
      </c>
      <c r="R991" t="s">
        <v>9</v>
      </c>
      <c r="S991">
        <v>0</v>
      </c>
      <c r="T991" t="s">
        <v>10</v>
      </c>
      <c r="U991" t="s">
        <v>12</v>
      </c>
      <c r="V991" t="s">
        <v>13</v>
      </c>
      <c r="W991" t="s">
        <v>14</v>
      </c>
      <c r="X991" t="s">
        <v>15</v>
      </c>
      <c r="Y991" t="s">
        <v>16</v>
      </c>
      <c r="Z991" t="s">
        <v>17</v>
      </c>
      <c r="AA991" t="s">
        <v>18</v>
      </c>
      <c r="AB991" t="s">
        <v>18</v>
      </c>
      <c r="AC991" t="s">
        <v>18</v>
      </c>
    </row>
    <row r="992" spans="1:29" x14ac:dyDescent="0.35">
      <c r="A992" t="s">
        <v>113</v>
      </c>
      <c r="B992" t="s">
        <v>1</v>
      </c>
      <c r="C992" t="s">
        <v>2</v>
      </c>
      <c r="D992">
        <v>2017</v>
      </c>
      <c r="E992" t="s">
        <v>120</v>
      </c>
      <c r="F992" t="s">
        <v>4</v>
      </c>
      <c r="G992" t="s">
        <v>12</v>
      </c>
      <c r="H992" t="s">
        <v>5</v>
      </c>
      <c r="I992" t="s">
        <v>6</v>
      </c>
      <c r="J992" t="s">
        <v>91</v>
      </c>
      <c r="K992" t="s">
        <v>115</v>
      </c>
      <c r="L992" t="s">
        <v>9</v>
      </c>
      <c r="M992" t="s">
        <v>9</v>
      </c>
      <c r="N992" t="s">
        <v>10</v>
      </c>
      <c r="O992">
        <v>0</v>
      </c>
      <c r="P992" t="s">
        <v>11</v>
      </c>
      <c r="Q992">
        <v>0</v>
      </c>
      <c r="R992" t="s">
        <v>9</v>
      </c>
      <c r="S992">
        <v>0</v>
      </c>
      <c r="T992" t="s">
        <v>10</v>
      </c>
      <c r="U992" t="s">
        <v>12</v>
      </c>
      <c r="V992" t="s">
        <v>62</v>
      </c>
      <c r="W992" t="s">
        <v>63</v>
      </c>
      <c r="X992" t="s">
        <v>15</v>
      </c>
      <c r="Y992" t="s">
        <v>23</v>
      </c>
      <c r="Z992" t="s">
        <v>64</v>
      </c>
      <c r="AA992" t="s">
        <v>65</v>
      </c>
      <c r="AB992" t="s">
        <v>65</v>
      </c>
      <c r="AC992" t="s">
        <v>65</v>
      </c>
    </row>
    <row r="993" spans="1:29" x14ac:dyDescent="0.35">
      <c r="A993" t="s">
        <v>113</v>
      </c>
      <c r="B993" t="s">
        <v>1</v>
      </c>
      <c r="C993" t="s">
        <v>2</v>
      </c>
      <c r="D993">
        <v>2017</v>
      </c>
      <c r="E993" t="s">
        <v>120</v>
      </c>
      <c r="F993" t="s">
        <v>4</v>
      </c>
      <c r="G993" t="s">
        <v>12</v>
      </c>
      <c r="H993" t="s">
        <v>5</v>
      </c>
      <c r="I993" t="s">
        <v>6</v>
      </c>
      <c r="J993" t="s">
        <v>97</v>
      </c>
      <c r="K993" t="s">
        <v>116</v>
      </c>
      <c r="L993" t="s">
        <v>9</v>
      </c>
      <c r="M993" t="s">
        <v>9</v>
      </c>
      <c r="N993" t="s">
        <v>10</v>
      </c>
      <c r="O993">
        <v>0</v>
      </c>
      <c r="P993" t="s">
        <v>11</v>
      </c>
      <c r="Q993">
        <v>0</v>
      </c>
      <c r="R993" t="s">
        <v>9</v>
      </c>
      <c r="S993">
        <v>0</v>
      </c>
      <c r="T993" t="s">
        <v>10</v>
      </c>
      <c r="U993" t="s">
        <v>12</v>
      </c>
      <c r="V993" s="1">
        <v>1.415E+35</v>
      </c>
      <c r="W993" t="s">
        <v>27</v>
      </c>
      <c r="X993" t="s">
        <v>15</v>
      </c>
      <c r="Y993" t="s">
        <v>16</v>
      </c>
      <c r="Z993" t="s">
        <v>28</v>
      </c>
      <c r="AA993" t="s">
        <v>29</v>
      </c>
      <c r="AB993" t="s">
        <v>30</v>
      </c>
      <c r="AC993" t="s">
        <v>31</v>
      </c>
    </row>
    <row r="994" spans="1:29" x14ac:dyDescent="0.35">
      <c r="A994" t="s">
        <v>113</v>
      </c>
      <c r="B994" t="s">
        <v>1</v>
      </c>
      <c r="C994" t="s">
        <v>2</v>
      </c>
      <c r="D994">
        <v>2017</v>
      </c>
      <c r="E994" t="s">
        <v>120</v>
      </c>
      <c r="F994" t="s">
        <v>4</v>
      </c>
      <c r="G994" t="s">
        <v>12</v>
      </c>
      <c r="H994" t="s">
        <v>5</v>
      </c>
      <c r="I994" t="s">
        <v>6</v>
      </c>
      <c r="J994" t="s">
        <v>25</v>
      </c>
      <c r="K994" t="s">
        <v>116</v>
      </c>
      <c r="L994" t="s">
        <v>9</v>
      </c>
      <c r="M994" t="s">
        <v>9</v>
      </c>
      <c r="N994" t="s">
        <v>10</v>
      </c>
      <c r="O994">
        <v>0</v>
      </c>
      <c r="P994" t="s">
        <v>11</v>
      </c>
      <c r="Q994">
        <v>0</v>
      </c>
      <c r="R994" t="s">
        <v>9</v>
      </c>
      <c r="S994">
        <v>0</v>
      </c>
      <c r="T994" t="s">
        <v>10</v>
      </c>
      <c r="U994" t="s">
        <v>12</v>
      </c>
      <c r="V994" s="1">
        <v>1.415E+35</v>
      </c>
      <c r="W994" t="s">
        <v>27</v>
      </c>
      <c r="X994" t="s">
        <v>15</v>
      </c>
      <c r="Y994" t="s">
        <v>16</v>
      </c>
      <c r="Z994" t="s">
        <v>28</v>
      </c>
      <c r="AA994" t="s">
        <v>29</v>
      </c>
      <c r="AB994" t="s">
        <v>30</v>
      </c>
      <c r="AC994" t="s">
        <v>31</v>
      </c>
    </row>
    <row r="995" spans="1:29" x14ac:dyDescent="0.35">
      <c r="A995" t="s">
        <v>113</v>
      </c>
      <c r="B995" t="s">
        <v>1</v>
      </c>
      <c r="C995" t="s">
        <v>2</v>
      </c>
      <c r="D995">
        <v>2017</v>
      </c>
      <c r="E995" t="s">
        <v>120</v>
      </c>
      <c r="F995" t="s">
        <v>4</v>
      </c>
      <c r="G995" t="s">
        <v>12</v>
      </c>
      <c r="H995" t="s">
        <v>5</v>
      </c>
      <c r="I995" t="s">
        <v>6</v>
      </c>
      <c r="J995" t="s">
        <v>80</v>
      </c>
      <c r="K995" t="s">
        <v>116</v>
      </c>
      <c r="L995" t="s">
        <v>9</v>
      </c>
      <c r="M995" t="s">
        <v>9</v>
      </c>
      <c r="N995" t="s">
        <v>10</v>
      </c>
      <c r="O995">
        <v>0</v>
      </c>
      <c r="P995" t="s">
        <v>11</v>
      </c>
      <c r="Q995">
        <v>0</v>
      </c>
      <c r="R995" t="s">
        <v>9</v>
      </c>
      <c r="S995">
        <v>0</v>
      </c>
      <c r="T995" t="s">
        <v>10</v>
      </c>
      <c r="U995" t="s">
        <v>12</v>
      </c>
      <c r="V995" s="1">
        <v>1.415E+35</v>
      </c>
      <c r="W995" t="s">
        <v>27</v>
      </c>
      <c r="X995" t="s">
        <v>15</v>
      </c>
      <c r="Y995" t="s">
        <v>16</v>
      </c>
      <c r="Z995" t="s">
        <v>28</v>
      </c>
      <c r="AA995" t="s">
        <v>29</v>
      </c>
      <c r="AB995" t="s">
        <v>30</v>
      </c>
      <c r="AC995" t="s">
        <v>31</v>
      </c>
    </row>
    <row r="996" spans="1:29" x14ac:dyDescent="0.35">
      <c r="A996" t="s">
        <v>113</v>
      </c>
      <c r="B996" t="s">
        <v>1</v>
      </c>
      <c r="C996" t="s">
        <v>2</v>
      </c>
      <c r="D996">
        <v>2017</v>
      </c>
      <c r="E996" t="s">
        <v>120</v>
      </c>
      <c r="F996" t="s">
        <v>4</v>
      </c>
      <c r="G996" t="s">
        <v>12</v>
      </c>
      <c r="H996" t="s">
        <v>5</v>
      </c>
      <c r="I996" t="s">
        <v>6</v>
      </c>
      <c r="J996" t="s">
        <v>66</v>
      </c>
      <c r="K996" t="s">
        <v>116</v>
      </c>
      <c r="L996" t="s">
        <v>9</v>
      </c>
      <c r="M996" t="s">
        <v>9</v>
      </c>
      <c r="N996" t="s">
        <v>10</v>
      </c>
      <c r="O996">
        <v>0</v>
      </c>
      <c r="P996" t="s">
        <v>11</v>
      </c>
      <c r="Q996">
        <v>0</v>
      </c>
      <c r="R996" t="s">
        <v>9</v>
      </c>
      <c r="S996">
        <v>0</v>
      </c>
      <c r="T996" t="s">
        <v>10</v>
      </c>
      <c r="U996" t="s">
        <v>12</v>
      </c>
      <c r="V996" t="s">
        <v>67</v>
      </c>
      <c r="W996" t="s">
        <v>68</v>
      </c>
      <c r="X996" t="s">
        <v>15</v>
      </c>
      <c r="Y996" t="s">
        <v>23</v>
      </c>
      <c r="Z996" t="s">
        <v>64</v>
      </c>
      <c r="AA996" t="s">
        <v>69</v>
      </c>
      <c r="AB996" t="s">
        <v>70</v>
      </c>
      <c r="AC996" t="s">
        <v>70</v>
      </c>
    </row>
    <row r="997" spans="1:29" x14ac:dyDescent="0.35">
      <c r="A997" t="s">
        <v>113</v>
      </c>
      <c r="B997" t="s">
        <v>1</v>
      </c>
      <c r="C997" t="s">
        <v>2</v>
      </c>
      <c r="D997">
        <v>2017</v>
      </c>
      <c r="E997" t="s">
        <v>120</v>
      </c>
      <c r="F997" t="s">
        <v>4</v>
      </c>
      <c r="G997" t="s">
        <v>12</v>
      </c>
      <c r="H997" t="s">
        <v>5</v>
      </c>
      <c r="I997" t="s">
        <v>6</v>
      </c>
      <c r="J997" t="s">
        <v>86</v>
      </c>
      <c r="K997" t="s">
        <v>115</v>
      </c>
      <c r="L997" t="s">
        <v>9</v>
      </c>
      <c r="M997" t="s">
        <v>9</v>
      </c>
      <c r="N997" t="s">
        <v>10</v>
      </c>
      <c r="O997">
        <v>0</v>
      </c>
      <c r="P997" t="s">
        <v>11</v>
      </c>
      <c r="Q997">
        <v>0</v>
      </c>
      <c r="R997" t="s">
        <v>9</v>
      </c>
      <c r="S997">
        <v>0</v>
      </c>
      <c r="T997" t="s">
        <v>10</v>
      </c>
      <c r="U997" t="s">
        <v>12</v>
      </c>
      <c r="V997" t="s">
        <v>45</v>
      </c>
      <c r="W997" t="s">
        <v>46</v>
      </c>
      <c r="X997" t="s">
        <v>15</v>
      </c>
      <c r="Y997" t="s">
        <v>23</v>
      </c>
      <c r="Z997" t="s">
        <v>47</v>
      </c>
      <c r="AA997" t="s">
        <v>48</v>
      </c>
      <c r="AB997" t="s">
        <v>48</v>
      </c>
      <c r="AC997" t="s">
        <v>48</v>
      </c>
    </row>
    <row r="998" spans="1:29" x14ac:dyDescent="0.35">
      <c r="A998" t="s">
        <v>113</v>
      </c>
      <c r="B998" t="s">
        <v>1</v>
      </c>
      <c r="C998" t="s">
        <v>2</v>
      </c>
      <c r="D998">
        <v>2017</v>
      </c>
      <c r="E998" t="s">
        <v>120</v>
      </c>
      <c r="F998" t="s">
        <v>4</v>
      </c>
      <c r="G998" t="s">
        <v>12</v>
      </c>
      <c r="H998" t="s">
        <v>5</v>
      </c>
      <c r="I998" t="s">
        <v>6</v>
      </c>
      <c r="J998" t="s">
        <v>99</v>
      </c>
      <c r="K998" t="s">
        <v>115</v>
      </c>
      <c r="L998" t="s">
        <v>9</v>
      </c>
      <c r="M998" t="s">
        <v>9</v>
      </c>
      <c r="N998" t="s">
        <v>10</v>
      </c>
      <c r="O998">
        <v>0</v>
      </c>
      <c r="P998" t="s">
        <v>11</v>
      </c>
      <c r="Q998">
        <v>0</v>
      </c>
      <c r="R998" t="s">
        <v>9</v>
      </c>
      <c r="S998">
        <v>0</v>
      </c>
      <c r="T998" t="s">
        <v>10</v>
      </c>
      <c r="U998" t="s">
        <v>12</v>
      </c>
      <c r="V998" t="s">
        <v>45</v>
      </c>
      <c r="W998" t="s">
        <v>46</v>
      </c>
      <c r="X998" t="s">
        <v>15</v>
      </c>
      <c r="Y998" t="s">
        <v>23</v>
      </c>
      <c r="Z998" t="s">
        <v>47</v>
      </c>
      <c r="AA998" t="s">
        <v>48</v>
      </c>
      <c r="AB998" t="s">
        <v>48</v>
      </c>
      <c r="AC998" t="s">
        <v>48</v>
      </c>
    </row>
    <row r="999" spans="1:29" x14ac:dyDescent="0.35">
      <c r="A999" t="s">
        <v>113</v>
      </c>
      <c r="B999" t="s">
        <v>1</v>
      </c>
      <c r="C999" t="s">
        <v>2</v>
      </c>
      <c r="D999">
        <v>2017</v>
      </c>
      <c r="E999" t="s">
        <v>120</v>
      </c>
      <c r="F999" t="s">
        <v>4</v>
      </c>
      <c r="G999" t="s">
        <v>12</v>
      </c>
      <c r="H999" t="s">
        <v>5</v>
      </c>
      <c r="I999" t="s">
        <v>6</v>
      </c>
      <c r="J999" t="s">
        <v>7</v>
      </c>
      <c r="K999" t="s">
        <v>117</v>
      </c>
      <c r="L999" t="s">
        <v>9</v>
      </c>
      <c r="M999" t="s">
        <v>9</v>
      </c>
      <c r="N999" t="s">
        <v>10</v>
      </c>
      <c r="O999">
        <v>0</v>
      </c>
      <c r="P999" t="s">
        <v>11</v>
      </c>
      <c r="Q999">
        <v>0</v>
      </c>
      <c r="R999" t="s">
        <v>9</v>
      </c>
      <c r="S999">
        <v>0</v>
      </c>
      <c r="T999" t="s">
        <v>10</v>
      </c>
      <c r="U999" t="s">
        <v>12</v>
      </c>
      <c r="V999" t="s">
        <v>13</v>
      </c>
      <c r="W999" t="s">
        <v>14</v>
      </c>
      <c r="X999" t="s">
        <v>15</v>
      </c>
      <c r="Y999" t="s">
        <v>16</v>
      </c>
      <c r="Z999" t="s">
        <v>17</v>
      </c>
      <c r="AA999" t="s">
        <v>18</v>
      </c>
      <c r="AB999" t="s">
        <v>18</v>
      </c>
      <c r="AC999" t="s">
        <v>18</v>
      </c>
    </row>
    <row r="1000" spans="1:29" x14ac:dyDescent="0.35">
      <c r="A1000" t="s">
        <v>113</v>
      </c>
      <c r="B1000" t="s">
        <v>1</v>
      </c>
      <c r="C1000" t="s">
        <v>2</v>
      </c>
      <c r="D1000">
        <v>2017</v>
      </c>
      <c r="E1000" t="s">
        <v>120</v>
      </c>
      <c r="F1000" t="s">
        <v>4</v>
      </c>
      <c r="G1000" t="s">
        <v>12</v>
      </c>
      <c r="H1000" t="s">
        <v>5</v>
      </c>
      <c r="I1000" t="s">
        <v>6</v>
      </c>
      <c r="J1000" t="s">
        <v>54</v>
      </c>
      <c r="K1000" t="s">
        <v>118</v>
      </c>
      <c r="L1000" t="s">
        <v>9</v>
      </c>
      <c r="M1000" t="s">
        <v>9</v>
      </c>
      <c r="N1000" t="s">
        <v>10</v>
      </c>
      <c r="O1000">
        <v>0</v>
      </c>
      <c r="P1000" t="s">
        <v>11</v>
      </c>
      <c r="Q1000">
        <v>0</v>
      </c>
      <c r="R1000" t="s">
        <v>9</v>
      </c>
      <c r="S1000">
        <v>0</v>
      </c>
      <c r="T1000" t="s">
        <v>10</v>
      </c>
      <c r="U1000" t="s">
        <v>12</v>
      </c>
      <c r="V1000" s="1">
        <v>1.415E+35</v>
      </c>
      <c r="W1000" t="s">
        <v>27</v>
      </c>
      <c r="X1000" t="s">
        <v>15</v>
      </c>
      <c r="Y1000" t="s">
        <v>16</v>
      </c>
      <c r="Z1000" t="s">
        <v>28</v>
      </c>
      <c r="AA1000" t="s">
        <v>29</v>
      </c>
      <c r="AB1000" t="s">
        <v>30</v>
      </c>
      <c r="AC1000" t="s">
        <v>31</v>
      </c>
    </row>
    <row r="1001" spans="1:29" x14ac:dyDescent="0.35">
      <c r="A1001" t="s">
        <v>113</v>
      </c>
      <c r="B1001" t="s">
        <v>1</v>
      </c>
      <c r="C1001" t="s">
        <v>2</v>
      </c>
      <c r="D1001">
        <v>2017</v>
      </c>
      <c r="E1001" t="s">
        <v>120</v>
      </c>
      <c r="F1001" t="s">
        <v>4</v>
      </c>
      <c r="G1001" t="s">
        <v>12</v>
      </c>
      <c r="H1001" t="s">
        <v>5</v>
      </c>
      <c r="I1001" t="s">
        <v>6</v>
      </c>
      <c r="J1001" t="s">
        <v>83</v>
      </c>
      <c r="K1001" t="s">
        <v>119</v>
      </c>
      <c r="L1001" t="s">
        <v>9</v>
      </c>
      <c r="M1001" t="s">
        <v>9</v>
      </c>
      <c r="N1001" t="s">
        <v>10</v>
      </c>
      <c r="O1001">
        <v>0</v>
      </c>
      <c r="P1001" t="s">
        <v>11</v>
      </c>
      <c r="Q1001">
        <v>0</v>
      </c>
      <c r="R1001" t="s">
        <v>9</v>
      </c>
      <c r="S1001">
        <v>0</v>
      </c>
      <c r="T1001" t="s">
        <v>10</v>
      </c>
      <c r="U1001" t="s">
        <v>12</v>
      </c>
      <c r="V1001" t="s">
        <v>21</v>
      </c>
      <c r="W1001" t="s">
        <v>22</v>
      </c>
      <c r="X1001" t="s">
        <v>15</v>
      </c>
      <c r="Y1001" t="s">
        <v>23</v>
      </c>
      <c r="Z1001" t="s">
        <v>24</v>
      </c>
      <c r="AA1001" t="s">
        <v>24</v>
      </c>
      <c r="AB1001" t="s">
        <v>24</v>
      </c>
      <c r="AC1001" t="s">
        <v>24</v>
      </c>
    </row>
    <row r="1002" spans="1:29" x14ac:dyDescent="0.35">
      <c r="A1002" t="s">
        <v>113</v>
      </c>
      <c r="B1002" t="s">
        <v>1</v>
      </c>
      <c r="C1002" t="s">
        <v>2</v>
      </c>
      <c r="D1002">
        <v>2017</v>
      </c>
      <c r="E1002" t="s">
        <v>3</v>
      </c>
      <c r="F1002" t="s">
        <v>4</v>
      </c>
      <c r="G1002">
        <v>500033652</v>
      </c>
      <c r="H1002" t="s">
        <v>5</v>
      </c>
      <c r="I1002" t="s">
        <v>6</v>
      </c>
      <c r="J1002" t="s">
        <v>94</v>
      </c>
      <c r="K1002" t="s">
        <v>115</v>
      </c>
      <c r="L1002" t="s">
        <v>9</v>
      </c>
      <c r="M1002" t="s">
        <v>9</v>
      </c>
      <c r="N1002" t="s">
        <v>10</v>
      </c>
      <c r="O1002">
        <v>0</v>
      </c>
      <c r="P1002" t="s">
        <v>11</v>
      </c>
      <c r="Q1002">
        <v>0</v>
      </c>
      <c r="R1002" t="s">
        <v>9</v>
      </c>
      <c r="S1002">
        <v>0</v>
      </c>
      <c r="T1002" t="s">
        <v>10</v>
      </c>
      <c r="U1002" t="s">
        <v>12</v>
      </c>
      <c r="V1002" s="1">
        <v>141500</v>
      </c>
      <c r="W1002" t="s">
        <v>95</v>
      </c>
      <c r="X1002" t="s">
        <v>15</v>
      </c>
      <c r="Y1002" t="s">
        <v>16</v>
      </c>
      <c r="Z1002" t="s">
        <v>28</v>
      </c>
      <c r="AA1002" t="s">
        <v>29</v>
      </c>
      <c r="AB1002" t="s">
        <v>96</v>
      </c>
      <c r="AC1002" t="s">
        <v>96</v>
      </c>
    </row>
    <row r="1003" spans="1:29" x14ac:dyDescent="0.35">
      <c r="A1003" t="s">
        <v>113</v>
      </c>
      <c r="B1003" t="s">
        <v>1</v>
      </c>
      <c r="C1003" t="s">
        <v>2</v>
      </c>
      <c r="D1003">
        <v>2017</v>
      </c>
      <c r="E1003" t="s">
        <v>3</v>
      </c>
      <c r="F1003" t="s">
        <v>4</v>
      </c>
      <c r="G1003">
        <v>500033652</v>
      </c>
      <c r="H1003" t="s">
        <v>5</v>
      </c>
      <c r="I1003" t="s">
        <v>6</v>
      </c>
      <c r="J1003" t="s">
        <v>40</v>
      </c>
      <c r="K1003" t="s">
        <v>115</v>
      </c>
      <c r="L1003" t="s">
        <v>9</v>
      </c>
      <c r="M1003" t="s">
        <v>9</v>
      </c>
      <c r="N1003" t="s">
        <v>10</v>
      </c>
      <c r="O1003">
        <v>0</v>
      </c>
      <c r="P1003" t="s">
        <v>11</v>
      </c>
      <c r="Q1003">
        <v>0</v>
      </c>
      <c r="R1003" t="s">
        <v>9</v>
      </c>
      <c r="S1003">
        <v>0</v>
      </c>
      <c r="T1003" t="s">
        <v>10</v>
      </c>
      <c r="U1003" t="s">
        <v>12</v>
      </c>
      <c r="V1003" s="1">
        <v>11120</v>
      </c>
      <c r="W1003" t="s">
        <v>41</v>
      </c>
      <c r="X1003" t="s">
        <v>15</v>
      </c>
      <c r="Y1003" t="s">
        <v>23</v>
      </c>
      <c r="Z1003" t="s">
        <v>42</v>
      </c>
      <c r="AA1003" t="s">
        <v>43</v>
      </c>
      <c r="AB1003" t="s">
        <v>43</v>
      </c>
      <c r="AC1003" t="s">
        <v>43</v>
      </c>
    </row>
    <row r="1004" spans="1:29" x14ac:dyDescent="0.35">
      <c r="A1004" t="s">
        <v>113</v>
      </c>
      <c r="B1004" t="s">
        <v>1</v>
      </c>
      <c r="C1004" t="s">
        <v>2</v>
      </c>
      <c r="D1004">
        <v>2017</v>
      </c>
      <c r="E1004" t="s">
        <v>3</v>
      </c>
      <c r="F1004" t="s">
        <v>4</v>
      </c>
      <c r="G1004">
        <v>500033652</v>
      </c>
      <c r="H1004" t="s">
        <v>5</v>
      </c>
      <c r="I1004" t="s">
        <v>6</v>
      </c>
      <c r="J1004" t="s">
        <v>19</v>
      </c>
      <c r="K1004" t="s">
        <v>115</v>
      </c>
      <c r="L1004" t="s">
        <v>9</v>
      </c>
      <c r="M1004" t="s">
        <v>9</v>
      </c>
      <c r="N1004" t="s">
        <v>10</v>
      </c>
      <c r="O1004">
        <v>0</v>
      </c>
      <c r="P1004" t="s">
        <v>11</v>
      </c>
      <c r="Q1004">
        <v>0</v>
      </c>
      <c r="R1004" t="s">
        <v>9</v>
      </c>
      <c r="S1004">
        <v>0</v>
      </c>
      <c r="T1004" t="s">
        <v>10</v>
      </c>
      <c r="U1004" t="s">
        <v>12</v>
      </c>
      <c r="V1004" t="s">
        <v>21</v>
      </c>
      <c r="W1004" t="s">
        <v>22</v>
      </c>
      <c r="X1004" t="s">
        <v>15</v>
      </c>
      <c r="Y1004" t="s">
        <v>23</v>
      </c>
      <c r="Z1004" t="s">
        <v>24</v>
      </c>
      <c r="AA1004" t="s">
        <v>24</v>
      </c>
      <c r="AB1004" t="s">
        <v>24</v>
      </c>
      <c r="AC1004" t="s">
        <v>24</v>
      </c>
    </row>
    <row r="1005" spans="1:29" x14ac:dyDescent="0.35">
      <c r="A1005" t="s">
        <v>113</v>
      </c>
      <c r="B1005" t="s">
        <v>1</v>
      </c>
      <c r="C1005" t="s">
        <v>2</v>
      </c>
      <c r="D1005">
        <v>2017</v>
      </c>
      <c r="E1005" t="s">
        <v>3</v>
      </c>
      <c r="F1005" t="s">
        <v>4</v>
      </c>
      <c r="G1005">
        <v>500033652</v>
      </c>
      <c r="H1005" t="s">
        <v>5</v>
      </c>
      <c r="I1005" t="s">
        <v>6</v>
      </c>
      <c r="J1005" t="s">
        <v>44</v>
      </c>
      <c r="K1005" t="s">
        <v>115</v>
      </c>
      <c r="L1005" t="s">
        <v>9</v>
      </c>
      <c r="M1005" t="s">
        <v>9</v>
      </c>
      <c r="N1005" t="s">
        <v>10</v>
      </c>
      <c r="O1005">
        <v>0</v>
      </c>
      <c r="P1005" t="s">
        <v>11</v>
      </c>
      <c r="Q1005">
        <v>0</v>
      </c>
      <c r="R1005" t="s">
        <v>9</v>
      </c>
      <c r="S1005">
        <v>0</v>
      </c>
      <c r="T1005" t="s">
        <v>10</v>
      </c>
      <c r="U1005" t="s">
        <v>12</v>
      </c>
      <c r="V1005" t="s">
        <v>45</v>
      </c>
      <c r="W1005" t="s">
        <v>46</v>
      </c>
      <c r="X1005" t="s">
        <v>15</v>
      </c>
      <c r="Y1005" t="s">
        <v>23</v>
      </c>
      <c r="Z1005" t="s">
        <v>47</v>
      </c>
      <c r="AA1005" t="s">
        <v>48</v>
      </c>
      <c r="AB1005" t="s">
        <v>48</v>
      </c>
      <c r="AC1005" t="s">
        <v>48</v>
      </c>
    </row>
    <row r="1006" spans="1:29" x14ac:dyDescent="0.35">
      <c r="A1006" t="s">
        <v>113</v>
      </c>
      <c r="B1006" t="s">
        <v>1</v>
      </c>
      <c r="C1006" t="s">
        <v>2</v>
      </c>
      <c r="D1006">
        <v>2017</v>
      </c>
      <c r="E1006" t="s">
        <v>3</v>
      </c>
      <c r="F1006" t="s">
        <v>4</v>
      </c>
      <c r="G1006">
        <v>500033652</v>
      </c>
      <c r="H1006" t="s">
        <v>5</v>
      </c>
      <c r="I1006" t="s">
        <v>6</v>
      </c>
      <c r="J1006" t="s">
        <v>39</v>
      </c>
      <c r="K1006" t="s">
        <v>115</v>
      </c>
      <c r="L1006" t="s">
        <v>9</v>
      </c>
      <c r="M1006" t="s">
        <v>9</v>
      </c>
      <c r="N1006" t="s">
        <v>10</v>
      </c>
      <c r="O1006">
        <v>0</v>
      </c>
      <c r="P1006" t="s">
        <v>11</v>
      </c>
      <c r="Q1006">
        <v>0</v>
      </c>
      <c r="R1006" t="s">
        <v>9</v>
      </c>
      <c r="S1006">
        <v>0</v>
      </c>
      <c r="T1006" t="s">
        <v>10</v>
      </c>
      <c r="U1006" t="s">
        <v>12</v>
      </c>
      <c r="V1006" t="s">
        <v>21</v>
      </c>
      <c r="W1006" t="s">
        <v>22</v>
      </c>
      <c r="X1006" t="s">
        <v>15</v>
      </c>
      <c r="Y1006" t="s">
        <v>23</v>
      </c>
      <c r="Z1006" t="s">
        <v>24</v>
      </c>
      <c r="AA1006" t="s">
        <v>24</v>
      </c>
      <c r="AB1006" t="s">
        <v>24</v>
      </c>
      <c r="AC1006" t="s">
        <v>24</v>
      </c>
    </row>
    <row r="1007" spans="1:29" x14ac:dyDescent="0.35">
      <c r="A1007" t="s">
        <v>113</v>
      </c>
      <c r="B1007" t="s">
        <v>1</v>
      </c>
      <c r="C1007" t="s">
        <v>2</v>
      </c>
      <c r="D1007">
        <v>2017</v>
      </c>
      <c r="E1007" t="s">
        <v>3</v>
      </c>
      <c r="F1007" t="s">
        <v>4</v>
      </c>
      <c r="G1007">
        <v>500033652</v>
      </c>
      <c r="H1007" t="s">
        <v>5</v>
      </c>
      <c r="I1007" t="s">
        <v>6</v>
      </c>
      <c r="J1007" t="s">
        <v>53</v>
      </c>
      <c r="K1007" t="s">
        <v>115</v>
      </c>
      <c r="L1007" t="s">
        <v>9</v>
      </c>
      <c r="M1007" t="s">
        <v>9</v>
      </c>
      <c r="N1007" t="s">
        <v>10</v>
      </c>
      <c r="O1007">
        <v>0</v>
      </c>
      <c r="P1007" t="s">
        <v>11</v>
      </c>
      <c r="Q1007">
        <v>0</v>
      </c>
      <c r="R1007" t="s">
        <v>9</v>
      </c>
      <c r="S1007">
        <v>0</v>
      </c>
      <c r="T1007" t="s">
        <v>10</v>
      </c>
      <c r="U1007" t="s">
        <v>12</v>
      </c>
      <c r="V1007" t="s">
        <v>45</v>
      </c>
      <c r="W1007" t="s">
        <v>46</v>
      </c>
      <c r="X1007" t="s">
        <v>15</v>
      </c>
      <c r="Y1007" t="s">
        <v>23</v>
      </c>
      <c r="Z1007" t="s">
        <v>47</v>
      </c>
      <c r="AA1007" t="s">
        <v>48</v>
      </c>
      <c r="AB1007" t="s">
        <v>48</v>
      </c>
      <c r="AC1007" t="s">
        <v>48</v>
      </c>
    </row>
    <row r="1008" spans="1:29" x14ac:dyDescent="0.35">
      <c r="A1008" t="s">
        <v>113</v>
      </c>
      <c r="B1008" t="s">
        <v>1</v>
      </c>
      <c r="C1008" t="s">
        <v>2</v>
      </c>
      <c r="D1008">
        <v>2017</v>
      </c>
      <c r="E1008" t="s">
        <v>3</v>
      </c>
      <c r="F1008" t="s">
        <v>4</v>
      </c>
      <c r="G1008">
        <v>500033652</v>
      </c>
      <c r="H1008" t="s">
        <v>5</v>
      </c>
      <c r="I1008" t="s">
        <v>6</v>
      </c>
      <c r="J1008" t="s">
        <v>71</v>
      </c>
      <c r="K1008" t="s">
        <v>115</v>
      </c>
      <c r="L1008" t="s">
        <v>9</v>
      </c>
      <c r="M1008" t="s">
        <v>9</v>
      </c>
      <c r="N1008" t="s">
        <v>10</v>
      </c>
      <c r="O1008">
        <v>0</v>
      </c>
      <c r="P1008" t="s">
        <v>11</v>
      </c>
      <c r="Q1008">
        <v>0</v>
      </c>
      <c r="R1008" t="s">
        <v>9</v>
      </c>
      <c r="S1008">
        <v>0</v>
      </c>
      <c r="T1008" t="s">
        <v>10</v>
      </c>
      <c r="U1008" t="s">
        <v>12</v>
      </c>
      <c r="V1008" t="s">
        <v>45</v>
      </c>
      <c r="W1008" t="s">
        <v>46</v>
      </c>
      <c r="X1008" t="s">
        <v>15</v>
      </c>
      <c r="Y1008" t="s">
        <v>23</v>
      </c>
      <c r="Z1008" t="s">
        <v>47</v>
      </c>
      <c r="AA1008" t="s">
        <v>48</v>
      </c>
      <c r="AB1008" t="s">
        <v>48</v>
      </c>
      <c r="AC1008" t="s">
        <v>48</v>
      </c>
    </row>
    <row r="1009" spans="1:29" x14ac:dyDescent="0.35">
      <c r="A1009" t="s">
        <v>113</v>
      </c>
      <c r="B1009" t="s">
        <v>1</v>
      </c>
      <c r="C1009" t="s">
        <v>2</v>
      </c>
      <c r="D1009">
        <v>2017</v>
      </c>
      <c r="E1009" t="s">
        <v>3</v>
      </c>
      <c r="F1009" t="s">
        <v>4</v>
      </c>
      <c r="G1009">
        <v>500033652</v>
      </c>
      <c r="H1009" t="s">
        <v>5</v>
      </c>
      <c r="I1009" t="s">
        <v>6</v>
      </c>
      <c r="J1009" t="s">
        <v>57</v>
      </c>
      <c r="K1009" t="s">
        <v>115</v>
      </c>
      <c r="L1009" t="s">
        <v>9</v>
      </c>
      <c r="M1009" t="s">
        <v>9</v>
      </c>
      <c r="N1009" t="s">
        <v>10</v>
      </c>
      <c r="O1009">
        <v>0</v>
      </c>
      <c r="P1009" t="s">
        <v>11</v>
      </c>
      <c r="Q1009">
        <v>0</v>
      </c>
      <c r="R1009" t="s">
        <v>9</v>
      </c>
      <c r="S1009">
        <v>0</v>
      </c>
      <c r="T1009" t="s">
        <v>10</v>
      </c>
      <c r="U1009" t="s">
        <v>12</v>
      </c>
      <c r="V1009" t="s">
        <v>58</v>
      </c>
      <c r="W1009" t="s">
        <v>59</v>
      </c>
      <c r="X1009" t="s">
        <v>15</v>
      </c>
      <c r="Y1009" t="s">
        <v>16</v>
      </c>
      <c r="Z1009" t="s">
        <v>60</v>
      </c>
      <c r="AA1009" t="s">
        <v>60</v>
      </c>
      <c r="AB1009" t="s">
        <v>60</v>
      </c>
      <c r="AC1009" t="s">
        <v>60</v>
      </c>
    </row>
    <row r="1010" spans="1:29" x14ac:dyDescent="0.35">
      <c r="A1010" t="s">
        <v>113</v>
      </c>
      <c r="B1010" t="s">
        <v>1</v>
      </c>
      <c r="C1010" t="s">
        <v>2</v>
      </c>
      <c r="D1010">
        <v>2017</v>
      </c>
      <c r="E1010" t="s">
        <v>3</v>
      </c>
      <c r="F1010" t="s">
        <v>4</v>
      </c>
      <c r="G1010">
        <v>500033652</v>
      </c>
      <c r="H1010" t="s">
        <v>5</v>
      </c>
      <c r="I1010" t="s">
        <v>6</v>
      </c>
      <c r="J1010" t="s">
        <v>106</v>
      </c>
      <c r="K1010" t="s">
        <v>115</v>
      </c>
      <c r="L1010" t="s">
        <v>9</v>
      </c>
      <c r="M1010" t="s">
        <v>9</v>
      </c>
      <c r="N1010" t="s">
        <v>10</v>
      </c>
      <c r="O1010">
        <v>1000</v>
      </c>
      <c r="P1010" t="s">
        <v>11</v>
      </c>
      <c r="Q1010">
        <v>1000</v>
      </c>
      <c r="R1010" t="s">
        <v>9</v>
      </c>
      <c r="S1010">
        <v>0</v>
      </c>
      <c r="T1010" t="s">
        <v>10</v>
      </c>
      <c r="U1010" t="s">
        <v>12</v>
      </c>
      <c r="V1010" t="s">
        <v>21</v>
      </c>
      <c r="W1010" t="s">
        <v>22</v>
      </c>
      <c r="X1010" t="s">
        <v>15</v>
      </c>
      <c r="Y1010" t="s">
        <v>23</v>
      </c>
      <c r="Z1010" t="s">
        <v>24</v>
      </c>
      <c r="AA1010" t="s">
        <v>24</v>
      </c>
      <c r="AB1010" t="s">
        <v>24</v>
      </c>
      <c r="AC1010" t="s">
        <v>24</v>
      </c>
    </row>
    <row r="1011" spans="1:29" x14ac:dyDescent="0.35">
      <c r="A1011" t="s">
        <v>113</v>
      </c>
      <c r="B1011" t="s">
        <v>1</v>
      </c>
      <c r="C1011" t="s">
        <v>2</v>
      </c>
      <c r="D1011">
        <v>2017</v>
      </c>
      <c r="E1011" t="s">
        <v>3</v>
      </c>
      <c r="F1011" t="s">
        <v>4</v>
      </c>
      <c r="G1011">
        <v>500033652</v>
      </c>
      <c r="H1011" t="s">
        <v>5</v>
      </c>
      <c r="I1011" t="s">
        <v>6</v>
      </c>
      <c r="J1011" t="s">
        <v>102</v>
      </c>
      <c r="K1011" t="s">
        <v>115</v>
      </c>
      <c r="L1011" t="s">
        <v>9</v>
      </c>
      <c r="M1011" t="s">
        <v>9</v>
      </c>
      <c r="N1011" t="s">
        <v>10</v>
      </c>
      <c r="O1011">
        <v>1616</v>
      </c>
      <c r="P1011" t="s">
        <v>11</v>
      </c>
      <c r="Q1011">
        <v>1616</v>
      </c>
      <c r="R1011" t="s">
        <v>9</v>
      </c>
      <c r="S1011">
        <v>0</v>
      </c>
      <c r="T1011" t="s">
        <v>10</v>
      </c>
      <c r="U1011" t="s">
        <v>12</v>
      </c>
      <c r="V1011" t="s">
        <v>103</v>
      </c>
      <c r="W1011" t="s">
        <v>104</v>
      </c>
      <c r="X1011" t="s">
        <v>15</v>
      </c>
      <c r="Y1011" t="s">
        <v>23</v>
      </c>
      <c r="Z1011" t="s">
        <v>64</v>
      </c>
      <c r="AA1011" t="s">
        <v>69</v>
      </c>
      <c r="AB1011" t="s">
        <v>105</v>
      </c>
      <c r="AC1011" t="s">
        <v>105</v>
      </c>
    </row>
    <row r="1012" spans="1:29" x14ac:dyDescent="0.35">
      <c r="A1012" t="s">
        <v>113</v>
      </c>
      <c r="B1012" t="s">
        <v>1</v>
      </c>
      <c r="C1012" t="s">
        <v>2</v>
      </c>
      <c r="D1012">
        <v>2017</v>
      </c>
      <c r="E1012" t="s">
        <v>3</v>
      </c>
      <c r="F1012" t="s">
        <v>4</v>
      </c>
      <c r="G1012">
        <v>500033652</v>
      </c>
      <c r="H1012" t="s">
        <v>5</v>
      </c>
      <c r="I1012" t="s">
        <v>6</v>
      </c>
      <c r="J1012" t="s">
        <v>87</v>
      </c>
      <c r="K1012" t="s">
        <v>115</v>
      </c>
      <c r="L1012" t="s">
        <v>9</v>
      </c>
      <c r="M1012" t="s">
        <v>9</v>
      </c>
      <c r="N1012" t="s">
        <v>10</v>
      </c>
      <c r="O1012">
        <v>9350</v>
      </c>
      <c r="P1012" t="s">
        <v>11</v>
      </c>
      <c r="Q1012">
        <v>9350</v>
      </c>
      <c r="R1012" t="s">
        <v>9</v>
      </c>
      <c r="S1012">
        <v>0</v>
      </c>
      <c r="T1012" t="s">
        <v>10</v>
      </c>
      <c r="U1012" t="s">
        <v>12</v>
      </c>
      <c r="V1012" t="s">
        <v>21</v>
      </c>
      <c r="W1012" t="s">
        <v>22</v>
      </c>
      <c r="X1012" t="s">
        <v>15</v>
      </c>
      <c r="Y1012" t="s">
        <v>23</v>
      </c>
      <c r="Z1012" t="s">
        <v>24</v>
      </c>
      <c r="AA1012" t="s">
        <v>24</v>
      </c>
      <c r="AB1012" t="s">
        <v>24</v>
      </c>
      <c r="AC1012" t="s">
        <v>24</v>
      </c>
    </row>
    <row r="1013" spans="1:29" x14ac:dyDescent="0.35">
      <c r="A1013" t="s">
        <v>113</v>
      </c>
      <c r="B1013" t="s">
        <v>1</v>
      </c>
      <c r="C1013" t="s">
        <v>2</v>
      </c>
      <c r="D1013">
        <v>2017</v>
      </c>
      <c r="E1013" t="s">
        <v>3</v>
      </c>
      <c r="F1013" t="s">
        <v>4</v>
      </c>
      <c r="G1013">
        <v>500033652</v>
      </c>
      <c r="H1013" t="s">
        <v>5</v>
      </c>
      <c r="I1013" t="s">
        <v>6</v>
      </c>
      <c r="J1013" t="s">
        <v>82</v>
      </c>
      <c r="K1013" t="s">
        <v>115</v>
      </c>
      <c r="L1013" t="s">
        <v>9</v>
      </c>
      <c r="M1013" t="s">
        <v>9</v>
      </c>
      <c r="N1013" t="s">
        <v>10</v>
      </c>
      <c r="O1013">
        <v>0</v>
      </c>
      <c r="P1013" t="s">
        <v>11</v>
      </c>
      <c r="Q1013">
        <v>0</v>
      </c>
      <c r="R1013" t="s">
        <v>9</v>
      </c>
      <c r="S1013">
        <v>0</v>
      </c>
      <c r="T1013" t="s">
        <v>10</v>
      </c>
      <c r="U1013" t="s">
        <v>12</v>
      </c>
      <c r="V1013" t="s">
        <v>13</v>
      </c>
      <c r="W1013" t="s">
        <v>14</v>
      </c>
      <c r="X1013" t="s">
        <v>15</v>
      </c>
      <c r="Y1013" t="s">
        <v>16</v>
      </c>
      <c r="Z1013" t="s">
        <v>17</v>
      </c>
      <c r="AA1013" t="s">
        <v>18</v>
      </c>
      <c r="AB1013" t="s">
        <v>18</v>
      </c>
      <c r="AC1013" t="s">
        <v>18</v>
      </c>
    </row>
    <row r="1014" spans="1:29" x14ac:dyDescent="0.35">
      <c r="A1014" t="s">
        <v>113</v>
      </c>
      <c r="B1014" t="s">
        <v>1</v>
      </c>
      <c r="C1014" t="s">
        <v>2</v>
      </c>
      <c r="D1014">
        <v>2017</v>
      </c>
      <c r="E1014" t="s">
        <v>3</v>
      </c>
      <c r="F1014" t="s">
        <v>4</v>
      </c>
      <c r="G1014">
        <v>500033652</v>
      </c>
      <c r="H1014" t="s">
        <v>5</v>
      </c>
      <c r="I1014" t="s">
        <v>6</v>
      </c>
      <c r="J1014" t="s">
        <v>85</v>
      </c>
      <c r="K1014" t="s">
        <v>115</v>
      </c>
      <c r="L1014" t="s">
        <v>9</v>
      </c>
      <c r="M1014" t="s">
        <v>9</v>
      </c>
      <c r="N1014" t="s">
        <v>10</v>
      </c>
      <c r="O1014">
        <v>0</v>
      </c>
      <c r="P1014" t="s">
        <v>11</v>
      </c>
      <c r="Q1014">
        <v>0</v>
      </c>
      <c r="R1014" t="s">
        <v>9</v>
      </c>
      <c r="S1014">
        <v>0</v>
      </c>
      <c r="T1014" t="s">
        <v>10</v>
      </c>
      <c r="U1014" t="s">
        <v>12</v>
      </c>
      <c r="V1014" t="s">
        <v>21</v>
      </c>
      <c r="W1014" t="s">
        <v>22</v>
      </c>
      <c r="X1014" t="s">
        <v>15</v>
      </c>
      <c r="Y1014" t="s">
        <v>23</v>
      </c>
      <c r="Z1014" t="s">
        <v>24</v>
      </c>
      <c r="AA1014" t="s">
        <v>24</v>
      </c>
      <c r="AB1014" t="s">
        <v>24</v>
      </c>
      <c r="AC1014" t="s">
        <v>24</v>
      </c>
    </row>
    <row r="1015" spans="1:29" x14ac:dyDescent="0.35">
      <c r="A1015" t="s">
        <v>113</v>
      </c>
      <c r="B1015" t="s">
        <v>1</v>
      </c>
      <c r="C1015" t="s">
        <v>2</v>
      </c>
      <c r="D1015">
        <v>2017</v>
      </c>
      <c r="E1015" t="s">
        <v>3</v>
      </c>
      <c r="F1015" t="s">
        <v>4</v>
      </c>
      <c r="G1015">
        <v>500033652</v>
      </c>
      <c r="H1015" t="s">
        <v>5</v>
      </c>
      <c r="I1015" t="s">
        <v>6</v>
      </c>
      <c r="J1015" t="s">
        <v>61</v>
      </c>
      <c r="K1015" t="s">
        <v>115</v>
      </c>
      <c r="L1015" t="s">
        <v>9</v>
      </c>
      <c r="M1015" t="s">
        <v>9</v>
      </c>
      <c r="N1015" t="s">
        <v>10</v>
      </c>
      <c r="O1015">
        <v>0</v>
      </c>
      <c r="P1015" t="s">
        <v>11</v>
      </c>
      <c r="Q1015">
        <v>0</v>
      </c>
      <c r="R1015" t="s">
        <v>9</v>
      </c>
      <c r="S1015">
        <v>0</v>
      </c>
      <c r="T1015" t="s">
        <v>10</v>
      </c>
      <c r="U1015" t="s">
        <v>12</v>
      </c>
      <c r="V1015" t="s">
        <v>62</v>
      </c>
      <c r="W1015" t="s">
        <v>63</v>
      </c>
      <c r="X1015" t="s">
        <v>15</v>
      </c>
      <c r="Y1015" t="s">
        <v>23</v>
      </c>
      <c r="Z1015" t="s">
        <v>64</v>
      </c>
      <c r="AA1015" t="s">
        <v>65</v>
      </c>
      <c r="AB1015" t="s">
        <v>65</v>
      </c>
      <c r="AC1015" t="s">
        <v>65</v>
      </c>
    </row>
    <row r="1016" spans="1:29" x14ac:dyDescent="0.35">
      <c r="A1016" t="s">
        <v>113</v>
      </c>
      <c r="B1016" t="s">
        <v>1</v>
      </c>
      <c r="C1016" t="s">
        <v>2</v>
      </c>
      <c r="D1016">
        <v>2017</v>
      </c>
      <c r="E1016" t="s">
        <v>3</v>
      </c>
      <c r="F1016" t="s">
        <v>4</v>
      </c>
      <c r="G1016">
        <v>500033652</v>
      </c>
      <c r="H1016" t="s">
        <v>5</v>
      </c>
      <c r="I1016" t="s">
        <v>6</v>
      </c>
      <c r="J1016" t="s">
        <v>49</v>
      </c>
      <c r="K1016" t="s">
        <v>115</v>
      </c>
      <c r="L1016" t="s">
        <v>9</v>
      </c>
      <c r="M1016" t="s">
        <v>9</v>
      </c>
      <c r="N1016" t="s">
        <v>10</v>
      </c>
      <c r="O1016">
        <v>0</v>
      </c>
      <c r="P1016" t="s">
        <v>11</v>
      </c>
      <c r="Q1016">
        <v>0</v>
      </c>
      <c r="R1016" t="s">
        <v>9</v>
      </c>
      <c r="S1016">
        <v>0</v>
      </c>
      <c r="T1016" t="s">
        <v>10</v>
      </c>
      <c r="U1016" t="s">
        <v>12</v>
      </c>
      <c r="V1016" s="1">
        <v>14120</v>
      </c>
      <c r="W1016" t="s">
        <v>50</v>
      </c>
      <c r="X1016" t="s">
        <v>15</v>
      </c>
      <c r="Y1016" t="s">
        <v>16</v>
      </c>
      <c r="Z1016" t="s">
        <v>28</v>
      </c>
      <c r="AA1016" t="s">
        <v>51</v>
      </c>
      <c r="AB1016" t="s">
        <v>52</v>
      </c>
      <c r="AC1016" t="s">
        <v>52</v>
      </c>
    </row>
    <row r="1017" spans="1:29" x14ac:dyDescent="0.35">
      <c r="A1017" t="s">
        <v>113</v>
      </c>
      <c r="B1017" t="s">
        <v>1</v>
      </c>
      <c r="C1017" t="s">
        <v>2</v>
      </c>
      <c r="D1017">
        <v>2017</v>
      </c>
      <c r="E1017" t="s">
        <v>3</v>
      </c>
      <c r="F1017" t="s">
        <v>4</v>
      </c>
      <c r="G1017">
        <v>500033652</v>
      </c>
      <c r="H1017" t="s">
        <v>5</v>
      </c>
      <c r="I1017" t="s">
        <v>6</v>
      </c>
      <c r="J1017" t="s">
        <v>100</v>
      </c>
      <c r="K1017" t="s">
        <v>115</v>
      </c>
      <c r="L1017" t="s">
        <v>9</v>
      </c>
      <c r="M1017" t="s">
        <v>9</v>
      </c>
      <c r="N1017" t="s">
        <v>10</v>
      </c>
      <c r="O1017">
        <v>0</v>
      </c>
      <c r="P1017" t="s">
        <v>11</v>
      </c>
      <c r="Q1017">
        <v>0</v>
      </c>
      <c r="R1017" t="s">
        <v>9</v>
      </c>
      <c r="S1017">
        <v>0</v>
      </c>
      <c r="T1017" t="s">
        <v>10</v>
      </c>
      <c r="U1017" t="s">
        <v>12</v>
      </c>
      <c r="V1017" s="1">
        <v>141500000</v>
      </c>
      <c r="W1017" t="s">
        <v>33</v>
      </c>
      <c r="X1017" t="s">
        <v>15</v>
      </c>
      <c r="Y1017" t="s">
        <v>16</v>
      </c>
      <c r="Z1017" t="s">
        <v>28</v>
      </c>
      <c r="AA1017" t="s">
        <v>29</v>
      </c>
      <c r="AB1017" t="s">
        <v>34</v>
      </c>
      <c r="AC1017" t="s">
        <v>34</v>
      </c>
    </row>
    <row r="1018" spans="1:29" x14ac:dyDescent="0.35">
      <c r="A1018" t="s">
        <v>113</v>
      </c>
      <c r="B1018" t="s">
        <v>1</v>
      </c>
      <c r="C1018" t="s">
        <v>2</v>
      </c>
      <c r="D1018">
        <v>2017</v>
      </c>
      <c r="E1018" t="s">
        <v>3</v>
      </c>
      <c r="F1018" t="s">
        <v>4</v>
      </c>
      <c r="G1018">
        <v>500033652</v>
      </c>
      <c r="H1018" t="s">
        <v>5</v>
      </c>
      <c r="I1018" t="s">
        <v>6</v>
      </c>
      <c r="J1018" t="s">
        <v>88</v>
      </c>
      <c r="K1018" t="s">
        <v>115</v>
      </c>
      <c r="L1018" t="s">
        <v>9</v>
      </c>
      <c r="M1018" t="s">
        <v>9</v>
      </c>
      <c r="N1018" t="s">
        <v>10</v>
      </c>
      <c r="O1018">
        <v>0</v>
      </c>
      <c r="P1018" t="s">
        <v>11</v>
      </c>
      <c r="Q1018">
        <v>0</v>
      </c>
      <c r="R1018" t="s">
        <v>9</v>
      </c>
      <c r="S1018">
        <v>0</v>
      </c>
      <c r="T1018" t="s">
        <v>10</v>
      </c>
      <c r="U1018" t="s">
        <v>12</v>
      </c>
      <c r="V1018" s="1">
        <v>14150</v>
      </c>
      <c r="W1018" t="s">
        <v>89</v>
      </c>
      <c r="X1018" t="s">
        <v>15</v>
      </c>
      <c r="Y1018" t="s">
        <v>16</v>
      </c>
      <c r="Z1018" t="s">
        <v>28</v>
      </c>
      <c r="AA1018" t="s">
        <v>29</v>
      </c>
      <c r="AB1018" t="s">
        <v>90</v>
      </c>
      <c r="AC1018" t="s">
        <v>90</v>
      </c>
    </row>
    <row r="1019" spans="1:29" x14ac:dyDescent="0.35">
      <c r="A1019" t="s">
        <v>113</v>
      </c>
      <c r="B1019" t="s">
        <v>1</v>
      </c>
      <c r="C1019" t="s">
        <v>2</v>
      </c>
      <c r="D1019">
        <v>2017</v>
      </c>
      <c r="E1019" t="s">
        <v>3</v>
      </c>
      <c r="F1019" t="s">
        <v>4</v>
      </c>
      <c r="G1019">
        <v>500033652</v>
      </c>
      <c r="H1019" t="s">
        <v>5</v>
      </c>
      <c r="I1019" t="s">
        <v>6</v>
      </c>
      <c r="J1019" t="s">
        <v>76</v>
      </c>
      <c r="K1019" t="s">
        <v>115</v>
      </c>
      <c r="L1019" t="s">
        <v>9</v>
      </c>
      <c r="M1019" t="s">
        <v>9</v>
      </c>
      <c r="N1019" t="s">
        <v>10</v>
      </c>
      <c r="O1019">
        <v>0</v>
      </c>
      <c r="P1019" t="s">
        <v>11</v>
      </c>
      <c r="Q1019">
        <v>0</v>
      </c>
      <c r="R1019" t="s">
        <v>9</v>
      </c>
      <c r="S1019">
        <v>0</v>
      </c>
      <c r="T1019" t="s">
        <v>10</v>
      </c>
      <c r="U1019" t="s">
        <v>12</v>
      </c>
      <c r="V1019" t="s">
        <v>77</v>
      </c>
      <c r="W1019" t="s">
        <v>78</v>
      </c>
      <c r="X1019" t="s">
        <v>15</v>
      </c>
      <c r="Y1019" t="s">
        <v>23</v>
      </c>
      <c r="Z1019" t="s">
        <v>64</v>
      </c>
      <c r="AA1019" t="s">
        <v>69</v>
      </c>
      <c r="AB1019" t="s">
        <v>79</v>
      </c>
      <c r="AC1019" t="s">
        <v>79</v>
      </c>
    </row>
    <row r="1020" spans="1:29" x14ac:dyDescent="0.35">
      <c r="A1020" t="s">
        <v>113</v>
      </c>
      <c r="B1020" t="s">
        <v>1</v>
      </c>
      <c r="C1020" t="s">
        <v>2</v>
      </c>
      <c r="D1020">
        <v>2017</v>
      </c>
      <c r="E1020" t="s">
        <v>3</v>
      </c>
      <c r="F1020" t="s">
        <v>4</v>
      </c>
      <c r="G1020">
        <v>500033652</v>
      </c>
      <c r="H1020" t="s">
        <v>5</v>
      </c>
      <c r="I1020" t="s">
        <v>6</v>
      </c>
      <c r="J1020" t="s">
        <v>93</v>
      </c>
      <c r="K1020" t="s">
        <v>115</v>
      </c>
      <c r="L1020" t="s">
        <v>9</v>
      </c>
      <c r="M1020" t="s">
        <v>9</v>
      </c>
      <c r="N1020" t="s">
        <v>10</v>
      </c>
      <c r="O1020">
        <v>0</v>
      </c>
      <c r="P1020" t="s">
        <v>11</v>
      </c>
      <c r="Q1020">
        <v>0</v>
      </c>
      <c r="R1020" t="s">
        <v>9</v>
      </c>
      <c r="S1020">
        <v>0</v>
      </c>
      <c r="T1020" t="s">
        <v>10</v>
      </c>
      <c r="U1020" t="s">
        <v>12</v>
      </c>
      <c r="V1020" t="s">
        <v>21</v>
      </c>
      <c r="W1020" t="s">
        <v>22</v>
      </c>
      <c r="X1020" t="s">
        <v>15</v>
      </c>
      <c r="Y1020" t="s">
        <v>23</v>
      </c>
      <c r="Z1020" t="s">
        <v>24</v>
      </c>
      <c r="AA1020" t="s">
        <v>24</v>
      </c>
      <c r="AB1020" t="s">
        <v>24</v>
      </c>
      <c r="AC1020" t="s">
        <v>24</v>
      </c>
    </row>
    <row r="1021" spans="1:29" x14ac:dyDescent="0.35">
      <c r="A1021" t="s">
        <v>113</v>
      </c>
      <c r="B1021" t="s">
        <v>1</v>
      </c>
      <c r="C1021" t="s">
        <v>2</v>
      </c>
      <c r="D1021">
        <v>2017</v>
      </c>
      <c r="E1021" t="s">
        <v>3</v>
      </c>
      <c r="F1021" t="s">
        <v>4</v>
      </c>
      <c r="G1021">
        <v>500033652</v>
      </c>
      <c r="H1021" t="s">
        <v>5</v>
      </c>
      <c r="I1021" t="s">
        <v>6</v>
      </c>
      <c r="J1021" t="s">
        <v>35</v>
      </c>
      <c r="K1021" t="s">
        <v>115</v>
      </c>
      <c r="L1021" t="s">
        <v>9</v>
      </c>
      <c r="M1021" t="s">
        <v>9</v>
      </c>
      <c r="N1021" t="s">
        <v>10</v>
      </c>
      <c r="O1021">
        <v>0</v>
      </c>
      <c r="P1021" t="s">
        <v>11</v>
      </c>
      <c r="Q1021">
        <v>0</v>
      </c>
      <c r="R1021" t="s">
        <v>9</v>
      </c>
      <c r="S1021">
        <v>0</v>
      </c>
      <c r="T1021" t="s">
        <v>10</v>
      </c>
      <c r="U1021" t="s">
        <v>12</v>
      </c>
      <c r="V1021" t="s">
        <v>21</v>
      </c>
      <c r="W1021" t="s">
        <v>22</v>
      </c>
      <c r="X1021" t="s">
        <v>15</v>
      </c>
      <c r="Y1021" t="s">
        <v>23</v>
      </c>
      <c r="Z1021" t="s">
        <v>24</v>
      </c>
      <c r="AA1021" t="s">
        <v>24</v>
      </c>
      <c r="AB1021" t="s">
        <v>24</v>
      </c>
      <c r="AC1021" t="s">
        <v>24</v>
      </c>
    </row>
    <row r="1022" spans="1:29" x14ac:dyDescent="0.35">
      <c r="A1022" t="s">
        <v>113</v>
      </c>
      <c r="B1022" t="s">
        <v>1</v>
      </c>
      <c r="C1022" t="s">
        <v>2</v>
      </c>
      <c r="D1022">
        <v>2017</v>
      </c>
      <c r="E1022" t="s">
        <v>3</v>
      </c>
      <c r="F1022" t="s">
        <v>4</v>
      </c>
      <c r="G1022">
        <v>500033652</v>
      </c>
      <c r="H1022" t="s">
        <v>5</v>
      </c>
      <c r="I1022" t="s">
        <v>6</v>
      </c>
      <c r="J1022" t="s">
        <v>98</v>
      </c>
      <c r="K1022" t="s">
        <v>115</v>
      </c>
      <c r="L1022" t="s">
        <v>9</v>
      </c>
      <c r="M1022" t="s">
        <v>9</v>
      </c>
      <c r="N1022" t="s">
        <v>10</v>
      </c>
      <c r="O1022">
        <v>286832.78000000003</v>
      </c>
      <c r="P1022" t="s">
        <v>11</v>
      </c>
      <c r="Q1022">
        <v>286832.78000000003</v>
      </c>
      <c r="R1022" t="s">
        <v>9</v>
      </c>
      <c r="S1022">
        <v>0</v>
      </c>
      <c r="T1022" t="s">
        <v>10</v>
      </c>
      <c r="U1022" t="s">
        <v>12</v>
      </c>
      <c r="V1022" t="s">
        <v>21</v>
      </c>
      <c r="W1022" t="s">
        <v>22</v>
      </c>
      <c r="X1022" t="s">
        <v>15</v>
      </c>
      <c r="Y1022" t="s">
        <v>23</v>
      </c>
      <c r="Z1022" t="s">
        <v>24</v>
      </c>
      <c r="AA1022" t="s">
        <v>24</v>
      </c>
      <c r="AB1022" t="s">
        <v>24</v>
      </c>
      <c r="AC1022" t="s">
        <v>24</v>
      </c>
    </row>
    <row r="1023" spans="1:29" x14ac:dyDescent="0.35">
      <c r="A1023" t="s">
        <v>113</v>
      </c>
      <c r="B1023" t="s">
        <v>1</v>
      </c>
      <c r="C1023" t="s">
        <v>2</v>
      </c>
      <c r="D1023">
        <v>2017</v>
      </c>
      <c r="E1023" t="s">
        <v>3</v>
      </c>
      <c r="F1023" t="s">
        <v>4</v>
      </c>
      <c r="G1023">
        <v>500033652</v>
      </c>
      <c r="H1023" t="s">
        <v>5</v>
      </c>
      <c r="I1023" t="s">
        <v>6</v>
      </c>
      <c r="J1023" t="s">
        <v>36</v>
      </c>
      <c r="K1023" t="s">
        <v>115</v>
      </c>
      <c r="L1023" t="s">
        <v>9</v>
      </c>
      <c r="M1023" t="s">
        <v>9</v>
      </c>
      <c r="N1023" t="s">
        <v>10</v>
      </c>
      <c r="O1023">
        <v>0</v>
      </c>
      <c r="P1023" t="s">
        <v>11</v>
      </c>
      <c r="Q1023">
        <v>0</v>
      </c>
      <c r="R1023" t="s">
        <v>9</v>
      </c>
      <c r="S1023">
        <v>0</v>
      </c>
      <c r="T1023" t="s">
        <v>10</v>
      </c>
      <c r="U1023" t="s">
        <v>12</v>
      </c>
      <c r="V1023" t="s">
        <v>21</v>
      </c>
      <c r="W1023" t="s">
        <v>22</v>
      </c>
      <c r="X1023" t="s">
        <v>15</v>
      </c>
      <c r="Y1023" t="s">
        <v>23</v>
      </c>
      <c r="Z1023" t="s">
        <v>24</v>
      </c>
      <c r="AA1023" t="s">
        <v>24</v>
      </c>
      <c r="AB1023" t="s">
        <v>24</v>
      </c>
      <c r="AC1023" t="s">
        <v>24</v>
      </c>
    </row>
    <row r="1024" spans="1:29" x14ac:dyDescent="0.35">
      <c r="A1024" t="s">
        <v>113</v>
      </c>
      <c r="B1024" t="s">
        <v>1</v>
      </c>
      <c r="C1024" t="s">
        <v>2</v>
      </c>
      <c r="D1024">
        <v>2017</v>
      </c>
      <c r="E1024" t="s">
        <v>3</v>
      </c>
      <c r="F1024" t="s">
        <v>4</v>
      </c>
      <c r="G1024">
        <v>500033652</v>
      </c>
      <c r="H1024" t="s">
        <v>5</v>
      </c>
      <c r="I1024" t="s">
        <v>6</v>
      </c>
      <c r="J1024" t="s">
        <v>72</v>
      </c>
      <c r="K1024" t="s">
        <v>115</v>
      </c>
      <c r="L1024" t="s">
        <v>9</v>
      </c>
      <c r="M1024" t="s">
        <v>9</v>
      </c>
      <c r="N1024" t="s">
        <v>10</v>
      </c>
      <c r="O1024">
        <v>201134.55</v>
      </c>
      <c r="P1024" t="s">
        <v>11</v>
      </c>
      <c r="Q1024">
        <v>201134.55</v>
      </c>
      <c r="R1024" t="s">
        <v>9</v>
      </c>
      <c r="S1024">
        <v>0</v>
      </c>
      <c r="T1024" t="s">
        <v>10</v>
      </c>
      <c r="U1024" t="s">
        <v>12</v>
      </c>
      <c r="V1024" t="s">
        <v>73</v>
      </c>
      <c r="W1024" t="s">
        <v>74</v>
      </c>
      <c r="X1024" t="s">
        <v>15</v>
      </c>
      <c r="Y1024" t="s">
        <v>23</v>
      </c>
      <c r="Z1024" t="s">
        <v>47</v>
      </c>
      <c r="AA1024" t="s">
        <v>75</v>
      </c>
      <c r="AB1024" t="s">
        <v>75</v>
      </c>
      <c r="AC1024" t="s">
        <v>75</v>
      </c>
    </row>
    <row r="1025" spans="1:29" x14ac:dyDescent="0.35">
      <c r="A1025" t="s">
        <v>113</v>
      </c>
      <c r="B1025" t="s">
        <v>1</v>
      </c>
      <c r="C1025" t="s">
        <v>2</v>
      </c>
      <c r="D1025">
        <v>2017</v>
      </c>
      <c r="E1025" t="s">
        <v>3</v>
      </c>
      <c r="F1025" t="s">
        <v>4</v>
      </c>
      <c r="G1025">
        <v>500033652</v>
      </c>
      <c r="H1025" t="s">
        <v>5</v>
      </c>
      <c r="I1025" t="s">
        <v>6</v>
      </c>
      <c r="J1025" t="s">
        <v>38</v>
      </c>
      <c r="K1025" t="s">
        <v>115</v>
      </c>
      <c r="L1025" t="s">
        <v>9</v>
      </c>
      <c r="M1025" t="s">
        <v>9</v>
      </c>
      <c r="N1025" t="s">
        <v>10</v>
      </c>
      <c r="O1025">
        <v>0</v>
      </c>
      <c r="P1025" t="s">
        <v>11</v>
      </c>
      <c r="Q1025">
        <v>0</v>
      </c>
      <c r="R1025" t="s">
        <v>9</v>
      </c>
      <c r="S1025">
        <v>0</v>
      </c>
      <c r="T1025" t="s">
        <v>10</v>
      </c>
      <c r="U1025" t="s">
        <v>12</v>
      </c>
      <c r="V1025" t="s">
        <v>21</v>
      </c>
      <c r="W1025" t="s">
        <v>22</v>
      </c>
      <c r="X1025" t="s">
        <v>15</v>
      </c>
      <c r="Y1025" t="s">
        <v>23</v>
      </c>
      <c r="Z1025" t="s">
        <v>24</v>
      </c>
      <c r="AA1025" t="s">
        <v>24</v>
      </c>
      <c r="AB1025" t="s">
        <v>24</v>
      </c>
      <c r="AC1025" t="s">
        <v>24</v>
      </c>
    </row>
    <row r="1026" spans="1:29" x14ac:dyDescent="0.35">
      <c r="A1026" t="s">
        <v>113</v>
      </c>
      <c r="B1026" t="s">
        <v>1</v>
      </c>
      <c r="C1026" t="s">
        <v>2</v>
      </c>
      <c r="D1026">
        <v>2017</v>
      </c>
      <c r="E1026" t="s">
        <v>3</v>
      </c>
      <c r="F1026" t="s">
        <v>4</v>
      </c>
      <c r="G1026">
        <v>500033652</v>
      </c>
      <c r="H1026" t="s">
        <v>5</v>
      </c>
      <c r="I1026" t="s">
        <v>6</v>
      </c>
      <c r="J1026" t="s">
        <v>32</v>
      </c>
      <c r="K1026" t="s">
        <v>115</v>
      </c>
      <c r="L1026" t="s">
        <v>9</v>
      </c>
      <c r="M1026" t="s">
        <v>9</v>
      </c>
      <c r="N1026" t="s">
        <v>10</v>
      </c>
      <c r="O1026">
        <v>91860</v>
      </c>
      <c r="P1026" t="s">
        <v>11</v>
      </c>
      <c r="Q1026">
        <v>91860</v>
      </c>
      <c r="R1026" t="s">
        <v>9</v>
      </c>
      <c r="S1026">
        <v>0</v>
      </c>
      <c r="T1026" t="s">
        <v>10</v>
      </c>
      <c r="U1026" t="s">
        <v>12</v>
      </c>
      <c r="V1026" s="1">
        <v>141500000</v>
      </c>
      <c r="W1026" t="s">
        <v>33</v>
      </c>
      <c r="X1026" t="s">
        <v>15</v>
      </c>
      <c r="Y1026" t="s">
        <v>16</v>
      </c>
      <c r="Z1026" t="s">
        <v>28</v>
      </c>
      <c r="AA1026" t="s">
        <v>29</v>
      </c>
      <c r="AB1026" t="s">
        <v>34</v>
      </c>
      <c r="AC1026" t="s">
        <v>34</v>
      </c>
    </row>
    <row r="1027" spans="1:29" x14ac:dyDescent="0.35">
      <c r="A1027" t="s">
        <v>113</v>
      </c>
      <c r="B1027" t="s">
        <v>1</v>
      </c>
      <c r="C1027" t="s">
        <v>2</v>
      </c>
      <c r="D1027">
        <v>2017</v>
      </c>
      <c r="E1027" t="s">
        <v>3</v>
      </c>
      <c r="F1027" t="s">
        <v>4</v>
      </c>
      <c r="G1027">
        <v>500033652</v>
      </c>
      <c r="H1027" t="s">
        <v>5</v>
      </c>
      <c r="I1027" t="s">
        <v>6</v>
      </c>
      <c r="J1027" t="s">
        <v>56</v>
      </c>
      <c r="K1027" t="s">
        <v>115</v>
      </c>
      <c r="L1027" t="s">
        <v>9</v>
      </c>
      <c r="M1027" t="s">
        <v>9</v>
      </c>
      <c r="N1027" t="s">
        <v>10</v>
      </c>
      <c r="O1027">
        <v>0</v>
      </c>
      <c r="P1027" t="s">
        <v>11</v>
      </c>
      <c r="Q1027">
        <v>0</v>
      </c>
      <c r="R1027" t="s">
        <v>9</v>
      </c>
      <c r="S1027">
        <v>0</v>
      </c>
      <c r="T1027" t="s">
        <v>10</v>
      </c>
      <c r="U1027" t="s">
        <v>12</v>
      </c>
      <c r="V1027" t="s">
        <v>21</v>
      </c>
      <c r="W1027" t="s">
        <v>22</v>
      </c>
      <c r="X1027" t="s">
        <v>15</v>
      </c>
      <c r="Y1027" t="s">
        <v>23</v>
      </c>
      <c r="Z1027" t="s">
        <v>24</v>
      </c>
      <c r="AA1027" t="s">
        <v>24</v>
      </c>
      <c r="AB1027" t="s">
        <v>24</v>
      </c>
      <c r="AC1027" t="s">
        <v>24</v>
      </c>
    </row>
    <row r="1028" spans="1:29" x14ac:dyDescent="0.35">
      <c r="A1028" t="s">
        <v>113</v>
      </c>
      <c r="B1028" t="s">
        <v>1</v>
      </c>
      <c r="C1028" t="s">
        <v>2</v>
      </c>
      <c r="D1028">
        <v>2017</v>
      </c>
      <c r="E1028" t="s">
        <v>3</v>
      </c>
      <c r="F1028" t="s">
        <v>4</v>
      </c>
      <c r="G1028">
        <v>500033652</v>
      </c>
      <c r="H1028" t="s">
        <v>5</v>
      </c>
      <c r="I1028" t="s">
        <v>6</v>
      </c>
      <c r="J1028" t="s">
        <v>92</v>
      </c>
      <c r="K1028" t="s">
        <v>115</v>
      </c>
      <c r="L1028" t="s">
        <v>9</v>
      </c>
      <c r="M1028" t="s">
        <v>9</v>
      </c>
      <c r="N1028" t="s">
        <v>10</v>
      </c>
      <c r="O1028">
        <v>0</v>
      </c>
      <c r="P1028" t="s">
        <v>11</v>
      </c>
      <c r="Q1028">
        <v>0</v>
      </c>
      <c r="R1028" t="s">
        <v>9</v>
      </c>
      <c r="S1028">
        <v>0</v>
      </c>
      <c r="T1028" t="s">
        <v>10</v>
      </c>
      <c r="U1028" t="s">
        <v>12</v>
      </c>
      <c r="V1028" t="s">
        <v>21</v>
      </c>
      <c r="W1028" t="s">
        <v>22</v>
      </c>
      <c r="X1028" t="s">
        <v>15</v>
      </c>
      <c r="Y1028" t="s">
        <v>23</v>
      </c>
      <c r="Z1028" t="s">
        <v>24</v>
      </c>
      <c r="AA1028" t="s">
        <v>24</v>
      </c>
      <c r="AB1028" t="s">
        <v>24</v>
      </c>
      <c r="AC1028" t="s">
        <v>24</v>
      </c>
    </row>
    <row r="1029" spans="1:29" x14ac:dyDescent="0.35">
      <c r="A1029" t="s">
        <v>113</v>
      </c>
      <c r="B1029" t="s">
        <v>1</v>
      </c>
      <c r="C1029" t="s">
        <v>2</v>
      </c>
      <c r="D1029">
        <v>2017</v>
      </c>
      <c r="E1029" t="s">
        <v>3</v>
      </c>
      <c r="F1029" t="s">
        <v>4</v>
      </c>
      <c r="G1029">
        <v>500033652</v>
      </c>
      <c r="H1029" t="s">
        <v>5</v>
      </c>
      <c r="I1029" t="s">
        <v>6</v>
      </c>
      <c r="J1029" t="s">
        <v>81</v>
      </c>
      <c r="K1029" t="s">
        <v>115</v>
      </c>
      <c r="L1029" t="s">
        <v>9</v>
      </c>
      <c r="M1029" t="s">
        <v>9</v>
      </c>
      <c r="N1029" t="s">
        <v>10</v>
      </c>
      <c r="O1029">
        <v>0</v>
      </c>
      <c r="P1029" t="s">
        <v>11</v>
      </c>
      <c r="Q1029">
        <v>0</v>
      </c>
      <c r="R1029" t="s">
        <v>9</v>
      </c>
      <c r="S1029">
        <v>0</v>
      </c>
      <c r="T1029" t="s">
        <v>10</v>
      </c>
      <c r="U1029" t="s">
        <v>12</v>
      </c>
      <c r="V1029" t="s">
        <v>21</v>
      </c>
      <c r="W1029" t="s">
        <v>22</v>
      </c>
      <c r="X1029" t="s">
        <v>15</v>
      </c>
      <c r="Y1029" t="s">
        <v>23</v>
      </c>
      <c r="Z1029" t="s">
        <v>24</v>
      </c>
      <c r="AA1029" t="s">
        <v>24</v>
      </c>
      <c r="AB1029" t="s">
        <v>24</v>
      </c>
      <c r="AC1029" t="s">
        <v>24</v>
      </c>
    </row>
    <row r="1030" spans="1:29" x14ac:dyDescent="0.35">
      <c r="A1030" t="s">
        <v>113</v>
      </c>
      <c r="B1030" t="s">
        <v>1</v>
      </c>
      <c r="C1030" t="s">
        <v>2</v>
      </c>
      <c r="D1030">
        <v>2017</v>
      </c>
      <c r="E1030" t="s">
        <v>3</v>
      </c>
      <c r="F1030" t="s">
        <v>4</v>
      </c>
      <c r="G1030">
        <v>500033652</v>
      </c>
      <c r="H1030" t="s">
        <v>5</v>
      </c>
      <c r="I1030" t="s">
        <v>6</v>
      </c>
      <c r="J1030" t="s">
        <v>101</v>
      </c>
      <c r="K1030" t="s">
        <v>115</v>
      </c>
      <c r="L1030" t="s">
        <v>9</v>
      </c>
      <c r="M1030" t="s">
        <v>9</v>
      </c>
      <c r="N1030" t="s">
        <v>10</v>
      </c>
      <c r="O1030">
        <v>300</v>
      </c>
      <c r="P1030" t="s">
        <v>11</v>
      </c>
      <c r="Q1030">
        <v>300</v>
      </c>
      <c r="R1030" t="s">
        <v>9</v>
      </c>
      <c r="S1030">
        <v>0</v>
      </c>
      <c r="T1030" t="s">
        <v>10</v>
      </c>
      <c r="U1030" t="s">
        <v>12</v>
      </c>
      <c r="V1030" t="s">
        <v>73</v>
      </c>
      <c r="W1030" t="s">
        <v>74</v>
      </c>
      <c r="X1030" t="s">
        <v>15</v>
      </c>
      <c r="Y1030" t="s">
        <v>23</v>
      </c>
      <c r="Z1030" t="s">
        <v>47</v>
      </c>
      <c r="AA1030" t="s">
        <v>75</v>
      </c>
      <c r="AB1030" t="s">
        <v>75</v>
      </c>
      <c r="AC1030" t="s">
        <v>75</v>
      </c>
    </row>
    <row r="1031" spans="1:29" x14ac:dyDescent="0.35">
      <c r="A1031" t="s">
        <v>113</v>
      </c>
      <c r="B1031" t="s">
        <v>1</v>
      </c>
      <c r="C1031" t="s">
        <v>2</v>
      </c>
      <c r="D1031">
        <v>2017</v>
      </c>
      <c r="E1031" t="s">
        <v>3</v>
      </c>
      <c r="F1031" t="s">
        <v>4</v>
      </c>
      <c r="G1031">
        <v>500033652</v>
      </c>
      <c r="H1031" t="s">
        <v>5</v>
      </c>
      <c r="I1031" t="s">
        <v>6</v>
      </c>
      <c r="J1031" t="s">
        <v>37</v>
      </c>
      <c r="K1031" t="s">
        <v>115</v>
      </c>
      <c r="L1031" t="s">
        <v>9</v>
      </c>
      <c r="M1031" t="s">
        <v>9</v>
      </c>
      <c r="N1031" t="s">
        <v>10</v>
      </c>
      <c r="O1031">
        <v>0</v>
      </c>
      <c r="P1031" t="s">
        <v>11</v>
      </c>
      <c r="Q1031">
        <v>0</v>
      </c>
      <c r="R1031" t="s">
        <v>9</v>
      </c>
      <c r="S1031">
        <v>0</v>
      </c>
      <c r="T1031" t="s">
        <v>10</v>
      </c>
      <c r="U1031" t="s">
        <v>12</v>
      </c>
      <c r="V1031" t="s">
        <v>13</v>
      </c>
      <c r="W1031" t="s">
        <v>14</v>
      </c>
      <c r="X1031" t="s">
        <v>15</v>
      </c>
      <c r="Y1031" t="s">
        <v>16</v>
      </c>
      <c r="Z1031" t="s">
        <v>17</v>
      </c>
      <c r="AA1031" t="s">
        <v>18</v>
      </c>
      <c r="AB1031" t="s">
        <v>18</v>
      </c>
      <c r="AC1031" t="s">
        <v>18</v>
      </c>
    </row>
    <row r="1032" spans="1:29" x14ac:dyDescent="0.35">
      <c r="A1032" t="s">
        <v>113</v>
      </c>
      <c r="B1032" t="s">
        <v>1</v>
      </c>
      <c r="C1032" t="s">
        <v>2</v>
      </c>
      <c r="D1032">
        <v>2017</v>
      </c>
      <c r="E1032" t="s">
        <v>3</v>
      </c>
      <c r="F1032" t="s">
        <v>4</v>
      </c>
      <c r="G1032">
        <v>500033652</v>
      </c>
      <c r="H1032" t="s">
        <v>5</v>
      </c>
      <c r="I1032" t="s">
        <v>6</v>
      </c>
      <c r="J1032" t="s">
        <v>91</v>
      </c>
      <c r="K1032" t="s">
        <v>115</v>
      </c>
      <c r="L1032" t="s">
        <v>9</v>
      </c>
      <c r="M1032" t="s">
        <v>9</v>
      </c>
      <c r="N1032" t="s">
        <v>10</v>
      </c>
      <c r="O1032">
        <v>0</v>
      </c>
      <c r="P1032" t="s">
        <v>11</v>
      </c>
      <c r="Q1032">
        <v>0</v>
      </c>
      <c r="R1032" t="s">
        <v>9</v>
      </c>
      <c r="S1032">
        <v>0</v>
      </c>
      <c r="T1032" t="s">
        <v>10</v>
      </c>
      <c r="U1032" t="s">
        <v>12</v>
      </c>
      <c r="V1032" t="s">
        <v>62</v>
      </c>
      <c r="W1032" t="s">
        <v>63</v>
      </c>
      <c r="X1032" t="s">
        <v>15</v>
      </c>
      <c r="Y1032" t="s">
        <v>23</v>
      </c>
      <c r="Z1032" t="s">
        <v>64</v>
      </c>
      <c r="AA1032" t="s">
        <v>65</v>
      </c>
      <c r="AB1032" t="s">
        <v>65</v>
      </c>
      <c r="AC1032" t="s">
        <v>65</v>
      </c>
    </row>
    <row r="1033" spans="1:29" x14ac:dyDescent="0.35">
      <c r="A1033" t="s">
        <v>113</v>
      </c>
      <c r="B1033" t="s">
        <v>1</v>
      </c>
      <c r="C1033" t="s">
        <v>2</v>
      </c>
      <c r="D1033">
        <v>2017</v>
      </c>
      <c r="E1033" t="s">
        <v>3</v>
      </c>
      <c r="F1033" t="s">
        <v>4</v>
      </c>
      <c r="G1033">
        <v>500033652</v>
      </c>
      <c r="H1033" t="s">
        <v>5</v>
      </c>
      <c r="I1033" t="s">
        <v>6</v>
      </c>
      <c r="J1033" t="s">
        <v>97</v>
      </c>
      <c r="K1033" t="s">
        <v>116</v>
      </c>
      <c r="L1033" t="s">
        <v>9</v>
      </c>
      <c r="M1033" t="s">
        <v>9</v>
      </c>
      <c r="N1033" t="s">
        <v>10</v>
      </c>
      <c r="O1033">
        <v>0</v>
      </c>
      <c r="P1033" t="s">
        <v>11</v>
      </c>
      <c r="Q1033">
        <v>0</v>
      </c>
      <c r="R1033" t="s">
        <v>9</v>
      </c>
      <c r="S1033">
        <v>0</v>
      </c>
      <c r="T1033" t="s">
        <v>10</v>
      </c>
      <c r="U1033" t="s">
        <v>12</v>
      </c>
      <c r="V1033" s="1">
        <v>1.415E+35</v>
      </c>
      <c r="W1033" t="s">
        <v>27</v>
      </c>
      <c r="X1033" t="s">
        <v>15</v>
      </c>
      <c r="Y1033" t="s">
        <v>16</v>
      </c>
      <c r="Z1033" t="s">
        <v>28</v>
      </c>
      <c r="AA1033" t="s">
        <v>29</v>
      </c>
      <c r="AB1033" t="s">
        <v>30</v>
      </c>
      <c r="AC1033" t="s">
        <v>31</v>
      </c>
    </row>
    <row r="1034" spans="1:29" x14ac:dyDescent="0.35">
      <c r="A1034" t="s">
        <v>113</v>
      </c>
      <c r="B1034" t="s">
        <v>1</v>
      </c>
      <c r="C1034" t="s">
        <v>2</v>
      </c>
      <c r="D1034">
        <v>2017</v>
      </c>
      <c r="E1034" t="s">
        <v>3</v>
      </c>
      <c r="F1034" t="s">
        <v>4</v>
      </c>
      <c r="G1034">
        <v>500033652</v>
      </c>
      <c r="H1034" t="s">
        <v>5</v>
      </c>
      <c r="I1034" t="s">
        <v>6</v>
      </c>
      <c r="J1034" t="s">
        <v>25</v>
      </c>
      <c r="K1034" t="s">
        <v>116</v>
      </c>
      <c r="L1034" t="s">
        <v>9</v>
      </c>
      <c r="M1034" t="s">
        <v>9</v>
      </c>
      <c r="N1034" t="s">
        <v>10</v>
      </c>
      <c r="O1034">
        <v>0</v>
      </c>
      <c r="P1034" t="s">
        <v>11</v>
      </c>
      <c r="Q1034">
        <v>0</v>
      </c>
      <c r="R1034" t="s">
        <v>9</v>
      </c>
      <c r="S1034">
        <v>0</v>
      </c>
      <c r="T1034" t="s">
        <v>10</v>
      </c>
      <c r="U1034" t="s">
        <v>12</v>
      </c>
      <c r="V1034" s="1">
        <v>1.415E+35</v>
      </c>
      <c r="W1034" t="s">
        <v>27</v>
      </c>
      <c r="X1034" t="s">
        <v>15</v>
      </c>
      <c r="Y1034" t="s">
        <v>16</v>
      </c>
      <c r="Z1034" t="s">
        <v>28</v>
      </c>
      <c r="AA1034" t="s">
        <v>29</v>
      </c>
      <c r="AB1034" t="s">
        <v>30</v>
      </c>
      <c r="AC1034" t="s">
        <v>31</v>
      </c>
    </row>
    <row r="1035" spans="1:29" x14ac:dyDescent="0.35">
      <c r="A1035" t="s">
        <v>113</v>
      </c>
      <c r="B1035" t="s">
        <v>1</v>
      </c>
      <c r="C1035" t="s">
        <v>2</v>
      </c>
      <c r="D1035">
        <v>2017</v>
      </c>
      <c r="E1035" t="s">
        <v>3</v>
      </c>
      <c r="F1035" t="s">
        <v>4</v>
      </c>
      <c r="G1035">
        <v>500033652</v>
      </c>
      <c r="H1035" t="s">
        <v>5</v>
      </c>
      <c r="I1035" t="s">
        <v>6</v>
      </c>
      <c r="J1035" t="s">
        <v>80</v>
      </c>
      <c r="K1035" t="s">
        <v>116</v>
      </c>
      <c r="L1035" t="s">
        <v>9</v>
      </c>
      <c r="M1035" t="s">
        <v>9</v>
      </c>
      <c r="N1035" t="s">
        <v>10</v>
      </c>
      <c r="O1035">
        <v>0</v>
      </c>
      <c r="P1035" t="s">
        <v>11</v>
      </c>
      <c r="Q1035">
        <v>0</v>
      </c>
      <c r="R1035" t="s">
        <v>9</v>
      </c>
      <c r="S1035">
        <v>0</v>
      </c>
      <c r="T1035" t="s">
        <v>10</v>
      </c>
      <c r="U1035" t="s">
        <v>12</v>
      </c>
      <c r="V1035" s="1">
        <v>1.415E+35</v>
      </c>
      <c r="W1035" t="s">
        <v>27</v>
      </c>
      <c r="X1035" t="s">
        <v>15</v>
      </c>
      <c r="Y1035" t="s">
        <v>16</v>
      </c>
      <c r="Z1035" t="s">
        <v>28</v>
      </c>
      <c r="AA1035" t="s">
        <v>29</v>
      </c>
      <c r="AB1035" t="s">
        <v>30</v>
      </c>
      <c r="AC1035" t="s">
        <v>31</v>
      </c>
    </row>
    <row r="1036" spans="1:29" x14ac:dyDescent="0.35">
      <c r="A1036" t="s">
        <v>113</v>
      </c>
      <c r="B1036" t="s">
        <v>1</v>
      </c>
      <c r="C1036" t="s">
        <v>2</v>
      </c>
      <c r="D1036">
        <v>2017</v>
      </c>
      <c r="E1036" t="s">
        <v>3</v>
      </c>
      <c r="F1036" t="s">
        <v>4</v>
      </c>
      <c r="G1036">
        <v>500033652</v>
      </c>
      <c r="H1036" t="s">
        <v>5</v>
      </c>
      <c r="I1036" t="s">
        <v>6</v>
      </c>
      <c r="J1036" t="s">
        <v>66</v>
      </c>
      <c r="K1036" t="s">
        <v>116</v>
      </c>
      <c r="L1036" t="s">
        <v>9</v>
      </c>
      <c r="M1036" t="s">
        <v>9</v>
      </c>
      <c r="N1036" t="s">
        <v>10</v>
      </c>
      <c r="O1036">
        <v>0</v>
      </c>
      <c r="P1036" t="s">
        <v>11</v>
      </c>
      <c r="Q1036">
        <v>0</v>
      </c>
      <c r="R1036" t="s">
        <v>9</v>
      </c>
      <c r="S1036">
        <v>0</v>
      </c>
      <c r="T1036" t="s">
        <v>10</v>
      </c>
      <c r="U1036" t="s">
        <v>12</v>
      </c>
      <c r="V1036" t="s">
        <v>67</v>
      </c>
      <c r="W1036" t="s">
        <v>68</v>
      </c>
      <c r="X1036" t="s">
        <v>15</v>
      </c>
      <c r="Y1036" t="s">
        <v>23</v>
      </c>
      <c r="Z1036" t="s">
        <v>64</v>
      </c>
      <c r="AA1036" t="s">
        <v>69</v>
      </c>
      <c r="AB1036" t="s">
        <v>70</v>
      </c>
      <c r="AC1036" t="s">
        <v>70</v>
      </c>
    </row>
    <row r="1037" spans="1:29" x14ac:dyDescent="0.35">
      <c r="A1037" t="s">
        <v>113</v>
      </c>
      <c r="B1037" t="s">
        <v>1</v>
      </c>
      <c r="C1037" t="s">
        <v>2</v>
      </c>
      <c r="D1037">
        <v>2017</v>
      </c>
      <c r="E1037" t="s">
        <v>3</v>
      </c>
      <c r="F1037" t="s">
        <v>4</v>
      </c>
      <c r="G1037">
        <v>500033652</v>
      </c>
      <c r="H1037" t="s">
        <v>5</v>
      </c>
      <c r="I1037" t="s">
        <v>6</v>
      </c>
      <c r="J1037" t="s">
        <v>86</v>
      </c>
      <c r="K1037" t="s">
        <v>115</v>
      </c>
      <c r="L1037" t="s">
        <v>9</v>
      </c>
      <c r="M1037" t="s">
        <v>9</v>
      </c>
      <c r="N1037" t="s">
        <v>10</v>
      </c>
      <c r="O1037">
        <v>0</v>
      </c>
      <c r="P1037" t="s">
        <v>11</v>
      </c>
      <c r="Q1037">
        <v>0</v>
      </c>
      <c r="R1037" t="s">
        <v>9</v>
      </c>
      <c r="S1037">
        <v>0</v>
      </c>
      <c r="T1037" t="s">
        <v>10</v>
      </c>
      <c r="U1037" t="s">
        <v>12</v>
      </c>
      <c r="V1037" t="s">
        <v>45</v>
      </c>
      <c r="W1037" t="s">
        <v>46</v>
      </c>
      <c r="X1037" t="s">
        <v>15</v>
      </c>
      <c r="Y1037" t="s">
        <v>23</v>
      </c>
      <c r="Z1037" t="s">
        <v>47</v>
      </c>
      <c r="AA1037" t="s">
        <v>48</v>
      </c>
      <c r="AB1037" t="s">
        <v>48</v>
      </c>
      <c r="AC1037" t="s">
        <v>48</v>
      </c>
    </row>
    <row r="1038" spans="1:29" x14ac:dyDescent="0.35">
      <c r="A1038" t="s">
        <v>113</v>
      </c>
      <c r="B1038" t="s">
        <v>1</v>
      </c>
      <c r="C1038" t="s">
        <v>2</v>
      </c>
      <c r="D1038">
        <v>2017</v>
      </c>
      <c r="E1038" t="s">
        <v>3</v>
      </c>
      <c r="F1038" t="s">
        <v>4</v>
      </c>
      <c r="G1038">
        <v>500033652</v>
      </c>
      <c r="H1038" t="s">
        <v>5</v>
      </c>
      <c r="I1038" t="s">
        <v>6</v>
      </c>
      <c r="J1038" t="s">
        <v>99</v>
      </c>
      <c r="K1038" t="s">
        <v>115</v>
      </c>
      <c r="L1038" t="s">
        <v>9</v>
      </c>
      <c r="M1038" t="s">
        <v>9</v>
      </c>
      <c r="N1038" t="s">
        <v>10</v>
      </c>
      <c r="O1038">
        <v>0</v>
      </c>
      <c r="P1038" t="s">
        <v>11</v>
      </c>
      <c r="Q1038">
        <v>0</v>
      </c>
      <c r="R1038" t="s">
        <v>9</v>
      </c>
      <c r="S1038">
        <v>0</v>
      </c>
      <c r="T1038" t="s">
        <v>10</v>
      </c>
      <c r="U1038" t="s">
        <v>12</v>
      </c>
      <c r="V1038" t="s">
        <v>45</v>
      </c>
      <c r="W1038" t="s">
        <v>46</v>
      </c>
      <c r="X1038" t="s">
        <v>15</v>
      </c>
      <c r="Y1038" t="s">
        <v>23</v>
      </c>
      <c r="Z1038" t="s">
        <v>47</v>
      </c>
      <c r="AA1038" t="s">
        <v>48</v>
      </c>
      <c r="AB1038" t="s">
        <v>48</v>
      </c>
      <c r="AC1038" t="s">
        <v>48</v>
      </c>
    </row>
    <row r="1039" spans="1:29" x14ac:dyDescent="0.35">
      <c r="A1039" t="s">
        <v>113</v>
      </c>
      <c r="B1039" t="s">
        <v>1</v>
      </c>
      <c r="C1039" t="s">
        <v>2</v>
      </c>
      <c r="D1039">
        <v>2017</v>
      </c>
      <c r="E1039" t="s">
        <v>3</v>
      </c>
      <c r="F1039" t="s">
        <v>4</v>
      </c>
      <c r="G1039">
        <v>500033652</v>
      </c>
      <c r="H1039" t="s">
        <v>5</v>
      </c>
      <c r="I1039" t="s">
        <v>6</v>
      </c>
      <c r="J1039" t="s">
        <v>7</v>
      </c>
      <c r="K1039" t="s">
        <v>117</v>
      </c>
      <c r="L1039" t="s">
        <v>9</v>
      </c>
      <c r="M1039" t="s">
        <v>9</v>
      </c>
      <c r="N1039" t="s">
        <v>10</v>
      </c>
      <c r="O1039">
        <v>0</v>
      </c>
      <c r="P1039" t="s">
        <v>11</v>
      </c>
      <c r="Q1039">
        <v>0</v>
      </c>
      <c r="R1039" t="s">
        <v>9</v>
      </c>
      <c r="S1039">
        <v>0</v>
      </c>
      <c r="T1039" t="s">
        <v>10</v>
      </c>
      <c r="U1039" t="s">
        <v>12</v>
      </c>
      <c r="V1039" t="s">
        <v>13</v>
      </c>
      <c r="W1039" t="s">
        <v>14</v>
      </c>
      <c r="X1039" t="s">
        <v>15</v>
      </c>
      <c r="Y1039" t="s">
        <v>16</v>
      </c>
      <c r="Z1039" t="s">
        <v>17</v>
      </c>
      <c r="AA1039" t="s">
        <v>18</v>
      </c>
      <c r="AB1039" t="s">
        <v>18</v>
      </c>
      <c r="AC1039" t="s">
        <v>18</v>
      </c>
    </row>
    <row r="1040" spans="1:29" x14ac:dyDescent="0.35">
      <c r="A1040" t="s">
        <v>113</v>
      </c>
      <c r="B1040" t="s">
        <v>1</v>
      </c>
      <c r="C1040" t="s">
        <v>2</v>
      </c>
      <c r="D1040">
        <v>2017</v>
      </c>
      <c r="E1040" t="s">
        <v>3</v>
      </c>
      <c r="F1040" t="s">
        <v>4</v>
      </c>
      <c r="G1040">
        <v>500033652</v>
      </c>
      <c r="H1040" t="s">
        <v>5</v>
      </c>
      <c r="I1040" t="s">
        <v>6</v>
      </c>
      <c r="J1040" t="s">
        <v>54</v>
      </c>
      <c r="K1040" t="s">
        <v>118</v>
      </c>
      <c r="L1040" t="s">
        <v>9</v>
      </c>
      <c r="M1040" t="s">
        <v>9</v>
      </c>
      <c r="N1040" t="s">
        <v>10</v>
      </c>
      <c r="O1040">
        <v>142994</v>
      </c>
      <c r="P1040" t="s">
        <v>11</v>
      </c>
      <c r="Q1040">
        <v>142994</v>
      </c>
      <c r="R1040" t="s">
        <v>9</v>
      </c>
      <c r="S1040">
        <v>0</v>
      </c>
      <c r="T1040" t="s">
        <v>10</v>
      </c>
      <c r="U1040" t="s">
        <v>12</v>
      </c>
      <c r="V1040" s="1">
        <v>1.415E+35</v>
      </c>
      <c r="W1040" t="s">
        <v>27</v>
      </c>
      <c r="X1040" t="s">
        <v>15</v>
      </c>
      <c r="Y1040" t="s">
        <v>16</v>
      </c>
      <c r="Z1040" t="s">
        <v>28</v>
      </c>
      <c r="AA1040" t="s">
        <v>29</v>
      </c>
      <c r="AB1040" t="s">
        <v>30</v>
      </c>
      <c r="AC1040" t="s">
        <v>31</v>
      </c>
    </row>
    <row r="1041" spans="1:29" x14ac:dyDescent="0.35">
      <c r="A1041" t="s">
        <v>113</v>
      </c>
      <c r="B1041" t="s">
        <v>1</v>
      </c>
      <c r="C1041" t="s">
        <v>2</v>
      </c>
      <c r="D1041">
        <v>2017</v>
      </c>
      <c r="E1041" t="s">
        <v>3</v>
      </c>
      <c r="F1041" t="s">
        <v>4</v>
      </c>
      <c r="G1041">
        <v>500033652</v>
      </c>
      <c r="H1041" t="s">
        <v>5</v>
      </c>
      <c r="I1041" t="s">
        <v>6</v>
      </c>
      <c r="J1041" t="s">
        <v>83</v>
      </c>
      <c r="K1041" t="s">
        <v>119</v>
      </c>
      <c r="L1041" t="s">
        <v>9</v>
      </c>
      <c r="M1041" t="s">
        <v>9</v>
      </c>
      <c r="N1041" t="s">
        <v>10</v>
      </c>
      <c r="O1041">
        <v>2076.08</v>
      </c>
      <c r="P1041" t="s">
        <v>11</v>
      </c>
      <c r="Q1041">
        <v>2076.08</v>
      </c>
      <c r="R1041" t="s">
        <v>9</v>
      </c>
      <c r="S1041">
        <v>0</v>
      </c>
      <c r="T1041" t="s">
        <v>10</v>
      </c>
      <c r="U1041" t="s">
        <v>12</v>
      </c>
      <c r="V1041" t="s">
        <v>21</v>
      </c>
      <c r="W1041" t="s">
        <v>22</v>
      </c>
      <c r="X1041" t="s">
        <v>15</v>
      </c>
      <c r="Y1041" t="s">
        <v>23</v>
      </c>
      <c r="Z1041" t="s">
        <v>24</v>
      </c>
      <c r="AA1041" t="s">
        <v>24</v>
      </c>
      <c r="AB1041" t="s">
        <v>24</v>
      </c>
      <c r="AC1041" t="s">
        <v>24</v>
      </c>
    </row>
    <row r="1042" spans="1:29" x14ac:dyDescent="0.35">
      <c r="A1042" t="s">
        <v>113</v>
      </c>
      <c r="B1042" t="s">
        <v>1</v>
      </c>
      <c r="C1042" t="s">
        <v>2</v>
      </c>
      <c r="D1042">
        <v>2017</v>
      </c>
      <c r="E1042" t="s">
        <v>121</v>
      </c>
      <c r="F1042" t="s">
        <v>4</v>
      </c>
      <c r="G1042">
        <v>500004639</v>
      </c>
      <c r="H1042" t="s">
        <v>5</v>
      </c>
      <c r="I1042" t="s">
        <v>6</v>
      </c>
      <c r="J1042" t="s">
        <v>94</v>
      </c>
      <c r="K1042" t="s">
        <v>115</v>
      </c>
      <c r="L1042" t="s">
        <v>9</v>
      </c>
      <c r="M1042" t="s">
        <v>9</v>
      </c>
      <c r="N1042" t="s">
        <v>10</v>
      </c>
      <c r="O1042">
        <v>0</v>
      </c>
      <c r="P1042" t="s">
        <v>11</v>
      </c>
      <c r="Q1042">
        <v>0</v>
      </c>
      <c r="R1042" t="s">
        <v>9</v>
      </c>
      <c r="S1042">
        <v>0</v>
      </c>
      <c r="T1042" t="s">
        <v>10</v>
      </c>
      <c r="U1042" t="s">
        <v>12</v>
      </c>
      <c r="V1042" s="1">
        <v>141500</v>
      </c>
      <c r="W1042" t="s">
        <v>95</v>
      </c>
      <c r="X1042" t="s">
        <v>15</v>
      </c>
      <c r="Y1042" t="s">
        <v>16</v>
      </c>
      <c r="Z1042" t="s">
        <v>28</v>
      </c>
      <c r="AA1042" t="s">
        <v>29</v>
      </c>
      <c r="AB1042" t="s">
        <v>96</v>
      </c>
      <c r="AC1042" t="s">
        <v>96</v>
      </c>
    </row>
    <row r="1043" spans="1:29" x14ac:dyDescent="0.35">
      <c r="A1043" t="s">
        <v>113</v>
      </c>
      <c r="B1043" t="s">
        <v>1</v>
      </c>
      <c r="C1043" t="s">
        <v>2</v>
      </c>
      <c r="D1043">
        <v>2017</v>
      </c>
      <c r="E1043" t="s">
        <v>121</v>
      </c>
      <c r="F1043" t="s">
        <v>4</v>
      </c>
      <c r="G1043">
        <v>500004639</v>
      </c>
      <c r="H1043" t="s">
        <v>5</v>
      </c>
      <c r="I1043" t="s">
        <v>6</v>
      </c>
      <c r="J1043" t="s">
        <v>40</v>
      </c>
      <c r="K1043" t="s">
        <v>115</v>
      </c>
      <c r="L1043" t="s">
        <v>9</v>
      </c>
      <c r="M1043" t="s">
        <v>9</v>
      </c>
      <c r="N1043" t="s">
        <v>10</v>
      </c>
      <c r="O1043">
        <v>65742.28</v>
      </c>
      <c r="P1043" t="s">
        <v>11</v>
      </c>
      <c r="Q1043">
        <v>65742.28</v>
      </c>
      <c r="R1043" t="s">
        <v>9</v>
      </c>
      <c r="S1043">
        <v>0</v>
      </c>
      <c r="T1043" t="s">
        <v>10</v>
      </c>
      <c r="U1043" t="s">
        <v>12</v>
      </c>
      <c r="V1043" s="1">
        <v>11120</v>
      </c>
      <c r="W1043" t="s">
        <v>41</v>
      </c>
      <c r="X1043" t="s">
        <v>15</v>
      </c>
      <c r="Y1043" t="s">
        <v>23</v>
      </c>
      <c r="Z1043" t="s">
        <v>42</v>
      </c>
      <c r="AA1043" t="s">
        <v>43</v>
      </c>
      <c r="AB1043" t="s">
        <v>43</v>
      </c>
      <c r="AC1043" t="s">
        <v>43</v>
      </c>
    </row>
    <row r="1044" spans="1:29" x14ac:dyDescent="0.35">
      <c r="A1044" t="s">
        <v>113</v>
      </c>
      <c r="B1044" t="s">
        <v>1</v>
      </c>
      <c r="C1044" t="s">
        <v>2</v>
      </c>
      <c r="D1044">
        <v>2017</v>
      </c>
      <c r="E1044" t="s">
        <v>121</v>
      </c>
      <c r="F1044" t="s">
        <v>4</v>
      </c>
      <c r="G1044">
        <v>500004639</v>
      </c>
      <c r="H1044" t="s">
        <v>5</v>
      </c>
      <c r="I1044" t="s">
        <v>6</v>
      </c>
      <c r="J1044" t="s">
        <v>19</v>
      </c>
      <c r="K1044" t="s">
        <v>115</v>
      </c>
      <c r="L1044" t="s">
        <v>9</v>
      </c>
      <c r="M1044" t="s">
        <v>9</v>
      </c>
      <c r="N1044" t="s">
        <v>10</v>
      </c>
      <c r="O1044">
        <v>0</v>
      </c>
      <c r="P1044" t="s">
        <v>11</v>
      </c>
      <c r="Q1044">
        <v>0</v>
      </c>
      <c r="R1044" t="s">
        <v>9</v>
      </c>
      <c r="S1044">
        <v>0</v>
      </c>
      <c r="T1044" t="s">
        <v>10</v>
      </c>
      <c r="U1044" t="s">
        <v>12</v>
      </c>
      <c r="V1044" t="s">
        <v>21</v>
      </c>
      <c r="W1044" t="s">
        <v>22</v>
      </c>
      <c r="X1044" t="s">
        <v>15</v>
      </c>
      <c r="Y1044" t="s">
        <v>23</v>
      </c>
      <c r="Z1044" t="s">
        <v>24</v>
      </c>
      <c r="AA1044" t="s">
        <v>24</v>
      </c>
      <c r="AB1044" t="s">
        <v>24</v>
      </c>
      <c r="AC1044" t="s">
        <v>24</v>
      </c>
    </row>
    <row r="1045" spans="1:29" x14ac:dyDescent="0.35">
      <c r="A1045" t="s">
        <v>113</v>
      </c>
      <c r="B1045" t="s">
        <v>1</v>
      </c>
      <c r="C1045" t="s">
        <v>2</v>
      </c>
      <c r="D1045">
        <v>2017</v>
      </c>
      <c r="E1045" t="s">
        <v>121</v>
      </c>
      <c r="F1045" t="s">
        <v>4</v>
      </c>
      <c r="G1045">
        <v>500004639</v>
      </c>
      <c r="H1045" t="s">
        <v>5</v>
      </c>
      <c r="I1045" t="s">
        <v>6</v>
      </c>
      <c r="J1045" t="s">
        <v>44</v>
      </c>
      <c r="K1045" t="s">
        <v>115</v>
      </c>
      <c r="L1045" t="s">
        <v>9</v>
      </c>
      <c r="M1045" t="s">
        <v>9</v>
      </c>
      <c r="N1045" t="s">
        <v>10</v>
      </c>
      <c r="O1045">
        <v>0</v>
      </c>
      <c r="P1045" t="s">
        <v>11</v>
      </c>
      <c r="Q1045">
        <v>0</v>
      </c>
      <c r="R1045" t="s">
        <v>9</v>
      </c>
      <c r="S1045">
        <v>0</v>
      </c>
      <c r="T1045" t="s">
        <v>10</v>
      </c>
      <c r="U1045" t="s">
        <v>12</v>
      </c>
      <c r="V1045" t="s">
        <v>45</v>
      </c>
      <c r="W1045" t="s">
        <v>46</v>
      </c>
      <c r="X1045" t="s">
        <v>15</v>
      </c>
      <c r="Y1045" t="s">
        <v>23</v>
      </c>
      <c r="Z1045" t="s">
        <v>47</v>
      </c>
      <c r="AA1045" t="s">
        <v>48</v>
      </c>
      <c r="AB1045" t="s">
        <v>48</v>
      </c>
      <c r="AC1045" t="s">
        <v>48</v>
      </c>
    </row>
    <row r="1046" spans="1:29" x14ac:dyDescent="0.35">
      <c r="A1046" t="s">
        <v>113</v>
      </c>
      <c r="B1046" t="s">
        <v>1</v>
      </c>
      <c r="C1046" t="s">
        <v>2</v>
      </c>
      <c r="D1046">
        <v>2017</v>
      </c>
      <c r="E1046" t="s">
        <v>121</v>
      </c>
      <c r="F1046" t="s">
        <v>4</v>
      </c>
      <c r="G1046">
        <v>500004639</v>
      </c>
      <c r="H1046" t="s">
        <v>5</v>
      </c>
      <c r="I1046" t="s">
        <v>6</v>
      </c>
      <c r="J1046" t="s">
        <v>39</v>
      </c>
      <c r="K1046" t="s">
        <v>115</v>
      </c>
      <c r="L1046" t="s">
        <v>9</v>
      </c>
      <c r="M1046" t="s">
        <v>9</v>
      </c>
      <c r="N1046" t="s">
        <v>10</v>
      </c>
      <c r="O1046">
        <v>0</v>
      </c>
      <c r="P1046" t="s">
        <v>11</v>
      </c>
      <c r="Q1046">
        <v>0</v>
      </c>
      <c r="R1046" t="s">
        <v>9</v>
      </c>
      <c r="S1046">
        <v>0</v>
      </c>
      <c r="T1046" t="s">
        <v>10</v>
      </c>
      <c r="U1046" t="s">
        <v>12</v>
      </c>
      <c r="V1046" t="s">
        <v>21</v>
      </c>
      <c r="W1046" t="s">
        <v>22</v>
      </c>
      <c r="X1046" t="s">
        <v>15</v>
      </c>
      <c r="Y1046" t="s">
        <v>23</v>
      </c>
      <c r="Z1046" t="s">
        <v>24</v>
      </c>
      <c r="AA1046" t="s">
        <v>24</v>
      </c>
      <c r="AB1046" t="s">
        <v>24</v>
      </c>
      <c r="AC1046" t="s">
        <v>24</v>
      </c>
    </row>
    <row r="1047" spans="1:29" x14ac:dyDescent="0.35">
      <c r="A1047" t="s">
        <v>113</v>
      </c>
      <c r="B1047" t="s">
        <v>1</v>
      </c>
      <c r="C1047" t="s">
        <v>2</v>
      </c>
      <c r="D1047">
        <v>2017</v>
      </c>
      <c r="E1047" t="s">
        <v>121</v>
      </c>
      <c r="F1047" t="s">
        <v>4</v>
      </c>
      <c r="G1047">
        <v>500004639</v>
      </c>
      <c r="H1047" t="s">
        <v>5</v>
      </c>
      <c r="I1047" t="s">
        <v>6</v>
      </c>
      <c r="J1047" t="s">
        <v>53</v>
      </c>
      <c r="K1047" t="s">
        <v>115</v>
      </c>
      <c r="L1047" t="s">
        <v>9</v>
      </c>
      <c r="M1047" t="s">
        <v>9</v>
      </c>
      <c r="N1047" t="s">
        <v>10</v>
      </c>
      <c r="O1047">
        <v>0</v>
      </c>
      <c r="P1047" t="s">
        <v>11</v>
      </c>
      <c r="Q1047">
        <v>0</v>
      </c>
      <c r="R1047" t="s">
        <v>9</v>
      </c>
      <c r="S1047">
        <v>0</v>
      </c>
      <c r="T1047" t="s">
        <v>10</v>
      </c>
      <c r="U1047" t="s">
        <v>12</v>
      </c>
      <c r="V1047" t="s">
        <v>45</v>
      </c>
      <c r="W1047" t="s">
        <v>46</v>
      </c>
      <c r="X1047" t="s">
        <v>15</v>
      </c>
      <c r="Y1047" t="s">
        <v>23</v>
      </c>
      <c r="Z1047" t="s">
        <v>47</v>
      </c>
      <c r="AA1047" t="s">
        <v>48</v>
      </c>
      <c r="AB1047" t="s">
        <v>48</v>
      </c>
      <c r="AC1047" t="s">
        <v>48</v>
      </c>
    </row>
    <row r="1048" spans="1:29" x14ac:dyDescent="0.35">
      <c r="A1048" t="s">
        <v>113</v>
      </c>
      <c r="B1048" t="s">
        <v>1</v>
      </c>
      <c r="C1048" t="s">
        <v>2</v>
      </c>
      <c r="D1048">
        <v>2017</v>
      </c>
      <c r="E1048" t="s">
        <v>121</v>
      </c>
      <c r="F1048" t="s">
        <v>4</v>
      </c>
      <c r="G1048">
        <v>500004639</v>
      </c>
      <c r="H1048" t="s">
        <v>5</v>
      </c>
      <c r="I1048" t="s">
        <v>6</v>
      </c>
      <c r="J1048" t="s">
        <v>71</v>
      </c>
      <c r="K1048" t="s">
        <v>115</v>
      </c>
      <c r="L1048" t="s">
        <v>9</v>
      </c>
      <c r="M1048" t="s">
        <v>9</v>
      </c>
      <c r="N1048" t="s">
        <v>10</v>
      </c>
      <c r="O1048">
        <v>0</v>
      </c>
      <c r="P1048" t="s">
        <v>11</v>
      </c>
      <c r="Q1048">
        <v>0</v>
      </c>
      <c r="R1048" t="s">
        <v>9</v>
      </c>
      <c r="S1048">
        <v>0</v>
      </c>
      <c r="T1048" t="s">
        <v>10</v>
      </c>
      <c r="U1048" t="s">
        <v>12</v>
      </c>
      <c r="V1048" t="s">
        <v>45</v>
      </c>
      <c r="W1048" t="s">
        <v>46</v>
      </c>
      <c r="X1048" t="s">
        <v>15</v>
      </c>
      <c r="Y1048" t="s">
        <v>23</v>
      </c>
      <c r="Z1048" t="s">
        <v>47</v>
      </c>
      <c r="AA1048" t="s">
        <v>48</v>
      </c>
      <c r="AB1048" t="s">
        <v>48</v>
      </c>
      <c r="AC1048" t="s">
        <v>48</v>
      </c>
    </row>
    <row r="1049" spans="1:29" x14ac:dyDescent="0.35">
      <c r="A1049" t="s">
        <v>113</v>
      </c>
      <c r="B1049" t="s">
        <v>1</v>
      </c>
      <c r="C1049" t="s">
        <v>2</v>
      </c>
      <c r="D1049">
        <v>2017</v>
      </c>
      <c r="E1049" t="s">
        <v>121</v>
      </c>
      <c r="F1049" t="s">
        <v>4</v>
      </c>
      <c r="G1049">
        <v>500004639</v>
      </c>
      <c r="H1049" t="s">
        <v>5</v>
      </c>
      <c r="I1049" t="s">
        <v>6</v>
      </c>
      <c r="J1049" t="s">
        <v>57</v>
      </c>
      <c r="K1049" t="s">
        <v>115</v>
      </c>
      <c r="L1049" t="s">
        <v>9</v>
      </c>
      <c r="M1049" t="s">
        <v>9</v>
      </c>
      <c r="N1049" t="s">
        <v>10</v>
      </c>
      <c r="O1049">
        <v>0</v>
      </c>
      <c r="P1049" t="s">
        <v>11</v>
      </c>
      <c r="Q1049">
        <v>0</v>
      </c>
      <c r="R1049" t="s">
        <v>9</v>
      </c>
      <c r="S1049">
        <v>0</v>
      </c>
      <c r="T1049" t="s">
        <v>10</v>
      </c>
      <c r="U1049" t="s">
        <v>12</v>
      </c>
      <c r="V1049" t="s">
        <v>58</v>
      </c>
      <c r="W1049" t="s">
        <v>59</v>
      </c>
      <c r="X1049" t="s">
        <v>15</v>
      </c>
      <c r="Y1049" t="s">
        <v>16</v>
      </c>
      <c r="Z1049" t="s">
        <v>60</v>
      </c>
      <c r="AA1049" t="s">
        <v>60</v>
      </c>
      <c r="AB1049" t="s">
        <v>60</v>
      </c>
      <c r="AC1049" t="s">
        <v>60</v>
      </c>
    </row>
    <row r="1050" spans="1:29" x14ac:dyDescent="0.35">
      <c r="A1050" t="s">
        <v>113</v>
      </c>
      <c r="B1050" t="s">
        <v>1</v>
      </c>
      <c r="C1050" t="s">
        <v>2</v>
      </c>
      <c r="D1050">
        <v>2017</v>
      </c>
      <c r="E1050" t="s">
        <v>121</v>
      </c>
      <c r="F1050" t="s">
        <v>4</v>
      </c>
      <c r="G1050">
        <v>500004639</v>
      </c>
      <c r="H1050" t="s">
        <v>5</v>
      </c>
      <c r="I1050" t="s">
        <v>6</v>
      </c>
      <c r="J1050" t="s">
        <v>106</v>
      </c>
      <c r="K1050" t="s">
        <v>115</v>
      </c>
      <c r="L1050" t="s">
        <v>9</v>
      </c>
      <c r="M1050" t="s">
        <v>9</v>
      </c>
      <c r="N1050" t="s">
        <v>10</v>
      </c>
      <c r="O1050">
        <v>0</v>
      </c>
      <c r="P1050" t="s">
        <v>11</v>
      </c>
      <c r="Q1050">
        <v>0</v>
      </c>
      <c r="R1050" t="s">
        <v>9</v>
      </c>
      <c r="S1050">
        <v>0</v>
      </c>
      <c r="T1050" t="s">
        <v>10</v>
      </c>
      <c r="U1050" t="s">
        <v>12</v>
      </c>
      <c r="V1050" t="s">
        <v>21</v>
      </c>
      <c r="W1050" t="s">
        <v>22</v>
      </c>
      <c r="X1050" t="s">
        <v>15</v>
      </c>
      <c r="Y1050" t="s">
        <v>23</v>
      </c>
      <c r="Z1050" t="s">
        <v>24</v>
      </c>
      <c r="AA1050" t="s">
        <v>24</v>
      </c>
      <c r="AB1050" t="s">
        <v>24</v>
      </c>
      <c r="AC1050" t="s">
        <v>24</v>
      </c>
    </row>
    <row r="1051" spans="1:29" x14ac:dyDescent="0.35">
      <c r="A1051" t="s">
        <v>113</v>
      </c>
      <c r="B1051" t="s">
        <v>1</v>
      </c>
      <c r="C1051" t="s">
        <v>2</v>
      </c>
      <c r="D1051">
        <v>2017</v>
      </c>
      <c r="E1051" t="s">
        <v>121</v>
      </c>
      <c r="F1051" t="s">
        <v>4</v>
      </c>
      <c r="G1051">
        <v>500004639</v>
      </c>
      <c r="H1051" t="s">
        <v>5</v>
      </c>
      <c r="I1051" t="s">
        <v>6</v>
      </c>
      <c r="J1051" t="s">
        <v>102</v>
      </c>
      <c r="K1051" t="s">
        <v>115</v>
      </c>
      <c r="L1051" t="s">
        <v>9</v>
      </c>
      <c r="M1051" t="s">
        <v>9</v>
      </c>
      <c r="N1051" t="s">
        <v>10</v>
      </c>
      <c r="O1051">
        <v>0</v>
      </c>
      <c r="P1051" t="s">
        <v>11</v>
      </c>
      <c r="Q1051">
        <v>0</v>
      </c>
      <c r="R1051" t="s">
        <v>9</v>
      </c>
      <c r="S1051">
        <v>0</v>
      </c>
      <c r="T1051" t="s">
        <v>10</v>
      </c>
      <c r="U1051" t="s">
        <v>12</v>
      </c>
      <c r="V1051" t="s">
        <v>103</v>
      </c>
      <c r="W1051" t="s">
        <v>104</v>
      </c>
      <c r="X1051" t="s">
        <v>15</v>
      </c>
      <c r="Y1051" t="s">
        <v>23</v>
      </c>
      <c r="Z1051" t="s">
        <v>64</v>
      </c>
      <c r="AA1051" t="s">
        <v>69</v>
      </c>
      <c r="AB1051" t="s">
        <v>105</v>
      </c>
      <c r="AC1051" t="s">
        <v>105</v>
      </c>
    </row>
    <row r="1052" spans="1:29" x14ac:dyDescent="0.35">
      <c r="A1052" t="s">
        <v>113</v>
      </c>
      <c r="B1052" t="s">
        <v>1</v>
      </c>
      <c r="C1052" t="s">
        <v>2</v>
      </c>
      <c r="D1052">
        <v>2017</v>
      </c>
      <c r="E1052" t="s">
        <v>121</v>
      </c>
      <c r="F1052" t="s">
        <v>4</v>
      </c>
      <c r="G1052">
        <v>500004639</v>
      </c>
      <c r="H1052" t="s">
        <v>5</v>
      </c>
      <c r="I1052" t="s">
        <v>6</v>
      </c>
      <c r="J1052" t="s">
        <v>87</v>
      </c>
      <c r="K1052" t="s">
        <v>115</v>
      </c>
      <c r="L1052" t="s">
        <v>9</v>
      </c>
      <c r="M1052" t="s">
        <v>9</v>
      </c>
      <c r="N1052" t="s">
        <v>10</v>
      </c>
      <c r="O1052">
        <v>0</v>
      </c>
      <c r="P1052" t="s">
        <v>11</v>
      </c>
      <c r="Q1052">
        <v>0</v>
      </c>
      <c r="R1052" t="s">
        <v>9</v>
      </c>
      <c r="S1052">
        <v>0</v>
      </c>
      <c r="T1052" t="s">
        <v>10</v>
      </c>
      <c r="U1052" t="s">
        <v>12</v>
      </c>
      <c r="V1052" t="s">
        <v>21</v>
      </c>
      <c r="W1052" t="s">
        <v>22</v>
      </c>
      <c r="X1052" t="s">
        <v>15</v>
      </c>
      <c r="Y1052" t="s">
        <v>23</v>
      </c>
      <c r="Z1052" t="s">
        <v>24</v>
      </c>
      <c r="AA1052" t="s">
        <v>24</v>
      </c>
      <c r="AB1052" t="s">
        <v>24</v>
      </c>
      <c r="AC1052" t="s">
        <v>24</v>
      </c>
    </row>
    <row r="1053" spans="1:29" x14ac:dyDescent="0.35">
      <c r="A1053" t="s">
        <v>113</v>
      </c>
      <c r="B1053" t="s">
        <v>1</v>
      </c>
      <c r="C1053" t="s">
        <v>2</v>
      </c>
      <c r="D1053">
        <v>2017</v>
      </c>
      <c r="E1053" t="s">
        <v>121</v>
      </c>
      <c r="F1053" t="s">
        <v>4</v>
      </c>
      <c r="G1053">
        <v>500004639</v>
      </c>
      <c r="H1053" t="s">
        <v>5</v>
      </c>
      <c r="I1053" t="s">
        <v>6</v>
      </c>
      <c r="J1053" t="s">
        <v>82</v>
      </c>
      <c r="K1053" t="s">
        <v>115</v>
      </c>
      <c r="L1053" t="s">
        <v>9</v>
      </c>
      <c r="M1053" t="s">
        <v>9</v>
      </c>
      <c r="N1053" t="s">
        <v>10</v>
      </c>
      <c r="O1053">
        <v>0</v>
      </c>
      <c r="P1053" t="s">
        <v>11</v>
      </c>
      <c r="Q1053">
        <v>0</v>
      </c>
      <c r="R1053" t="s">
        <v>9</v>
      </c>
      <c r="S1053">
        <v>0</v>
      </c>
      <c r="T1053" t="s">
        <v>10</v>
      </c>
      <c r="U1053" t="s">
        <v>12</v>
      </c>
      <c r="V1053" t="s">
        <v>13</v>
      </c>
      <c r="W1053" t="s">
        <v>14</v>
      </c>
      <c r="X1053" t="s">
        <v>15</v>
      </c>
      <c r="Y1053" t="s">
        <v>16</v>
      </c>
      <c r="Z1053" t="s">
        <v>17</v>
      </c>
      <c r="AA1053" t="s">
        <v>18</v>
      </c>
      <c r="AB1053" t="s">
        <v>18</v>
      </c>
      <c r="AC1053" t="s">
        <v>18</v>
      </c>
    </row>
    <row r="1054" spans="1:29" x14ac:dyDescent="0.35">
      <c r="A1054" t="s">
        <v>113</v>
      </c>
      <c r="B1054" t="s">
        <v>1</v>
      </c>
      <c r="C1054" t="s">
        <v>2</v>
      </c>
      <c r="D1054">
        <v>2017</v>
      </c>
      <c r="E1054" t="s">
        <v>121</v>
      </c>
      <c r="F1054" t="s">
        <v>4</v>
      </c>
      <c r="G1054">
        <v>500004639</v>
      </c>
      <c r="H1054" t="s">
        <v>5</v>
      </c>
      <c r="I1054" t="s">
        <v>6</v>
      </c>
      <c r="J1054" t="s">
        <v>85</v>
      </c>
      <c r="K1054" t="s">
        <v>115</v>
      </c>
      <c r="L1054" t="s">
        <v>9</v>
      </c>
      <c r="M1054" t="s">
        <v>9</v>
      </c>
      <c r="N1054" t="s">
        <v>10</v>
      </c>
      <c r="O1054">
        <v>0</v>
      </c>
      <c r="P1054" t="s">
        <v>11</v>
      </c>
      <c r="Q1054">
        <v>0</v>
      </c>
      <c r="R1054" t="s">
        <v>9</v>
      </c>
      <c r="S1054">
        <v>0</v>
      </c>
      <c r="T1054" t="s">
        <v>10</v>
      </c>
      <c r="U1054" t="s">
        <v>12</v>
      </c>
      <c r="V1054" t="s">
        <v>21</v>
      </c>
      <c r="W1054" t="s">
        <v>22</v>
      </c>
      <c r="X1054" t="s">
        <v>15</v>
      </c>
      <c r="Y1054" t="s">
        <v>23</v>
      </c>
      <c r="Z1054" t="s">
        <v>24</v>
      </c>
      <c r="AA1054" t="s">
        <v>24</v>
      </c>
      <c r="AB1054" t="s">
        <v>24</v>
      </c>
      <c r="AC1054" t="s">
        <v>24</v>
      </c>
    </row>
    <row r="1055" spans="1:29" x14ac:dyDescent="0.35">
      <c r="A1055" t="s">
        <v>113</v>
      </c>
      <c r="B1055" t="s">
        <v>1</v>
      </c>
      <c r="C1055" t="s">
        <v>2</v>
      </c>
      <c r="D1055">
        <v>2017</v>
      </c>
      <c r="E1055" t="s">
        <v>121</v>
      </c>
      <c r="F1055" t="s">
        <v>4</v>
      </c>
      <c r="G1055">
        <v>500004639</v>
      </c>
      <c r="H1055" t="s">
        <v>5</v>
      </c>
      <c r="I1055" t="s">
        <v>6</v>
      </c>
      <c r="J1055" t="s">
        <v>61</v>
      </c>
      <c r="K1055" t="s">
        <v>115</v>
      </c>
      <c r="L1055" t="s">
        <v>9</v>
      </c>
      <c r="M1055" t="s">
        <v>9</v>
      </c>
      <c r="N1055" t="s">
        <v>10</v>
      </c>
      <c r="O1055">
        <v>0</v>
      </c>
      <c r="P1055" t="s">
        <v>11</v>
      </c>
      <c r="Q1055">
        <v>0</v>
      </c>
      <c r="R1055" t="s">
        <v>9</v>
      </c>
      <c r="S1055">
        <v>0</v>
      </c>
      <c r="T1055" t="s">
        <v>10</v>
      </c>
      <c r="U1055" t="s">
        <v>12</v>
      </c>
      <c r="V1055" t="s">
        <v>62</v>
      </c>
      <c r="W1055" t="s">
        <v>63</v>
      </c>
      <c r="X1055" t="s">
        <v>15</v>
      </c>
      <c r="Y1055" t="s">
        <v>23</v>
      </c>
      <c r="Z1055" t="s">
        <v>64</v>
      </c>
      <c r="AA1055" t="s">
        <v>65</v>
      </c>
      <c r="AB1055" t="s">
        <v>65</v>
      </c>
      <c r="AC1055" t="s">
        <v>65</v>
      </c>
    </row>
    <row r="1056" spans="1:29" x14ac:dyDescent="0.35">
      <c r="A1056" t="s">
        <v>113</v>
      </c>
      <c r="B1056" t="s">
        <v>1</v>
      </c>
      <c r="C1056" t="s">
        <v>2</v>
      </c>
      <c r="D1056">
        <v>2017</v>
      </c>
      <c r="E1056" t="s">
        <v>121</v>
      </c>
      <c r="F1056" t="s">
        <v>4</v>
      </c>
      <c r="G1056">
        <v>500004639</v>
      </c>
      <c r="H1056" t="s">
        <v>5</v>
      </c>
      <c r="I1056" t="s">
        <v>6</v>
      </c>
      <c r="J1056" t="s">
        <v>49</v>
      </c>
      <c r="K1056" t="s">
        <v>115</v>
      </c>
      <c r="L1056" t="s">
        <v>9</v>
      </c>
      <c r="M1056" t="s">
        <v>9</v>
      </c>
      <c r="N1056" t="s">
        <v>10</v>
      </c>
      <c r="O1056">
        <v>0</v>
      </c>
      <c r="P1056" t="s">
        <v>11</v>
      </c>
      <c r="Q1056">
        <v>0</v>
      </c>
      <c r="R1056" t="s">
        <v>9</v>
      </c>
      <c r="S1056">
        <v>0</v>
      </c>
      <c r="T1056" t="s">
        <v>10</v>
      </c>
      <c r="U1056" t="s">
        <v>12</v>
      </c>
      <c r="V1056" s="1">
        <v>14120</v>
      </c>
      <c r="W1056" t="s">
        <v>50</v>
      </c>
      <c r="X1056" t="s">
        <v>15</v>
      </c>
      <c r="Y1056" t="s">
        <v>16</v>
      </c>
      <c r="Z1056" t="s">
        <v>28</v>
      </c>
      <c r="AA1056" t="s">
        <v>51</v>
      </c>
      <c r="AB1056" t="s">
        <v>52</v>
      </c>
      <c r="AC1056" t="s">
        <v>52</v>
      </c>
    </row>
    <row r="1057" spans="1:29" x14ac:dyDescent="0.35">
      <c r="A1057" t="s">
        <v>113</v>
      </c>
      <c r="B1057" t="s">
        <v>1</v>
      </c>
      <c r="C1057" t="s">
        <v>2</v>
      </c>
      <c r="D1057">
        <v>2017</v>
      </c>
      <c r="E1057" t="s">
        <v>121</v>
      </c>
      <c r="F1057" t="s">
        <v>4</v>
      </c>
      <c r="G1057">
        <v>500004639</v>
      </c>
      <c r="H1057" t="s">
        <v>5</v>
      </c>
      <c r="I1057" t="s">
        <v>6</v>
      </c>
      <c r="J1057" t="s">
        <v>100</v>
      </c>
      <c r="K1057" t="s">
        <v>115</v>
      </c>
      <c r="L1057" t="s">
        <v>9</v>
      </c>
      <c r="M1057" t="s">
        <v>9</v>
      </c>
      <c r="N1057" t="s">
        <v>10</v>
      </c>
      <c r="O1057">
        <v>0</v>
      </c>
      <c r="P1057" t="s">
        <v>11</v>
      </c>
      <c r="Q1057">
        <v>0</v>
      </c>
      <c r="R1057" t="s">
        <v>9</v>
      </c>
      <c r="S1057">
        <v>0</v>
      </c>
      <c r="T1057" t="s">
        <v>10</v>
      </c>
      <c r="U1057" t="s">
        <v>12</v>
      </c>
      <c r="V1057" s="1">
        <v>141500000</v>
      </c>
      <c r="W1057" t="s">
        <v>33</v>
      </c>
      <c r="X1057" t="s">
        <v>15</v>
      </c>
      <c r="Y1057" t="s">
        <v>16</v>
      </c>
      <c r="Z1057" t="s">
        <v>28</v>
      </c>
      <c r="AA1057" t="s">
        <v>29</v>
      </c>
      <c r="AB1057" t="s">
        <v>34</v>
      </c>
      <c r="AC1057" t="s">
        <v>34</v>
      </c>
    </row>
    <row r="1058" spans="1:29" x14ac:dyDescent="0.35">
      <c r="A1058" t="s">
        <v>113</v>
      </c>
      <c r="B1058" t="s">
        <v>1</v>
      </c>
      <c r="C1058" t="s">
        <v>2</v>
      </c>
      <c r="D1058">
        <v>2017</v>
      </c>
      <c r="E1058" t="s">
        <v>121</v>
      </c>
      <c r="F1058" t="s">
        <v>4</v>
      </c>
      <c r="G1058">
        <v>500004639</v>
      </c>
      <c r="H1058" t="s">
        <v>5</v>
      </c>
      <c r="I1058" t="s">
        <v>6</v>
      </c>
      <c r="J1058" t="s">
        <v>88</v>
      </c>
      <c r="K1058" t="s">
        <v>115</v>
      </c>
      <c r="L1058" t="s">
        <v>9</v>
      </c>
      <c r="M1058" t="s">
        <v>9</v>
      </c>
      <c r="N1058" t="s">
        <v>10</v>
      </c>
      <c r="O1058">
        <v>0</v>
      </c>
      <c r="P1058" t="s">
        <v>11</v>
      </c>
      <c r="Q1058">
        <v>0</v>
      </c>
      <c r="R1058" t="s">
        <v>9</v>
      </c>
      <c r="S1058">
        <v>0</v>
      </c>
      <c r="T1058" t="s">
        <v>10</v>
      </c>
      <c r="U1058" t="s">
        <v>12</v>
      </c>
      <c r="V1058" s="1">
        <v>14150</v>
      </c>
      <c r="W1058" t="s">
        <v>89</v>
      </c>
      <c r="X1058" t="s">
        <v>15</v>
      </c>
      <c r="Y1058" t="s">
        <v>16</v>
      </c>
      <c r="Z1058" t="s">
        <v>28</v>
      </c>
      <c r="AA1058" t="s">
        <v>29</v>
      </c>
      <c r="AB1058" t="s">
        <v>90</v>
      </c>
      <c r="AC1058" t="s">
        <v>90</v>
      </c>
    </row>
    <row r="1059" spans="1:29" x14ac:dyDescent="0.35">
      <c r="A1059" t="s">
        <v>113</v>
      </c>
      <c r="B1059" t="s">
        <v>1</v>
      </c>
      <c r="C1059" t="s">
        <v>2</v>
      </c>
      <c r="D1059">
        <v>2017</v>
      </c>
      <c r="E1059" t="s">
        <v>121</v>
      </c>
      <c r="F1059" t="s">
        <v>4</v>
      </c>
      <c r="G1059">
        <v>500004639</v>
      </c>
      <c r="H1059" t="s">
        <v>5</v>
      </c>
      <c r="I1059" t="s">
        <v>6</v>
      </c>
      <c r="J1059" t="s">
        <v>76</v>
      </c>
      <c r="K1059" t="s">
        <v>115</v>
      </c>
      <c r="L1059" t="s">
        <v>9</v>
      </c>
      <c r="M1059" t="s">
        <v>9</v>
      </c>
      <c r="N1059" t="s">
        <v>10</v>
      </c>
      <c r="O1059">
        <v>0</v>
      </c>
      <c r="P1059" t="s">
        <v>11</v>
      </c>
      <c r="Q1059">
        <v>0</v>
      </c>
      <c r="R1059" t="s">
        <v>9</v>
      </c>
      <c r="S1059">
        <v>0</v>
      </c>
      <c r="T1059" t="s">
        <v>10</v>
      </c>
      <c r="U1059" t="s">
        <v>12</v>
      </c>
      <c r="V1059" t="s">
        <v>77</v>
      </c>
      <c r="W1059" t="s">
        <v>78</v>
      </c>
      <c r="X1059" t="s">
        <v>15</v>
      </c>
      <c r="Y1059" t="s">
        <v>23</v>
      </c>
      <c r="Z1059" t="s">
        <v>64</v>
      </c>
      <c r="AA1059" t="s">
        <v>69</v>
      </c>
      <c r="AB1059" t="s">
        <v>79</v>
      </c>
      <c r="AC1059" t="s">
        <v>79</v>
      </c>
    </row>
    <row r="1060" spans="1:29" x14ac:dyDescent="0.35">
      <c r="A1060" t="s">
        <v>113</v>
      </c>
      <c r="B1060" t="s">
        <v>1</v>
      </c>
      <c r="C1060" t="s">
        <v>2</v>
      </c>
      <c r="D1060">
        <v>2017</v>
      </c>
      <c r="E1060" t="s">
        <v>121</v>
      </c>
      <c r="F1060" t="s">
        <v>4</v>
      </c>
      <c r="G1060">
        <v>500004639</v>
      </c>
      <c r="H1060" t="s">
        <v>5</v>
      </c>
      <c r="I1060" t="s">
        <v>6</v>
      </c>
      <c r="J1060" t="s">
        <v>93</v>
      </c>
      <c r="K1060" t="s">
        <v>115</v>
      </c>
      <c r="L1060" t="s">
        <v>9</v>
      </c>
      <c r="M1060" t="s">
        <v>9</v>
      </c>
      <c r="N1060" t="s">
        <v>10</v>
      </c>
      <c r="O1060">
        <v>0</v>
      </c>
      <c r="P1060" t="s">
        <v>11</v>
      </c>
      <c r="Q1060">
        <v>0</v>
      </c>
      <c r="R1060" t="s">
        <v>9</v>
      </c>
      <c r="S1060">
        <v>0</v>
      </c>
      <c r="T1060" t="s">
        <v>10</v>
      </c>
      <c r="U1060" t="s">
        <v>12</v>
      </c>
      <c r="V1060" t="s">
        <v>21</v>
      </c>
      <c r="W1060" t="s">
        <v>22</v>
      </c>
      <c r="X1060" t="s">
        <v>15</v>
      </c>
      <c r="Y1060" t="s">
        <v>23</v>
      </c>
      <c r="Z1060" t="s">
        <v>24</v>
      </c>
      <c r="AA1060" t="s">
        <v>24</v>
      </c>
      <c r="AB1060" t="s">
        <v>24</v>
      </c>
      <c r="AC1060" t="s">
        <v>24</v>
      </c>
    </row>
    <row r="1061" spans="1:29" x14ac:dyDescent="0.35">
      <c r="A1061" t="s">
        <v>113</v>
      </c>
      <c r="B1061" t="s">
        <v>1</v>
      </c>
      <c r="C1061" t="s">
        <v>2</v>
      </c>
      <c r="D1061">
        <v>2017</v>
      </c>
      <c r="E1061" t="s">
        <v>121</v>
      </c>
      <c r="F1061" t="s">
        <v>4</v>
      </c>
      <c r="G1061">
        <v>500004639</v>
      </c>
      <c r="H1061" t="s">
        <v>5</v>
      </c>
      <c r="I1061" t="s">
        <v>6</v>
      </c>
      <c r="J1061" t="s">
        <v>35</v>
      </c>
      <c r="K1061" t="s">
        <v>115</v>
      </c>
      <c r="L1061" t="s">
        <v>9</v>
      </c>
      <c r="M1061" t="s">
        <v>9</v>
      </c>
      <c r="N1061" t="s">
        <v>10</v>
      </c>
      <c r="O1061">
        <v>0</v>
      </c>
      <c r="P1061" t="s">
        <v>11</v>
      </c>
      <c r="Q1061">
        <v>0</v>
      </c>
      <c r="R1061" t="s">
        <v>9</v>
      </c>
      <c r="S1061">
        <v>0</v>
      </c>
      <c r="T1061" t="s">
        <v>10</v>
      </c>
      <c r="U1061" t="s">
        <v>12</v>
      </c>
      <c r="V1061" t="s">
        <v>21</v>
      </c>
      <c r="W1061" t="s">
        <v>22</v>
      </c>
      <c r="X1061" t="s">
        <v>15</v>
      </c>
      <c r="Y1061" t="s">
        <v>23</v>
      </c>
      <c r="Z1061" t="s">
        <v>24</v>
      </c>
      <c r="AA1061" t="s">
        <v>24</v>
      </c>
      <c r="AB1061" t="s">
        <v>24</v>
      </c>
      <c r="AC1061" t="s">
        <v>24</v>
      </c>
    </row>
    <row r="1062" spans="1:29" x14ac:dyDescent="0.35">
      <c r="A1062" t="s">
        <v>113</v>
      </c>
      <c r="B1062" t="s">
        <v>1</v>
      </c>
      <c r="C1062" t="s">
        <v>2</v>
      </c>
      <c r="D1062">
        <v>2017</v>
      </c>
      <c r="E1062" t="s">
        <v>121</v>
      </c>
      <c r="F1062" t="s">
        <v>4</v>
      </c>
      <c r="G1062">
        <v>500004639</v>
      </c>
      <c r="H1062" t="s">
        <v>5</v>
      </c>
      <c r="I1062" t="s">
        <v>6</v>
      </c>
      <c r="J1062" t="s">
        <v>98</v>
      </c>
      <c r="K1062" t="s">
        <v>115</v>
      </c>
      <c r="L1062" t="s">
        <v>9</v>
      </c>
      <c r="M1062" t="s">
        <v>9</v>
      </c>
      <c r="N1062" t="s">
        <v>10</v>
      </c>
      <c r="O1062">
        <v>6310.87</v>
      </c>
      <c r="P1062" t="s">
        <v>11</v>
      </c>
      <c r="Q1062">
        <v>6310.87</v>
      </c>
      <c r="R1062" t="s">
        <v>9</v>
      </c>
      <c r="S1062">
        <v>0</v>
      </c>
      <c r="T1062" t="s">
        <v>10</v>
      </c>
      <c r="U1062" t="s">
        <v>12</v>
      </c>
      <c r="V1062" t="s">
        <v>21</v>
      </c>
      <c r="W1062" t="s">
        <v>22</v>
      </c>
      <c r="X1062" t="s">
        <v>15</v>
      </c>
      <c r="Y1062" t="s">
        <v>23</v>
      </c>
      <c r="Z1062" t="s">
        <v>24</v>
      </c>
      <c r="AA1062" t="s">
        <v>24</v>
      </c>
      <c r="AB1062" t="s">
        <v>24</v>
      </c>
      <c r="AC1062" t="s">
        <v>24</v>
      </c>
    </row>
    <row r="1063" spans="1:29" x14ac:dyDescent="0.35">
      <c r="A1063" t="s">
        <v>113</v>
      </c>
      <c r="B1063" t="s">
        <v>1</v>
      </c>
      <c r="C1063" t="s">
        <v>2</v>
      </c>
      <c r="D1063">
        <v>2017</v>
      </c>
      <c r="E1063" t="s">
        <v>121</v>
      </c>
      <c r="F1063" t="s">
        <v>4</v>
      </c>
      <c r="G1063">
        <v>500004639</v>
      </c>
      <c r="H1063" t="s">
        <v>5</v>
      </c>
      <c r="I1063" t="s">
        <v>6</v>
      </c>
      <c r="J1063" t="s">
        <v>36</v>
      </c>
      <c r="K1063" t="s">
        <v>115</v>
      </c>
      <c r="L1063" t="s">
        <v>9</v>
      </c>
      <c r="M1063" t="s">
        <v>9</v>
      </c>
      <c r="N1063" t="s">
        <v>10</v>
      </c>
      <c r="O1063">
        <v>130000</v>
      </c>
      <c r="P1063" t="s">
        <v>11</v>
      </c>
      <c r="Q1063">
        <v>130000</v>
      </c>
      <c r="R1063" t="s">
        <v>9</v>
      </c>
      <c r="S1063">
        <v>0</v>
      </c>
      <c r="T1063" t="s">
        <v>10</v>
      </c>
      <c r="U1063" t="s">
        <v>12</v>
      </c>
      <c r="V1063" t="s">
        <v>21</v>
      </c>
      <c r="W1063" t="s">
        <v>22</v>
      </c>
      <c r="X1063" t="s">
        <v>15</v>
      </c>
      <c r="Y1063" t="s">
        <v>23</v>
      </c>
      <c r="Z1063" t="s">
        <v>24</v>
      </c>
      <c r="AA1063" t="s">
        <v>24</v>
      </c>
      <c r="AB1063" t="s">
        <v>24</v>
      </c>
      <c r="AC1063" t="s">
        <v>24</v>
      </c>
    </row>
    <row r="1064" spans="1:29" x14ac:dyDescent="0.35">
      <c r="A1064" t="s">
        <v>113</v>
      </c>
      <c r="B1064" t="s">
        <v>1</v>
      </c>
      <c r="C1064" t="s">
        <v>2</v>
      </c>
      <c r="D1064">
        <v>2017</v>
      </c>
      <c r="E1064" t="s">
        <v>121</v>
      </c>
      <c r="F1064" t="s">
        <v>4</v>
      </c>
      <c r="G1064">
        <v>500004639</v>
      </c>
      <c r="H1064" t="s">
        <v>5</v>
      </c>
      <c r="I1064" t="s">
        <v>6</v>
      </c>
      <c r="J1064" t="s">
        <v>72</v>
      </c>
      <c r="K1064" t="s">
        <v>115</v>
      </c>
      <c r="L1064" t="s">
        <v>9</v>
      </c>
      <c r="M1064" t="s">
        <v>9</v>
      </c>
      <c r="N1064" t="s">
        <v>10</v>
      </c>
      <c r="O1064">
        <v>64720.24</v>
      </c>
      <c r="P1064" t="s">
        <v>11</v>
      </c>
      <c r="Q1064">
        <v>64720.24</v>
      </c>
      <c r="R1064" t="s">
        <v>9</v>
      </c>
      <c r="S1064">
        <v>0</v>
      </c>
      <c r="T1064" t="s">
        <v>10</v>
      </c>
      <c r="U1064" t="s">
        <v>12</v>
      </c>
      <c r="V1064" t="s">
        <v>73</v>
      </c>
      <c r="W1064" t="s">
        <v>74</v>
      </c>
      <c r="X1064" t="s">
        <v>15</v>
      </c>
      <c r="Y1064" t="s">
        <v>23</v>
      </c>
      <c r="Z1064" t="s">
        <v>47</v>
      </c>
      <c r="AA1064" t="s">
        <v>75</v>
      </c>
      <c r="AB1064" t="s">
        <v>75</v>
      </c>
      <c r="AC1064" t="s">
        <v>75</v>
      </c>
    </row>
    <row r="1065" spans="1:29" x14ac:dyDescent="0.35">
      <c r="A1065" t="s">
        <v>113</v>
      </c>
      <c r="B1065" t="s">
        <v>1</v>
      </c>
      <c r="C1065" t="s">
        <v>2</v>
      </c>
      <c r="D1065">
        <v>2017</v>
      </c>
      <c r="E1065" t="s">
        <v>121</v>
      </c>
      <c r="F1065" t="s">
        <v>4</v>
      </c>
      <c r="G1065">
        <v>500004639</v>
      </c>
      <c r="H1065" t="s">
        <v>5</v>
      </c>
      <c r="I1065" t="s">
        <v>6</v>
      </c>
      <c r="J1065" t="s">
        <v>38</v>
      </c>
      <c r="K1065" t="s">
        <v>115</v>
      </c>
      <c r="L1065" t="s">
        <v>9</v>
      </c>
      <c r="M1065" t="s">
        <v>9</v>
      </c>
      <c r="N1065" t="s">
        <v>10</v>
      </c>
      <c r="O1065">
        <v>972.04</v>
      </c>
      <c r="P1065" t="s">
        <v>11</v>
      </c>
      <c r="Q1065">
        <v>972.04</v>
      </c>
      <c r="R1065" t="s">
        <v>9</v>
      </c>
      <c r="S1065">
        <v>0</v>
      </c>
      <c r="T1065" t="s">
        <v>10</v>
      </c>
      <c r="U1065" t="s">
        <v>12</v>
      </c>
      <c r="V1065" t="s">
        <v>21</v>
      </c>
      <c r="W1065" t="s">
        <v>22</v>
      </c>
      <c r="X1065" t="s">
        <v>15</v>
      </c>
      <c r="Y1065" t="s">
        <v>23</v>
      </c>
      <c r="Z1065" t="s">
        <v>24</v>
      </c>
      <c r="AA1065" t="s">
        <v>24</v>
      </c>
      <c r="AB1065" t="s">
        <v>24</v>
      </c>
      <c r="AC1065" t="s">
        <v>24</v>
      </c>
    </row>
    <row r="1066" spans="1:29" x14ac:dyDescent="0.35">
      <c r="A1066" t="s">
        <v>113</v>
      </c>
      <c r="B1066" t="s">
        <v>1</v>
      </c>
      <c r="C1066" t="s">
        <v>2</v>
      </c>
      <c r="D1066">
        <v>2017</v>
      </c>
      <c r="E1066" t="s">
        <v>121</v>
      </c>
      <c r="F1066" t="s">
        <v>4</v>
      </c>
      <c r="G1066">
        <v>500004639</v>
      </c>
      <c r="H1066" t="s">
        <v>5</v>
      </c>
      <c r="I1066" t="s">
        <v>6</v>
      </c>
      <c r="J1066" t="s">
        <v>32</v>
      </c>
      <c r="K1066" t="s">
        <v>115</v>
      </c>
      <c r="L1066" t="s">
        <v>9</v>
      </c>
      <c r="M1066" t="s">
        <v>9</v>
      </c>
      <c r="N1066" t="s">
        <v>10</v>
      </c>
      <c r="O1066">
        <v>0</v>
      </c>
      <c r="P1066" t="s">
        <v>11</v>
      </c>
      <c r="Q1066">
        <v>0</v>
      </c>
      <c r="R1066" t="s">
        <v>9</v>
      </c>
      <c r="S1066">
        <v>0</v>
      </c>
      <c r="T1066" t="s">
        <v>10</v>
      </c>
      <c r="U1066" t="s">
        <v>12</v>
      </c>
      <c r="V1066" s="1">
        <v>141500000</v>
      </c>
      <c r="W1066" t="s">
        <v>33</v>
      </c>
      <c r="X1066" t="s">
        <v>15</v>
      </c>
      <c r="Y1066" t="s">
        <v>16</v>
      </c>
      <c r="Z1066" t="s">
        <v>28</v>
      </c>
      <c r="AA1066" t="s">
        <v>29</v>
      </c>
      <c r="AB1066" t="s">
        <v>34</v>
      </c>
      <c r="AC1066" t="s">
        <v>34</v>
      </c>
    </row>
    <row r="1067" spans="1:29" x14ac:dyDescent="0.35">
      <c r="A1067" t="s">
        <v>113</v>
      </c>
      <c r="B1067" t="s">
        <v>1</v>
      </c>
      <c r="C1067" t="s">
        <v>2</v>
      </c>
      <c r="D1067">
        <v>2017</v>
      </c>
      <c r="E1067" t="s">
        <v>121</v>
      </c>
      <c r="F1067" t="s">
        <v>4</v>
      </c>
      <c r="G1067">
        <v>500004639</v>
      </c>
      <c r="H1067" t="s">
        <v>5</v>
      </c>
      <c r="I1067" t="s">
        <v>6</v>
      </c>
      <c r="J1067" t="s">
        <v>56</v>
      </c>
      <c r="K1067" t="s">
        <v>115</v>
      </c>
      <c r="L1067" t="s">
        <v>9</v>
      </c>
      <c r="M1067" t="s">
        <v>9</v>
      </c>
      <c r="N1067" t="s">
        <v>10</v>
      </c>
      <c r="O1067">
        <v>0</v>
      </c>
      <c r="P1067" t="s">
        <v>11</v>
      </c>
      <c r="Q1067">
        <v>0</v>
      </c>
      <c r="R1067" t="s">
        <v>9</v>
      </c>
      <c r="S1067">
        <v>0</v>
      </c>
      <c r="T1067" t="s">
        <v>10</v>
      </c>
      <c r="U1067" t="s">
        <v>12</v>
      </c>
      <c r="V1067" t="s">
        <v>21</v>
      </c>
      <c r="W1067" t="s">
        <v>22</v>
      </c>
      <c r="X1067" t="s">
        <v>15</v>
      </c>
      <c r="Y1067" t="s">
        <v>23</v>
      </c>
      <c r="Z1067" t="s">
        <v>24</v>
      </c>
      <c r="AA1067" t="s">
        <v>24</v>
      </c>
      <c r="AB1067" t="s">
        <v>24</v>
      </c>
      <c r="AC1067" t="s">
        <v>24</v>
      </c>
    </row>
    <row r="1068" spans="1:29" x14ac:dyDescent="0.35">
      <c r="A1068" t="s">
        <v>113</v>
      </c>
      <c r="B1068" t="s">
        <v>1</v>
      </c>
      <c r="C1068" t="s">
        <v>2</v>
      </c>
      <c r="D1068">
        <v>2017</v>
      </c>
      <c r="E1068" t="s">
        <v>121</v>
      </c>
      <c r="F1068" t="s">
        <v>4</v>
      </c>
      <c r="G1068">
        <v>500004639</v>
      </c>
      <c r="H1068" t="s">
        <v>5</v>
      </c>
      <c r="I1068" t="s">
        <v>6</v>
      </c>
      <c r="J1068" t="s">
        <v>92</v>
      </c>
      <c r="K1068" t="s">
        <v>115</v>
      </c>
      <c r="L1068" t="s">
        <v>9</v>
      </c>
      <c r="M1068" t="s">
        <v>9</v>
      </c>
      <c r="N1068" t="s">
        <v>10</v>
      </c>
      <c r="O1068">
        <v>0</v>
      </c>
      <c r="P1068" t="s">
        <v>11</v>
      </c>
      <c r="Q1068">
        <v>0</v>
      </c>
      <c r="R1068" t="s">
        <v>9</v>
      </c>
      <c r="S1068">
        <v>0</v>
      </c>
      <c r="T1068" t="s">
        <v>10</v>
      </c>
      <c r="U1068" t="s">
        <v>12</v>
      </c>
      <c r="V1068" t="s">
        <v>21</v>
      </c>
      <c r="W1068" t="s">
        <v>22</v>
      </c>
      <c r="X1068" t="s">
        <v>15</v>
      </c>
      <c r="Y1068" t="s">
        <v>23</v>
      </c>
      <c r="Z1068" t="s">
        <v>24</v>
      </c>
      <c r="AA1068" t="s">
        <v>24</v>
      </c>
      <c r="AB1068" t="s">
        <v>24</v>
      </c>
      <c r="AC1068" t="s">
        <v>24</v>
      </c>
    </row>
    <row r="1069" spans="1:29" x14ac:dyDescent="0.35">
      <c r="A1069" t="s">
        <v>113</v>
      </c>
      <c r="B1069" t="s">
        <v>1</v>
      </c>
      <c r="C1069" t="s">
        <v>2</v>
      </c>
      <c r="D1069">
        <v>2017</v>
      </c>
      <c r="E1069" t="s">
        <v>121</v>
      </c>
      <c r="F1069" t="s">
        <v>4</v>
      </c>
      <c r="G1069">
        <v>500004639</v>
      </c>
      <c r="H1069" t="s">
        <v>5</v>
      </c>
      <c r="I1069" t="s">
        <v>6</v>
      </c>
      <c r="J1069" t="s">
        <v>81</v>
      </c>
      <c r="K1069" t="s">
        <v>115</v>
      </c>
      <c r="L1069" t="s">
        <v>9</v>
      </c>
      <c r="M1069" t="s">
        <v>9</v>
      </c>
      <c r="N1069" t="s">
        <v>10</v>
      </c>
      <c r="O1069">
        <v>0</v>
      </c>
      <c r="P1069" t="s">
        <v>11</v>
      </c>
      <c r="Q1069">
        <v>0</v>
      </c>
      <c r="R1069" t="s">
        <v>9</v>
      </c>
      <c r="S1069">
        <v>0</v>
      </c>
      <c r="T1069" t="s">
        <v>10</v>
      </c>
      <c r="U1069" t="s">
        <v>12</v>
      </c>
      <c r="V1069" t="s">
        <v>21</v>
      </c>
      <c r="W1069" t="s">
        <v>22</v>
      </c>
      <c r="X1069" t="s">
        <v>15</v>
      </c>
      <c r="Y1069" t="s">
        <v>23</v>
      </c>
      <c r="Z1069" t="s">
        <v>24</v>
      </c>
      <c r="AA1069" t="s">
        <v>24</v>
      </c>
      <c r="AB1069" t="s">
        <v>24</v>
      </c>
      <c r="AC1069" t="s">
        <v>24</v>
      </c>
    </row>
    <row r="1070" spans="1:29" x14ac:dyDescent="0.35">
      <c r="A1070" t="s">
        <v>113</v>
      </c>
      <c r="B1070" t="s">
        <v>1</v>
      </c>
      <c r="C1070" t="s">
        <v>2</v>
      </c>
      <c r="D1070">
        <v>2017</v>
      </c>
      <c r="E1070" t="s">
        <v>121</v>
      </c>
      <c r="F1070" t="s">
        <v>4</v>
      </c>
      <c r="G1070">
        <v>500004639</v>
      </c>
      <c r="H1070" t="s">
        <v>5</v>
      </c>
      <c r="I1070" t="s">
        <v>6</v>
      </c>
      <c r="J1070" t="s">
        <v>101</v>
      </c>
      <c r="K1070" t="s">
        <v>115</v>
      </c>
      <c r="L1070" t="s">
        <v>9</v>
      </c>
      <c r="M1070" t="s">
        <v>9</v>
      </c>
      <c r="N1070" t="s">
        <v>10</v>
      </c>
      <c r="O1070">
        <v>400</v>
      </c>
      <c r="P1070" t="s">
        <v>11</v>
      </c>
      <c r="Q1070">
        <v>400</v>
      </c>
      <c r="R1070" t="s">
        <v>9</v>
      </c>
      <c r="S1070">
        <v>0</v>
      </c>
      <c r="T1070" t="s">
        <v>10</v>
      </c>
      <c r="U1070" t="s">
        <v>12</v>
      </c>
      <c r="V1070" t="s">
        <v>73</v>
      </c>
      <c r="W1070" t="s">
        <v>74</v>
      </c>
      <c r="X1070" t="s">
        <v>15</v>
      </c>
      <c r="Y1070" t="s">
        <v>23</v>
      </c>
      <c r="Z1070" t="s">
        <v>47</v>
      </c>
      <c r="AA1070" t="s">
        <v>75</v>
      </c>
      <c r="AB1070" t="s">
        <v>75</v>
      </c>
      <c r="AC1070" t="s">
        <v>75</v>
      </c>
    </row>
    <row r="1071" spans="1:29" x14ac:dyDescent="0.35">
      <c r="A1071" t="s">
        <v>113</v>
      </c>
      <c r="B1071" t="s">
        <v>1</v>
      </c>
      <c r="C1071" t="s">
        <v>2</v>
      </c>
      <c r="D1071">
        <v>2017</v>
      </c>
      <c r="E1071" t="s">
        <v>121</v>
      </c>
      <c r="F1071" t="s">
        <v>4</v>
      </c>
      <c r="G1071">
        <v>500004639</v>
      </c>
      <c r="H1071" t="s">
        <v>5</v>
      </c>
      <c r="I1071" t="s">
        <v>6</v>
      </c>
      <c r="J1071" t="s">
        <v>37</v>
      </c>
      <c r="K1071" t="s">
        <v>115</v>
      </c>
      <c r="L1071" t="s">
        <v>9</v>
      </c>
      <c r="M1071" t="s">
        <v>9</v>
      </c>
      <c r="N1071" t="s">
        <v>10</v>
      </c>
      <c r="O1071">
        <v>0</v>
      </c>
      <c r="P1071" t="s">
        <v>11</v>
      </c>
      <c r="Q1071">
        <v>0</v>
      </c>
      <c r="R1071" t="s">
        <v>9</v>
      </c>
      <c r="S1071">
        <v>0</v>
      </c>
      <c r="T1071" t="s">
        <v>10</v>
      </c>
      <c r="U1071" t="s">
        <v>12</v>
      </c>
      <c r="V1071" t="s">
        <v>13</v>
      </c>
      <c r="W1071" t="s">
        <v>14</v>
      </c>
      <c r="X1071" t="s">
        <v>15</v>
      </c>
      <c r="Y1071" t="s">
        <v>16</v>
      </c>
      <c r="Z1071" t="s">
        <v>17</v>
      </c>
      <c r="AA1071" t="s">
        <v>18</v>
      </c>
      <c r="AB1071" t="s">
        <v>18</v>
      </c>
      <c r="AC1071" t="s">
        <v>18</v>
      </c>
    </row>
    <row r="1072" spans="1:29" x14ac:dyDescent="0.35">
      <c r="A1072" t="s">
        <v>113</v>
      </c>
      <c r="B1072" t="s">
        <v>1</v>
      </c>
      <c r="C1072" t="s">
        <v>2</v>
      </c>
      <c r="D1072">
        <v>2017</v>
      </c>
      <c r="E1072" t="s">
        <v>121</v>
      </c>
      <c r="F1072" t="s">
        <v>4</v>
      </c>
      <c r="G1072">
        <v>500004639</v>
      </c>
      <c r="H1072" t="s">
        <v>5</v>
      </c>
      <c r="I1072" t="s">
        <v>6</v>
      </c>
      <c r="J1072" t="s">
        <v>91</v>
      </c>
      <c r="K1072" t="s">
        <v>115</v>
      </c>
      <c r="L1072" t="s">
        <v>9</v>
      </c>
      <c r="M1072" t="s">
        <v>9</v>
      </c>
      <c r="N1072" t="s">
        <v>10</v>
      </c>
      <c r="O1072">
        <v>0</v>
      </c>
      <c r="P1072" t="s">
        <v>11</v>
      </c>
      <c r="Q1072">
        <v>0</v>
      </c>
      <c r="R1072" t="s">
        <v>9</v>
      </c>
      <c r="S1072">
        <v>0</v>
      </c>
      <c r="T1072" t="s">
        <v>10</v>
      </c>
      <c r="U1072" t="s">
        <v>12</v>
      </c>
      <c r="V1072" t="s">
        <v>62</v>
      </c>
      <c r="W1072" t="s">
        <v>63</v>
      </c>
      <c r="X1072" t="s">
        <v>15</v>
      </c>
      <c r="Y1072" t="s">
        <v>23</v>
      </c>
      <c r="Z1072" t="s">
        <v>64</v>
      </c>
      <c r="AA1072" t="s">
        <v>65</v>
      </c>
      <c r="AB1072" t="s">
        <v>65</v>
      </c>
      <c r="AC1072" t="s">
        <v>65</v>
      </c>
    </row>
    <row r="1073" spans="1:29" x14ac:dyDescent="0.35">
      <c r="A1073" t="s">
        <v>113</v>
      </c>
      <c r="B1073" t="s">
        <v>1</v>
      </c>
      <c r="C1073" t="s">
        <v>2</v>
      </c>
      <c r="D1073">
        <v>2017</v>
      </c>
      <c r="E1073" t="s">
        <v>121</v>
      </c>
      <c r="F1073" t="s">
        <v>4</v>
      </c>
      <c r="G1073">
        <v>500004639</v>
      </c>
      <c r="H1073" t="s">
        <v>5</v>
      </c>
      <c r="I1073" t="s">
        <v>6</v>
      </c>
      <c r="J1073" t="s">
        <v>97</v>
      </c>
      <c r="K1073" t="s">
        <v>116</v>
      </c>
      <c r="L1073" t="s">
        <v>9</v>
      </c>
      <c r="M1073" t="s">
        <v>9</v>
      </c>
      <c r="N1073" t="s">
        <v>10</v>
      </c>
      <c r="O1073">
        <v>0</v>
      </c>
      <c r="P1073" t="s">
        <v>11</v>
      </c>
      <c r="Q1073">
        <v>0</v>
      </c>
      <c r="R1073" t="s">
        <v>9</v>
      </c>
      <c r="S1073">
        <v>0</v>
      </c>
      <c r="T1073" t="s">
        <v>10</v>
      </c>
      <c r="U1073" t="s">
        <v>12</v>
      </c>
      <c r="V1073" s="1">
        <v>1.415E+35</v>
      </c>
      <c r="W1073" t="s">
        <v>27</v>
      </c>
      <c r="X1073" t="s">
        <v>15</v>
      </c>
      <c r="Y1073" t="s">
        <v>16</v>
      </c>
      <c r="Z1073" t="s">
        <v>28</v>
      </c>
      <c r="AA1073" t="s">
        <v>29</v>
      </c>
      <c r="AB1073" t="s">
        <v>30</v>
      </c>
      <c r="AC1073" t="s">
        <v>31</v>
      </c>
    </row>
    <row r="1074" spans="1:29" x14ac:dyDescent="0.35">
      <c r="A1074" t="s">
        <v>113</v>
      </c>
      <c r="B1074" t="s">
        <v>1</v>
      </c>
      <c r="C1074" t="s">
        <v>2</v>
      </c>
      <c r="D1074">
        <v>2017</v>
      </c>
      <c r="E1074" t="s">
        <v>121</v>
      </c>
      <c r="F1074" t="s">
        <v>4</v>
      </c>
      <c r="G1074">
        <v>500004639</v>
      </c>
      <c r="H1074" t="s">
        <v>5</v>
      </c>
      <c r="I1074" t="s">
        <v>6</v>
      </c>
      <c r="J1074" t="s">
        <v>25</v>
      </c>
      <c r="K1074" t="s">
        <v>116</v>
      </c>
      <c r="L1074" t="s">
        <v>9</v>
      </c>
      <c r="M1074" t="s">
        <v>9</v>
      </c>
      <c r="N1074" t="s">
        <v>10</v>
      </c>
      <c r="O1074">
        <v>0</v>
      </c>
      <c r="P1074" t="s">
        <v>11</v>
      </c>
      <c r="Q1074">
        <v>0</v>
      </c>
      <c r="R1074" t="s">
        <v>9</v>
      </c>
      <c r="S1074">
        <v>0</v>
      </c>
      <c r="T1074" t="s">
        <v>10</v>
      </c>
      <c r="U1074" t="s">
        <v>12</v>
      </c>
      <c r="V1074" s="1">
        <v>1.415E+35</v>
      </c>
      <c r="W1074" t="s">
        <v>27</v>
      </c>
      <c r="X1074" t="s">
        <v>15</v>
      </c>
      <c r="Y1074" t="s">
        <v>16</v>
      </c>
      <c r="Z1074" t="s">
        <v>28</v>
      </c>
      <c r="AA1074" t="s">
        <v>29</v>
      </c>
      <c r="AB1074" t="s">
        <v>30</v>
      </c>
      <c r="AC1074" t="s">
        <v>31</v>
      </c>
    </row>
    <row r="1075" spans="1:29" x14ac:dyDescent="0.35">
      <c r="A1075" t="s">
        <v>113</v>
      </c>
      <c r="B1075" t="s">
        <v>1</v>
      </c>
      <c r="C1075" t="s">
        <v>2</v>
      </c>
      <c r="D1075">
        <v>2017</v>
      </c>
      <c r="E1075" t="s">
        <v>121</v>
      </c>
      <c r="F1075" t="s">
        <v>4</v>
      </c>
      <c r="G1075">
        <v>500004639</v>
      </c>
      <c r="H1075" t="s">
        <v>5</v>
      </c>
      <c r="I1075" t="s">
        <v>6</v>
      </c>
      <c r="J1075" t="s">
        <v>80</v>
      </c>
      <c r="K1075" t="s">
        <v>116</v>
      </c>
      <c r="L1075" t="s">
        <v>9</v>
      </c>
      <c r="M1075" t="s">
        <v>9</v>
      </c>
      <c r="N1075" t="s">
        <v>10</v>
      </c>
      <c r="O1075">
        <v>0</v>
      </c>
      <c r="P1075" t="s">
        <v>11</v>
      </c>
      <c r="Q1075">
        <v>0</v>
      </c>
      <c r="R1075" t="s">
        <v>9</v>
      </c>
      <c r="S1075">
        <v>0</v>
      </c>
      <c r="T1075" t="s">
        <v>10</v>
      </c>
      <c r="U1075" t="s">
        <v>12</v>
      </c>
      <c r="V1075" s="1">
        <v>1.415E+35</v>
      </c>
      <c r="W1075" t="s">
        <v>27</v>
      </c>
      <c r="X1075" t="s">
        <v>15</v>
      </c>
      <c r="Y1075" t="s">
        <v>16</v>
      </c>
      <c r="Z1075" t="s">
        <v>28</v>
      </c>
      <c r="AA1075" t="s">
        <v>29</v>
      </c>
      <c r="AB1075" t="s">
        <v>30</v>
      </c>
      <c r="AC1075" t="s">
        <v>31</v>
      </c>
    </row>
    <row r="1076" spans="1:29" x14ac:dyDescent="0.35">
      <c r="A1076" t="s">
        <v>113</v>
      </c>
      <c r="B1076" t="s">
        <v>1</v>
      </c>
      <c r="C1076" t="s">
        <v>2</v>
      </c>
      <c r="D1076">
        <v>2017</v>
      </c>
      <c r="E1076" t="s">
        <v>121</v>
      </c>
      <c r="F1076" t="s">
        <v>4</v>
      </c>
      <c r="G1076">
        <v>500004639</v>
      </c>
      <c r="H1076" t="s">
        <v>5</v>
      </c>
      <c r="I1076" t="s">
        <v>6</v>
      </c>
      <c r="J1076" t="s">
        <v>66</v>
      </c>
      <c r="K1076" t="s">
        <v>116</v>
      </c>
      <c r="L1076" t="s">
        <v>9</v>
      </c>
      <c r="M1076" t="s">
        <v>9</v>
      </c>
      <c r="N1076" t="s">
        <v>10</v>
      </c>
      <c r="O1076">
        <v>0</v>
      </c>
      <c r="P1076" t="s">
        <v>11</v>
      </c>
      <c r="Q1076">
        <v>0</v>
      </c>
      <c r="R1076" t="s">
        <v>9</v>
      </c>
      <c r="S1076">
        <v>0</v>
      </c>
      <c r="T1076" t="s">
        <v>10</v>
      </c>
      <c r="U1076" t="s">
        <v>12</v>
      </c>
      <c r="V1076" t="s">
        <v>67</v>
      </c>
      <c r="W1076" t="s">
        <v>68</v>
      </c>
      <c r="X1076" t="s">
        <v>15</v>
      </c>
      <c r="Y1076" t="s">
        <v>23</v>
      </c>
      <c r="Z1076" t="s">
        <v>64</v>
      </c>
      <c r="AA1076" t="s">
        <v>69</v>
      </c>
      <c r="AB1076" t="s">
        <v>70</v>
      </c>
      <c r="AC1076" t="s">
        <v>70</v>
      </c>
    </row>
    <row r="1077" spans="1:29" x14ac:dyDescent="0.35">
      <c r="A1077" t="s">
        <v>113</v>
      </c>
      <c r="B1077" t="s">
        <v>1</v>
      </c>
      <c r="C1077" t="s">
        <v>2</v>
      </c>
      <c r="D1077">
        <v>2017</v>
      </c>
      <c r="E1077" t="s">
        <v>121</v>
      </c>
      <c r="F1077" t="s">
        <v>4</v>
      </c>
      <c r="G1077">
        <v>500004639</v>
      </c>
      <c r="H1077" t="s">
        <v>5</v>
      </c>
      <c r="I1077" t="s">
        <v>6</v>
      </c>
      <c r="J1077" t="s">
        <v>86</v>
      </c>
      <c r="K1077" t="s">
        <v>115</v>
      </c>
      <c r="L1077" t="s">
        <v>9</v>
      </c>
      <c r="M1077" t="s">
        <v>9</v>
      </c>
      <c r="N1077" t="s">
        <v>10</v>
      </c>
      <c r="O1077">
        <v>0</v>
      </c>
      <c r="P1077" t="s">
        <v>11</v>
      </c>
      <c r="Q1077">
        <v>0</v>
      </c>
      <c r="R1077" t="s">
        <v>9</v>
      </c>
      <c r="S1077">
        <v>0</v>
      </c>
      <c r="T1077" t="s">
        <v>10</v>
      </c>
      <c r="U1077" t="s">
        <v>12</v>
      </c>
      <c r="V1077" t="s">
        <v>45</v>
      </c>
      <c r="W1077" t="s">
        <v>46</v>
      </c>
      <c r="X1077" t="s">
        <v>15</v>
      </c>
      <c r="Y1077" t="s">
        <v>23</v>
      </c>
      <c r="Z1077" t="s">
        <v>47</v>
      </c>
      <c r="AA1077" t="s">
        <v>48</v>
      </c>
      <c r="AB1077" t="s">
        <v>48</v>
      </c>
      <c r="AC1077" t="s">
        <v>48</v>
      </c>
    </row>
    <row r="1078" spans="1:29" x14ac:dyDescent="0.35">
      <c r="A1078" t="s">
        <v>113</v>
      </c>
      <c r="B1078" t="s">
        <v>1</v>
      </c>
      <c r="C1078" t="s">
        <v>2</v>
      </c>
      <c r="D1078">
        <v>2017</v>
      </c>
      <c r="E1078" t="s">
        <v>121</v>
      </c>
      <c r="F1078" t="s">
        <v>4</v>
      </c>
      <c r="G1078">
        <v>500004639</v>
      </c>
      <c r="H1078" t="s">
        <v>5</v>
      </c>
      <c r="I1078" t="s">
        <v>6</v>
      </c>
      <c r="J1078" t="s">
        <v>99</v>
      </c>
      <c r="K1078" t="s">
        <v>115</v>
      </c>
      <c r="L1078" t="s">
        <v>9</v>
      </c>
      <c r="M1078" t="s">
        <v>9</v>
      </c>
      <c r="N1078" t="s">
        <v>10</v>
      </c>
      <c r="O1078">
        <v>0</v>
      </c>
      <c r="P1078" t="s">
        <v>11</v>
      </c>
      <c r="Q1078">
        <v>0</v>
      </c>
      <c r="R1078" t="s">
        <v>9</v>
      </c>
      <c r="S1078">
        <v>0</v>
      </c>
      <c r="T1078" t="s">
        <v>10</v>
      </c>
      <c r="U1078" t="s">
        <v>12</v>
      </c>
      <c r="V1078" t="s">
        <v>45</v>
      </c>
      <c r="W1078" t="s">
        <v>46</v>
      </c>
      <c r="X1078" t="s">
        <v>15</v>
      </c>
      <c r="Y1078" t="s">
        <v>23</v>
      </c>
      <c r="Z1078" t="s">
        <v>47</v>
      </c>
      <c r="AA1078" t="s">
        <v>48</v>
      </c>
      <c r="AB1078" t="s">
        <v>48</v>
      </c>
      <c r="AC1078" t="s">
        <v>48</v>
      </c>
    </row>
    <row r="1079" spans="1:29" x14ac:dyDescent="0.35">
      <c r="A1079" t="s">
        <v>113</v>
      </c>
      <c r="B1079" t="s">
        <v>1</v>
      </c>
      <c r="C1079" t="s">
        <v>2</v>
      </c>
      <c r="D1079">
        <v>2017</v>
      </c>
      <c r="E1079" t="s">
        <v>121</v>
      </c>
      <c r="F1079" t="s">
        <v>4</v>
      </c>
      <c r="G1079">
        <v>500004639</v>
      </c>
      <c r="H1079" t="s">
        <v>5</v>
      </c>
      <c r="I1079" t="s">
        <v>6</v>
      </c>
      <c r="J1079" t="s">
        <v>7</v>
      </c>
      <c r="K1079" t="s">
        <v>117</v>
      </c>
      <c r="L1079" t="s">
        <v>9</v>
      </c>
      <c r="M1079" t="s">
        <v>9</v>
      </c>
      <c r="N1079" t="s">
        <v>10</v>
      </c>
      <c r="O1079">
        <v>0</v>
      </c>
      <c r="P1079" t="s">
        <v>11</v>
      </c>
      <c r="Q1079">
        <v>0</v>
      </c>
      <c r="R1079" t="s">
        <v>9</v>
      </c>
      <c r="S1079">
        <v>0</v>
      </c>
      <c r="T1079" t="s">
        <v>10</v>
      </c>
      <c r="U1079" t="s">
        <v>12</v>
      </c>
      <c r="V1079" t="s">
        <v>13</v>
      </c>
      <c r="W1079" t="s">
        <v>14</v>
      </c>
      <c r="X1079" t="s">
        <v>15</v>
      </c>
      <c r="Y1079" t="s">
        <v>16</v>
      </c>
      <c r="Z1079" t="s">
        <v>17</v>
      </c>
      <c r="AA1079" t="s">
        <v>18</v>
      </c>
      <c r="AB1079" t="s">
        <v>18</v>
      </c>
      <c r="AC1079" t="s">
        <v>18</v>
      </c>
    </row>
    <row r="1080" spans="1:29" x14ac:dyDescent="0.35">
      <c r="A1080" t="s">
        <v>113</v>
      </c>
      <c r="B1080" t="s">
        <v>1</v>
      </c>
      <c r="C1080" t="s">
        <v>2</v>
      </c>
      <c r="D1080">
        <v>2017</v>
      </c>
      <c r="E1080" t="s">
        <v>121</v>
      </c>
      <c r="F1080" t="s">
        <v>4</v>
      </c>
      <c r="G1080">
        <v>500004639</v>
      </c>
      <c r="H1080" t="s">
        <v>5</v>
      </c>
      <c r="I1080" t="s">
        <v>6</v>
      </c>
      <c r="J1080" t="s">
        <v>54</v>
      </c>
      <c r="K1080" t="s">
        <v>118</v>
      </c>
      <c r="L1080" t="s">
        <v>9</v>
      </c>
      <c r="M1080" t="s">
        <v>9</v>
      </c>
      <c r="N1080" t="s">
        <v>10</v>
      </c>
      <c r="O1080">
        <v>126076.41</v>
      </c>
      <c r="P1080" t="s">
        <v>11</v>
      </c>
      <c r="Q1080">
        <v>126076.41</v>
      </c>
      <c r="R1080" t="s">
        <v>9</v>
      </c>
      <c r="S1080">
        <v>0</v>
      </c>
      <c r="T1080" t="s">
        <v>10</v>
      </c>
      <c r="U1080" t="s">
        <v>12</v>
      </c>
      <c r="V1080" s="1">
        <v>1.415E+35</v>
      </c>
      <c r="W1080" t="s">
        <v>27</v>
      </c>
      <c r="X1080" t="s">
        <v>15</v>
      </c>
      <c r="Y1080" t="s">
        <v>16</v>
      </c>
      <c r="Z1080" t="s">
        <v>28</v>
      </c>
      <c r="AA1080" t="s">
        <v>29</v>
      </c>
      <c r="AB1080" t="s">
        <v>30</v>
      </c>
      <c r="AC1080" t="s">
        <v>31</v>
      </c>
    </row>
    <row r="1081" spans="1:29" x14ac:dyDescent="0.35">
      <c r="A1081" t="s">
        <v>113</v>
      </c>
      <c r="B1081" t="s">
        <v>1</v>
      </c>
      <c r="C1081" t="s">
        <v>2</v>
      </c>
      <c r="D1081">
        <v>2017</v>
      </c>
      <c r="E1081" t="s">
        <v>121</v>
      </c>
      <c r="F1081" t="s">
        <v>4</v>
      </c>
      <c r="G1081">
        <v>500004639</v>
      </c>
      <c r="H1081" t="s">
        <v>5</v>
      </c>
      <c r="I1081" t="s">
        <v>6</v>
      </c>
      <c r="J1081" t="s">
        <v>83</v>
      </c>
      <c r="K1081" t="s">
        <v>119</v>
      </c>
      <c r="L1081" t="s">
        <v>9</v>
      </c>
      <c r="M1081" t="s">
        <v>9</v>
      </c>
      <c r="N1081" t="s">
        <v>10</v>
      </c>
      <c r="O1081">
        <v>4358</v>
      </c>
      <c r="P1081" t="s">
        <v>11</v>
      </c>
      <c r="Q1081">
        <v>4358</v>
      </c>
      <c r="R1081" t="s">
        <v>9</v>
      </c>
      <c r="S1081">
        <v>0</v>
      </c>
      <c r="T1081" t="s">
        <v>10</v>
      </c>
      <c r="U1081" t="s">
        <v>12</v>
      </c>
      <c r="V1081" t="s">
        <v>21</v>
      </c>
      <c r="W1081" t="s">
        <v>22</v>
      </c>
      <c r="X1081" t="s">
        <v>15</v>
      </c>
      <c r="Y1081" t="s">
        <v>23</v>
      </c>
      <c r="Z1081" t="s">
        <v>24</v>
      </c>
      <c r="AA1081" t="s">
        <v>24</v>
      </c>
      <c r="AB1081" t="s">
        <v>24</v>
      </c>
      <c r="AC1081" t="s">
        <v>24</v>
      </c>
    </row>
    <row r="1082" spans="1:29" x14ac:dyDescent="0.35">
      <c r="A1082" t="s">
        <v>113</v>
      </c>
      <c r="B1082" t="s">
        <v>1</v>
      </c>
      <c r="C1082" t="s">
        <v>2</v>
      </c>
      <c r="D1082">
        <v>2017</v>
      </c>
      <c r="E1082" t="s">
        <v>335</v>
      </c>
      <c r="F1082" t="s">
        <v>4</v>
      </c>
      <c r="G1082">
        <v>500021969</v>
      </c>
      <c r="H1082" t="s">
        <v>320</v>
      </c>
      <c r="I1082" t="s">
        <v>331</v>
      </c>
      <c r="J1082" t="s">
        <v>94</v>
      </c>
      <c r="K1082" t="s">
        <v>115</v>
      </c>
      <c r="L1082" t="s">
        <v>9</v>
      </c>
      <c r="M1082" t="s">
        <v>9</v>
      </c>
      <c r="N1082" t="s">
        <v>10</v>
      </c>
      <c r="O1082">
        <v>0</v>
      </c>
      <c r="P1082" t="s">
        <v>11</v>
      </c>
      <c r="Q1082">
        <v>0</v>
      </c>
      <c r="R1082" t="s">
        <v>9</v>
      </c>
      <c r="S1082">
        <v>0</v>
      </c>
      <c r="T1082" t="s">
        <v>10</v>
      </c>
      <c r="U1082" t="s">
        <v>12</v>
      </c>
      <c r="V1082" s="1">
        <v>141500</v>
      </c>
      <c r="W1082" t="s">
        <v>95</v>
      </c>
      <c r="X1082" t="s">
        <v>15</v>
      </c>
      <c r="Y1082" t="s">
        <v>16</v>
      </c>
      <c r="Z1082" t="s">
        <v>28</v>
      </c>
      <c r="AA1082" t="s">
        <v>29</v>
      </c>
      <c r="AB1082" t="s">
        <v>96</v>
      </c>
      <c r="AC1082" t="s">
        <v>96</v>
      </c>
    </row>
    <row r="1083" spans="1:29" x14ac:dyDescent="0.35">
      <c r="A1083" t="s">
        <v>113</v>
      </c>
      <c r="B1083" t="s">
        <v>1</v>
      </c>
      <c r="C1083" t="s">
        <v>2</v>
      </c>
      <c r="D1083">
        <v>2017</v>
      </c>
      <c r="E1083" t="s">
        <v>335</v>
      </c>
      <c r="F1083" t="s">
        <v>4</v>
      </c>
      <c r="G1083">
        <v>500021969</v>
      </c>
      <c r="H1083" t="s">
        <v>320</v>
      </c>
      <c r="I1083" t="s">
        <v>331</v>
      </c>
      <c r="J1083" t="s">
        <v>40</v>
      </c>
      <c r="K1083" t="s">
        <v>115</v>
      </c>
      <c r="L1083" t="s">
        <v>9</v>
      </c>
      <c r="M1083" t="s">
        <v>9</v>
      </c>
      <c r="N1083" t="s">
        <v>10</v>
      </c>
      <c r="O1083">
        <v>15302.48</v>
      </c>
      <c r="P1083" t="s">
        <v>11</v>
      </c>
      <c r="Q1083">
        <v>15302.48</v>
      </c>
      <c r="R1083" t="s">
        <v>9</v>
      </c>
      <c r="S1083">
        <v>0</v>
      </c>
      <c r="T1083" t="s">
        <v>10</v>
      </c>
      <c r="U1083" t="s">
        <v>12</v>
      </c>
      <c r="V1083" s="1">
        <v>11120</v>
      </c>
      <c r="W1083" t="s">
        <v>41</v>
      </c>
      <c r="X1083" t="s">
        <v>15</v>
      </c>
      <c r="Y1083" t="s">
        <v>23</v>
      </c>
      <c r="Z1083" t="s">
        <v>42</v>
      </c>
      <c r="AA1083" t="s">
        <v>43</v>
      </c>
      <c r="AB1083" t="s">
        <v>43</v>
      </c>
      <c r="AC1083" t="s">
        <v>43</v>
      </c>
    </row>
    <row r="1084" spans="1:29" x14ac:dyDescent="0.35">
      <c r="A1084" t="s">
        <v>113</v>
      </c>
      <c r="B1084" t="s">
        <v>1</v>
      </c>
      <c r="C1084" t="s">
        <v>2</v>
      </c>
      <c r="D1084">
        <v>2017</v>
      </c>
      <c r="E1084" t="s">
        <v>335</v>
      </c>
      <c r="F1084" t="s">
        <v>4</v>
      </c>
      <c r="G1084">
        <v>500021969</v>
      </c>
      <c r="H1084" t="s">
        <v>320</v>
      </c>
      <c r="I1084" t="s">
        <v>331</v>
      </c>
      <c r="J1084" t="s">
        <v>19</v>
      </c>
      <c r="K1084" t="s">
        <v>115</v>
      </c>
      <c r="L1084" t="s">
        <v>9</v>
      </c>
      <c r="M1084" t="s">
        <v>9</v>
      </c>
      <c r="N1084" t="s">
        <v>10</v>
      </c>
      <c r="O1084">
        <v>0</v>
      </c>
      <c r="P1084" t="s">
        <v>11</v>
      </c>
      <c r="Q1084">
        <v>0</v>
      </c>
      <c r="R1084" t="s">
        <v>9</v>
      </c>
      <c r="S1084">
        <v>0</v>
      </c>
      <c r="T1084" t="s">
        <v>10</v>
      </c>
      <c r="U1084" t="s">
        <v>12</v>
      </c>
      <c r="V1084" t="s">
        <v>21</v>
      </c>
      <c r="W1084" t="s">
        <v>22</v>
      </c>
      <c r="X1084" t="s">
        <v>15</v>
      </c>
      <c r="Y1084" t="s">
        <v>23</v>
      </c>
      <c r="Z1084" t="s">
        <v>24</v>
      </c>
      <c r="AA1084" t="s">
        <v>24</v>
      </c>
      <c r="AB1084" t="s">
        <v>24</v>
      </c>
      <c r="AC1084" t="s">
        <v>24</v>
      </c>
    </row>
    <row r="1085" spans="1:29" x14ac:dyDescent="0.35">
      <c r="A1085" t="s">
        <v>113</v>
      </c>
      <c r="B1085" t="s">
        <v>1</v>
      </c>
      <c r="C1085" t="s">
        <v>2</v>
      </c>
      <c r="D1085">
        <v>2017</v>
      </c>
      <c r="E1085" t="s">
        <v>335</v>
      </c>
      <c r="F1085" t="s">
        <v>4</v>
      </c>
      <c r="G1085">
        <v>500021969</v>
      </c>
      <c r="H1085" t="s">
        <v>320</v>
      </c>
      <c r="I1085" t="s">
        <v>331</v>
      </c>
      <c r="J1085" t="s">
        <v>44</v>
      </c>
      <c r="K1085" t="s">
        <v>115</v>
      </c>
      <c r="L1085" t="s">
        <v>9</v>
      </c>
      <c r="M1085" t="s">
        <v>9</v>
      </c>
      <c r="N1085" t="s">
        <v>10</v>
      </c>
      <c r="O1085">
        <v>44311.54</v>
      </c>
      <c r="P1085" t="s">
        <v>11</v>
      </c>
      <c r="Q1085">
        <v>44311.54</v>
      </c>
      <c r="R1085" t="s">
        <v>9</v>
      </c>
      <c r="S1085">
        <v>0</v>
      </c>
      <c r="T1085" t="s">
        <v>10</v>
      </c>
      <c r="U1085" t="s">
        <v>12</v>
      </c>
      <c r="V1085" t="s">
        <v>45</v>
      </c>
      <c r="W1085" t="s">
        <v>46</v>
      </c>
      <c r="X1085" t="s">
        <v>15</v>
      </c>
      <c r="Y1085" t="s">
        <v>23</v>
      </c>
      <c r="Z1085" t="s">
        <v>47</v>
      </c>
      <c r="AA1085" t="s">
        <v>48</v>
      </c>
      <c r="AB1085" t="s">
        <v>48</v>
      </c>
      <c r="AC1085" t="s">
        <v>48</v>
      </c>
    </row>
    <row r="1086" spans="1:29" x14ac:dyDescent="0.35">
      <c r="A1086" t="s">
        <v>113</v>
      </c>
      <c r="B1086" t="s">
        <v>1</v>
      </c>
      <c r="C1086" t="s">
        <v>2</v>
      </c>
      <c r="D1086">
        <v>2017</v>
      </c>
      <c r="E1086" t="s">
        <v>335</v>
      </c>
      <c r="F1086" t="s">
        <v>4</v>
      </c>
      <c r="G1086">
        <v>500021969</v>
      </c>
      <c r="H1086" t="s">
        <v>320</v>
      </c>
      <c r="I1086" t="s">
        <v>331</v>
      </c>
      <c r="J1086" t="s">
        <v>39</v>
      </c>
      <c r="K1086" t="s">
        <v>115</v>
      </c>
      <c r="L1086" t="s">
        <v>9</v>
      </c>
      <c r="M1086" t="s">
        <v>9</v>
      </c>
      <c r="N1086" t="s">
        <v>10</v>
      </c>
      <c r="O1086">
        <v>0</v>
      </c>
      <c r="P1086" t="s">
        <v>11</v>
      </c>
      <c r="Q1086">
        <v>0</v>
      </c>
      <c r="R1086" t="s">
        <v>9</v>
      </c>
      <c r="S1086">
        <v>0</v>
      </c>
      <c r="T1086" t="s">
        <v>10</v>
      </c>
      <c r="U1086" t="s">
        <v>12</v>
      </c>
      <c r="V1086" t="s">
        <v>21</v>
      </c>
      <c r="W1086" t="s">
        <v>22</v>
      </c>
      <c r="X1086" t="s">
        <v>15</v>
      </c>
      <c r="Y1086" t="s">
        <v>23</v>
      </c>
      <c r="Z1086" t="s">
        <v>24</v>
      </c>
      <c r="AA1086" t="s">
        <v>24</v>
      </c>
      <c r="AB1086" t="s">
        <v>24</v>
      </c>
      <c r="AC1086" t="s">
        <v>24</v>
      </c>
    </row>
    <row r="1087" spans="1:29" x14ac:dyDescent="0.35">
      <c r="A1087" t="s">
        <v>113</v>
      </c>
      <c r="B1087" t="s">
        <v>1</v>
      </c>
      <c r="C1087" t="s">
        <v>2</v>
      </c>
      <c r="D1087">
        <v>2017</v>
      </c>
      <c r="E1087" t="s">
        <v>335</v>
      </c>
      <c r="F1087" t="s">
        <v>4</v>
      </c>
      <c r="G1087">
        <v>500021969</v>
      </c>
      <c r="H1087" t="s">
        <v>320</v>
      </c>
      <c r="I1087" t="s">
        <v>331</v>
      </c>
      <c r="J1087" t="s">
        <v>53</v>
      </c>
      <c r="K1087" t="s">
        <v>115</v>
      </c>
      <c r="L1087" t="s">
        <v>9</v>
      </c>
      <c r="M1087" t="s">
        <v>9</v>
      </c>
      <c r="N1087" t="s">
        <v>10</v>
      </c>
      <c r="O1087">
        <v>31644.67</v>
      </c>
      <c r="P1087" t="s">
        <v>11</v>
      </c>
      <c r="Q1087">
        <v>31644.67</v>
      </c>
      <c r="R1087" t="s">
        <v>9</v>
      </c>
      <c r="S1087">
        <v>0</v>
      </c>
      <c r="T1087" t="s">
        <v>10</v>
      </c>
      <c r="U1087" t="s">
        <v>12</v>
      </c>
      <c r="V1087" t="s">
        <v>45</v>
      </c>
      <c r="W1087" t="s">
        <v>46</v>
      </c>
      <c r="X1087" t="s">
        <v>15</v>
      </c>
      <c r="Y1087" t="s">
        <v>23</v>
      </c>
      <c r="Z1087" t="s">
        <v>47</v>
      </c>
      <c r="AA1087" t="s">
        <v>48</v>
      </c>
      <c r="AB1087" t="s">
        <v>48</v>
      </c>
      <c r="AC1087" t="s">
        <v>48</v>
      </c>
    </row>
    <row r="1088" spans="1:29" x14ac:dyDescent="0.35">
      <c r="A1088" t="s">
        <v>113</v>
      </c>
      <c r="B1088" t="s">
        <v>1</v>
      </c>
      <c r="C1088" t="s">
        <v>2</v>
      </c>
      <c r="D1088">
        <v>2017</v>
      </c>
      <c r="E1088" t="s">
        <v>335</v>
      </c>
      <c r="F1088" t="s">
        <v>4</v>
      </c>
      <c r="G1088">
        <v>500021969</v>
      </c>
      <c r="H1088" t="s">
        <v>320</v>
      </c>
      <c r="I1088" t="s">
        <v>331</v>
      </c>
      <c r="J1088" t="s">
        <v>71</v>
      </c>
      <c r="K1088" t="s">
        <v>115</v>
      </c>
      <c r="L1088" t="s">
        <v>9</v>
      </c>
      <c r="M1088" t="s">
        <v>9</v>
      </c>
      <c r="N1088" t="s">
        <v>10</v>
      </c>
      <c r="O1088">
        <v>11977.13</v>
      </c>
      <c r="P1088" t="s">
        <v>11</v>
      </c>
      <c r="Q1088">
        <v>11977.13</v>
      </c>
      <c r="R1088" t="s">
        <v>9</v>
      </c>
      <c r="S1088">
        <v>0</v>
      </c>
      <c r="T1088" t="s">
        <v>10</v>
      </c>
      <c r="U1088" t="s">
        <v>12</v>
      </c>
      <c r="V1088" t="s">
        <v>45</v>
      </c>
      <c r="W1088" t="s">
        <v>46</v>
      </c>
      <c r="X1088" t="s">
        <v>15</v>
      </c>
      <c r="Y1088" t="s">
        <v>23</v>
      </c>
      <c r="Z1088" t="s">
        <v>47</v>
      </c>
      <c r="AA1088" t="s">
        <v>48</v>
      </c>
      <c r="AB1088" t="s">
        <v>48</v>
      </c>
      <c r="AC1088" t="s">
        <v>48</v>
      </c>
    </row>
    <row r="1089" spans="1:29" x14ac:dyDescent="0.35">
      <c r="A1089" t="s">
        <v>113</v>
      </c>
      <c r="B1089" t="s">
        <v>1</v>
      </c>
      <c r="C1089" t="s">
        <v>2</v>
      </c>
      <c r="D1089">
        <v>2017</v>
      </c>
      <c r="E1089" t="s">
        <v>335</v>
      </c>
      <c r="F1089" t="s">
        <v>4</v>
      </c>
      <c r="G1089">
        <v>500021969</v>
      </c>
      <c r="H1089" t="s">
        <v>320</v>
      </c>
      <c r="I1089" t="s">
        <v>331</v>
      </c>
      <c r="J1089" t="s">
        <v>57</v>
      </c>
      <c r="K1089" t="s">
        <v>115</v>
      </c>
      <c r="L1089" t="s">
        <v>9</v>
      </c>
      <c r="M1089" t="s">
        <v>9</v>
      </c>
      <c r="N1089" t="s">
        <v>10</v>
      </c>
      <c r="O1089">
        <v>0</v>
      </c>
      <c r="P1089" t="s">
        <v>11</v>
      </c>
      <c r="Q1089">
        <v>0</v>
      </c>
      <c r="R1089" t="s">
        <v>9</v>
      </c>
      <c r="S1089">
        <v>0</v>
      </c>
      <c r="T1089" t="s">
        <v>10</v>
      </c>
      <c r="U1089" t="s">
        <v>12</v>
      </c>
      <c r="V1089" t="s">
        <v>58</v>
      </c>
      <c r="W1089" t="s">
        <v>59</v>
      </c>
      <c r="X1089" t="s">
        <v>15</v>
      </c>
      <c r="Y1089" t="s">
        <v>16</v>
      </c>
      <c r="Z1089" t="s">
        <v>60</v>
      </c>
      <c r="AA1089" t="s">
        <v>60</v>
      </c>
      <c r="AB1089" t="s">
        <v>60</v>
      </c>
      <c r="AC1089" t="s">
        <v>60</v>
      </c>
    </row>
    <row r="1090" spans="1:29" x14ac:dyDescent="0.35">
      <c r="A1090" t="s">
        <v>113</v>
      </c>
      <c r="B1090" t="s">
        <v>1</v>
      </c>
      <c r="C1090" t="s">
        <v>2</v>
      </c>
      <c r="D1090">
        <v>2017</v>
      </c>
      <c r="E1090" t="s">
        <v>335</v>
      </c>
      <c r="F1090" t="s">
        <v>4</v>
      </c>
      <c r="G1090">
        <v>500021969</v>
      </c>
      <c r="H1090" t="s">
        <v>320</v>
      </c>
      <c r="I1090" t="s">
        <v>331</v>
      </c>
      <c r="J1090" t="s">
        <v>106</v>
      </c>
      <c r="K1090" t="s">
        <v>115</v>
      </c>
      <c r="L1090" t="s">
        <v>9</v>
      </c>
      <c r="M1090" t="s">
        <v>9</v>
      </c>
      <c r="N1090" t="s">
        <v>10</v>
      </c>
      <c r="O1090">
        <v>0</v>
      </c>
      <c r="P1090" t="s">
        <v>11</v>
      </c>
      <c r="Q1090">
        <v>0</v>
      </c>
      <c r="R1090" t="s">
        <v>9</v>
      </c>
      <c r="S1090">
        <v>0</v>
      </c>
      <c r="T1090" t="s">
        <v>10</v>
      </c>
      <c r="U1090" t="s">
        <v>12</v>
      </c>
      <c r="V1090" t="s">
        <v>21</v>
      </c>
      <c r="W1090" t="s">
        <v>22</v>
      </c>
      <c r="X1090" t="s">
        <v>15</v>
      </c>
      <c r="Y1090" t="s">
        <v>23</v>
      </c>
      <c r="Z1090" t="s">
        <v>24</v>
      </c>
      <c r="AA1090" t="s">
        <v>24</v>
      </c>
      <c r="AB1090" t="s">
        <v>24</v>
      </c>
      <c r="AC1090" t="s">
        <v>24</v>
      </c>
    </row>
    <row r="1091" spans="1:29" x14ac:dyDescent="0.35">
      <c r="A1091" t="s">
        <v>113</v>
      </c>
      <c r="B1091" t="s">
        <v>1</v>
      </c>
      <c r="C1091" t="s">
        <v>2</v>
      </c>
      <c r="D1091">
        <v>2017</v>
      </c>
      <c r="E1091" t="s">
        <v>335</v>
      </c>
      <c r="F1091" t="s">
        <v>4</v>
      </c>
      <c r="G1091">
        <v>500021969</v>
      </c>
      <c r="H1091" t="s">
        <v>320</v>
      </c>
      <c r="I1091" t="s">
        <v>331</v>
      </c>
      <c r="J1091" t="s">
        <v>102</v>
      </c>
      <c r="K1091" t="s">
        <v>115</v>
      </c>
      <c r="L1091" t="s">
        <v>9</v>
      </c>
      <c r="M1091" t="s">
        <v>9</v>
      </c>
      <c r="N1091" t="s">
        <v>10</v>
      </c>
      <c r="O1091">
        <v>0</v>
      </c>
      <c r="P1091" t="s">
        <v>11</v>
      </c>
      <c r="Q1091">
        <v>0</v>
      </c>
      <c r="R1091" t="s">
        <v>9</v>
      </c>
      <c r="S1091">
        <v>0</v>
      </c>
      <c r="T1091" t="s">
        <v>10</v>
      </c>
      <c r="U1091" t="s">
        <v>12</v>
      </c>
      <c r="V1091" t="s">
        <v>103</v>
      </c>
      <c r="W1091" t="s">
        <v>104</v>
      </c>
      <c r="X1091" t="s">
        <v>15</v>
      </c>
      <c r="Y1091" t="s">
        <v>23</v>
      </c>
      <c r="Z1091" t="s">
        <v>64</v>
      </c>
      <c r="AA1091" t="s">
        <v>69</v>
      </c>
      <c r="AB1091" t="s">
        <v>105</v>
      </c>
      <c r="AC1091" t="s">
        <v>105</v>
      </c>
    </row>
    <row r="1092" spans="1:29" x14ac:dyDescent="0.35">
      <c r="A1092" t="s">
        <v>113</v>
      </c>
      <c r="B1092" t="s">
        <v>1</v>
      </c>
      <c r="C1092" t="s">
        <v>2</v>
      </c>
      <c r="D1092">
        <v>2017</v>
      </c>
      <c r="E1092" t="s">
        <v>335</v>
      </c>
      <c r="F1092" t="s">
        <v>4</v>
      </c>
      <c r="G1092">
        <v>500021969</v>
      </c>
      <c r="H1092" t="s">
        <v>320</v>
      </c>
      <c r="I1092" t="s">
        <v>331</v>
      </c>
      <c r="J1092" t="s">
        <v>87</v>
      </c>
      <c r="K1092" t="s">
        <v>115</v>
      </c>
      <c r="L1092" t="s">
        <v>9</v>
      </c>
      <c r="M1092" t="s">
        <v>9</v>
      </c>
      <c r="N1092" t="s">
        <v>10</v>
      </c>
      <c r="O1092">
        <v>0</v>
      </c>
      <c r="P1092" t="s">
        <v>11</v>
      </c>
      <c r="Q1092">
        <v>0</v>
      </c>
      <c r="R1092" t="s">
        <v>9</v>
      </c>
      <c r="S1092">
        <v>0</v>
      </c>
      <c r="T1092" t="s">
        <v>10</v>
      </c>
      <c r="U1092" t="s">
        <v>12</v>
      </c>
      <c r="V1092" t="s">
        <v>21</v>
      </c>
      <c r="W1092" t="s">
        <v>22</v>
      </c>
      <c r="X1092" t="s">
        <v>15</v>
      </c>
      <c r="Y1092" t="s">
        <v>23</v>
      </c>
      <c r="Z1092" t="s">
        <v>24</v>
      </c>
      <c r="AA1092" t="s">
        <v>24</v>
      </c>
      <c r="AB1092" t="s">
        <v>24</v>
      </c>
      <c r="AC1092" t="s">
        <v>24</v>
      </c>
    </row>
    <row r="1093" spans="1:29" x14ac:dyDescent="0.35">
      <c r="A1093" t="s">
        <v>113</v>
      </c>
      <c r="B1093" t="s">
        <v>1</v>
      </c>
      <c r="C1093" t="s">
        <v>2</v>
      </c>
      <c r="D1093">
        <v>2017</v>
      </c>
      <c r="E1093" t="s">
        <v>335</v>
      </c>
      <c r="F1093" t="s">
        <v>4</v>
      </c>
      <c r="G1093">
        <v>500021969</v>
      </c>
      <c r="H1093" t="s">
        <v>320</v>
      </c>
      <c r="I1093" t="s">
        <v>331</v>
      </c>
      <c r="J1093" t="s">
        <v>82</v>
      </c>
      <c r="K1093" t="s">
        <v>115</v>
      </c>
      <c r="L1093" t="s">
        <v>9</v>
      </c>
      <c r="M1093" t="s">
        <v>9</v>
      </c>
      <c r="N1093" t="s">
        <v>10</v>
      </c>
      <c r="O1093">
        <v>0</v>
      </c>
      <c r="P1093" t="s">
        <v>11</v>
      </c>
      <c r="Q1093">
        <v>0</v>
      </c>
      <c r="R1093" t="s">
        <v>9</v>
      </c>
      <c r="S1093">
        <v>0</v>
      </c>
      <c r="T1093" t="s">
        <v>10</v>
      </c>
      <c r="U1093" t="s">
        <v>12</v>
      </c>
      <c r="V1093" t="s">
        <v>13</v>
      </c>
      <c r="W1093" t="s">
        <v>14</v>
      </c>
      <c r="X1093" t="s">
        <v>15</v>
      </c>
      <c r="Y1093" t="s">
        <v>16</v>
      </c>
      <c r="Z1093" t="s">
        <v>17</v>
      </c>
      <c r="AA1093" t="s">
        <v>18</v>
      </c>
      <c r="AB1093" t="s">
        <v>18</v>
      </c>
      <c r="AC1093" t="s">
        <v>18</v>
      </c>
    </row>
    <row r="1094" spans="1:29" x14ac:dyDescent="0.35">
      <c r="A1094" t="s">
        <v>113</v>
      </c>
      <c r="B1094" t="s">
        <v>1</v>
      </c>
      <c r="C1094" t="s">
        <v>2</v>
      </c>
      <c r="D1094">
        <v>2017</v>
      </c>
      <c r="E1094" t="s">
        <v>335</v>
      </c>
      <c r="F1094" t="s">
        <v>4</v>
      </c>
      <c r="G1094">
        <v>500021969</v>
      </c>
      <c r="H1094" t="s">
        <v>320</v>
      </c>
      <c r="I1094" t="s">
        <v>331</v>
      </c>
      <c r="J1094" t="s">
        <v>85</v>
      </c>
      <c r="K1094" t="s">
        <v>115</v>
      </c>
      <c r="L1094" t="s">
        <v>9</v>
      </c>
      <c r="M1094" t="s">
        <v>9</v>
      </c>
      <c r="N1094" t="s">
        <v>10</v>
      </c>
      <c r="O1094">
        <v>0</v>
      </c>
      <c r="P1094" t="s">
        <v>11</v>
      </c>
      <c r="Q1094">
        <v>0</v>
      </c>
      <c r="R1094" t="s">
        <v>9</v>
      </c>
      <c r="S1094">
        <v>0</v>
      </c>
      <c r="T1094" t="s">
        <v>10</v>
      </c>
      <c r="U1094" t="s">
        <v>12</v>
      </c>
      <c r="V1094" t="s">
        <v>21</v>
      </c>
      <c r="W1094" t="s">
        <v>22</v>
      </c>
      <c r="X1094" t="s">
        <v>15</v>
      </c>
      <c r="Y1094" t="s">
        <v>23</v>
      </c>
      <c r="Z1094" t="s">
        <v>24</v>
      </c>
      <c r="AA1094" t="s">
        <v>24</v>
      </c>
      <c r="AB1094" t="s">
        <v>24</v>
      </c>
      <c r="AC1094" t="s">
        <v>24</v>
      </c>
    </row>
    <row r="1095" spans="1:29" x14ac:dyDescent="0.35">
      <c r="A1095" t="s">
        <v>113</v>
      </c>
      <c r="B1095" t="s">
        <v>1</v>
      </c>
      <c r="C1095" t="s">
        <v>2</v>
      </c>
      <c r="D1095">
        <v>2017</v>
      </c>
      <c r="E1095" t="s">
        <v>335</v>
      </c>
      <c r="F1095" t="s">
        <v>4</v>
      </c>
      <c r="G1095">
        <v>500021969</v>
      </c>
      <c r="H1095" t="s">
        <v>320</v>
      </c>
      <c r="I1095" t="s">
        <v>331</v>
      </c>
      <c r="J1095" t="s">
        <v>61</v>
      </c>
      <c r="K1095" t="s">
        <v>115</v>
      </c>
      <c r="L1095" t="s">
        <v>9</v>
      </c>
      <c r="M1095" t="s">
        <v>9</v>
      </c>
      <c r="N1095" t="s">
        <v>10</v>
      </c>
      <c r="O1095">
        <v>0.55000000000000004</v>
      </c>
      <c r="P1095" t="s">
        <v>11</v>
      </c>
      <c r="Q1095">
        <v>0.55000000000000004</v>
      </c>
      <c r="R1095" t="s">
        <v>9</v>
      </c>
      <c r="S1095">
        <v>0</v>
      </c>
      <c r="T1095" t="s">
        <v>10</v>
      </c>
      <c r="U1095" t="s">
        <v>12</v>
      </c>
      <c r="V1095" t="s">
        <v>62</v>
      </c>
      <c r="W1095" t="s">
        <v>63</v>
      </c>
      <c r="X1095" t="s">
        <v>15</v>
      </c>
      <c r="Y1095" t="s">
        <v>23</v>
      </c>
      <c r="Z1095" t="s">
        <v>64</v>
      </c>
      <c r="AA1095" t="s">
        <v>65</v>
      </c>
      <c r="AB1095" t="s">
        <v>65</v>
      </c>
      <c r="AC1095" t="s">
        <v>65</v>
      </c>
    </row>
    <row r="1096" spans="1:29" x14ac:dyDescent="0.35">
      <c r="A1096" t="s">
        <v>113</v>
      </c>
      <c r="B1096" t="s">
        <v>1</v>
      </c>
      <c r="C1096" t="s">
        <v>2</v>
      </c>
      <c r="D1096">
        <v>2017</v>
      </c>
      <c r="E1096" t="s">
        <v>335</v>
      </c>
      <c r="F1096" t="s">
        <v>4</v>
      </c>
      <c r="G1096">
        <v>500021969</v>
      </c>
      <c r="H1096" t="s">
        <v>320</v>
      </c>
      <c r="I1096" t="s">
        <v>331</v>
      </c>
      <c r="J1096" t="s">
        <v>49</v>
      </c>
      <c r="K1096" t="s">
        <v>115</v>
      </c>
      <c r="L1096" t="s">
        <v>9</v>
      </c>
      <c r="M1096" t="s">
        <v>9</v>
      </c>
      <c r="N1096" t="s">
        <v>10</v>
      </c>
      <c r="O1096">
        <v>0</v>
      </c>
      <c r="P1096" t="s">
        <v>11</v>
      </c>
      <c r="Q1096">
        <v>0</v>
      </c>
      <c r="R1096" t="s">
        <v>9</v>
      </c>
      <c r="S1096">
        <v>0</v>
      </c>
      <c r="T1096" t="s">
        <v>10</v>
      </c>
      <c r="U1096" t="s">
        <v>12</v>
      </c>
      <c r="V1096" s="1">
        <v>14120</v>
      </c>
      <c r="W1096" t="s">
        <v>50</v>
      </c>
      <c r="X1096" t="s">
        <v>15</v>
      </c>
      <c r="Y1096" t="s">
        <v>16</v>
      </c>
      <c r="Z1096" t="s">
        <v>28</v>
      </c>
      <c r="AA1096" t="s">
        <v>51</v>
      </c>
      <c r="AB1096" t="s">
        <v>52</v>
      </c>
      <c r="AC1096" t="s">
        <v>52</v>
      </c>
    </row>
    <row r="1097" spans="1:29" x14ac:dyDescent="0.35">
      <c r="A1097" t="s">
        <v>113</v>
      </c>
      <c r="B1097" t="s">
        <v>1</v>
      </c>
      <c r="C1097" t="s">
        <v>2</v>
      </c>
      <c r="D1097">
        <v>2017</v>
      </c>
      <c r="E1097" t="s">
        <v>335</v>
      </c>
      <c r="F1097" t="s">
        <v>4</v>
      </c>
      <c r="G1097">
        <v>500021969</v>
      </c>
      <c r="H1097" t="s">
        <v>320</v>
      </c>
      <c r="I1097" t="s">
        <v>331</v>
      </c>
      <c r="J1097" t="s">
        <v>100</v>
      </c>
      <c r="K1097" t="s">
        <v>115</v>
      </c>
      <c r="L1097" t="s">
        <v>9</v>
      </c>
      <c r="M1097" t="s">
        <v>9</v>
      </c>
      <c r="N1097" t="s">
        <v>10</v>
      </c>
      <c r="O1097">
        <v>189443</v>
      </c>
      <c r="P1097" t="s">
        <v>11</v>
      </c>
      <c r="Q1097">
        <v>189443</v>
      </c>
      <c r="R1097" t="s">
        <v>9</v>
      </c>
      <c r="S1097">
        <v>0</v>
      </c>
      <c r="T1097" t="s">
        <v>10</v>
      </c>
      <c r="U1097" t="s">
        <v>12</v>
      </c>
      <c r="V1097" s="1">
        <v>141500000</v>
      </c>
      <c r="W1097" t="s">
        <v>33</v>
      </c>
      <c r="X1097" t="s">
        <v>15</v>
      </c>
      <c r="Y1097" t="s">
        <v>16</v>
      </c>
      <c r="Z1097" t="s">
        <v>28</v>
      </c>
      <c r="AA1097" t="s">
        <v>29</v>
      </c>
      <c r="AB1097" t="s">
        <v>34</v>
      </c>
      <c r="AC1097" t="s">
        <v>34</v>
      </c>
    </row>
    <row r="1098" spans="1:29" x14ac:dyDescent="0.35">
      <c r="A1098" t="s">
        <v>113</v>
      </c>
      <c r="B1098" t="s">
        <v>1</v>
      </c>
      <c r="C1098" t="s">
        <v>2</v>
      </c>
      <c r="D1098">
        <v>2017</v>
      </c>
      <c r="E1098" t="s">
        <v>335</v>
      </c>
      <c r="F1098" t="s">
        <v>4</v>
      </c>
      <c r="G1098">
        <v>500021969</v>
      </c>
      <c r="H1098" t="s">
        <v>320</v>
      </c>
      <c r="I1098" t="s">
        <v>331</v>
      </c>
      <c r="J1098" t="s">
        <v>88</v>
      </c>
      <c r="K1098" t="s">
        <v>115</v>
      </c>
      <c r="L1098" t="s">
        <v>9</v>
      </c>
      <c r="M1098" t="s">
        <v>9</v>
      </c>
      <c r="N1098" t="s">
        <v>10</v>
      </c>
      <c r="O1098">
        <v>0</v>
      </c>
      <c r="P1098" t="s">
        <v>11</v>
      </c>
      <c r="Q1098">
        <v>0</v>
      </c>
      <c r="R1098" t="s">
        <v>9</v>
      </c>
      <c r="S1098">
        <v>0</v>
      </c>
      <c r="T1098" t="s">
        <v>10</v>
      </c>
      <c r="U1098" t="s">
        <v>12</v>
      </c>
      <c r="V1098" s="1">
        <v>14150</v>
      </c>
      <c r="W1098" t="s">
        <v>89</v>
      </c>
      <c r="X1098" t="s">
        <v>15</v>
      </c>
      <c r="Y1098" t="s">
        <v>16</v>
      </c>
      <c r="Z1098" t="s">
        <v>28</v>
      </c>
      <c r="AA1098" t="s">
        <v>29</v>
      </c>
      <c r="AB1098" t="s">
        <v>90</v>
      </c>
      <c r="AC1098" t="s">
        <v>90</v>
      </c>
    </row>
    <row r="1099" spans="1:29" x14ac:dyDescent="0.35">
      <c r="A1099" t="s">
        <v>113</v>
      </c>
      <c r="B1099" t="s">
        <v>1</v>
      </c>
      <c r="C1099" t="s">
        <v>2</v>
      </c>
      <c r="D1099">
        <v>2017</v>
      </c>
      <c r="E1099" t="s">
        <v>335</v>
      </c>
      <c r="F1099" t="s">
        <v>4</v>
      </c>
      <c r="G1099">
        <v>500021969</v>
      </c>
      <c r="H1099" t="s">
        <v>320</v>
      </c>
      <c r="I1099" t="s">
        <v>331</v>
      </c>
      <c r="J1099" t="s">
        <v>76</v>
      </c>
      <c r="K1099" t="s">
        <v>115</v>
      </c>
      <c r="L1099" t="s">
        <v>9</v>
      </c>
      <c r="M1099" t="s">
        <v>9</v>
      </c>
      <c r="N1099" t="s">
        <v>10</v>
      </c>
      <c r="O1099">
        <v>0</v>
      </c>
      <c r="P1099" t="s">
        <v>11</v>
      </c>
      <c r="Q1099">
        <v>0</v>
      </c>
      <c r="R1099" t="s">
        <v>9</v>
      </c>
      <c r="S1099">
        <v>0</v>
      </c>
      <c r="T1099" t="s">
        <v>10</v>
      </c>
      <c r="U1099" t="s">
        <v>12</v>
      </c>
      <c r="V1099" t="s">
        <v>77</v>
      </c>
      <c r="W1099" t="s">
        <v>78</v>
      </c>
      <c r="X1099" t="s">
        <v>15</v>
      </c>
      <c r="Y1099" t="s">
        <v>23</v>
      </c>
      <c r="Z1099" t="s">
        <v>64</v>
      </c>
      <c r="AA1099" t="s">
        <v>69</v>
      </c>
      <c r="AB1099" t="s">
        <v>79</v>
      </c>
      <c r="AC1099" t="s">
        <v>79</v>
      </c>
    </row>
    <row r="1100" spans="1:29" x14ac:dyDescent="0.35">
      <c r="A1100" t="s">
        <v>113</v>
      </c>
      <c r="B1100" t="s">
        <v>1</v>
      </c>
      <c r="C1100" t="s">
        <v>2</v>
      </c>
      <c r="D1100">
        <v>2017</v>
      </c>
      <c r="E1100" t="s">
        <v>335</v>
      </c>
      <c r="F1100" t="s">
        <v>4</v>
      </c>
      <c r="G1100">
        <v>500021969</v>
      </c>
      <c r="H1100" t="s">
        <v>320</v>
      </c>
      <c r="I1100" t="s">
        <v>331</v>
      </c>
      <c r="J1100" t="s">
        <v>93</v>
      </c>
      <c r="K1100" t="s">
        <v>115</v>
      </c>
      <c r="L1100" t="s">
        <v>9</v>
      </c>
      <c r="M1100" t="s">
        <v>9</v>
      </c>
      <c r="N1100" t="s">
        <v>10</v>
      </c>
      <c r="O1100">
        <v>0</v>
      </c>
      <c r="P1100" t="s">
        <v>11</v>
      </c>
      <c r="Q1100">
        <v>0</v>
      </c>
      <c r="R1100" t="s">
        <v>9</v>
      </c>
      <c r="S1100">
        <v>0</v>
      </c>
      <c r="T1100" t="s">
        <v>10</v>
      </c>
      <c r="U1100" t="s">
        <v>12</v>
      </c>
      <c r="V1100" t="s">
        <v>21</v>
      </c>
      <c r="W1100" t="s">
        <v>22</v>
      </c>
      <c r="X1100" t="s">
        <v>15</v>
      </c>
      <c r="Y1100" t="s">
        <v>23</v>
      </c>
      <c r="Z1100" t="s">
        <v>24</v>
      </c>
      <c r="AA1100" t="s">
        <v>24</v>
      </c>
      <c r="AB1100" t="s">
        <v>24</v>
      </c>
      <c r="AC1100" t="s">
        <v>24</v>
      </c>
    </row>
    <row r="1101" spans="1:29" x14ac:dyDescent="0.35">
      <c r="A1101" t="s">
        <v>113</v>
      </c>
      <c r="B1101" t="s">
        <v>1</v>
      </c>
      <c r="C1101" t="s">
        <v>2</v>
      </c>
      <c r="D1101">
        <v>2017</v>
      </c>
      <c r="E1101" t="s">
        <v>335</v>
      </c>
      <c r="F1101" t="s">
        <v>4</v>
      </c>
      <c r="G1101">
        <v>500021969</v>
      </c>
      <c r="H1101" t="s">
        <v>320</v>
      </c>
      <c r="I1101" t="s">
        <v>331</v>
      </c>
      <c r="J1101" t="s">
        <v>35</v>
      </c>
      <c r="K1101" t="s">
        <v>115</v>
      </c>
      <c r="L1101" t="s">
        <v>9</v>
      </c>
      <c r="M1101" t="s">
        <v>9</v>
      </c>
      <c r="N1101" t="s">
        <v>10</v>
      </c>
      <c r="O1101">
        <v>0</v>
      </c>
      <c r="P1101" t="s">
        <v>11</v>
      </c>
      <c r="Q1101">
        <v>0</v>
      </c>
      <c r="R1101" t="s">
        <v>9</v>
      </c>
      <c r="S1101">
        <v>0</v>
      </c>
      <c r="T1101" t="s">
        <v>10</v>
      </c>
      <c r="U1101" t="s">
        <v>12</v>
      </c>
      <c r="V1101" t="s">
        <v>21</v>
      </c>
      <c r="W1101" t="s">
        <v>22</v>
      </c>
      <c r="X1101" t="s">
        <v>15</v>
      </c>
      <c r="Y1101" t="s">
        <v>23</v>
      </c>
      <c r="Z1101" t="s">
        <v>24</v>
      </c>
      <c r="AA1101" t="s">
        <v>24</v>
      </c>
      <c r="AB1101" t="s">
        <v>24</v>
      </c>
      <c r="AC1101" t="s">
        <v>24</v>
      </c>
    </row>
    <row r="1102" spans="1:29" x14ac:dyDescent="0.35">
      <c r="A1102" t="s">
        <v>113</v>
      </c>
      <c r="B1102" t="s">
        <v>1</v>
      </c>
      <c r="C1102" t="s">
        <v>2</v>
      </c>
      <c r="D1102">
        <v>2017</v>
      </c>
      <c r="E1102" t="s">
        <v>335</v>
      </c>
      <c r="F1102" t="s">
        <v>4</v>
      </c>
      <c r="G1102">
        <v>500021969</v>
      </c>
      <c r="H1102" t="s">
        <v>320</v>
      </c>
      <c r="I1102" t="s">
        <v>331</v>
      </c>
      <c r="J1102" t="s">
        <v>98</v>
      </c>
      <c r="K1102" t="s">
        <v>115</v>
      </c>
      <c r="L1102" t="s">
        <v>9</v>
      </c>
      <c r="M1102" t="s">
        <v>9</v>
      </c>
      <c r="N1102" t="s">
        <v>10</v>
      </c>
      <c r="O1102">
        <v>0</v>
      </c>
      <c r="P1102" t="s">
        <v>11</v>
      </c>
      <c r="Q1102">
        <v>0</v>
      </c>
      <c r="R1102" t="s">
        <v>9</v>
      </c>
      <c r="S1102">
        <v>0</v>
      </c>
      <c r="T1102" t="s">
        <v>10</v>
      </c>
      <c r="U1102" t="s">
        <v>12</v>
      </c>
      <c r="V1102" t="s">
        <v>21</v>
      </c>
      <c r="W1102" t="s">
        <v>22</v>
      </c>
      <c r="X1102" t="s">
        <v>15</v>
      </c>
      <c r="Y1102" t="s">
        <v>23</v>
      </c>
      <c r="Z1102" t="s">
        <v>24</v>
      </c>
      <c r="AA1102" t="s">
        <v>24</v>
      </c>
      <c r="AB1102" t="s">
        <v>24</v>
      </c>
      <c r="AC1102" t="s">
        <v>24</v>
      </c>
    </row>
    <row r="1103" spans="1:29" x14ac:dyDescent="0.35">
      <c r="A1103" t="s">
        <v>113</v>
      </c>
      <c r="B1103" t="s">
        <v>1</v>
      </c>
      <c r="C1103" t="s">
        <v>2</v>
      </c>
      <c r="D1103">
        <v>2017</v>
      </c>
      <c r="E1103" t="s">
        <v>335</v>
      </c>
      <c r="F1103" t="s">
        <v>4</v>
      </c>
      <c r="G1103">
        <v>500021969</v>
      </c>
      <c r="H1103" t="s">
        <v>320</v>
      </c>
      <c r="I1103" t="s">
        <v>331</v>
      </c>
      <c r="J1103" t="s">
        <v>36</v>
      </c>
      <c r="K1103" t="s">
        <v>115</v>
      </c>
      <c r="L1103" t="s">
        <v>9</v>
      </c>
      <c r="M1103" t="s">
        <v>9</v>
      </c>
      <c r="N1103" t="s">
        <v>10</v>
      </c>
      <c r="O1103">
        <v>0</v>
      </c>
      <c r="P1103" t="s">
        <v>11</v>
      </c>
      <c r="Q1103">
        <v>0</v>
      </c>
      <c r="R1103" t="s">
        <v>9</v>
      </c>
      <c r="S1103">
        <v>0</v>
      </c>
      <c r="T1103" t="s">
        <v>10</v>
      </c>
      <c r="U1103" t="s">
        <v>12</v>
      </c>
      <c r="V1103" t="s">
        <v>21</v>
      </c>
      <c r="W1103" t="s">
        <v>22</v>
      </c>
      <c r="X1103" t="s">
        <v>15</v>
      </c>
      <c r="Y1103" t="s">
        <v>23</v>
      </c>
      <c r="Z1103" t="s">
        <v>24</v>
      </c>
      <c r="AA1103" t="s">
        <v>24</v>
      </c>
      <c r="AB1103" t="s">
        <v>24</v>
      </c>
      <c r="AC1103" t="s">
        <v>24</v>
      </c>
    </row>
    <row r="1104" spans="1:29" x14ac:dyDescent="0.35">
      <c r="A1104" t="s">
        <v>113</v>
      </c>
      <c r="B1104" t="s">
        <v>1</v>
      </c>
      <c r="C1104" t="s">
        <v>2</v>
      </c>
      <c r="D1104">
        <v>2017</v>
      </c>
      <c r="E1104" t="s">
        <v>335</v>
      </c>
      <c r="F1104" t="s">
        <v>4</v>
      </c>
      <c r="G1104">
        <v>500021969</v>
      </c>
      <c r="H1104" t="s">
        <v>320</v>
      </c>
      <c r="I1104" t="s">
        <v>331</v>
      </c>
      <c r="J1104" t="s">
        <v>72</v>
      </c>
      <c r="K1104" t="s">
        <v>115</v>
      </c>
      <c r="L1104" t="s">
        <v>9</v>
      </c>
      <c r="M1104" t="s">
        <v>9</v>
      </c>
      <c r="N1104" t="s">
        <v>10</v>
      </c>
      <c r="O1104">
        <v>0</v>
      </c>
      <c r="P1104" t="s">
        <v>11</v>
      </c>
      <c r="Q1104">
        <v>0</v>
      </c>
      <c r="R1104" t="s">
        <v>9</v>
      </c>
      <c r="S1104">
        <v>0</v>
      </c>
      <c r="T1104" t="s">
        <v>10</v>
      </c>
      <c r="U1104" t="s">
        <v>12</v>
      </c>
      <c r="V1104" t="s">
        <v>73</v>
      </c>
      <c r="W1104" t="s">
        <v>74</v>
      </c>
      <c r="X1104" t="s">
        <v>15</v>
      </c>
      <c r="Y1104" t="s">
        <v>23</v>
      </c>
      <c r="Z1104" t="s">
        <v>47</v>
      </c>
      <c r="AA1104" t="s">
        <v>75</v>
      </c>
      <c r="AB1104" t="s">
        <v>75</v>
      </c>
      <c r="AC1104" t="s">
        <v>75</v>
      </c>
    </row>
    <row r="1105" spans="1:29" x14ac:dyDescent="0.35">
      <c r="A1105" t="s">
        <v>113</v>
      </c>
      <c r="B1105" t="s">
        <v>1</v>
      </c>
      <c r="C1105" t="s">
        <v>2</v>
      </c>
      <c r="D1105">
        <v>2017</v>
      </c>
      <c r="E1105" t="s">
        <v>335</v>
      </c>
      <c r="F1105" t="s">
        <v>4</v>
      </c>
      <c r="G1105">
        <v>500021969</v>
      </c>
      <c r="H1105" t="s">
        <v>320</v>
      </c>
      <c r="I1105" t="s">
        <v>331</v>
      </c>
      <c r="J1105" t="s">
        <v>38</v>
      </c>
      <c r="K1105" t="s">
        <v>115</v>
      </c>
      <c r="L1105" t="s">
        <v>9</v>
      </c>
      <c r="M1105" t="s">
        <v>9</v>
      </c>
      <c r="N1105" t="s">
        <v>10</v>
      </c>
      <c r="O1105">
        <v>0</v>
      </c>
      <c r="P1105" t="s">
        <v>11</v>
      </c>
      <c r="Q1105">
        <v>0</v>
      </c>
      <c r="R1105" t="s">
        <v>9</v>
      </c>
      <c r="S1105">
        <v>0</v>
      </c>
      <c r="T1105" t="s">
        <v>10</v>
      </c>
      <c r="U1105" t="s">
        <v>12</v>
      </c>
      <c r="V1105" t="s">
        <v>21</v>
      </c>
      <c r="W1105" t="s">
        <v>22</v>
      </c>
      <c r="X1105" t="s">
        <v>15</v>
      </c>
      <c r="Y1105" t="s">
        <v>23</v>
      </c>
      <c r="Z1105" t="s">
        <v>24</v>
      </c>
      <c r="AA1105" t="s">
        <v>24</v>
      </c>
      <c r="AB1105" t="s">
        <v>24</v>
      </c>
      <c r="AC1105" t="s">
        <v>24</v>
      </c>
    </row>
    <row r="1106" spans="1:29" x14ac:dyDescent="0.35">
      <c r="A1106" t="s">
        <v>113</v>
      </c>
      <c r="B1106" t="s">
        <v>1</v>
      </c>
      <c r="C1106" t="s">
        <v>2</v>
      </c>
      <c r="D1106">
        <v>2017</v>
      </c>
      <c r="E1106" t="s">
        <v>335</v>
      </c>
      <c r="F1106" t="s">
        <v>4</v>
      </c>
      <c r="G1106">
        <v>500021969</v>
      </c>
      <c r="H1106" t="s">
        <v>320</v>
      </c>
      <c r="I1106" t="s">
        <v>331</v>
      </c>
      <c r="J1106" t="s">
        <v>32</v>
      </c>
      <c r="K1106" t="s">
        <v>115</v>
      </c>
      <c r="L1106" t="s">
        <v>9</v>
      </c>
      <c r="M1106" t="s">
        <v>9</v>
      </c>
      <c r="N1106" t="s">
        <v>10</v>
      </c>
      <c r="O1106">
        <v>0</v>
      </c>
      <c r="P1106" t="s">
        <v>11</v>
      </c>
      <c r="Q1106">
        <v>0</v>
      </c>
      <c r="R1106" t="s">
        <v>9</v>
      </c>
      <c r="S1106">
        <v>0</v>
      </c>
      <c r="T1106" t="s">
        <v>10</v>
      </c>
      <c r="U1106" t="s">
        <v>12</v>
      </c>
      <c r="V1106" s="1">
        <v>141500000</v>
      </c>
      <c r="W1106" t="s">
        <v>33</v>
      </c>
      <c r="X1106" t="s">
        <v>15</v>
      </c>
      <c r="Y1106" t="s">
        <v>16</v>
      </c>
      <c r="Z1106" t="s">
        <v>28</v>
      </c>
      <c r="AA1106" t="s">
        <v>29</v>
      </c>
      <c r="AB1106" t="s">
        <v>34</v>
      </c>
      <c r="AC1106" t="s">
        <v>34</v>
      </c>
    </row>
    <row r="1107" spans="1:29" x14ac:dyDescent="0.35">
      <c r="A1107" t="s">
        <v>113</v>
      </c>
      <c r="B1107" t="s">
        <v>1</v>
      </c>
      <c r="C1107" t="s">
        <v>2</v>
      </c>
      <c r="D1107">
        <v>2017</v>
      </c>
      <c r="E1107" t="s">
        <v>335</v>
      </c>
      <c r="F1107" t="s">
        <v>4</v>
      </c>
      <c r="G1107">
        <v>500021969</v>
      </c>
      <c r="H1107" t="s">
        <v>320</v>
      </c>
      <c r="I1107" t="s">
        <v>331</v>
      </c>
      <c r="J1107" t="s">
        <v>56</v>
      </c>
      <c r="K1107" t="s">
        <v>115</v>
      </c>
      <c r="L1107" t="s">
        <v>9</v>
      </c>
      <c r="M1107" t="s">
        <v>9</v>
      </c>
      <c r="N1107" t="s">
        <v>10</v>
      </c>
      <c r="O1107">
        <v>0</v>
      </c>
      <c r="P1107" t="s">
        <v>11</v>
      </c>
      <c r="Q1107">
        <v>0</v>
      </c>
      <c r="R1107" t="s">
        <v>9</v>
      </c>
      <c r="S1107">
        <v>0</v>
      </c>
      <c r="T1107" t="s">
        <v>10</v>
      </c>
      <c r="U1107" t="s">
        <v>12</v>
      </c>
      <c r="V1107" t="s">
        <v>21</v>
      </c>
      <c r="W1107" t="s">
        <v>22</v>
      </c>
      <c r="X1107" t="s">
        <v>15</v>
      </c>
      <c r="Y1107" t="s">
        <v>23</v>
      </c>
      <c r="Z1107" t="s">
        <v>24</v>
      </c>
      <c r="AA1107" t="s">
        <v>24</v>
      </c>
      <c r="AB1107" t="s">
        <v>24</v>
      </c>
      <c r="AC1107" t="s">
        <v>24</v>
      </c>
    </row>
    <row r="1108" spans="1:29" x14ac:dyDescent="0.35">
      <c r="A1108" t="s">
        <v>113</v>
      </c>
      <c r="B1108" t="s">
        <v>1</v>
      </c>
      <c r="C1108" t="s">
        <v>2</v>
      </c>
      <c r="D1108">
        <v>2017</v>
      </c>
      <c r="E1108" t="s">
        <v>335</v>
      </c>
      <c r="F1108" t="s">
        <v>4</v>
      </c>
      <c r="G1108">
        <v>500021969</v>
      </c>
      <c r="H1108" t="s">
        <v>320</v>
      </c>
      <c r="I1108" t="s">
        <v>331</v>
      </c>
      <c r="J1108" t="s">
        <v>92</v>
      </c>
      <c r="K1108" t="s">
        <v>115</v>
      </c>
      <c r="L1108" t="s">
        <v>9</v>
      </c>
      <c r="M1108" t="s">
        <v>9</v>
      </c>
      <c r="N1108" t="s">
        <v>10</v>
      </c>
      <c r="O1108">
        <v>23525</v>
      </c>
      <c r="P1108" t="s">
        <v>11</v>
      </c>
      <c r="Q1108">
        <v>23525</v>
      </c>
      <c r="R1108" t="s">
        <v>9</v>
      </c>
      <c r="S1108">
        <v>0</v>
      </c>
      <c r="T1108" t="s">
        <v>10</v>
      </c>
      <c r="U1108" t="s">
        <v>12</v>
      </c>
      <c r="V1108" t="s">
        <v>21</v>
      </c>
      <c r="W1108" t="s">
        <v>22</v>
      </c>
      <c r="X1108" t="s">
        <v>15</v>
      </c>
      <c r="Y1108" t="s">
        <v>23</v>
      </c>
      <c r="Z1108" t="s">
        <v>24</v>
      </c>
      <c r="AA1108" t="s">
        <v>24</v>
      </c>
      <c r="AB1108" t="s">
        <v>24</v>
      </c>
      <c r="AC1108" t="s">
        <v>24</v>
      </c>
    </row>
    <row r="1109" spans="1:29" x14ac:dyDescent="0.35">
      <c r="A1109" t="s">
        <v>113</v>
      </c>
      <c r="B1109" t="s">
        <v>1</v>
      </c>
      <c r="C1109" t="s">
        <v>2</v>
      </c>
      <c r="D1109">
        <v>2017</v>
      </c>
      <c r="E1109" t="s">
        <v>335</v>
      </c>
      <c r="F1109" t="s">
        <v>4</v>
      </c>
      <c r="G1109">
        <v>500021969</v>
      </c>
      <c r="H1109" t="s">
        <v>320</v>
      </c>
      <c r="I1109" t="s">
        <v>331</v>
      </c>
      <c r="J1109" t="s">
        <v>81</v>
      </c>
      <c r="K1109" t="s">
        <v>115</v>
      </c>
      <c r="L1109" t="s">
        <v>9</v>
      </c>
      <c r="M1109" t="s">
        <v>9</v>
      </c>
      <c r="N1109" t="s">
        <v>10</v>
      </c>
      <c r="O1109">
        <v>0</v>
      </c>
      <c r="P1109" t="s">
        <v>11</v>
      </c>
      <c r="Q1109">
        <v>0</v>
      </c>
      <c r="R1109" t="s">
        <v>9</v>
      </c>
      <c r="S1109">
        <v>0</v>
      </c>
      <c r="T1109" t="s">
        <v>10</v>
      </c>
      <c r="U1109" t="s">
        <v>12</v>
      </c>
      <c r="V1109" t="s">
        <v>21</v>
      </c>
      <c r="W1109" t="s">
        <v>22</v>
      </c>
      <c r="X1109" t="s">
        <v>15</v>
      </c>
      <c r="Y1109" t="s">
        <v>23</v>
      </c>
      <c r="Z1109" t="s">
        <v>24</v>
      </c>
      <c r="AA1109" t="s">
        <v>24</v>
      </c>
      <c r="AB1109" t="s">
        <v>24</v>
      </c>
      <c r="AC1109" t="s">
        <v>24</v>
      </c>
    </row>
    <row r="1110" spans="1:29" x14ac:dyDescent="0.35">
      <c r="A1110" t="s">
        <v>113</v>
      </c>
      <c r="B1110" t="s">
        <v>1</v>
      </c>
      <c r="C1110" t="s">
        <v>2</v>
      </c>
      <c r="D1110">
        <v>2017</v>
      </c>
      <c r="E1110" t="s">
        <v>335</v>
      </c>
      <c r="F1110" t="s">
        <v>4</v>
      </c>
      <c r="G1110">
        <v>500021969</v>
      </c>
      <c r="H1110" t="s">
        <v>320</v>
      </c>
      <c r="I1110" t="s">
        <v>331</v>
      </c>
      <c r="J1110" t="s">
        <v>101</v>
      </c>
      <c r="K1110" t="s">
        <v>115</v>
      </c>
      <c r="L1110" t="s">
        <v>9</v>
      </c>
      <c r="M1110" t="s">
        <v>9</v>
      </c>
      <c r="N1110" t="s">
        <v>10</v>
      </c>
      <c r="O1110">
        <v>0</v>
      </c>
      <c r="P1110" t="s">
        <v>11</v>
      </c>
      <c r="Q1110">
        <v>0</v>
      </c>
      <c r="R1110" t="s">
        <v>9</v>
      </c>
      <c r="S1110">
        <v>0</v>
      </c>
      <c r="T1110" t="s">
        <v>10</v>
      </c>
      <c r="U1110" t="s">
        <v>12</v>
      </c>
      <c r="V1110" t="s">
        <v>73</v>
      </c>
      <c r="W1110" t="s">
        <v>74</v>
      </c>
      <c r="X1110" t="s">
        <v>15</v>
      </c>
      <c r="Y1110" t="s">
        <v>23</v>
      </c>
      <c r="Z1110" t="s">
        <v>47</v>
      </c>
      <c r="AA1110" t="s">
        <v>75</v>
      </c>
      <c r="AB1110" t="s">
        <v>75</v>
      </c>
      <c r="AC1110" t="s">
        <v>75</v>
      </c>
    </row>
    <row r="1111" spans="1:29" x14ac:dyDescent="0.35">
      <c r="A1111" t="s">
        <v>113</v>
      </c>
      <c r="B1111" t="s">
        <v>1</v>
      </c>
      <c r="C1111" t="s">
        <v>2</v>
      </c>
      <c r="D1111">
        <v>2017</v>
      </c>
      <c r="E1111" t="s">
        <v>335</v>
      </c>
      <c r="F1111" t="s">
        <v>4</v>
      </c>
      <c r="G1111">
        <v>500021969</v>
      </c>
      <c r="H1111" t="s">
        <v>320</v>
      </c>
      <c r="I1111" t="s">
        <v>331</v>
      </c>
      <c r="J1111" t="s">
        <v>37</v>
      </c>
      <c r="K1111" t="s">
        <v>115</v>
      </c>
      <c r="L1111" t="s">
        <v>9</v>
      </c>
      <c r="M1111" t="s">
        <v>9</v>
      </c>
      <c r="N1111" t="s">
        <v>10</v>
      </c>
      <c r="O1111">
        <v>0</v>
      </c>
      <c r="P1111" t="s">
        <v>11</v>
      </c>
      <c r="Q1111">
        <v>0</v>
      </c>
      <c r="R1111" t="s">
        <v>9</v>
      </c>
      <c r="S1111">
        <v>0</v>
      </c>
      <c r="T1111" t="s">
        <v>10</v>
      </c>
      <c r="U1111" t="s">
        <v>12</v>
      </c>
      <c r="V1111" t="s">
        <v>13</v>
      </c>
      <c r="W1111" t="s">
        <v>14</v>
      </c>
      <c r="X1111" t="s">
        <v>15</v>
      </c>
      <c r="Y1111" t="s">
        <v>16</v>
      </c>
      <c r="Z1111" t="s">
        <v>17</v>
      </c>
      <c r="AA1111" t="s">
        <v>18</v>
      </c>
      <c r="AB1111" t="s">
        <v>18</v>
      </c>
      <c r="AC1111" t="s">
        <v>18</v>
      </c>
    </row>
    <row r="1112" spans="1:29" x14ac:dyDescent="0.35">
      <c r="A1112" t="s">
        <v>113</v>
      </c>
      <c r="B1112" t="s">
        <v>1</v>
      </c>
      <c r="C1112" t="s">
        <v>2</v>
      </c>
      <c r="D1112">
        <v>2017</v>
      </c>
      <c r="E1112" t="s">
        <v>335</v>
      </c>
      <c r="F1112" t="s">
        <v>4</v>
      </c>
      <c r="G1112">
        <v>500021969</v>
      </c>
      <c r="H1112" t="s">
        <v>320</v>
      </c>
      <c r="I1112" t="s">
        <v>331</v>
      </c>
      <c r="J1112" t="s">
        <v>91</v>
      </c>
      <c r="K1112" t="s">
        <v>115</v>
      </c>
      <c r="L1112" t="s">
        <v>9</v>
      </c>
      <c r="M1112" t="s">
        <v>9</v>
      </c>
      <c r="N1112" t="s">
        <v>10</v>
      </c>
      <c r="O1112">
        <v>0</v>
      </c>
      <c r="P1112" t="s">
        <v>11</v>
      </c>
      <c r="Q1112">
        <v>0</v>
      </c>
      <c r="R1112" t="s">
        <v>9</v>
      </c>
      <c r="S1112">
        <v>0</v>
      </c>
      <c r="T1112" t="s">
        <v>10</v>
      </c>
      <c r="U1112" t="s">
        <v>12</v>
      </c>
      <c r="V1112" t="s">
        <v>62</v>
      </c>
      <c r="W1112" t="s">
        <v>63</v>
      </c>
      <c r="X1112" t="s">
        <v>15</v>
      </c>
      <c r="Y1112" t="s">
        <v>23</v>
      </c>
      <c r="Z1112" t="s">
        <v>64</v>
      </c>
      <c r="AA1112" t="s">
        <v>65</v>
      </c>
      <c r="AB1112" t="s">
        <v>65</v>
      </c>
      <c r="AC1112" t="s">
        <v>65</v>
      </c>
    </row>
    <row r="1113" spans="1:29" x14ac:dyDescent="0.35">
      <c r="A1113" t="s">
        <v>113</v>
      </c>
      <c r="B1113" t="s">
        <v>1</v>
      </c>
      <c r="C1113" t="s">
        <v>2</v>
      </c>
      <c r="D1113">
        <v>2017</v>
      </c>
      <c r="E1113" t="s">
        <v>335</v>
      </c>
      <c r="F1113" t="s">
        <v>4</v>
      </c>
      <c r="G1113">
        <v>500021969</v>
      </c>
      <c r="H1113" t="s">
        <v>320</v>
      </c>
      <c r="I1113" t="s">
        <v>331</v>
      </c>
      <c r="J1113" t="s">
        <v>97</v>
      </c>
      <c r="K1113" t="s">
        <v>116</v>
      </c>
      <c r="L1113" t="s">
        <v>9</v>
      </c>
      <c r="M1113" t="s">
        <v>9</v>
      </c>
      <c r="N1113" t="s">
        <v>10</v>
      </c>
      <c r="O1113">
        <v>0</v>
      </c>
      <c r="P1113" t="s">
        <v>11</v>
      </c>
      <c r="Q1113">
        <v>0</v>
      </c>
      <c r="R1113" t="s">
        <v>9</v>
      </c>
      <c r="S1113">
        <v>0</v>
      </c>
      <c r="T1113" t="s">
        <v>10</v>
      </c>
      <c r="U1113" t="s">
        <v>12</v>
      </c>
      <c r="V1113" s="1">
        <v>1.415E+35</v>
      </c>
      <c r="W1113" t="s">
        <v>27</v>
      </c>
      <c r="X1113" t="s">
        <v>15</v>
      </c>
      <c r="Y1113" t="s">
        <v>16</v>
      </c>
      <c r="Z1113" t="s">
        <v>28</v>
      </c>
      <c r="AA1113" t="s">
        <v>29</v>
      </c>
      <c r="AB1113" t="s">
        <v>30</v>
      </c>
      <c r="AC1113" t="s">
        <v>31</v>
      </c>
    </row>
    <row r="1114" spans="1:29" x14ac:dyDescent="0.35">
      <c r="A1114" t="s">
        <v>113</v>
      </c>
      <c r="B1114" t="s">
        <v>1</v>
      </c>
      <c r="C1114" t="s">
        <v>2</v>
      </c>
      <c r="D1114">
        <v>2017</v>
      </c>
      <c r="E1114" t="s">
        <v>335</v>
      </c>
      <c r="F1114" t="s">
        <v>4</v>
      </c>
      <c r="G1114">
        <v>500021969</v>
      </c>
      <c r="H1114" t="s">
        <v>320</v>
      </c>
      <c r="I1114" t="s">
        <v>331</v>
      </c>
      <c r="J1114" t="s">
        <v>25</v>
      </c>
      <c r="K1114" t="s">
        <v>116</v>
      </c>
      <c r="L1114" t="s">
        <v>9</v>
      </c>
      <c r="M1114" t="s">
        <v>9</v>
      </c>
      <c r="N1114" t="s">
        <v>10</v>
      </c>
      <c r="O1114">
        <v>0</v>
      </c>
      <c r="P1114" t="s">
        <v>11</v>
      </c>
      <c r="Q1114">
        <v>0</v>
      </c>
      <c r="R1114" t="s">
        <v>9</v>
      </c>
      <c r="S1114">
        <v>0</v>
      </c>
      <c r="T1114" t="s">
        <v>10</v>
      </c>
      <c r="U1114" t="s">
        <v>12</v>
      </c>
      <c r="V1114" s="1">
        <v>1.415E+35</v>
      </c>
      <c r="W1114" t="s">
        <v>27</v>
      </c>
      <c r="X1114" t="s">
        <v>15</v>
      </c>
      <c r="Y1114" t="s">
        <v>16</v>
      </c>
      <c r="Z1114" t="s">
        <v>28</v>
      </c>
      <c r="AA1114" t="s">
        <v>29</v>
      </c>
      <c r="AB1114" t="s">
        <v>30</v>
      </c>
      <c r="AC1114" t="s">
        <v>31</v>
      </c>
    </row>
    <row r="1115" spans="1:29" x14ac:dyDescent="0.35">
      <c r="A1115" t="s">
        <v>113</v>
      </c>
      <c r="B1115" t="s">
        <v>1</v>
      </c>
      <c r="C1115" t="s">
        <v>2</v>
      </c>
      <c r="D1115">
        <v>2017</v>
      </c>
      <c r="E1115" t="s">
        <v>335</v>
      </c>
      <c r="F1115" t="s">
        <v>4</v>
      </c>
      <c r="G1115">
        <v>500021969</v>
      </c>
      <c r="H1115" t="s">
        <v>320</v>
      </c>
      <c r="I1115" t="s">
        <v>331</v>
      </c>
      <c r="J1115" t="s">
        <v>80</v>
      </c>
      <c r="K1115" t="s">
        <v>116</v>
      </c>
      <c r="L1115" t="s">
        <v>9</v>
      </c>
      <c r="M1115" t="s">
        <v>9</v>
      </c>
      <c r="N1115" t="s">
        <v>10</v>
      </c>
      <c r="O1115">
        <v>0</v>
      </c>
      <c r="P1115" t="s">
        <v>11</v>
      </c>
      <c r="Q1115">
        <v>0</v>
      </c>
      <c r="R1115" t="s">
        <v>9</v>
      </c>
      <c r="S1115">
        <v>0</v>
      </c>
      <c r="T1115" t="s">
        <v>10</v>
      </c>
      <c r="U1115" t="s">
        <v>12</v>
      </c>
      <c r="V1115" s="1">
        <v>1.415E+35</v>
      </c>
      <c r="W1115" t="s">
        <v>27</v>
      </c>
      <c r="X1115" t="s">
        <v>15</v>
      </c>
      <c r="Y1115" t="s">
        <v>16</v>
      </c>
      <c r="Z1115" t="s">
        <v>28</v>
      </c>
      <c r="AA1115" t="s">
        <v>29</v>
      </c>
      <c r="AB1115" t="s">
        <v>30</v>
      </c>
      <c r="AC1115" t="s">
        <v>31</v>
      </c>
    </row>
    <row r="1116" spans="1:29" x14ac:dyDescent="0.35">
      <c r="A1116" t="s">
        <v>113</v>
      </c>
      <c r="B1116" t="s">
        <v>1</v>
      </c>
      <c r="C1116" t="s">
        <v>2</v>
      </c>
      <c r="D1116">
        <v>2017</v>
      </c>
      <c r="E1116" t="s">
        <v>335</v>
      </c>
      <c r="F1116" t="s">
        <v>4</v>
      </c>
      <c r="G1116">
        <v>500021969</v>
      </c>
      <c r="H1116" t="s">
        <v>320</v>
      </c>
      <c r="I1116" t="s">
        <v>331</v>
      </c>
      <c r="J1116" t="s">
        <v>66</v>
      </c>
      <c r="K1116" t="s">
        <v>116</v>
      </c>
      <c r="L1116" t="s">
        <v>9</v>
      </c>
      <c r="M1116" t="s">
        <v>9</v>
      </c>
      <c r="N1116" t="s">
        <v>10</v>
      </c>
      <c r="O1116">
        <v>0</v>
      </c>
      <c r="P1116" t="s">
        <v>11</v>
      </c>
      <c r="Q1116">
        <v>0</v>
      </c>
      <c r="R1116" t="s">
        <v>9</v>
      </c>
      <c r="S1116">
        <v>0</v>
      </c>
      <c r="T1116" t="s">
        <v>10</v>
      </c>
      <c r="U1116" t="s">
        <v>12</v>
      </c>
      <c r="V1116" t="s">
        <v>67</v>
      </c>
      <c r="W1116" t="s">
        <v>68</v>
      </c>
      <c r="X1116" t="s">
        <v>15</v>
      </c>
      <c r="Y1116" t="s">
        <v>23</v>
      </c>
      <c r="Z1116" t="s">
        <v>64</v>
      </c>
      <c r="AA1116" t="s">
        <v>69</v>
      </c>
      <c r="AB1116" t="s">
        <v>70</v>
      </c>
      <c r="AC1116" t="s">
        <v>70</v>
      </c>
    </row>
    <row r="1117" spans="1:29" x14ac:dyDescent="0.35">
      <c r="A1117" t="s">
        <v>113</v>
      </c>
      <c r="B1117" t="s">
        <v>1</v>
      </c>
      <c r="C1117" t="s">
        <v>2</v>
      </c>
      <c r="D1117">
        <v>2017</v>
      </c>
      <c r="E1117" t="s">
        <v>335</v>
      </c>
      <c r="F1117" t="s">
        <v>4</v>
      </c>
      <c r="G1117">
        <v>500021969</v>
      </c>
      <c r="H1117" t="s">
        <v>320</v>
      </c>
      <c r="I1117" t="s">
        <v>331</v>
      </c>
      <c r="J1117" t="s">
        <v>86</v>
      </c>
      <c r="K1117" t="s">
        <v>115</v>
      </c>
      <c r="L1117" t="s">
        <v>9</v>
      </c>
      <c r="M1117" t="s">
        <v>9</v>
      </c>
      <c r="N1117" t="s">
        <v>10</v>
      </c>
      <c r="O1117">
        <v>0</v>
      </c>
      <c r="P1117" t="s">
        <v>11</v>
      </c>
      <c r="Q1117">
        <v>0</v>
      </c>
      <c r="R1117" t="s">
        <v>9</v>
      </c>
      <c r="S1117">
        <v>0</v>
      </c>
      <c r="T1117" t="s">
        <v>10</v>
      </c>
      <c r="U1117" t="s">
        <v>12</v>
      </c>
      <c r="V1117" t="s">
        <v>45</v>
      </c>
      <c r="W1117" t="s">
        <v>46</v>
      </c>
      <c r="X1117" t="s">
        <v>15</v>
      </c>
      <c r="Y1117" t="s">
        <v>23</v>
      </c>
      <c r="Z1117" t="s">
        <v>47</v>
      </c>
      <c r="AA1117" t="s">
        <v>48</v>
      </c>
      <c r="AB1117" t="s">
        <v>48</v>
      </c>
      <c r="AC1117" t="s">
        <v>48</v>
      </c>
    </row>
    <row r="1118" spans="1:29" x14ac:dyDescent="0.35">
      <c r="A1118" t="s">
        <v>113</v>
      </c>
      <c r="B1118" t="s">
        <v>1</v>
      </c>
      <c r="C1118" t="s">
        <v>2</v>
      </c>
      <c r="D1118">
        <v>2017</v>
      </c>
      <c r="E1118" t="s">
        <v>335</v>
      </c>
      <c r="F1118" t="s">
        <v>4</v>
      </c>
      <c r="G1118">
        <v>500021969</v>
      </c>
      <c r="H1118" t="s">
        <v>320</v>
      </c>
      <c r="I1118" t="s">
        <v>331</v>
      </c>
      <c r="J1118" t="s">
        <v>99</v>
      </c>
      <c r="K1118" t="s">
        <v>115</v>
      </c>
      <c r="L1118" t="s">
        <v>9</v>
      </c>
      <c r="M1118" t="s">
        <v>9</v>
      </c>
      <c r="N1118" t="s">
        <v>10</v>
      </c>
      <c r="O1118">
        <v>0</v>
      </c>
      <c r="P1118" t="s">
        <v>11</v>
      </c>
      <c r="Q1118">
        <v>0</v>
      </c>
      <c r="R1118" t="s">
        <v>9</v>
      </c>
      <c r="S1118">
        <v>0</v>
      </c>
      <c r="T1118" t="s">
        <v>10</v>
      </c>
      <c r="U1118" t="s">
        <v>12</v>
      </c>
      <c r="V1118" t="s">
        <v>45</v>
      </c>
      <c r="W1118" t="s">
        <v>46</v>
      </c>
      <c r="X1118" t="s">
        <v>15</v>
      </c>
      <c r="Y1118" t="s">
        <v>23</v>
      </c>
      <c r="Z1118" t="s">
        <v>47</v>
      </c>
      <c r="AA1118" t="s">
        <v>48</v>
      </c>
      <c r="AB1118" t="s">
        <v>48</v>
      </c>
      <c r="AC1118" t="s">
        <v>48</v>
      </c>
    </row>
    <row r="1119" spans="1:29" x14ac:dyDescent="0.35">
      <c r="A1119" t="s">
        <v>113</v>
      </c>
      <c r="B1119" t="s">
        <v>1</v>
      </c>
      <c r="C1119" t="s">
        <v>2</v>
      </c>
      <c r="D1119">
        <v>2017</v>
      </c>
      <c r="E1119" t="s">
        <v>335</v>
      </c>
      <c r="F1119" t="s">
        <v>4</v>
      </c>
      <c r="G1119">
        <v>500021969</v>
      </c>
      <c r="H1119" t="s">
        <v>320</v>
      </c>
      <c r="I1119" t="s">
        <v>331</v>
      </c>
      <c r="J1119" t="s">
        <v>7</v>
      </c>
      <c r="K1119" t="s">
        <v>117</v>
      </c>
      <c r="L1119" t="s">
        <v>9</v>
      </c>
      <c r="M1119" t="s">
        <v>9</v>
      </c>
      <c r="N1119" t="s">
        <v>10</v>
      </c>
      <c r="O1119">
        <v>0</v>
      </c>
      <c r="P1119" t="s">
        <v>11</v>
      </c>
      <c r="Q1119">
        <v>0</v>
      </c>
      <c r="R1119" t="s">
        <v>9</v>
      </c>
      <c r="S1119">
        <v>0</v>
      </c>
      <c r="T1119" t="s">
        <v>10</v>
      </c>
      <c r="U1119" t="s">
        <v>12</v>
      </c>
      <c r="V1119" t="s">
        <v>13</v>
      </c>
      <c r="W1119" t="s">
        <v>14</v>
      </c>
      <c r="X1119" t="s">
        <v>15</v>
      </c>
      <c r="Y1119" t="s">
        <v>16</v>
      </c>
      <c r="Z1119" t="s">
        <v>17</v>
      </c>
      <c r="AA1119" t="s">
        <v>18</v>
      </c>
      <c r="AB1119" t="s">
        <v>18</v>
      </c>
      <c r="AC1119" t="s">
        <v>18</v>
      </c>
    </row>
    <row r="1120" spans="1:29" x14ac:dyDescent="0.35">
      <c r="A1120" t="s">
        <v>113</v>
      </c>
      <c r="B1120" t="s">
        <v>1</v>
      </c>
      <c r="C1120" t="s">
        <v>2</v>
      </c>
      <c r="D1120">
        <v>2017</v>
      </c>
      <c r="E1120" t="s">
        <v>335</v>
      </c>
      <c r="F1120" t="s">
        <v>4</v>
      </c>
      <c r="G1120">
        <v>500021969</v>
      </c>
      <c r="H1120" t="s">
        <v>320</v>
      </c>
      <c r="I1120" t="s">
        <v>331</v>
      </c>
      <c r="J1120" t="s">
        <v>54</v>
      </c>
      <c r="K1120" t="s">
        <v>118</v>
      </c>
      <c r="L1120" t="s">
        <v>9</v>
      </c>
      <c r="M1120" t="s">
        <v>9</v>
      </c>
      <c r="N1120" t="s">
        <v>10</v>
      </c>
      <c r="O1120">
        <v>0</v>
      </c>
      <c r="P1120" t="s">
        <v>11</v>
      </c>
      <c r="Q1120">
        <v>0</v>
      </c>
      <c r="R1120" t="s">
        <v>9</v>
      </c>
      <c r="S1120">
        <v>0</v>
      </c>
      <c r="T1120" t="s">
        <v>10</v>
      </c>
      <c r="U1120" t="s">
        <v>12</v>
      </c>
      <c r="V1120" s="1">
        <v>1.415E+35</v>
      </c>
      <c r="W1120" t="s">
        <v>27</v>
      </c>
      <c r="X1120" t="s">
        <v>15</v>
      </c>
      <c r="Y1120" t="s">
        <v>16</v>
      </c>
      <c r="Z1120" t="s">
        <v>28</v>
      </c>
      <c r="AA1120" t="s">
        <v>29</v>
      </c>
      <c r="AB1120" t="s">
        <v>30</v>
      </c>
      <c r="AC1120" t="s">
        <v>31</v>
      </c>
    </row>
    <row r="1121" spans="1:29" x14ac:dyDescent="0.35">
      <c r="A1121" t="s">
        <v>113</v>
      </c>
      <c r="B1121" t="s">
        <v>1</v>
      </c>
      <c r="C1121" t="s">
        <v>2</v>
      </c>
      <c r="D1121">
        <v>2017</v>
      </c>
      <c r="E1121" t="s">
        <v>335</v>
      </c>
      <c r="F1121" t="s">
        <v>4</v>
      </c>
      <c r="G1121">
        <v>500021969</v>
      </c>
      <c r="H1121" t="s">
        <v>320</v>
      </c>
      <c r="I1121" t="s">
        <v>331</v>
      </c>
      <c r="J1121" t="s">
        <v>83</v>
      </c>
      <c r="K1121" t="s">
        <v>119</v>
      </c>
      <c r="L1121" t="s">
        <v>9</v>
      </c>
      <c r="M1121" t="s">
        <v>9</v>
      </c>
      <c r="N1121" t="s">
        <v>10</v>
      </c>
      <c r="O1121">
        <v>27477</v>
      </c>
      <c r="P1121" t="s">
        <v>11</v>
      </c>
      <c r="Q1121">
        <v>27477</v>
      </c>
      <c r="R1121" t="s">
        <v>9</v>
      </c>
      <c r="S1121">
        <v>0</v>
      </c>
      <c r="T1121" t="s">
        <v>10</v>
      </c>
      <c r="U1121" t="s">
        <v>12</v>
      </c>
      <c r="V1121" t="s">
        <v>21</v>
      </c>
      <c r="W1121" t="s">
        <v>22</v>
      </c>
      <c r="X1121" t="s">
        <v>15</v>
      </c>
      <c r="Y1121" t="s">
        <v>23</v>
      </c>
      <c r="Z1121" t="s">
        <v>24</v>
      </c>
      <c r="AA1121" t="s">
        <v>24</v>
      </c>
      <c r="AB1121" t="s">
        <v>24</v>
      </c>
      <c r="AC1121" t="s">
        <v>24</v>
      </c>
    </row>
    <row r="1122" spans="1:29" x14ac:dyDescent="0.35">
      <c r="A1122" t="s">
        <v>113</v>
      </c>
      <c r="B1122" t="s">
        <v>1</v>
      </c>
      <c r="C1122" t="s">
        <v>2</v>
      </c>
      <c r="D1122">
        <v>2017</v>
      </c>
      <c r="E1122" t="s">
        <v>109</v>
      </c>
      <c r="F1122" t="s">
        <v>4</v>
      </c>
      <c r="G1122">
        <v>500012327</v>
      </c>
      <c r="H1122" t="s">
        <v>5</v>
      </c>
      <c r="I1122" t="s">
        <v>6</v>
      </c>
      <c r="J1122" t="s">
        <v>94</v>
      </c>
      <c r="K1122" t="s">
        <v>115</v>
      </c>
      <c r="L1122" t="s">
        <v>9</v>
      </c>
      <c r="M1122" t="s">
        <v>9</v>
      </c>
      <c r="N1122" t="s">
        <v>10</v>
      </c>
      <c r="O1122">
        <v>0</v>
      </c>
      <c r="P1122" t="s">
        <v>11</v>
      </c>
      <c r="Q1122">
        <v>0</v>
      </c>
      <c r="R1122" t="s">
        <v>9</v>
      </c>
      <c r="S1122">
        <v>0</v>
      </c>
      <c r="T1122" t="s">
        <v>10</v>
      </c>
      <c r="U1122" t="s">
        <v>12</v>
      </c>
      <c r="V1122" s="1">
        <v>141500</v>
      </c>
      <c r="W1122" t="s">
        <v>95</v>
      </c>
      <c r="X1122" t="s">
        <v>15</v>
      </c>
      <c r="Y1122" t="s">
        <v>16</v>
      </c>
      <c r="Z1122" t="s">
        <v>28</v>
      </c>
      <c r="AA1122" t="s">
        <v>29</v>
      </c>
      <c r="AB1122" t="s">
        <v>96</v>
      </c>
      <c r="AC1122" t="s">
        <v>96</v>
      </c>
    </row>
    <row r="1123" spans="1:29" x14ac:dyDescent="0.35">
      <c r="A1123" t="s">
        <v>113</v>
      </c>
      <c r="B1123" t="s">
        <v>1</v>
      </c>
      <c r="C1123" t="s">
        <v>2</v>
      </c>
      <c r="D1123">
        <v>2017</v>
      </c>
      <c r="E1123" t="s">
        <v>109</v>
      </c>
      <c r="F1123" t="s">
        <v>4</v>
      </c>
      <c r="G1123">
        <v>500012327</v>
      </c>
      <c r="H1123" t="s">
        <v>5</v>
      </c>
      <c r="I1123" t="s">
        <v>6</v>
      </c>
      <c r="J1123" t="s">
        <v>40</v>
      </c>
      <c r="K1123" t="s">
        <v>115</v>
      </c>
      <c r="L1123" t="s">
        <v>9</v>
      </c>
      <c r="M1123" t="s">
        <v>9</v>
      </c>
      <c r="N1123" t="s">
        <v>10</v>
      </c>
      <c r="O1123">
        <v>0</v>
      </c>
      <c r="P1123" t="s">
        <v>11</v>
      </c>
      <c r="Q1123">
        <v>0</v>
      </c>
      <c r="R1123" t="s">
        <v>9</v>
      </c>
      <c r="S1123">
        <v>0</v>
      </c>
      <c r="T1123" t="s">
        <v>10</v>
      </c>
      <c r="U1123" t="s">
        <v>12</v>
      </c>
      <c r="V1123" s="1">
        <v>11120</v>
      </c>
      <c r="W1123" t="s">
        <v>41</v>
      </c>
      <c r="X1123" t="s">
        <v>15</v>
      </c>
      <c r="Y1123" t="s">
        <v>23</v>
      </c>
      <c r="Z1123" t="s">
        <v>42</v>
      </c>
      <c r="AA1123" t="s">
        <v>43</v>
      </c>
      <c r="AB1123" t="s">
        <v>43</v>
      </c>
      <c r="AC1123" t="s">
        <v>43</v>
      </c>
    </row>
    <row r="1124" spans="1:29" x14ac:dyDescent="0.35">
      <c r="A1124" t="s">
        <v>113</v>
      </c>
      <c r="B1124" t="s">
        <v>1</v>
      </c>
      <c r="C1124" t="s">
        <v>2</v>
      </c>
      <c r="D1124">
        <v>2017</v>
      </c>
      <c r="E1124" t="s">
        <v>109</v>
      </c>
      <c r="F1124" t="s">
        <v>4</v>
      </c>
      <c r="G1124">
        <v>500012327</v>
      </c>
      <c r="H1124" t="s">
        <v>5</v>
      </c>
      <c r="I1124" t="s">
        <v>6</v>
      </c>
      <c r="J1124" t="s">
        <v>19</v>
      </c>
      <c r="K1124" t="s">
        <v>115</v>
      </c>
      <c r="L1124" t="s">
        <v>9</v>
      </c>
      <c r="M1124" t="s">
        <v>9</v>
      </c>
      <c r="N1124" t="s">
        <v>10</v>
      </c>
      <c r="O1124">
        <v>0</v>
      </c>
      <c r="P1124" t="s">
        <v>11</v>
      </c>
      <c r="Q1124">
        <v>0</v>
      </c>
      <c r="R1124" t="s">
        <v>9</v>
      </c>
      <c r="S1124">
        <v>0</v>
      </c>
      <c r="T1124" t="s">
        <v>10</v>
      </c>
      <c r="U1124" t="s">
        <v>12</v>
      </c>
      <c r="V1124" t="s">
        <v>21</v>
      </c>
      <c r="W1124" t="s">
        <v>22</v>
      </c>
      <c r="X1124" t="s">
        <v>15</v>
      </c>
      <c r="Y1124" t="s">
        <v>23</v>
      </c>
      <c r="Z1124" t="s">
        <v>24</v>
      </c>
      <c r="AA1124" t="s">
        <v>24</v>
      </c>
      <c r="AB1124" t="s">
        <v>24</v>
      </c>
      <c r="AC1124" t="s">
        <v>24</v>
      </c>
    </row>
    <row r="1125" spans="1:29" x14ac:dyDescent="0.35">
      <c r="A1125" t="s">
        <v>113</v>
      </c>
      <c r="B1125" t="s">
        <v>1</v>
      </c>
      <c r="C1125" t="s">
        <v>2</v>
      </c>
      <c r="D1125">
        <v>2017</v>
      </c>
      <c r="E1125" t="s">
        <v>109</v>
      </c>
      <c r="F1125" t="s">
        <v>4</v>
      </c>
      <c r="G1125">
        <v>500012327</v>
      </c>
      <c r="H1125" t="s">
        <v>5</v>
      </c>
      <c r="I1125" t="s">
        <v>6</v>
      </c>
      <c r="J1125" t="s">
        <v>44</v>
      </c>
      <c r="K1125" t="s">
        <v>115</v>
      </c>
      <c r="L1125" t="s">
        <v>9</v>
      </c>
      <c r="M1125" t="s">
        <v>9</v>
      </c>
      <c r="N1125" t="s">
        <v>10</v>
      </c>
      <c r="O1125">
        <v>0</v>
      </c>
      <c r="P1125" t="s">
        <v>11</v>
      </c>
      <c r="Q1125">
        <v>0</v>
      </c>
      <c r="R1125" t="s">
        <v>9</v>
      </c>
      <c r="S1125">
        <v>0</v>
      </c>
      <c r="T1125" t="s">
        <v>10</v>
      </c>
      <c r="U1125" t="s">
        <v>12</v>
      </c>
      <c r="V1125" t="s">
        <v>45</v>
      </c>
      <c r="W1125" t="s">
        <v>46</v>
      </c>
      <c r="X1125" t="s">
        <v>15</v>
      </c>
      <c r="Y1125" t="s">
        <v>23</v>
      </c>
      <c r="Z1125" t="s">
        <v>47</v>
      </c>
      <c r="AA1125" t="s">
        <v>48</v>
      </c>
      <c r="AB1125" t="s">
        <v>48</v>
      </c>
      <c r="AC1125" t="s">
        <v>48</v>
      </c>
    </row>
    <row r="1126" spans="1:29" x14ac:dyDescent="0.35">
      <c r="A1126" t="s">
        <v>113</v>
      </c>
      <c r="B1126" t="s">
        <v>1</v>
      </c>
      <c r="C1126" t="s">
        <v>2</v>
      </c>
      <c r="D1126">
        <v>2017</v>
      </c>
      <c r="E1126" t="s">
        <v>109</v>
      </c>
      <c r="F1126" t="s">
        <v>4</v>
      </c>
      <c r="G1126">
        <v>500012327</v>
      </c>
      <c r="H1126" t="s">
        <v>5</v>
      </c>
      <c r="I1126" t="s">
        <v>6</v>
      </c>
      <c r="J1126" t="s">
        <v>39</v>
      </c>
      <c r="K1126" t="s">
        <v>115</v>
      </c>
      <c r="L1126" t="s">
        <v>9</v>
      </c>
      <c r="M1126" t="s">
        <v>9</v>
      </c>
      <c r="N1126" t="s">
        <v>10</v>
      </c>
      <c r="O1126">
        <v>0</v>
      </c>
      <c r="P1126" t="s">
        <v>11</v>
      </c>
      <c r="Q1126">
        <v>0</v>
      </c>
      <c r="R1126" t="s">
        <v>9</v>
      </c>
      <c r="S1126">
        <v>0</v>
      </c>
      <c r="T1126" t="s">
        <v>10</v>
      </c>
      <c r="U1126" t="s">
        <v>12</v>
      </c>
      <c r="V1126" t="s">
        <v>21</v>
      </c>
      <c r="W1126" t="s">
        <v>22</v>
      </c>
      <c r="X1126" t="s">
        <v>15</v>
      </c>
      <c r="Y1126" t="s">
        <v>23</v>
      </c>
      <c r="Z1126" t="s">
        <v>24</v>
      </c>
      <c r="AA1126" t="s">
        <v>24</v>
      </c>
      <c r="AB1126" t="s">
        <v>24</v>
      </c>
      <c r="AC1126" t="s">
        <v>24</v>
      </c>
    </row>
    <row r="1127" spans="1:29" x14ac:dyDescent="0.35">
      <c r="A1127" t="s">
        <v>113</v>
      </c>
      <c r="B1127" t="s">
        <v>1</v>
      </c>
      <c r="C1127" t="s">
        <v>2</v>
      </c>
      <c r="D1127">
        <v>2017</v>
      </c>
      <c r="E1127" t="s">
        <v>109</v>
      </c>
      <c r="F1127" t="s">
        <v>4</v>
      </c>
      <c r="G1127">
        <v>500012327</v>
      </c>
      <c r="H1127" t="s">
        <v>5</v>
      </c>
      <c r="I1127" t="s">
        <v>6</v>
      </c>
      <c r="J1127" t="s">
        <v>53</v>
      </c>
      <c r="K1127" t="s">
        <v>115</v>
      </c>
      <c r="L1127" t="s">
        <v>9</v>
      </c>
      <c r="M1127" t="s">
        <v>9</v>
      </c>
      <c r="N1127" t="s">
        <v>10</v>
      </c>
      <c r="O1127">
        <v>0</v>
      </c>
      <c r="P1127" t="s">
        <v>11</v>
      </c>
      <c r="Q1127">
        <v>0</v>
      </c>
      <c r="R1127" t="s">
        <v>9</v>
      </c>
      <c r="S1127">
        <v>0</v>
      </c>
      <c r="T1127" t="s">
        <v>10</v>
      </c>
      <c r="U1127" t="s">
        <v>12</v>
      </c>
      <c r="V1127" t="s">
        <v>45</v>
      </c>
      <c r="W1127" t="s">
        <v>46</v>
      </c>
      <c r="X1127" t="s">
        <v>15</v>
      </c>
      <c r="Y1127" t="s">
        <v>23</v>
      </c>
      <c r="Z1127" t="s">
        <v>47</v>
      </c>
      <c r="AA1127" t="s">
        <v>48</v>
      </c>
      <c r="AB1127" t="s">
        <v>48</v>
      </c>
      <c r="AC1127" t="s">
        <v>48</v>
      </c>
    </row>
    <row r="1128" spans="1:29" x14ac:dyDescent="0.35">
      <c r="A1128" t="s">
        <v>113</v>
      </c>
      <c r="B1128" t="s">
        <v>1</v>
      </c>
      <c r="C1128" t="s">
        <v>2</v>
      </c>
      <c r="D1128">
        <v>2017</v>
      </c>
      <c r="E1128" t="s">
        <v>109</v>
      </c>
      <c r="F1128" t="s">
        <v>4</v>
      </c>
      <c r="G1128">
        <v>500012327</v>
      </c>
      <c r="H1128" t="s">
        <v>5</v>
      </c>
      <c r="I1128" t="s">
        <v>6</v>
      </c>
      <c r="J1128" t="s">
        <v>71</v>
      </c>
      <c r="K1128" t="s">
        <v>115</v>
      </c>
      <c r="L1128" t="s">
        <v>9</v>
      </c>
      <c r="M1128" t="s">
        <v>9</v>
      </c>
      <c r="N1128" t="s">
        <v>10</v>
      </c>
      <c r="O1128">
        <v>0</v>
      </c>
      <c r="P1128" t="s">
        <v>11</v>
      </c>
      <c r="Q1128">
        <v>0</v>
      </c>
      <c r="R1128" t="s">
        <v>9</v>
      </c>
      <c r="S1128">
        <v>0</v>
      </c>
      <c r="T1128" t="s">
        <v>10</v>
      </c>
      <c r="U1128" t="s">
        <v>12</v>
      </c>
      <c r="V1128" t="s">
        <v>45</v>
      </c>
      <c r="W1128" t="s">
        <v>46</v>
      </c>
      <c r="X1128" t="s">
        <v>15</v>
      </c>
      <c r="Y1128" t="s">
        <v>23</v>
      </c>
      <c r="Z1128" t="s">
        <v>47</v>
      </c>
      <c r="AA1128" t="s">
        <v>48</v>
      </c>
      <c r="AB1128" t="s">
        <v>48</v>
      </c>
      <c r="AC1128" t="s">
        <v>48</v>
      </c>
    </row>
    <row r="1129" spans="1:29" x14ac:dyDescent="0.35">
      <c r="A1129" t="s">
        <v>113</v>
      </c>
      <c r="B1129" t="s">
        <v>1</v>
      </c>
      <c r="C1129" t="s">
        <v>2</v>
      </c>
      <c r="D1129">
        <v>2017</v>
      </c>
      <c r="E1129" t="s">
        <v>109</v>
      </c>
      <c r="F1129" t="s">
        <v>4</v>
      </c>
      <c r="G1129">
        <v>500012327</v>
      </c>
      <c r="H1129" t="s">
        <v>5</v>
      </c>
      <c r="I1129" t="s">
        <v>6</v>
      </c>
      <c r="J1129" t="s">
        <v>57</v>
      </c>
      <c r="K1129" t="s">
        <v>115</v>
      </c>
      <c r="L1129" t="s">
        <v>9</v>
      </c>
      <c r="M1129" t="s">
        <v>9</v>
      </c>
      <c r="N1129" t="s">
        <v>10</v>
      </c>
      <c r="O1129">
        <v>0</v>
      </c>
      <c r="P1129" t="s">
        <v>11</v>
      </c>
      <c r="Q1129">
        <v>0</v>
      </c>
      <c r="R1129" t="s">
        <v>9</v>
      </c>
      <c r="S1129">
        <v>0</v>
      </c>
      <c r="T1129" t="s">
        <v>10</v>
      </c>
      <c r="U1129" t="s">
        <v>12</v>
      </c>
      <c r="V1129" t="s">
        <v>58</v>
      </c>
      <c r="W1129" t="s">
        <v>59</v>
      </c>
      <c r="X1129" t="s">
        <v>15</v>
      </c>
      <c r="Y1129" t="s">
        <v>16</v>
      </c>
      <c r="Z1129" t="s">
        <v>60</v>
      </c>
      <c r="AA1129" t="s">
        <v>60</v>
      </c>
      <c r="AB1129" t="s">
        <v>60</v>
      </c>
      <c r="AC1129" t="s">
        <v>60</v>
      </c>
    </row>
    <row r="1130" spans="1:29" x14ac:dyDescent="0.35">
      <c r="A1130" t="s">
        <v>113</v>
      </c>
      <c r="B1130" t="s">
        <v>1</v>
      </c>
      <c r="C1130" t="s">
        <v>2</v>
      </c>
      <c r="D1130">
        <v>2017</v>
      </c>
      <c r="E1130" t="s">
        <v>109</v>
      </c>
      <c r="F1130" t="s">
        <v>4</v>
      </c>
      <c r="G1130">
        <v>500012327</v>
      </c>
      <c r="H1130" t="s">
        <v>5</v>
      </c>
      <c r="I1130" t="s">
        <v>6</v>
      </c>
      <c r="J1130" t="s">
        <v>106</v>
      </c>
      <c r="K1130" t="s">
        <v>115</v>
      </c>
      <c r="L1130" t="s">
        <v>9</v>
      </c>
      <c r="M1130" t="s">
        <v>9</v>
      </c>
      <c r="N1130" t="s">
        <v>10</v>
      </c>
      <c r="O1130">
        <v>0</v>
      </c>
      <c r="P1130" t="s">
        <v>11</v>
      </c>
      <c r="Q1130">
        <v>0</v>
      </c>
      <c r="R1130" t="s">
        <v>9</v>
      </c>
      <c r="S1130">
        <v>0</v>
      </c>
      <c r="T1130" t="s">
        <v>10</v>
      </c>
      <c r="U1130" t="s">
        <v>12</v>
      </c>
      <c r="V1130" t="s">
        <v>21</v>
      </c>
      <c r="W1130" t="s">
        <v>22</v>
      </c>
      <c r="X1130" t="s">
        <v>15</v>
      </c>
      <c r="Y1130" t="s">
        <v>23</v>
      </c>
      <c r="Z1130" t="s">
        <v>24</v>
      </c>
      <c r="AA1130" t="s">
        <v>24</v>
      </c>
      <c r="AB1130" t="s">
        <v>24</v>
      </c>
      <c r="AC1130" t="s">
        <v>24</v>
      </c>
    </row>
    <row r="1131" spans="1:29" x14ac:dyDescent="0.35">
      <c r="A1131" t="s">
        <v>113</v>
      </c>
      <c r="B1131" t="s">
        <v>1</v>
      </c>
      <c r="C1131" t="s">
        <v>2</v>
      </c>
      <c r="D1131">
        <v>2017</v>
      </c>
      <c r="E1131" t="s">
        <v>109</v>
      </c>
      <c r="F1131" t="s">
        <v>4</v>
      </c>
      <c r="G1131">
        <v>500012327</v>
      </c>
      <c r="H1131" t="s">
        <v>5</v>
      </c>
      <c r="I1131" t="s">
        <v>6</v>
      </c>
      <c r="J1131" t="s">
        <v>102</v>
      </c>
      <c r="K1131" t="s">
        <v>115</v>
      </c>
      <c r="L1131" t="s">
        <v>9</v>
      </c>
      <c r="M1131" t="s">
        <v>9</v>
      </c>
      <c r="N1131" t="s">
        <v>10</v>
      </c>
      <c r="O1131">
        <v>0</v>
      </c>
      <c r="P1131" t="s">
        <v>11</v>
      </c>
      <c r="Q1131">
        <v>0</v>
      </c>
      <c r="R1131" t="s">
        <v>9</v>
      </c>
      <c r="S1131">
        <v>0</v>
      </c>
      <c r="T1131" t="s">
        <v>10</v>
      </c>
      <c r="U1131" t="s">
        <v>12</v>
      </c>
      <c r="V1131" t="s">
        <v>103</v>
      </c>
      <c r="W1131" t="s">
        <v>104</v>
      </c>
      <c r="X1131" t="s">
        <v>15</v>
      </c>
      <c r="Y1131" t="s">
        <v>23</v>
      </c>
      <c r="Z1131" t="s">
        <v>64</v>
      </c>
      <c r="AA1131" t="s">
        <v>69</v>
      </c>
      <c r="AB1131" t="s">
        <v>105</v>
      </c>
      <c r="AC1131" t="s">
        <v>105</v>
      </c>
    </row>
    <row r="1132" spans="1:29" x14ac:dyDescent="0.35">
      <c r="A1132" t="s">
        <v>113</v>
      </c>
      <c r="B1132" t="s">
        <v>1</v>
      </c>
      <c r="C1132" t="s">
        <v>2</v>
      </c>
      <c r="D1132">
        <v>2017</v>
      </c>
      <c r="E1132" t="s">
        <v>109</v>
      </c>
      <c r="F1132" t="s">
        <v>4</v>
      </c>
      <c r="G1132">
        <v>500012327</v>
      </c>
      <c r="H1132" t="s">
        <v>5</v>
      </c>
      <c r="I1132" t="s">
        <v>6</v>
      </c>
      <c r="J1132" t="s">
        <v>87</v>
      </c>
      <c r="K1132" t="s">
        <v>115</v>
      </c>
      <c r="L1132" t="s">
        <v>9</v>
      </c>
      <c r="M1132" t="s">
        <v>9</v>
      </c>
      <c r="N1132" t="s">
        <v>10</v>
      </c>
      <c r="O1132">
        <v>0</v>
      </c>
      <c r="P1132" t="s">
        <v>11</v>
      </c>
      <c r="Q1132">
        <v>0</v>
      </c>
      <c r="R1132" t="s">
        <v>9</v>
      </c>
      <c r="S1132">
        <v>0</v>
      </c>
      <c r="T1132" t="s">
        <v>10</v>
      </c>
      <c r="U1132" t="s">
        <v>12</v>
      </c>
      <c r="V1132" t="s">
        <v>21</v>
      </c>
      <c r="W1132" t="s">
        <v>22</v>
      </c>
      <c r="X1132" t="s">
        <v>15</v>
      </c>
      <c r="Y1132" t="s">
        <v>23</v>
      </c>
      <c r="Z1132" t="s">
        <v>24</v>
      </c>
      <c r="AA1132" t="s">
        <v>24</v>
      </c>
      <c r="AB1132" t="s">
        <v>24</v>
      </c>
      <c r="AC1132" t="s">
        <v>24</v>
      </c>
    </row>
    <row r="1133" spans="1:29" x14ac:dyDescent="0.35">
      <c r="A1133" t="s">
        <v>113</v>
      </c>
      <c r="B1133" t="s">
        <v>1</v>
      </c>
      <c r="C1133" t="s">
        <v>2</v>
      </c>
      <c r="D1133">
        <v>2017</v>
      </c>
      <c r="E1133" t="s">
        <v>109</v>
      </c>
      <c r="F1133" t="s">
        <v>4</v>
      </c>
      <c r="G1133">
        <v>500012327</v>
      </c>
      <c r="H1133" t="s">
        <v>5</v>
      </c>
      <c r="I1133" t="s">
        <v>6</v>
      </c>
      <c r="J1133" t="s">
        <v>82</v>
      </c>
      <c r="K1133" t="s">
        <v>115</v>
      </c>
      <c r="L1133" t="s">
        <v>9</v>
      </c>
      <c r="M1133" t="s">
        <v>9</v>
      </c>
      <c r="N1133" t="s">
        <v>10</v>
      </c>
      <c r="O1133">
        <v>0</v>
      </c>
      <c r="P1133" t="s">
        <v>11</v>
      </c>
      <c r="Q1133">
        <v>0</v>
      </c>
      <c r="R1133" t="s">
        <v>9</v>
      </c>
      <c r="S1133">
        <v>0</v>
      </c>
      <c r="T1133" t="s">
        <v>10</v>
      </c>
      <c r="U1133" t="s">
        <v>12</v>
      </c>
      <c r="V1133" t="s">
        <v>13</v>
      </c>
      <c r="W1133" t="s">
        <v>14</v>
      </c>
      <c r="X1133" t="s">
        <v>15</v>
      </c>
      <c r="Y1133" t="s">
        <v>16</v>
      </c>
      <c r="Z1133" t="s">
        <v>17</v>
      </c>
      <c r="AA1133" t="s">
        <v>18</v>
      </c>
      <c r="AB1133" t="s">
        <v>18</v>
      </c>
      <c r="AC1133" t="s">
        <v>18</v>
      </c>
    </row>
    <row r="1134" spans="1:29" x14ac:dyDescent="0.35">
      <c r="A1134" t="s">
        <v>113</v>
      </c>
      <c r="B1134" t="s">
        <v>1</v>
      </c>
      <c r="C1134" t="s">
        <v>2</v>
      </c>
      <c r="D1134">
        <v>2017</v>
      </c>
      <c r="E1134" t="s">
        <v>109</v>
      </c>
      <c r="F1134" t="s">
        <v>4</v>
      </c>
      <c r="G1134">
        <v>500012327</v>
      </c>
      <c r="H1134" t="s">
        <v>5</v>
      </c>
      <c r="I1134" t="s">
        <v>6</v>
      </c>
      <c r="J1134" t="s">
        <v>85</v>
      </c>
      <c r="K1134" t="s">
        <v>115</v>
      </c>
      <c r="L1134" t="s">
        <v>9</v>
      </c>
      <c r="M1134" t="s">
        <v>9</v>
      </c>
      <c r="N1134" t="s">
        <v>10</v>
      </c>
      <c r="O1134">
        <v>0</v>
      </c>
      <c r="P1134" t="s">
        <v>11</v>
      </c>
      <c r="Q1134">
        <v>0</v>
      </c>
      <c r="R1134" t="s">
        <v>9</v>
      </c>
      <c r="S1134">
        <v>0</v>
      </c>
      <c r="T1134" t="s">
        <v>10</v>
      </c>
      <c r="U1134" t="s">
        <v>12</v>
      </c>
      <c r="V1134" t="s">
        <v>21</v>
      </c>
      <c r="W1134" t="s">
        <v>22</v>
      </c>
      <c r="X1134" t="s">
        <v>15</v>
      </c>
      <c r="Y1134" t="s">
        <v>23</v>
      </c>
      <c r="Z1134" t="s">
        <v>24</v>
      </c>
      <c r="AA1134" t="s">
        <v>24</v>
      </c>
      <c r="AB1134" t="s">
        <v>24</v>
      </c>
      <c r="AC1134" t="s">
        <v>24</v>
      </c>
    </row>
    <row r="1135" spans="1:29" x14ac:dyDescent="0.35">
      <c r="A1135" t="s">
        <v>113</v>
      </c>
      <c r="B1135" t="s">
        <v>1</v>
      </c>
      <c r="C1135" t="s">
        <v>2</v>
      </c>
      <c r="D1135">
        <v>2017</v>
      </c>
      <c r="E1135" t="s">
        <v>109</v>
      </c>
      <c r="F1135" t="s">
        <v>4</v>
      </c>
      <c r="G1135">
        <v>500012327</v>
      </c>
      <c r="H1135" t="s">
        <v>5</v>
      </c>
      <c r="I1135" t="s">
        <v>6</v>
      </c>
      <c r="J1135" t="s">
        <v>61</v>
      </c>
      <c r="K1135" t="s">
        <v>115</v>
      </c>
      <c r="L1135" t="s">
        <v>9</v>
      </c>
      <c r="M1135" t="s">
        <v>9</v>
      </c>
      <c r="N1135" t="s">
        <v>10</v>
      </c>
      <c r="O1135">
        <v>0</v>
      </c>
      <c r="P1135" t="s">
        <v>11</v>
      </c>
      <c r="Q1135">
        <v>0</v>
      </c>
      <c r="R1135" t="s">
        <v>9</v>
      </c>
      <c r="S1135">
        <v>0</v>
      </c>
      <c r="T1135" t="s">
        <v>10</v>
      </c>
      <c r="U1135" t="s">
        <v>12</v>
      </c>
      <c r="V1135" t="s">
        <v>62</v>
      </c>
      <c r="W1135" t="s">
        <v>63</v>
      </c>
      <c r="X1135" t="s">
        <v>15</v>
      </c>
      <c r="Y1135" t="s">
        <v>23</v>
      </c>
      <c r="Z1135" t="s">
        <v>64</v>
      </c>
      <c r="AA1135" t="s">
        <v>65</v>
      </c>
      <c r="AB1135" t="s">
        <v>65</v>
      </c>
      <c r="AC1135" t="s">
        <v>65</v>
      </c>
    </row>
    <row r="1136" spans="1:29" x14ac:dyDescent="0.35">
      <c r="A1136" t="s">
        <v>113</v>
      </c>
      <c r="B1136" t="s">
        <v>1</v>
      </c>
      <c r="C1136" t="s">
        <v>2</v>
      </c>
      <c r="D1136">
        <v>2017</v>
      </c>
      <c r="E1136" t="s">
        <v>109</v>
      </c>
      <c r="F1136" t="s">
        <v>4</v>
      </c>
      <c r="G1136">
        <v>500012327</v>
      </c>
      <c r="H1136" t="s">
        <v>5</v>
      </c>
      <c r="I1136" t="s">
        <v>6</v>
      </c>
      <c r="J1136" t="s">
        <v>49</v>
      </c>
      <c r="K1136" t="s">
        <v>115</v>
      </c>
      <c r="L1136" t="s">
        <v>9</v>
      </c>
      <c r="M1136" t="s">
        <v>9</v>
      </c>
      <c r="N1136" t="s">
        <v>10</v>
      </c>
      <c r="O1136">
        <v>0</v>
      </c>
      <c r="P1136" t="s">
        <v>11</v>
      </c>
      <c r="Q1136">
        <v>0</v>
      </c>
      <c r="R1136" t="s">
        <v>9</v>
      </c>
      <c r="S1136">
        <v>0</v>
      </c>
      <c r="T1136" t="s">
        <v>10</v>
      </c>
      <c r="U1136" t="s">
        <v>12</v>
      </c>
      <c r="V1136" s="1">
        <v>14120</v>
      </c>
      <c r="W1136" t="s">
        <v>50</v>
      </c>
      <c r="X1136" t="s">
        <v>15</v>
      </c>
      <c r="Y1136" t="s">
        <v>16</v>
      </c>
      <c r="Z1136" t="s">
        <v>28</v>
      </c>
      <c r="AA1136" t="s">
        <v>51</v>
      </c>
      <c r="AB1136" t="s">
        <v>52</v>
      </c>
      <c r="AC1136" t="s">
        <v>52</v>
      </c>
    </row>
    <row r="1137" spans="1:29" x14ac:dyDescent="0.35">
      <c r="A1137" t="s">
        <v>113</v>
      </c>
      <c r="B1137" t="s">
        <v>1</v>
      </c>
      <c r="C1137" t="s">
        <v>2</v>
      </c>
      <c r="D1137">
        <v>2017</v>
      </c>
      <c r="E1137" t="s">
        <v>109</v>
      </c>
      <c r="F1137" t="s">
        <v>4</v>
      </c>
      <c r="G1137">
        <v>500012327</v>
      </c>
      <c r="H1137" t="s">
        <v>5</v>
      </c>
      <c r="I1137" t="s">
        <v>6</v>
      </c>
      <c r="J1137" t="s">
        <v>100</v>
      </c>
      <c r="K1137" t="s">
        <v>115</v>
      </c>
      <c r="L1137" t="s">
        <v>9</v>
      </c>
      <c r="M1137" t="s">
        <v>9</v>
      </c>
      <c r="N1137" t="s">
        <v>10</v>
      </c>
      <c r="O1137">
        <v>0</v>
      </c>
      <c r="P1137" t="s">
        <v>11</v>
      </c>
      <c r="Q1137">
        <v>0</v>
      </c>
      <c r="R1137" t="s">
        <v>9</v>
      </c>
      <c r="S1137">
        <v>0</v>
      </c>
      <c r="T1137" t="s">
        <v>10</v>
      </c>
      <c r="U1137" t="s">
        <v>12</v>
      </c>
      <c r="V1137" s="1">
        <v>141500000</v>
      </c>
      <c r="W1137" t="s">
        <v>33</v>
      </c>
      <c r="X1137" t="s">
        <v>15</v>
      </c>
      <c r="Y1137" t="s">
        <v>16</v>
      </c>
      <c r="Z1137" t="s">
        <v>28</v>
      </c>
      <c r="AA1137" t="s">
        <v>29</v>
      </c>
      <c r="AB1137" t="s">
        <v>34</v>
      </c>
      <c r="AC1137" t="s">
        <v>34</v>
      </c>
    </row>
    <row r="1138" spans="1:29" x14ac:dyDescent="0.35">
      <c r="A1138" t="s">
        <v>113</v>
      </c>
      <c r="B1138" t="s">
        <v>1</v>
      </c>
      <c r="C1138" t="s">
        <v>2</v>
      </c>
      <c r="D1138">
        <v>2017</v>
      </c>
      <c r="E1138" t="s">
        <v>109</v>
      </c>
      <c r="F1138" t="s">
        <v>4</v>
      </c>
      <c r="G1138">
        <v>500012327</v>
      </c>
      <c r="H1138" t="s">
        <v>5</v>
      </c>
      <c r="I1138" t="s">
        <v>6</v>
      </c>
      <c r="J1138" t="s">
        <v>88</v>
      </c>
      <c r="K1138" t="s">
        <v>115</v>
      </c>
      <c r="L1138" t="s">
        <v>9</v>
      </c>
      <c r="M1138" t="s">
        <v>9</v>
      </c>
      <c r="N1138" t="s">
        <v>10</v>
      </c>
      <c r="O1138">
        <v>0</v>
      </c>
      <c r="P1138" t="s">
        <v>11</v>
      </c>
      <c r="Q1138">
        <v>0</v>
      </c>
      <c r="R1138" t="s">
        <v>9</v>
      </c>
      <c r="S1138">
        <v>0</v>
      </c>
      <c r="T1138" t="s">
        <v>10</v>
      </c>
      <c r="U1138" t="s">
        <v>12</v>
      </c>
      <c r="V1138" s="1">
        <v>14150</v>
      </c>
      <c r="W1138" t="s">
        <v>89</v>
      </c>
      <c r="X1138" t="s">
        <v>15</v>
      </c>
      <c r="Y1138" t="s">
        <v>16</v>
      </c>
      <c r="Z1138" t="s">
        <v>28</v>
      </c>
      <c r="AA1138" t="s">
        <v>29</v>
      </c>
      <c r="AB1138" t="s">
        <v>90</v>
      </c>
      <c r="AC1138" t="s">
        <v>90</v>
      </c>
    </row>
    <row r="1139" spans="1:29" x14ac:dyDescent="0.35">
      <c r="A1139" t="s">
        <v>113</v>
      </c>
      <c r="B1139" t="s">
        <v>1</v>
      </c>
      <c r="C1139" t="s">
        <v>2</v>
      </c>
      <c r="D1139">
        <v>2017</v>
      </c>
      <c r="E1139" t="s">
        <v>109</v>
      </c>
      <c r="F1139" t="s">
        <v>4</v>
      </c>
      <c r="G1139">
        <v>500012327</v>
      </c>
      <c r="H1139" t="s">
        <v>5</v>
      </c>
      <c r="I1139" t="s">
        <v>6</v>
      </c>
      <c r="J1139" t="s">
        <v>76</v>
      </c>
      <c r="K1139" t="s">
        <v>115</v>
      </c>
      <c r="L1139" t="s">
        <v>9</v>
      </c>
      <c r="M1139" t="s">
        <v>9</v>
      </c>
      <c r="N1139" t="s">
        <v>10</v>
      </c>
      <c r="O1139">
        <v>0</v>
      </c>
      <c r="P1139" t="s">
        <v>11</v>
      </c>
      <c r="Q1139">
        <v>0</v>
      </c>
      <c r="R1139" t="s">
        <v>9</v>
      </c>
      <c r="S1139">
        <v>0</v>
      </c>
      <c r="T1139" t="s">
        <v>10</v>
      </c>
      <c r="U1139" t="s">
        <v>12</v>
      </c>
      <c r="V1139" t="s">
        <v>77</v>
      </c>
      <c r="W1139" t="s">
        <v>78</v>
      </c>
      <c r="X1139" t="s">
        <v>15</v>
      </c>
      <c r="Y1139" t="s">
        <v>23</v>
      </c>
      <c r="Z1139" t="s">
        <v>64</v>
      </c>
      <c r="AA1139" t="s">
        <v>69</v>
      </c>
      <c r="AB1139" t="s">
        <v>79</v>
      </c>
      <c r="AC1139" t="s">
        <v>79</v>
      </c>
    </row>
    <row r="1140" spans="1:29" x14ac:dyDescent="0.35">
      <c r="A1140" t="s">
        <v>113</v>
      </c>
      <c r="B1140" t="s">
        <v>1</v>
      </c>
      <c r="C1140" t="s">
        <v>2</v>
      </c>
      <c r="D1140">
        <v>2017</v>
      </c>
      <c r="E1140" t="s">
        <v>109</v>
      </c>
      <c r="F1140" t="s">
        <v>4</v>
      </c>
      <c r="G1140">
        <v>500012327</v>
      </c>
      <c r="H1140" t="s">
        <v>5</v>
      </c>
      <c r="I1140" t="s">
        <v>6</v>
      </c>
      <c r="J1140" t="s">
        <v>93</v>
      </c>
      <c r="K1140" t="s">
        <v>115</v>
      </c>
      <c r="L1140" t="s">
        <v>9</v>
      </c>
      <c r="M1140" t="s">
        <v>9</v>
      </c>
      <c r="N1140" t="s">
        <v>10</v>
      </c>
      <c r="O1140">
        <v>0</v>
      </c>
      <c r="P1140" t="s">
        <v>11</v>
      </c>
      <c r="Q1140">
        <v>0</v>
      </c>
      <c r="R1140" t="s">
        <v>9</v>
      </c>
      <c r="S1140">
        <v>0</v>
      </c>
      <c r="T1140" t="s">
        <v>10</v>
      </c>
      <c r="U1140" t="s">
        <v>12</v>
      </c>
      <c r="V1140" t="s">
        <v>21</v>
      </c>
      <c r="W1140" t="s">
        <v>22</v>
      </c>
      <c r="X1140" t="s">
        <v>15</v>
      </c>
      <c r="Y1140" t="s">
        <v>23</v>
      </c>
      <c r="Z1140" t="s">
        <v>24</v>
      </c>
      <c r="AA1140" t="s">
        <v>24</v>
      </c>
      <c r="AB1140" t="s">
        <v>24</v>
      </c>
      <c r="AC1140" t="s">
        <v>24</v>
      </c>
    </row>
    <row r="1141" spans="1:29" x14ac:dyDescent="0.35">
      <c r="A1141" t="s">
        <v>113</v>
      </c>
      <c r="B1141" t="s">
        <v>1</v>
      </c>
      <c r="C1141" t="s">
        <v>2</v>
      </c>
      <c r="D1141">
        <v>2017</v>
      </c>
      <c r="E1141" t="s">
        <v>109</v>
      </c>
      <c r="F1141" t="s">
        <v>4</v>
      </c>
      <c r="G1141">
        <v>500012327</v>
      </c>
      <c r="H1141" t="s">
        <v>5</v>
      </c>
      <c r="I1141" t="s">
        <v>6</v>
      </c>
      <c r="J1141" t="s">
        <v>35</v>
      </c>
      <c r="K1141" t="s">
        <v>115</v>
      </c>
      <c r="L1141" t="s">
        <v>9</v>
      </c>
      <c r="M1141" t="s">
        <v>9</v>
      </c>
      <c r="N1141" t="s">
        <v>10</v>
      </c>
      <c r="O1141">
        <v>0</v>
      </c>
      <c r="P1141" t="s">
        <v>11</v>
      </c>
      <c r="Q1141">
        <v>0</v>
      </c>
      <c r="R1141" t="s">
        <v>9</v>
      </c>
      <c r="S1141">
        <v>0</v>
      </c>
      <c r="T1141" t="s">
        <v>10</v>
      </c>
      <c r="U1141" t="s">
        <v>12</v>
      </c>
      <c r="V1141" t="s">
        <v>21</v>
      </c>
      <c r="W1141" t="s">
        <v>22</v>
      </c>
      <c r="X1141" t="s">
        <v>15</v>
      </c>
      <c r="Y1141" t="s">
        <v>23</v>
      </c>
      <c r="Z1141" t="s">
        <v>24</v>
      </c>
      <c r="AA1141" t="s">
        <v>24</v>
      </c>
      <c r="AB1141" t="s">
        <v>24</v>
      </c>
      <c r="AC1141" t="s">
        <v>24</v>
      </c>
    </row>
    <row r="1142" spans="1:29" x14ac:dyDescent="0.35">
      <c r="A1142" t="s">
        <v>113</v>
      </c>
      <c r="B1142" t="s">
        <v>1</v>
      </c>
      <c r="C1142" t="s">
        <v>2</v>
      </c>
      <c r="D1142">
        <v>2017</v>
      </c>
      <c r="E1142" t="s">
        <v>109</v>
      </c>
      <c r="F1142" t="s">
        <v>4</v>
      </c>
      <c r="G1142">
        <v>500012327</v>
      </c>
      <c r="H1142" t="s">
        <v>5</v>
      </c>
      <c r="I1142" t="s">
        <v>6</v>
      </c>
      <c r="J1142" t="s">
        <v>98</v>
      </c>
      <c r="K1142" t="s">
        <v>115</v>
      </c>
      <c r="L1142" t="s">
        <v>9</v>
      </c>
      <c r="M1142" t="s">
        <v>9</v>
      </c>
      <c r="N1142" t="s">
        <v>10</v>
      </c>
      <c r="O1142">
        <v>0</v>
      </c>
      <c r="P1142" t="s">
        <v>11</v>
      </c>
      <c r="Q1142">
        <v>0</v>
      </c>
      <c r="R1142" t="s">
        <v>9</v>
      </c>
      <c r="S1142">
        <v>0</v>
      </c>
      <c r="T1142" t="s">
        <v>10</v>
      </c>
      <c r="U1142" t="s">
        <v>12</v>
      </c>
      <c r="V1142" t="s">
        <v>21</v>
      </c>
      <c r="W1142" t="s">
        <v>22</v>
      </c>
      <c r="X1142" t="s">
        <v>15</v>
      </c>
      <c r="Y1142" t="s">
        <v>23</v>
      </c>
      <c r="Z1142" t="s">
        <v>24</v>
      </c>
      <c r="AA1142" t="s">
        <v>24</v>
      </c>
      <c r="AB1142" t="s">
        <v>24</v>
      </c>
      <c r="AC1142" t="s">
        <v>24</v>
      </c>
    </row>
    <row r="1143" spans="1:29" x14ac:dyDescent="0.35">
      <c r="A1143" t="s">
        <v>113</v>
      </c>
      <c r="B1143" t="s">
        <v>1</v>
      </c>
      <c r="C1143" t="s">
        <v>2</v>
      </c>
      <c r="D1143">
        <v>2017</v>
      </c>
      <c r="E1143" t="s">
        <v>109</v>
      </c>
      <c r="F1143" t="s">
        <v>4</v>
      </c>
      <c r="G1143">
        <v>500012327</v>
      </c>
      <c r="H1143" t="s">
        <v>5</v>
      </c>
      <c r="I1143" t="s">
        <v>6</v>
      </c>
      <c r="J1143" t="s">
        <v>36</v>
      </c>
      <c r="K1143" t="s">
        <v>115</v>
      </c>
      <c r="L1143" t="s">
        <v>9</v>
      </c>
      <c r="M1143" t="s">
        <v>9</v>
      </c>
      <c r="N1143" t="s">
        <v>10</v>
      </c>
      <c r="O1143">
        <v>0</v>
      </c>
      <c r="P1143" t="s">
        <v>11</v>
      </c>
      <c r="Q1143">
        <v>0</v>
      </c>
      <c r="R1143" t="s">
        <v>9</v>
      </c>
      <c r="S1143">
        <v>0</v>
      </c>
      <c r="T1143" t="s">
        <v>10</v>
      </c>
      <c r="U1143" t="s">
        <v>12</v>
      </c>
      <c r="V1143" t="s">
        <v>21</v>
      </c>
      <c r="W1143" t="s">
        <v>22</v>
      </c>
      <c r="X1143" t="s">
        <v>15</v>
      </c>
      <c r="Y1143" t="s">
        <v>23</v>
      </c>
      <c r="Z1143" t="s">
        <v>24</v>
      </c>
      <c r="AA1143" t="s">
        <v>24</v>
      </c>
      <c r="AB1143" t="s">
        <v>24</v>
      </c>
      <c r="AC1143" t="s">
        <v>24</v>
      </c>
    </row>
    <row r="1144" spans="1:29" x14ac:dyDescent="0.35">
      <c r="A1144" t="s">
        <v>113</v>
      </c>
      <c r="B1144" t="s">
        <v>1</v>
      </c>
      <c r="C1144" t="s">
        <v>2</v>
      </c>
      <c r="D1144">
        <v>2017</v>
      </c>
      <c r="E1144" t="s">
        <v>109</v>
      </c>
      <c r="F1144" t="s">
        <v>4</v>
      </c>
      <c r="G1144">
        <v>500012327</v>
      </c>
      <c r="H1144" t="s">
        <v>5</v>
      </c>
      <c r="I1144" t="s">
        <v>6</v>
      </c>
      <c r="J1144" t="s">
        <v>72</v>
      </c>
      <c r="K1144" t="s">
        <v>115</v>
      </c>
      <c r="L1144" t="s">
        <v>9</v>
      </c>
      <c r="M1144" t="s">
        <v>9</v>
      </c>
      <c r="N1144" t="s">
        <v>10</v>
      </c>
      <c r="O1144">
        <v>0</v>
      </c>
      <c r="P1144" t="s">
        <v>11</v>
      </c>
      <c r="Q1144">
        <v>0</v>
      </c>
      <c r="R1144" t="s">
        <v>9</v>
      </c>
      <c r="S1144">
        <v>0</v>
      </c>
      <c r="T1144" t="s">
        <v>10</v>
      </c>
      <c r="U1144" t="s">
        <v>12</v>
      </c>
      <c r="V1144" t="s">
        <v>73</v>
      </c>
      <c r="W1144" t="s">
        <v>74</v>
      </c>
      <c r="X1144" t="s">
        <v>15</v>
      </c>
      <c r="Y1144" t="s">
        <v>23</v>
      </c>
      <c r="Z1144" t="s">
        <v>47</v>
      </c>
      <c r="AA1144" t="s">
        <v>75</v>
      </c>
      <c r="AB1144" t="s">
        <v>75</v>
      </c>
      <c r="AC1144" t="s">
        <v>75</v>
      </c>
    </row>
    <row r="1145" spans="1:29" x14ac:dyDescent="0.35">
      <c r="A1145" t="s">
        <v>113</v>
      </c>
      <c r="B1145" t="s">
        <v>1</v>
      </c>
      <c r="C1145" t="s">
        <v>2</v>
      </c>
      <c r="D1145">
        <v>2017</v>
      </c>
      <c r="E1145" t="s">
        <v>109</v>
      </c>
      <c r="F1145" t="s">
        <v>4</v>
      </c>
      <c r="G1145">
        <v>500012327</v>
      </c>
      <c r="H1145" t="s">
        <v>5</v>
      </c>
      <c r="I1145" t="s">
        <v>6</v>
      </c>
      <c r="J1145" t="s">
        <v>38</v>
      </c>
      <c r="K1145" t="s">
        <v>115</v>
      </c>
      <c r="L1145" t="s">
        <v>9</v>
      </c>
      <c r="M1145" t="s">
        <v>9</v>
      </c>
      <c r="N1145" t="s">
        <v>10</v>
      </c>
      <c r="O1145">
        <v>0</v>
      </c>
      <c r="P1145" t="s">
        <v>11</v>
      </c>
      <c r="Q1145">
        <v>0</v>
      </c>
      <c r="R1145" t="s">
        <v>9</v>
      </c>
      <c r="S1145">
        <v>0</v>
      </c>
      <c r="T1145" t="s">
        <v>10</v>
      </c>
      <c r="U1145" t="s">
        <v>12</v>
      </c>
      <c r="V1145" t="s">
        <v>21</v>
      </c>
      <c r="W1145" t="s">
        <v>22</v>
      </c>
      <c r="X1145" t="s">
        <v>15</v>
      </c>
      <c r="Y1145" t="s">
        <v>23</v>
      </c>
      <c r="Z1145" t="s">
        <v>24</v>
      </c>
      <c r="AA1145" t="s">
        <v>24</v>
      </c>
      <c r="AB1145" t="s">
        <v>24</v>
      </c>
      <c r="AC1145" t="s">
        <v>24</v>
      </c>
    </row>
    <row r="1146" spans="1:29" x14ac:dyDescent="0.35">
      <c r="A1146" t="s">
        <v>113</v>
      </c>
      <c r="B1146" t="s">
        <v>1</v>
      </c>
      <c r="C1146" t="s">
        <v>2</v>
      </c>
      <c r="D1146">
        <v>2017</v>
      </c>
      <c r="E1146" t="s">
        <v>109</v>
      </c>
      <c r="F1146" t="s">
        <v>4</v>
      </c>
      <c r="G1146">
        <v>500012327</v>
      </c>
      <c r="H1146" t="s">
        <v>5</v>
      </c>
      <c r="I1146" t="s">
        <v>6</v>
      </c>
      <c r="J1146" t="s">
        <v>32</v>
      </c>
      <c r="K1146" t="s">
        <v>115</v>
      </c>
      <c r="L1146" t="s">
        <v>9</v>
      </c>
      <c r="M1146" t="s">
        <v>9</v>
      </c>
      <c r="N1146" t="s">
        <v>10</v>
      </c>
      <c r="O1146">
        <v>0</v>
      </c>
      <c r="P1146" t="s">
        <v>11</v>
      </c>
      <c r="Q1146">
        <v>0</v>
      </c>
      <c r="R1146" t="s">
        <v>9</v>
      </c>
      <c r="S1146">
        <v>0</v>
      </c>
      <c r="T1146" t="s">
        <v>10</v>
      </c>
      <c r="U1146" t="s">
        <v>12</v>
      </c>
      <c r="V1146" s="1">
        <v>141500000</v>
      </c>
      <c r="W1146" t="s">
        <v>33</v>
      </c>
      <c r="X1146" t="s">
        <v>15</v>
      </c>
      <c r="Y1146" t="s">
        <v>16</v>
      </c>
      <c r="Z1146" t="s">
        <v>28</v>
      </c>
      <c r="AA1146" t="s">
        <v>29</v>
      </c>
      <c r="AB1146" t="s">
        <v>34</v>
      </c>
      <c r="AC1146" t="s">
        <v>34</v>
      </c>
    </row>
    <row r="1147" spans="1:29" x14ac:dyDescent="0.35">
      <c r="A1147" t="s">
        <v>113</v>
      </c>
      <c r="B1147" t="s">
        <v>1</v>
      </c>
      <c r="C1147" t="s">
        <v>2</v>
      </c>
      <c r="D1147">
        <v>2017</v>
      </c>
      <c r="E1147" t="s">
        <v>109</v>
      </c>
      <c r="F1147" t="s">
        <v>4</v>
      </c>
      <c r="G1147">
        <v>500012327</v>
      </c>
      <c r="H1147" t="s">
        <v>5</v>
      </c>
      <c r="I1147" t="s">
        <v>6</v>
      </c>
      <c r="J1147" t="s">
        <v>56</v>
      </c>
      <c r="K1147" t="s">
        <v>115</v>
      </c>
      <c r="L1147" t="s">
        <v>9</v>
      </c>
      <c r="M1147" t="s">
        <v>9</v>
      </c>
      <c r="N1147" t="s">
        <v>10</v>
      </c>
      <c r="O1147">
        <v>0</v>
      </c>
      <c r="P1147" t="s">
        <v>11</v>
      </c>
      <c r="Q1147">
        <v>0</v>
      </c>
      <c r="R1147" t="s">
        <v>9</v>
      </c>
      <c r="S1147">
        <v>0</v>
      </c>
      <c r="T1147" t="s">
        <v>10</v>
      </c>
      <c r="U1147" t="s">
        <v>12</v>
      </c>
      <c r="V1147" t="s">
        <v>21</v>
      </c>
      <c r="W1147" t="s">
        <v>22</v>
      </c>
      <c r="X1147" t="s">
        <v>15</v>
      </c>
      <c r="Y1147" t="s">
        <v>23</v>
      </c>
      <c r="Z1147" t="s">
        <v>24</v>
      </c>
      <c r="AA1147" t="s">
        <v>24</v>
      </c>
      <c r="AB1147" t="s">
        <v>24</v>
      </c>
      <c r="AC1147" t="s">
        <v>24</v>
      </c>
    </row>
    <row r="1148" spans="1:29" x14ac:dyDescent="0.35">
      <c r="A1148" t="s">
        <v>113</v>
      </c>
      <c r="B1148" t="s">
        <v>1</v>
      </c>
      <c r="C1148" t="s">
        <v>2</v>
      </c>
      <c r="D1148">
        <v>2017</v>
      </c>
      <c r="E1148" t="s">
        <v>109</v>
      </c>
      <c r="F1148" t="s">
        <v>4</v>
      </c>
      <c r="G1148">
        <v>500012327</v>
      </c>
      <c r="H1148" t="s">
        <v>5</v>
      </c>
      <c r="I1148" t="s">
        <v>6</v>
      </c>
      <c r="J1148" t="s">
        <v>92</v>
      </c>
      <c r="K1148" t="s">
        <v>115</v>
      </c>
      <c r="L1148" t="s">
        <v>9</v>
      </c>
      <c r="M1148" t="s">
        <v>9</v>
      </c>
      <c r="N1148" t="s">
        <v>10</v>
      </c>
      <c r="O1148">
        <v>0</v>
      </c>
      <c r="P1148" t="s">
        <v>11</v>
      </c>
      <c r="Q1148">
        <v>0</v>
      </c>
      <c r="R1148" t="s">
        <v>9</v>
      </c>
      <c r="S1148">
        <v>0</v>
      </c>
      <c r="T1148" t="s">
        <v>10</v>
      </c>
      <c r="U1148" t="s">
        <v>12</v>
      </c>
      <c r="V1148" t="s">
        <v>21</v>
      </c>
      <c r="W1148" t="s">
        <v>22</v>
      </c>
      <c r="X1148" t="s">
        <v>15</v>
      </c>
      <c r="Y1148" t="s">
        <v>23</v>
      </c>
      <c r="Z1148" t="s">
        <v>24</v>
      </c>
      <c r="AA1148" t="s">
        <v>24</v>
      </c>
      <c r="AB1148" t="s">
        <v>24</v>
      </c>
      <c r="AC1148" t="s">
        <v>24</v>
      </c>
    </row>
    <row r="1149" spans="1:29" x14ac:dyDescent="0.35">
      <c r="A1149" t="s">
        <v>113</v>
      </c>
      <c r="B1149" t="s">
        <v>1</v>
      </c>
      <c r="C1149" t="s">
        <v>2</v>
      </c>
      <c r="D1149">
        <v>2017</v>
      </c>
      <c r="E1149" t="s">
        <v>109</v>
      </c>
      <c r="F1149" t="s">
        <v>4</v>
      </c>
      <c r="G1149">
        <v>500012327</v>
      </c>
      <c r="H1149" t="s">
        <v>5</v>
      </c>
      <c r="I1149" t="s">
        <v>6</v>
      </c>
      <c r="J1149" t="s">
        <v>81</v>
      </c>
      <c r="K1149" t="s">
        <v>115</v>
      </c>
      <c r="L1149" t="s">
        <v>9</v>
      </c>
      <c r="M1149" t="s">
        <v>9</v>
      </c>
      <c r="N1149" t="s">
        <v>10</v>
      </c>
      <c r="O1149">
        <v>0</v>
      </c>
      <c r="P1149" t="s">
        <v>11</v>
      </c>
      <c r="Q1149">
        <v>0</v>
      </c>
      <c r="R1149" t="s">
        <v>9</v>
      </c>
      <c r="S1149">
        <v>0</v>
      </c>
      <c r="T1149" t="s">
        <v>10</v>
      </c>
      <c r="U1149" t="s">
        <v>12</v>
      </c>
      <c r="V1149" t="s">
        <v>21</v>
      </c>
      <c r="W1149" t="s">
        <v>22</v>
      </c>
      <c r="X1149" t="s">
        <v>15</v>
      </c>
      <c r="Y1149" t="s">
        <v>23</v>
      </c>
      <c r="Z1149" t="s">
        <v>24</v>
      </c>
      <c r="AA1149" t="s">
        <v>24</v>
      </c>
      <c r="AB1149" t="s">
        <v>24</v>
      </c>
      <c r="AC1149" t="s">
        <v>24</v>
      </c>
    </row>
    <row r="1150" spans="1:29" x14ac:dyDescent="0.35">
      <c r="A1150" t="s">
        <v>113</v>
      </c>
      <c r="B1150" t="s">
        <v>1</v>
      </c>
      <c r="C1150" t="s">
        <v>2</v>
      </c>
      <c r="D1150">
        <v>2017</v>
      </c>
      <c r="E1150" t="s">
        <v>109</v>
      </c>
      <c r="F1150" t="s">
        <v>4</v>
      </c>
      <c r="G1150">
        <v>500012327</v>
      </c>
      <c r="H1150" t="s">
        <v>5</v>
      </c>
      <c r="I1150" t="s">
        <v>6</v>
      </c>
      <c r="J1150" t="s">
        <v>101</v>
      </c>
      <c r="K1150" t="s">
        <v>115</v>
      </c>
      <c r="L1150" t="s">
        <v>9</v>
      </c>
      <c r="M1150" t="s">
        <v>9</v>
      </c>
      <c r="N1150" t="s">
        <v>10</v>
      </c>
      <c r="O1150">
        <v>0</v>
      </c>
      <c r="P1150" t="s">
        <v>11</v>
      </c>
      <c r="Q1150">
        <v>0</v>
      </c>
      <c r="R1150" t="s">
        <v>9</v>
      </c>
      <c r="S1150">
        <v>0</v>
      </c>
      <c r="T1150" t="s">
        <v>10</v>
      </c>
      <c r="U1150" t="s">
        <v>12</v>
      </c>
      <c r="V1150" t="s">
        <v>73</v>
      </c>
      <c r="W1150" t="s">
        <v>74</v>
      </c>
      <c r="X1150" t="s">
        <v>15</v>
      </c>
      <c r="Y1150" t="s">
        <v>23</v>
      </c>
      <c r="Z1150" t="s">
        <v>47</v>
      </c>
      <c r="AA1150" t="s">
        <v>75</v>
      </c>
      <c r="AB1150" t="s">
        <v>75</v>
      </c>
      <c r="AC1150" t="s">
        <v>75</v>
      </c>
    </row>
    <row r="1151" spans="1:29" x14ac:dyDescent="0.35">
      <c r="A1151" t="s">
        <v>113</v>
      </c>
      <c r="B1151" t="s">
        <v>1</v>
      </c>
      <c r="C1151" t="s">
        <v>2</v>
      </c>
      <c r="D1151">
        <v>2017</v>
      </c>
      <c r="E1151" t="s">
        <v>109</v>
      </c>
      <c r="F1151" t="s">
        <v>4</v>
      </c>
      <c r="G1151">
        <v>500012327</v>
      </c>
      <c r="H1151" t="s">
        <v>5</v>
      </c>
      <c r="I1151" t="s">
        <v>6</v>
      </c>
      <c r="J1151" t="s">
        <v>37</v>
      </c>
      <c r="K1151" t="s">
        <v>115</v>
      </c>
      <c r="L1151" t="s">
        <v>9</v>
      </c>
      <c r="M1151" t="s">
        <v>9</v>
      </c>
      <c r="N1151" t="s">
        <v>10</v>
      </c>
      <c r="O1151">
        <v>0</v>
      </c>
      <c r="P1151" t="s">
        <v>11</v>
      </c>
      <c r="Q1151">
        <v>0</v>
      </c>
      <c r="R1151" t="s">
        <v>9</v>
      </c>
      <c r="S1151">
        <v>0</v>
      </c>
      <c r="T1151" t="s">
        <v>10</v>
      </c>
      <c r="U1151" t="s">
        <v>12</v>
      </c>
      <c r="V1151" t="s">
        <v>13</v>
      </c>
      <c r="W1151" t="s">
        <v>14</v>
      </c>
      <c r="X1151" t="s">
        <v>15</v>
      </c>
      <c r="Y1151" t="s">
        <v>16</v>
      </c>
      <c r="Z1151" t="s">
        <v>17</v>
      </c>
      <c r="AA1151" t="s">
        <v>18</v>
      </c>
      <c r="AB1151" t="s">
        <v>18</v>
      </c>
      <c r="AC1151" t="s">
        <v>18</v>
      </c>
    </row>
    <row r="1152" spans="1:29" x14ac:dyDescent="0.35">
      <c r="A1152" t="s">
        <v>113</v>
      </c>
      <c r="B1152" t="s">
        <v>1</v>
      </c>
      <c r="C1152" t="s">
        <v>2</v>
      </c>
      <c r="D1152">
        <v>2017</v>
      </c>
      <c r="E1152" t="s">
        <v>109</v>
      </c>
      <c r="F1152" t="s">
        <v>4</v>
      </c>
      <c r="G1152">
        <v>500012327</v>
      </c>
      <c r="H1152" t="s">
        <v>5</v>
      </c>
      <c r="I1152" t="s">
        <v>6</v>
      </c>
      <c r="J1152" t="s">
        <v>91</v>
      </c>
      <c r="K1152" t="s">
        <v>115</v>
      </c>
      <c r="L1152" t="s">
        <v>9</v>
      </c>
      <c r="M1152" t="s">
        <v>9</v>
      </c>
      <c r="N1152" t="s">
        <v>10</v>
      </c>
      <c r="O1152">
        <v>0</v>
      </c>
      <c r="P1152" t="s">
        <v>11</v>
      </c>
      <c r="Q1152">
        <v>0</v>
      </c>
      <c r="R1152" t="s">
        <v>9</v>
      </c>
      <c r="S1152">
        <v>0</v>
      </c>
      <c r="T1152" t="s">
        <v>10</v>
      </c>
      <c r="U1152" t="s">
        <v>12</v>
      </c>
      <c r="V1152" t="s">
        <v>62</v>
      </c>
      <c r="W1152" t="s">
        <v>63</v>
      </c>
      <c r="X1152" t="s">
        <v>15</v>
      </c>
      <c r="Y1152" t="s">
        <v>23</v>
      </c>
      <c r="Z1152" t="s">
        <v>64</v>
      </c>
      <c r="AA1152" t="s">
        <v>65</v>
      </c>
      <c r="AB1152" t="s">
        <v>65</v>
      </c>
      <c r="AC1152" t="s">
        <v>65</v>
      </c>
    </row>
    <row r="1153" spans="1:29" x14ac:dyDescent="0.35">
      <c r="A1153" t="s">
        <v>113</v>
      </c>
      <c r="B1153" t="s">
        <v>1</v>
      </c>
      <c r="C1153" t="s">
        <v>2</v>
      </c>
      <c r="D1153">
        <v>2017</v>
      </c>
      <c r="E1153" t="s">
        <v>109</v>
      </c>
      <c r="F1153" t="s">
        <v>4</v>
      </c>
      <c r="G1153">
        <v>500012327</v>
      </c>
      <c r="H1153" t="s">
        <v>5</v>
      </c>
      <c r="I1153" t="s">
        <v>6</v>
      </c>
      <c r="J1153" t="s">
        <v>97</v>
      </c>
      <c r="K1153" t="s">
        <v>116</v>
      </c>
      <c r="L1153" t="s">
        <v>9</v>
      </c>
      <c r="M1153" t="s">
        <v>9</v>
      </c>
      <c r="N1153" t="s">
        <v>10</v>
      </c>
      <c r="O1153">
        <v>0</v>
      </c>
      <c r="P1153" t="s">
        <v>11</v>
      </c>
      <c r="Q1153">
        <v>0</v>
      </c>
      <c r="R1153" t="s">
        <v>9</v>
      </c>
      <c r="S1153">
        <v>0</v>
      </c>
      <c r="T1153" t="s">
        <v>10</v>
      </c>
      <c r="U1153" t="s">
        <v>12</v>
      </c>
      <c r="V1153" s="1">
        <v>1.415E+35</v>
      </c>
      <c r="W1153" t="s">
        <v>27</v>
      </c>
      <c r="X1153" t="s">
        <v>15</v>
      </c>
      <c r="Y1153" t="s">
        <v>16</v>
      </c>
      <c r="Z1153" t="s">
        <v>28</v>
      </c>
      <c r="AA1153" t="s">
        <v>29</v>
      </c>
      <c r="AB1153" t="s">
        <v>30</v>
      </c>
      <c r="AC1153" t="s">
        <v>31</v>
      </c>
    </row>
    <row r="1154" spans="1:29" x14ac:dyDescent="0.35">
      <c r="A1154" t="s">
        <v>113</v>
      </c>
      <c r="B1154" t="s">
        <v>1</v>
      </c>
      <c r="C1154" t="s">
        <v>2</v>
      </c>
      <c r="D1154">
        <v>2017</v>
      </c>
      <c r="E1154" t="s">
        <v>109</v>
      </c>
      <c r="F1154" t="s">
        <v>4</v>
      </c>
      <c r="G1154">
        <v>500012327</v>
      </c>
      <c r="H1154" t="s">
        <v>5</v>
      </c>
      <c r="I1154" t="s">
        <v>6</v>
      </c>
      <c r="J1154" t="s">
        <v>25</v>
      </c>
      <c r="K1154" t="s">
        <v>116</v>
      </c>
      <c r="L1154" t="s">
        <v>9</v>
      </c>
      <c r="M1154" t="s">
        <v>9</v>
      </c>
      <c r="N1154" t="s">
        <v>10</v>
      </c>
      <c r="O1154">
        <v>0</v>
      </c>
      <c r="P1154" t="s">
        <v>11</v>
      </c>
      <c r="Q1154">
        <v>0</v>
      </c>
      <c r="R1154" t="s">
        <v>9</v>
      </c>
      <c r="S1154">
        <v>0</v>
      </c>
      <c r="T1154" t="s">
        <v>10</v>
      </c>
      <c r="U1154" t="s">
        <v>12</v>
      </c>
      <c r="V1154" s="1">
        <v>1.415E+35</v>
      </c>
      <c r="W1154" t="s">
        <v>27</v>
      </c>
      <c r="X1154" t="s">
        <v>15</v>
      </c>
      <c r="Y1154" t="s">
        <v>16</v>
      </c>
      <c r="Z1154" t="s">
        <v>28</v>
      </c>
      <c r="AA1154" t="s">
        <v>29</v>
      </c>
      <c r="AB1154" t="s">
        <v>30</v>
      </c>
      <c r="AC1154" t="s">
        <v>31</v>
      </c>
    </row>
    <row r="1155" spans="1:29" x14ac:dyDescent="0.35">
      <c r="A1155" t="s">
        <v>113</v>
      </c>
      <c r="B1155" t="s">
        <v>1</v>
      </c>
      <c r="C1155" t="s">
        <v>2</v>
      </c>
      <c r="D1155">
        <v>2017</v>
      </c>
      <c r="E1155" t="s">
        <v>109</v>
      </c>
      <c r="F1155" t="s">
        <v>4</v>
      </c>
      <c r="G1155">
        <v>500012327</v>
      </c>
      <c r="H1155" t="s">
        <v>5</v>
      </c>
      <c r="I1155" t="s">
        <v>6</v>
      </c>
      <c r="J1155" t="s">
        <v>80</v>
      </c>
      <c r="K1155" t="s">
        <v>116</v>
      </c>
      <c r="L1155" t="s">
        <v>9</v>
      </c>
      <c r="M1155" t="s">
        <v>9</v>
      </c>
      <c r="N1155" t="s">
        <v>10</v>
      </c>
      <c r="O1155">
        <v>0</v>
      </c>
      <c r="P1155" t="s">
        <v>11</v>
      </c>
      <c r="Q1155">
        <v>0</v>
      </c>
      <c r="R1155" t="s">
        <v>9</v>
      </c>
      <c r="S1155">
        <v>0</v>
      </c>
      <c r="T1155" t="s">
        <v>10</v>
      </c>
      <c r="U1155" t="s">
        <v>12</v>
      </c>
      <c r="V1155" s="1">
        <v>1.415E+35</v>
      </c>
      <c r="W1155" t="s">
        <v>27</v>
      </c>
      <c r="X1155" t="s">
        <v>15</v>
      </c>
      <c r="Y1155" t="s">
        <v>16</v>
      </c>
      <c r="Z1155" t="s">
        <v>28</v>
      </c>
      <c r="AA1155" t="s">
        <v>29</v>
      </c>
      <c r="AB1155" t="s">
        <v>30</v>
      </c>
      <c r="AC1155" t="s">
        <v>31</v>
      </c>
    </row>
    <row r="1156" spans="1:29" x14ac:dyDescent="0.35">
      <c r="A1156" t="s">
        <v>113</v>
      </c>
      <c r="B1156" t="s">
        <v>1</v>
      </c>
      <c r="C1156" t="s">
        <v>2</v>
      </c>
      <c r="D1156">
        <v>2017</v>
      </c>
      <c r="E1156" t="s">
        <v>109</v>
      </c>
      <c r="F1156" t="s">
        <v>4</v>
      </c>
      <c r="G1156">
        <v>500012327</v>
      </c>
      <c r="H1156" t="s">
        <v>5</v>
      </c>
      <c r="I1156" t="s">
        <v>6</v>
      </c>
      <c r="J1156" t="s">
        <v>66</v>
      </c>
      <c r="K1156" t="s">
        <v>116</v>
      </c>
      <c r="L1156" t="s">
        <v>9</v>
      </c>
      <c r="M1156" t="s">
        <v>9</v>
      </c>
      <c r="N1156" t="s">
        <v>10</v>
      </c>
      <c r="O1156">
        <v>0</v>
      </c>
      <c r="P1156" t="s">
        <v>11</v>
      </c>
      <c r="Q1156">
        <v>0</v>
      </c>
      <c r="R1156" t="s">
        <v>9</v>
      </c>
      <c r="S1156">
        <v>0</v>
      </c>
      <c r="T1156" t="s">
        <v>10</v>
      </c>
      <c r="U1156" t="s">
        <v>12</v>
      </c>
      <c r="V1156" t="s">
        <v>67</v>
      </c>
      <c r="W1156" t="s">
        <v>68</v>
      </c>
      <c r="X1156" t="s">
        <v>15</v>
      </c>
      <c r="Y1156" t="s">
        <v>23</v>
      </c>
      <c r="Z1156" t="s">
        <v>64</v>
      </c>
      <c r="AA1156" t="s">
        <v>69</v>
      </c>
      <c r="AB1156" t="s">
        <v>70</v>
      </c>
      <c r="AC1156" t="s">
        <v>70</v>
      </c>
    </row>
    <row r="1157" spans="1:29" x14ac:dyDescent="0.35">
      <c r="A1157" t="s">
        <v>113</v>
      </c>
      <c r="B1157" t="s">
        <v>1</v>
      </c>
      <c r="C1157" t="s">
        <v>2</v>
      </c>
      <c r="D1157">
        <v>2017</v>
      </c>
      <c r="E1157" t="s">
        <v>109</v>
      </c>
      <c r="F1157" t="s">
        <v>4</v>
      </c>
      <c r="G1157">
        <v>500012327</v>
      </c>
      <c r="H1157" t="s">
        <v>5</v>
      </c>
      <c r="I1157" t="s">
        <v>6</v>
      </c>
      <c r="J1157" t="s">
        <v>86</v>
      </c>
      <c r="K1157" t="s">
        <v>115</v>
      </c>
      <c r="L1157" t="s">
        <v>9</v>
      </c>
      <c r="M1157" t="s">
        <v>9</v>
      </c>
      <c r="N1157" t="s">
        <v>10</v>
      </c>
      <c r="O1157">
        <v>0</v>
      </c>
      <c r="P1157" t="s">
        <v>11</v>
      </c>
      <c r="Q1157">
        <v>0</v>
      </c>
      <c r="R1157" t="s">
        <v>9</v>
      </c>
      <c r="S1157">
        <v>0</v>
      </c>
      <c r="T1157" t="s">
        <v>10</v>
      </c>
      <c r="U1157" t="s">
        <v>12</v>
      </c>
      <c r="V1157" t="s">
        <v>45</v>
      </c>
      <c r="W1157" t="s">
        <v>46</v>
      </c>
      <c r="X1157" t="s">
        <v>15</v>
      </c>
      <c r="Y1157" t="s">
        <v>23</v>
      </c>
      <c r="Z1157" t="s">
        <v>47</v>
      </c>
      <c r="AA1157" t="s">
        <v>48</v>
      </c>
      <c r="AB1157" t="s">
        <v>48</v>
      </c>
      <c r="AC1157" t="s">
        <v>48</v>
      </c>
    </row>
    <row r="1158" spans="1:29" x14ac:dyDescent="0.35">
      <c r="A1158" t="s">
        <v>113</v>
      </c>
      <c r="B1158" t="s">
        <v>1</v>
      </c>
      <c r="C1158" t="s">
        <v>2</v>
      </c>
      <c r="D1158">
        <v>2017</v>
      </c>
      <c r="E1158" t="s">
        <v>109</v>
      </c>
      <c r="F1158" t="s">
        <v>4</v>
      </c>
      <c r="G1158">
        <v>500012327</v>
      </c>
      <c r="H1158" t="s">
        <v>5</v>
      </c>
      <c r="I1158" t="s">
        <v>6</v>
      </c>
      <c r="J1158" t="s">
        <v>99</v>
      </c>
      <c r="K1158" t="s">
        <v>115</v>
      </c>
      <c r="L1158" t="s">
        <v>9</v>
      </c>
      <c r="M1158" t="s">
        <v>9</v>
      </c>
      <c r="N1158" t="s">
        <v>10</v>
      </c>
      <c r="O1158">
        <v>0</v>
      </c>
      <c r="P1158" t="s">
        <v>11</v>
      </c>
      <c r="Q1158">
        <v>0</v>
      </c>
      <c r="R1158" t="s">
        <v>9</v>
      </c>
      <c r="S1158">
        <v>0</v>
      </c>
      <c r="T1158" t="s">
        <v>10</v>
      </c>
      <c r="U1158" t="s">
        <v>12</v>
      </c>
      <c r="V1158" t="s">
        <v>45</v>
      </c>
      <c r="W1158" t="s">
        <v>46</v>
      </c>
      <c r="X1158" t="s">
        <v>15</v>
      </c>
      <c r="Y1158" t="s">
        <v>23</v>
      </c>
      <c r="Z1158" t="s">
        <v>47</v>
      </c>
      <c r="AA1158" t="s">
        <v>48</v>
      </c>
      <c r="AB1158" t="s">
        <v>48</v>
      </c>
      <c r="AC1158" t="s">
        <v>48</v>
      </c>
    </row>
    <row r="1159" spans="1:29" x14ac:dyDescent="0.35">
      <c r="A1159" t="s">
        <v>113</v>
      </c>
      <c r="B1159" t="s">
        <v>1</v>
      </c>
      <c r="C1159" t="s">
        <v>2</v>
      </c>
      <c r="D1159">
        <v>2017</v>
      </c>
      <c r="E1159" t="s">
        <v>109</v>
      </c>
      <c r="F1159" t="s">
        <v>4</v>
      </c>
      <c r="G1159">
        <v>500012327</v>
      </c>
      <c r="H1159" t="s">
        <v>5</v>
      </c>
      <c r="I1159" t="s">
        <v>6</v>
      </c>
      <c r="J1159" t="s">
        <v>7</v>
      </c>
      <c r="K1159" t="s">
        <v>117</v>
      </c>
      <c r="L1159" t="s">
        <v>9</v>
      </c>
      <c r="M1159" t="s">
        <v>9</v>
      </c>
      <c r="N1159" t="s">
        <v>10</v>
      </c>
      <c r="O1159">
        <v>0</v>
      </c>
      <c r="P1159" t="s">
        <v>11</v>
      </c>
      <c r="Q1159">
        <v>0</v>
      </c>
      <c r="R1159" t="s">
        <v>9</v>
      </c>
      <c r="S1159">
        <v>0</v>
      </c>
      <c r="T1159" t="s">
        <v>10</v>
      </c>
      <c r="U1159" t="s">
        <v>12</v>
      </c>
      <c r="V1159" t="s">
        <v>13</v>
      </c>
      <c r="W1159" t="s">
        <v>14</v>
      </c>
      <c r="X1159" t="s">
        <v>15</v>
      </c>
      <c r="Y1159" t="s">
        <v>16</v>
      </c>
      <c r="Z1159" t="s">
        <v>17</v>
      </c>
      <c r="AA1159" t="s">
        <v>18</v>
      </c>
      <c r="AB1159" t="s">
        <v>18</v>
      </c>
      <c r="AC1159" t="s">
        <v>18</v>
      </c>
    </row>
    <row r="1160" spans="1:29" x14ac:dyDescent="0.35">
      <c r="A1160" t="s">
        <v>113</v>
      </c>
      <c r="B1160" t="s">
        <v>1</v>
      </c>
      <c r="C1160" t="s">
        <v>2</v>
      </c>
      <c r="D1160">
        <v>2017</v>
      </c>
      <c r="E1160" t="s">
        <v>109</v>
      </c>
      <c r="F1160" t="s">
        <v>4</v>
      </c>
      <c r="G1160">
        <v>500012327</v>
      </c>
      <c r="H1160" t="s">
        <v>5</v>
      </c>
      <c r="I1160" t="s">
        <v>6</v>
      </c>
      <c r="J1160" t="s">
        <v>54</v>
      </c>
      <c r="K1160" t="s">
        <v>118</v>
      </c>
      <c r="L1160" t="s">
        <v>9</v>
      </c>
      <c r="M1160" t="s">
        <v>9</v>
      </c>
      <c r="N1160" t="s">
        <v>10</v>
      </c>
      <c r="O1160">
        <v>2056</v>
      </c>
      <c r="P1160" t="s">
        <v>11</v>
      </c>
      <c r="Q1160">
        <v>2056</v>
      </c>
      <c r="R1160" t="s">
        <v>9</v>
      </c>
      <c r="S1160">
        <v>0</v>
      </c>
      <c r="T1160" t="s">
        <v>10</v>
      </c>
      <c r="U1160" t="s">
        <v>12</v>
      </c>
      <c r="V1160" s="1">
        <v>1.415E+35</v>
      </c>
      <c r="W1160" t="s">
        <v>27</v>
      </c>
      <c r="X1160" t="s">
        <v>15</v>
      </c>
      <c r="Y1160" t="s">
        <v>16</v>
      </c>
      <c r="Z1160" t="s">
        <v>28</v>
      </c>
      <c r="AA1160" t="s">
        <v>29</v>
      </c>
      <c r="AB1160" t="s">
        <v>30</v>
      </c>
      <c r="AC1160" t="s">
        <v>31</v>
      </c>
    </row>
    <row r="1161" spans="1:29" x14ac:dyDescent="0.35">
      <c r="A1161" t="s">
        <v>113</v>
      </c>
      <c r="B1161" t="s">
        <v>1</v>
      </c>
      <c r="C1161" t="s">
        <v>2</v>
      </c>
      <c r="D1161">
        <v>2017</v>
      </c>
      <c r="E1161" t="s">
        <v>109</v>
      </c>
      <c r="F1161" t="s">
        <v>4</v>
      </c>
      <c r="G1161">
        <v>500012327</v>
      </c>
      <c r="H1161" t="s">
        <v>5</v>
      </c>
      <c r="I1161" t="s">
        <v>6</v>
      </c>
      <c r="J1161" t="s">
        <v>83</v>
      </c>
      <c r="K1161" t="s">
        <v>119</v>
      </c>
      <c r="L1161" t="s">
        <v>9</v>
      </c>
      <c r="M1161" t="s">
        <v>9</v>
      </c>
      <c r="N1161" t="s">
        <v>10</v>
      </c>
      <c r="O1161">
        <v>0</v>
      </c>
      <c r="P1161" t="s">
        <v>11</v>
      </c>
      <c r="Q1161">
        <v>0</v>
      </c>
      <c r="R1161" t="s">
        <v>9</v>
      </c>
      <c r="S1161">
        <v>0</v>
      </c>
      <c r="T1161" t="s">
        <v>10</v>
      </c>
      <c r="U1161" t="s">
        <v>12</v>
      </c>
      <c r="V1161" t="s">
        <v>21</v>
      </c>
      <c r="W1161" t="s">
        <v>22</v>
      </c>
      <c r="X1161" t="s">
        <v>15</v>
      </c>
      <c r="Y1161" t="s">
        <v>23</v>
      </c>
      <c r="Z1161" t="s">
        <v>24</v>
      </c>
      <c r="AA1161" t="s">
        <v>24</v>
      </c>
      <c r="AB1161" t="s">
        <v>24</v>
      </c>
      <c r="AC1161" t="s">
        <v>24</v>
      </c>
    </row>
    <row r="1162" spans="1:29" x14ac:dyDescent="0.35">
      <c r="A1162" t="s">
        <v>113</v>
      </c>
      <c r="B1162" t="s">
        <v>1</v>
      </c>
      <c r="C1162" t="s">
        <v>2</v>
      </c>
      <c r="D1162">
        <v>2017</v>
      </c>
      <c r="E1162" t="s">
        <v>122</v>
      </c>
      <c r="F1162" t="s">
        <v>4</v>
      </c>
      <c r="G1162">
        <v>500332972</v>
      </c>
      <c r="H1162" t="s">
        <v>5</v>
      </c>
      <c r="I1162" t="s">
        <v>6</v>
      </c>
      <c r="J1162" t="s">
        <v>94</v>
      </c>
      <c r="K1162" t="s">
        <v>115</v>
      </c>
      <c r="L1162" t="s">
        <v>9</v>
      </c>
      <c r="M1162" t="s">
        <v>9</v>
      </c>
      <c r="N1162" t="s">
        <v>10</v>
      </c>
      <c r="O1162">
        <v>0</v>
      </c>
      <c r="P1162" t="s">
        <v>11</v>
      </c>
      <c r="Q1162">
        <v>0</v>
      </c>
      <c r="R1162" t="s">
        <v>9</v>
      </c>
      <c r="S1162">
        <v>0</v>
      </c>
      <c r="T1162" t="s">
        <v>10</v>
      </c>
      <c r="U1162" t="s">
        <v>12</v>
      </c>
      <c r="V1162" s="1">
        <v>141500</v>
      </c>
      <c r="W1162" t="s">
        <v>95</v>
      </c>
      <c r="X1162" t="s">
        <v>15</v>
      </c>
      <c r="Y1162" t="s">
        <v>16</v>
      </c>
      <c r="Z1162" t="s">
        <v>28</v>
      </c>
      <c r="AA1162" t="s">
        <v>29</v>
      </c>
      <c r="AB1162" t="s">
        <v>96</v>
      </c>
      <c r="AC1162" t="s">
        <v>96</v>
      </c>
    </row>
    <row r="1163" spans="1:29" x14ac:dyDescent="0.35">
      <c r="A1163" t="s">
        <v>113</v>
      </c>
      <c r="B1163" t="s">
        <v>1</v>
      </c>
      <c r="C1163" t="s">
        <v>2</v>
      </c>
      <c r="D1163">
        <v>2017</v>
      </c>
      <c r="E1163" t="s">
        <v>122</v>
      </c>
      <c r="F1163" t="s">
        <v>4</v>
      </c>
      <c r="G1163">
        <v>500332972</v>
      </c>
      <c r="H1163" t="s">
        <v>5</v>
      </c>
      <c r="I1163" t="s">
        <v>6</v>
      </c>
      <c r="J1163" t="s">
        <v>40</v>
      </c>
      <c r="K1163" t="s">
        <v>115</v>
      </c>
      <c r="L1163" t="s">
        <v>9</v>
      </c>
      <c r="M1163" t="s">
        <v>9</v>
      </c>
      <c r="N1163" t="s">
        <v>10</v>
      </c>
      <c r="O1163">
        <v>61093.9</v>
      </c>
      <c r="P1163" t="s">
        <v>11</v>
      </c>
      <c r="Q1163">
        <v>61093.9</v>
      </c>
      <c r="R1163" t="s">
        <v>9</v>
      </c>
      <c r="S1163">
        <v>0</v>
      </c>
      <c r="T1163" t="s">
        <v>10</v>
      </c>
      <c r="U1163" t="s">
        <v>12</v>
      </c>
      <c r="V1163" s="1">
        <v>11120</v>
      </c>
      <c r="W1163" t="s">
        <v>41</v>
      </c>
      <c r="X1163" t="s">
        <v>15</v>
      </c>
      <c r="Y1163" t="s">
        <v>23</v>
      </c>
      <c r="Z1163" t="s">
        <v>42</v>
      </c>
      <c r="AA1163" t="s">
        <v>43</v>
      </c>
      <c r="AB1163" t="s">
        <v>43</v>
      </c>
      <c r="AC1163" t="s">
        <v>43</v>
      </c>
    </row>
    <row r="1164" spans="1:29" x14ac:dyDescent="0.35">
      <c r="A1164" t="s">
        <v>113</v>
      </c>
      <c r="B1164" t="s">
        <v>1</v>
      </c>
      <c r="C1164" t="s">
        <v>2</v>
      </c>
      <c r="D1164">
        <v>2017</v>
      </c>
      <c r="E1164" t="s">
        <v>122</v>
      </c>
      <c r="F1164" t="s">
        <v>4</v>
      </c>
      <c r="G1164">
        <v>500332972</v>
      </c>
      <c r="H1164" t="s">
        <v>5</v>
      </c>
      <c r="I1164" t="s">
        <v>6</v>
      </c>
      <c r="J1164" t="s">
        <v>19</v>
      </c>
      <c r="K1164" t="s">
        <v>115</v>
      </c>
      <c r="L1164" t="s">
        <v>9</v>
      </c>
      <c r="M1164" t="s">
        <v>9</v>
      </c>
      <c r="N1164" t="s">
        <v>10</v>
      </c>
      <c r="O1164">
        <v>0</v>
      </c>
      <c r="P1164" t="s">
        <v>11</v>
      </c>
      <c r="Q1164">
        <v>0</v>
      </c>
      <c r="R1164" t="s">
        <v>9</v>
      </c>
      <c r="S1164">
        <v>0</v>
      </c>
      <c r="T1164" t="s">
        <v>10</v>
      </c>
      <c r="U1164" t="s">
        <v>12</v>
      </c>
      <c r="V1164" t="s">
        <v>21</v>
      </c>
      <c r="W1164" t="s">
        <v>22</v>
      </c>
      <c r="X1164" t="s">
        <v>15</v>
      </c>
      <c r="Y1164" t="s">
        <v>23</v>
      </c>
      <c r="Z1164" t="s">
        <v>24</v>
      </c>
      <c r="AA1164" t="s">
        <v>24</v>
      </c>
      <c r="AB1164" t="s">
        <v>24</v>
      </c>
      <c r="AC1164" t="s">
        <v>24</v>
      </c>
    </row>
    <row r="1165" spans="1:29" x14ac:dyDescent="0.35">
      <c r="A1165" t="s">
        <v>113</v>
      </c>
      <c r="B1165" t="s">
        <v>1</v>
      </c>
      <c r="C1165" t="s">
        <v>2</v>
      </c>
      <c r="D1165">
        <v>2017</v>
      </c>
      <c r="E1165" t="s">
        <v>122</v>
      </c>
      <c r="F1165" t="s">
        <v>4</v>
      </c>
      <c r="G1165">
        <v>500332972</v>
      </c>
      <c r="H1165" t="s">
        <v>5</v>
      </c>
      <c r="I1165" t="s">
        <v>6</v>
      </c>
      <c r="J1165" t="s">
        <v>44</v>
      </c>
      <c r="K1165" t="s">
        <v>115</v>
      </c>
      <c r="L1165" t="s">
        <v>9</v>
      </c>
      <c r="M1165" t="s">
        <v>9</v>
      </c>
      <c r="N1165" t="s">
        <v>10</v>
      </c>
      <c r="O1165">
        <v>0</v>
      </c>
      <c r="P1165" t="s">
        <v>11</v>
      </c>
      <c r="Q1165">
        <v>0</v>
      </c>
      <c r="R1165" t="s">
        <v>9</v>
      </c>
      <c r="S1165">
        <v>0</v>
      </c>
      <c r="T1165" t="s">
        <v>10</v>
      </c>
      <c r="U1165" t="s">
        <v>12</v>
      </c>
      <c r="V1165" t="s">
        <v>45</v>
      </c>
      <c r="W1165" t="s">
        <v>46</v>
      </c>
      <c r="X1165" t="s">
        <v>15</v>
      </c>
      <c r="Y1165" t="s">
        <v>23</v>
      </c>
      <c r="Z1165" t="s">
        <v>47</v>
      </c>
      <c r="AA1165" t="s">
        <v>48</v>
      </c>
      <c r="AB1165" t="s">
        <v>48</v>
      </c>
      <c r="AC1165" t="s">
        <v>48</v>
      </c>
    </row>
    <row r="1166" spans="1:29" x14ac:dyDescent="0.35">
      <c r="A1166" t="s">
        <v>113</v>
      </c>
      <c r="B1166" t="s">
        <v>1</v>
      </c>
      <c r="C1166" t="s">
        <v>2</v>
      </c>
      <c r="D1166">
        <v>2017</v>
      </c>
      <c r="E1166" t="s">
        <v>122</v>
      </c>
      <c r="F1166" t="s">
        <v>4</v>
      </c>
      <c r="G1166">
        <v>500332972</v>
      </c>
      <c r="H1166" t="s">
        <v>5</v>
      </c>
      <c r="I1166" t="s">
        <v>6</v>
      </c>
      <c r="J1166" t="s">
        <v>39</v>
      </c>
      <c r="K1166" t="s">
        <v>115</v>
      </c>
      <c r="L1166" t="s">
        <v>9</v>
      </c>
      <c r="M1166" t="s">
        <v>9</v>
      </c>
      <c r="N1166" t="s">
        <v>10</v>
      </c>
      <c r="O1166">
        <v>0</v>
      </c>
      <c r="P1166" t="s">
        <v>11</v>
      </c>
      <c r="Q1166">
        <v>0</v>
      </c>
      <c r="R1166" t="s">
        <v>9</v>
      </c>
      <c r="S1166">
        <v>0</v>
      </c>
      <c r="T1166" t="s">
        <v>10</v>
      </c>
      <c r="U1166" t="s">
        <v>12</v>
      </c>
      <c r="V1166" t="s">
        <v>21</v>
      </c>
      <c r="W1166" t="s">
        <v>22</v>
      </c>
      <c r="X1166" t="s">
        <v>15</v>
      </c>
      <c r="Y1166" t="s">
        <v>23</v>
      </c>
      <c r="Z1166" t="s">
        <v>24</v>
      </c>
      <c r="AA1166" t="s">
        <v>24</v>
      </c>
      <c r="AB1166" t="s">
        <v>24</v>
      </c>
      <c r="AC1166" t="s">
        <v>24</v>
      </c>
    </row>
    <row r="1167" spans="1:29" x14ac:dyDescent="0.35">
      <c r="A1167" t="s">
        <v>113</v>
      </c>
      <c r="B1167" t="s">
        <v>1</v>
      </c>
      <c r="C1167" t="s">
        <v>2</v>
      </c>
      <c r="D1167">
        <v>2017</v>
      </c>
      <c r="E1167" t="s">
        <v>122</v>
      </c>
      <c r="F1167" t="s">
        <v>4</v>
      </c>
      <c r="G1167">
        <v>500332972</v>
      </c>
      <c r="H1167" t="s">
        <v>5</v>
      </c>
      <c r="I1167" t="s">
        <v>6</v>
      </c>
      <c r="J1167" t="s">
        <v>53</v>
      </c>
      <c r="K1167" t="s">
        <v>115</v>
      </c>
      <c r="L1167" t="s">
        <v>9</v>
      </c>
      <c r="M1167" t="s">
        <v>9</v>
      </c>
      <c r="N1167" t="s">
        <v>10</v>
      </c>
      <c r="O1167">
        <v>0</v>
      </c>
      <c r="P1167" t="s">
        <v>11</v>
      </c>
      <c r="Q1167">
        <v>0</v>
      </c>
      <c r="R1167" t="s">
        <v>9</v>
      </c>
      <c r="S1167">
        <v>0</v>
      </c>
      <c r="T1167" t="s">
        <v>10</v>
      </c>
      <c r="U1167" t="s">
        <v>12</v>
      </c>
      <c r="V1167" t="s">
        <v>45</v>
      </c>
      <c r="W1167" t="s">
        <v>46</v>
      </c>
      <c r="X1167" t="s">
        <v>15</v>
      </c>
      <c r="Y1167" t="s">
        <v>23</v>
      </c>
      <c r="Z1167" t="s">
        <v>47</v>
      </c>
      <c r="AA1167" t="s">
        <v>48</v>
      </c>
      <c r="AB1167" t="s">
        <v>48</v>
      </c>
      <c r="AC1167" t="s">
        <v>48</v>
      </c>
    </row>
    <row r="1168" spans="1:29" x14ac:dyDescent="0.35">
      <c r="A1168" t="s">
        <v>113</v>
      </c>
      <c r="B1168" t="s">
        <v>1</v>
      </c>
      <c r="C1168" t="s">
        <v>2</v>
      </c>
      <c r="D1168">
        <v>2017</v>
      </c>
      <c r="E1168" t="s">
        <v>122</v>
      </c>
      <c r="F1168" t="s">
        <v>4</v>
      </c>
      <c r="G1168">
        <v>500332972</v>
      </c>
      <c r="H1168" t="s">
        <v>5</v>
      </c>
      <c r="I1168" t="s">
        <v>6</v>
      </c>
      <c r="J1168" t="s">
        <v>71</v>
      </c>
      <c r="K1168" t="s">
        <v>115</v>
      </c>
      <c r="L1168" t="s">
        <v>9</v>
      </c>
      <c r="M1168" t="s">
        <v>9</v>
      </c>
      <c r="N1168" t="s">
        <v>10</v>
      </c>
      <c r="O1168">
        <v>0</v>
      </c>
      <c r="P1168" t="s">
        <v>11</v>
      </c>
      <c r="Q1168">
        <v>0</v>
      </c>
      <c r="R1168" t="s">
        <v>9</v>
      </c>
      <c r="S1168">
        <v>0</v>
      </c>
      <c r="T1168" t="s">
        <v>10</v>
      </c>
      <c r="U1168" t="s">
        <v>12</v>
      </c>
      <c r="V1168" t="s">
        <v>45</v>
      </c>
      <c r="W1168" t="s">
        <v>46</v>
      </c>
      <c r="X1168" t="s">
        <v>15</v>
      </c>
      <c r="Y1168" t="s">
        <v>23</v>
      </c>
      <c r="Z1168" t="s">
        <v>47</v>
      </c>
      <c r="AA1168" t="s">
        <v>48</v>
      </c>
      <c r="AB1168" t="s">
        <v>48</v>
      </c>
      <c r="AC1168" t="s">
        <v>48</v>
      </c>
    </row>
    <row r="1169" spans="1:29" x14ac:dyDescent="0.35">
      <c r="A1169" t="s">
        <v>113</v>
      </c>
      <c r="B1169" t="s">
        <v>1</v>
      </c>
      <c r="C1169" t="s">
        <v>2</v>
      </c>
      <c r="D1169">
        <v>2017</v>
      </c>
      <c r="E1169" t="s">
        <v>122</v>
      </c>
      <c r="F1169" t="s">
        <v>4</v>
      </c>
      <c r="G1169">
        <v>500332972</v>
      </c>
      <c r="H1169" t="s">
        <v>5</v>
      </c>
      <c r="I1169" t="s">
        <v>6</v>
      </c>
      <c r="J1169" t="s">
        <v>57</v>
      </c>
      <c r="K1169" t="s">
        <v>115</v>
      </c>
      <c r="L1169" t="s">
        <v>9</v>
      </c>
      <c r="M1169" t="s">
        <v>9</v>
      </c>
      <c r="N1169" t="s">
        <v>10</v>
      </c>
      <c r="O1169">
        <v>0</v>
      </c>
      <c r="P1169" t="s">
        <v>11</v>
      </c>
      <c r="Q1169">
        <v>0</v>
      </c>
      <c r="R1169" t="s">
        <v>9</v>
      </c>
      <c r="S1169">
        <v>0</v>
      </c>
      <c r="T1169" t="s">
        <v>10</v>
      </c>
      <c r="U1169" t="s">
        <v>12</v>
      </c>
      <c r="V1169" t="s">
        <v>58</v>
      </c>
      <c r="W1169" t="s">
        <v>59</v>
      </c>
      <c r="X1169" t="s">
        <v>15</v>
      </c>
      <c r="Y1169" t="s">
        <v>16</v>
      </c>
      <c r="Z1169" t="s">
        <v>60</v>
      </c>
      <c r="AA1169" t="s">
        <v>60</v>
      </c>
      <c r="AB1169" t="s">
        <v>60</v>
      </c>
      <c r="AC1169" t="s">
        <v>60</v>
      </c>
    </row>
    <row r="1170" spans="1:29" x14ac:dyDescent="0.35">
      <c r="A1170" t="s">
        <v>113</v>
      </c>
      <c r="B1170" t="s">
        <v>1</v>
      </c>
      <c r="C1170" t="s">
        <v>2</v>
      </c>
      <c r="D1170">
        <v>2017</v>
      </c>
      <c r="E1170" t="s">
        <v>122</v>
      </c>
      <c r="F1170" t="s">
        <v>4</v>
      </c>
      <c r="G1170">
        <v>500332972</v>
      </c>
      <c r="H1170" t="s">
        <v>5</v>
      </c>
      <c r="I1170" t="s">
        <v>6</v>
      </c>
      <c r="J1170" t="s">
        <v>106</v>
      </c>
      <c r="K1170" t="s">
        <v>115</v>
      </c>
      <c r="L1170" t="s">
        <v>9</v>
      </c>
      <c r="M1170" t="s">
        <v>9</v>
      </c>
      <c r="N1170" t="s">
        <v>10</v>
      </c>
      <c r="O1170">
        <v>0</v>
      </c>
      <c r="P1170" t="s">
        <v>11</v>
      </c>
      <c r="Q1170">
        <v>0</v>
      </c>
      <c r="R1170" t="s">
        <v>9</v>
      </c>
      <c r="S1170">
        <v>0</v>
      </c>
      <c r="T1170" t="s">
        <v>10</v>
      </c>
      <c r="U1170" t="s">
        <v>12</v>
      </c>
      <c r="V1170" t="s">
        <v>21</v>
      </c>
      <c r="W1170" t="s">
        <v>22</v>
      </c>
      <c r="X1170" t="s">
        <v>15</v>
      </c>
      <c r="Y1170" t="s">
        <v>23</v>
      </c>
      <c r="Z1170" t="s">
        <v>24</v>
      </c>
      <c r="AA1170" t="s">
        <v>24</v>
      </c>
      <c r="AB1170" t="s">
        <v>24</v>
      </c>
      <c r="AC1170" t="s">
        <v>24</v>
      </c>
    </row>
    <row r="1171" spans="1:29" x14ac:dyDescent="0.35">
      <c r="A1171" t="s">
        <v>113</v>
      </c>
      <c r="B1171" t="s">
        <v>1</v>
      </c>
      <c r="C1171" t="s">
        <v>2</v>
      </c>
      <c r="D1171">
        <v>2017</v>
      </c>
      <c r="E1171" t="s">
        <v>122</v>
      </c>
      <c r="F1171" t="s">
        <v>4</v>
      </c>
      <c r="G1171">
        <v>500332972</v>
      </c>
      <c r="H1171" t="s">
        <v>5</v>
      </c>
      <c r="I1171" t="s">
        <v>6</v>
      </c>
      <c r="J1171" t="s">
        <v>102</v>
      </c>
      <c r="K1171" t="s">
        <v>115</v>
      </c>
      <c r="L1171" t="s">
        <v>9</v>
      </c>
      <c r="M1171" t="s">
        <v>9</v>
      </c>
      <c r="N1171" t="s">
        <v>10</v>
      </c>
      <c r="O1171">
        <v>2590</v>
      </c>
      <c r="P1171" t="s">
        <v>11</v>
      </c>
      <c r="Q1171">
        <v>2590</v>
      </c>
      <c r="R1171" t="s">
        <v>9</v>
      </c>
      <c r="S1171">
        <v>0</v>
      </c>
      <c r="T1171" t="s">
        <v>10</v>
      </c>
      <c r="U1171" t="s">
        <v>12</v>
      </c>
      <c r="V1171" t="s">
        <v>103</v>
      </c>
      <c r="W1171" t="s">
        <v>104</v>
      </c>
      <c r="X1171" t="s">
        <v>15</v>
      </c>
      <c r="Y1171" t="s">
        <v>23</v>
      </c>
      <c r="Z1171" t="s">
        <v>64</v>
      </c>
      <c r="AA1171" t="s">
        <v>69</v>
      </c>
      <c r="AB1171" t="s">
        <v>105</v>
      </c>
      <c r="AC1171" t="s">
        <v>105</v>
      </c>
    </row>
    <row r="1172" spans="1:29" x14ac:dyDescent="0.35">
      <c r="A1172" t="s">
        <v>113</v>
      </c>
      <c r="B1172" t="s">
        <v>1</v>
      </c>
      <c r="C1172" t="s">
        <v>2</v>
      </c>
      <c r="D1172">
        <v>2017</v>
      </c>
      <c r="E1172" t="s">
        <v>122</v>
      </c>
      <c r="F1172" t="s">
        <v>4</v>
      </c>
      <c r="G1172">
        <v>500332972</v>
      </c>
      <c r="H1172" t="s">
        <v>5</v>
      </c>
      <c r="I1172" t="s">
        <v>6</v>
      </c>
      <c r="J1172" t="s">
        <v>87</v>
      </c>
      <c r="K1172" t="s">
        <v>115</v>
      </c>
      <c r="L1172" t="s">
        <v>9</v>
      </c>
      <c r="M1172" t="s">
        <v>9</v>
      </c>
      <c r="N1172" t="s">
        <v>10</v>
      </c>
      <c r="O1172">
        <v>0</v>
      </c>
      <c r="P1172" t="s">
        <v>11</v>
      </c>
      <c r="Q1172">
        <v>0</v>
      </c>
      <c r="R1172" t="s">
        <v>9</v>
      </c>
      <c r="S1172">
        <v>0</v>
      </c>
      <c r="T1172" t="s">
        <v>10</v>
      </c>
      <c r="U1172" t="s">
        <v>12</v>
      </c>
      <c r="V1172" t="s">
        <v>21</v>
      </c>
      <c r="W1172" t="s">
        <v>22</v>
      </c>
      <c r="X1172" t="s">
        <v>15</v>
      </c>
      <c r="Y1172" t="s">
        <v>23</v>
      </c>
      <c r="Z1172" t="s">
        <v>24</v>
      </c>
      <c r="AA1172" t="s">
        <v>24</v>
      </c>
      <c r="AB1172" t="s">
        <v>24</v>
      </c>
      <c r="AC1172" t="s">
        <v>24</v>
      </c>
    </row>
    <row r="1173" spans="1:29" x14ac:dyDescent="0.35">
      <c r="A1173" t="s">
        <v>113</v>
      </c>
      <c r="B1173" t="s">
        <v>1</v>
      </c>
      <c r="C1173" t="s">
        <v>2</v>
      </c>
      <c r="D1173">
        <v>2017</v>
      </c>
      <c r="E1173" t="s">
        <v>122</v>
      </c>
      <c r="F1173" t="s">
        <v>4</v>
      </c>
      <c r="G1173">
        <v>500332972</v>
      </c>
      <c r="H1173" t="s">
        <v>5</v>
      </c>
      <c r="I1173" t="s">
        <v>6</v>
      </c>
      <c r="J1173" t="s">
        <v>82</v>
      </c>
      <c r="K1173" t="s">
        <v>115</v>
      </c>
      <c r="L1173" t="s">
        <v>9</v>
      </c>
      <c r="M1173" t="s">
        <v>9</v>
      </c>
      <c r="N1173" t="s">
        <v>10</v>
      </c>
      <c r="O1173">
        <v>0</v>
      </c>
      <c r="P1173" t="s">
        <v>11</v>
      </c>
      <c r="Q1173">
        <v>0</v>
      </c>
      <c r="R1173" t="s">
        <v>9</v>
      </c>
      <c r="S1173">
        <v>0</v>
      </c>
      <c r="T1173" t="s">
        <v>10</v>
      </c>
      <c r="U1173" t="s">
        <v>12</v>
      </c>
      <c r="V1173" t="s">
        <v>13</v>
      </c>
      <c r="W1173" t="s">
        <v>14</v>
      </c>
      <c r="X1173" t="s">
        <v>15</v>
      </c>
      <c r="Y1173" t="s">
        <v>16</v>
      </c>
      <c r="Z1173" t="s">
        <v>17</v>
      </c>
      <c r="AA1173" t="s">
        <v>18</v>
      </c>
      <c r="AB1173" t="s">
        <v>18</v>
      </c>
      <c r="AC1173" t="s">
        <v>18</v>
      </c>
    </row>
    <row r="1174" spans="1:29" x14ac:dyDescent="0.35">
      <c r="A1174" t="s">
        <v>113</v>
      </c>
      <c r="B1174" t="s">
        <v>1</v>
      </c>
      <c r="C1174" t="s">
        <v>2</v>
      </c>
      <c r="D1174">
        <v>2017</v>
      </c>
      <c r="E1174" t="s">
        <v>122</v>
      </c>
      <c r="F1174" t="s">
        <v>4</v>
      </c>
      <c r="G1174">
        <v>500332972</v>
      </c>
      <c r="H1174" t="s">
        <v>5</v>
      </c>
      <c r="I1174" t="s">
        <v>6</v>
      </c>
      <c r="J1174" t="s">
        <v>85</v>
      </c>
      <c r="K1174" t="s">
        <v>115</v>
      </c>
      <c r="L1174" t="s">
        <v>9</v>
      </c>
      <c r="M1174" t="s">
        <v>9</v>
      </c>
      <c r="N1174" t="s">
        <v>10</v>
      </c>
      <c r="O1174">
        <v>0</v>
      </c>
      <c r="P1174" t="s">
        <v>11</v>
      </c>
      <c r="Q1174">
        <v>0</v>
      </c>
      <c r="R1174" t="s">
        <v>9</v>
      </c>
      <c r="S1174">
        <v>0</v>
      </c>
      <c r="T1174" t="s">
        <v>10</v>
      </c>
      <c r="U1174" t="s">
        <v>12</v>
      </c>
      <c r="V1174" t="s">
        <v>21</v>
      </c>
      <c r="W1174" t="s">
        <v>22</v>
      </c>
      <c r="X1174" t="s">
        <v>15</v>
      </c>
      <c r="Y1174" t="s">
        <v>23</v>
      </c>
      <c r="Z1174" t="s">
        <v>24</v>
      </c>
      <c r="AA1174" t="s">
        <v>24</v>
      </c>
      <c r="AB1174" t="s">
        <v>24</v>
      </c>
      <c r="AC1174" t="s">
        <v>24</v>
      </c>
    </row>
    <row r="1175" spans="1:29" x14ac:dyDescent="0.35">
      <c r="A1175" t="s">
        <v>113</v>
      </c>
      <c r="B1175" t="s">
        <v>1</v>
      </c>
      <c r="C1175" t="s">
        <v>2</v>
      </c>
      <c r="D1175">
        <v>2017</v>
      </c>
      <c r="E1175" t="s">
        <v>122</v>
      </c>
      <c r="F1175" t="s">
        <v>4</v>
      </c>
      <c r="G1175">
        <v>500332972</v>
      </c>
      <c r="H1175" t="s">
        <v>5</v>
      </c>
      <c r="I1175" t="s">
        <v>6</v>
      </c>
      <c r="J1175" t="s">
        <v>61</v>
      </c>
      <c r="K1175" t="s">
        <v>115</v>
      </c>
      <c r="L1175" t="s">
        <v>9</v>
      </c>
      <c r="M1175" t="s">
        <v>9</v>
      </c>
      <c r="N1175" t="s">
        <v>10</v>
      </c>
      <c r="O1175">
        <v>0</v>
      </c>
      <c r="P1175" t="s">
        <v>11</v>
      </c>
      <c r="Q1175">
        <v>0</v>
      </c>
      <c r="R1175" t="s">
        <v>9</v>
      </c>
      <c r="S1175">
        <v>0</v>
      </c>
      <c r="T1175" t="s">
        <v>10</v>
      </c>
      <c r="U1175" t="s">
        <v>12</v>
      </c>
      <c r="V1175" t="s">
        <v>62</v>
      </c>
      <c r="W1175" t="s">
        <v>63</v>
      </c>
      <c r="X1175" t="s">
        <v>15</v>
      </c>
      <c r="Y1175" t="s">
        <v>23</v>
      </c>
      <c r="Z1175" t="s">
        <v>64</v>
      </c>
      <c r="AA1175" t="s">
        <v>65</v>
      </c>
      <c r="AB1175" t="s">
        <v>65</v>
      </c>
      <c r="AC1175" t="s">
        <v>65</v>
      </c>
    </row>
    <row r="1176" spans="1:29" x14ac:dyDescent="0.35">
      <c r="A1176" t="s">
        <v>113</v>
      </c>
      <c r="B1176" t="s">
        <v>1</v>
      </c>
      <c r="C1176" t="s">
        <v>2</v>
      </c>
      <c r="D1176">
        <v>2017</v>
      </c>
      <c r="E1176" t="s">
        <v>122</v>
      </c>
      <c r="F1176" t="s">
        <v>4</v>
      </c>
      <c r="G1176">
        <v>500332972</v>
      </c>
      <c r="H1176" t="s">
        <v>5</v>
      </c>
      <c r="I1176" t="s">
        <v>6</v>
      </c>
      <c r="J1176" t="s">
        <v>49</v>
      </c>
      <c r="K1176" t="s">
        <v>115</v>
      </c>
      <c r="L1176" t="s">
        <v>9</v>
      </c>
      <c r="M1176" t="s">
        <v>9</v>
      </c>
      <c r="N1176" t="s">
        <v>10</v>
      </c>
      <c r="O1176">
        <v>0</v>
      </c>
      <c r="P1176" t="s">
        <v>11</v>
      </c>
      <c r="Q1176">
        <v>0</v>
      </c>
      <c r="R1176" t="s">
        <v>9</v>
      </c>
      <c r="S1176">
        <v>0</v>
      </c>
      <c r="T1176" t="s">
        <v>10</v>
      </c>
      <c r="U1176" t="s">
        <v>12</v>
      </c>
      <c r="V1176" s="1">
        <v>14120</v>
      </c>
      <c r="W1176" t="s">
        <v>50</v>
      </c>
      <c r="X1176" t="s">
        <v>15</v>
      </c>
      <c r="Y1176" t="s">
        <v>16</v>
      </c>
      <c r="Z1176" t="s">
        <v>28</v>
      </c>
      <c r="AA1176" t="s">
        <v>51</v>
      </c>
      <c r="AB1176" t="s">
        <v>52</v>
      </c>
      <c r="AC1176" t="s">
        <v>52</v>
      </c>
    </row>
    <row r="1177" spans="1:29" x14ac:dyDescent="0.35">
      <c r="A1177" t="s">
        <v>113</v>
      </c>
      <c r="B1177" t="s">
        <v>1</v>
      </c>
      <c r="C1177" t="s">
        <v>2</v>
      </c>
      <c r="D1177">
        <v>2017</v>
      </c>
      <c r="E1177" t="s">
        <v>122</v>
      </c>
      <c r="F1177" t="s">
        <v>4</v>
      </c>
      <c r="G1177">
        <v>500332972</v>
      </c>
      <c r="H1177" t="s">
        <v>5</v>
      </c>
      <c r="I1177" t="s">
        <v>6</v>
      </c>
      <c r="J1177" t="s">
        <v>100</v>
      </c>
      <c r="K1177" t="s">
        <v>115</v>
      </c>
      <c r="L1177" t="s">
        <v>9</v>
      </c>
      <c r="M1177" t="s">
        <v>9</v>
      </c>
      <c r="N1177" t="s">
        <v>10</v>
      </c>
      <c r="O1177">
        <v>0</v>
      </c>
      <c r="P1177" t="s">
        <v>11</v>
      </c>
      <c r="Q1177">
        <v>0</v>
      </c>
      <c r="R1177" t="s">
        <v>9</v>
      </c>
      <c r="S1177">
        <v>0</v>
      </c>
      <c r="T1177" t="s">
        <v>10</v>
      </c>
      <c r="U1177" t="s">
        <v>12</v>
      </c>
      <c r="V1177" s="1">
        <v>141500000</v>
      </c>
      <c r="W1177" t="s">
        <v>33</v>
      </c>
      <c r="X1177" t="s">
        <v>15</v>
      </c>
      <c r="Y1177" t="s">
        <v>16</v>
      </c>
      <c r="Z1177" t="s">
        <v>28</v>
      </c>
      <c r="AA1177" t="s">
        <v>29</v>
      </c>
      <c r="AB1177" t="s">
        <v>34</v>
      </c>
      <c r="AC1177" t="s">
        <v>34</v>
      </c>
    </row>
    <row r="1178" spans="1:29" x14ac:dyDescent="0.35">
      <c r="A1178" t="s">
        <v>113</v>
      </c>
      <c r="B1178" t="s">
        <v>1</v>
      </c>
      <c r="C1178" t="s">
        <v>2</v>
      </c>
      <c r="D1178">
        <v>2017</v>
      </c>
      <c r="E1178" t="s">
        <v>122</v>
      </c>
      <c r="F1178" t="s">
        <v>4</v>
      </c>
      <c r="G1178">
        <v>500332972</v>
      </c>
      <c r="H1178" t="s">
        <v>5</v>
      </c>
      <c r="I1178" t="s">
        <v>6</v>
      </c>
      <c r="J1178" t="s">
        <v>88</v>
      </c>
      <c r="K1178" t="s">
        <v>115</v>
      </c>
      <c r="L1178" t="s">
        <v>9</v>
      </c>
      <c r="M1178" t="s">
        <v>9</v>
      </c>
      <c r="N1178" t="s">
        <v>10</v>
      </c>
      <c r="O1178">
        <v>0</v>
      </c>
      <c r="P1178" t="s">
        <v>11</v>
      </c>
      <c r="Q1178">
        <v>0</v>
      </c>
      <c r="R1178" t="s">
        <v>9</v>
      </c>
      <c r="S1178">
        <v>0</v>
      </c>
      <c r="T1178" t="s">
        <v>10</v>
      </c>
      <c r="U1178" t="s">
        <v>12</v>
      </c>
      <c r="V1178" s="1">
        <v>14150</v>
      </c>
      <c r="W1178" t="s">
        <v>89</v>
      </c>
      <c r="X1178" t="s">
        <v>15</v>
      </c>
      <c r="Y1178" t="s">
        <v>16</v>
      </c>
      <c r="Z1178" t="s">
        <v>28</v>
      </c>
      <c r="AA1178" t="s">
        <v>29</v>
      </c>
      <c r="AB1178" t="s">
        <v>90</v>
      </c>
      <c r="AC1178" t="s">
        <v>90</v>
      </c>
    </row>
    <row r="1179" spans="1:29" x14ac:dyDescent="0.35">
      <c r="A1179" t="s">
        <v>113</v>
      </c>
      <c r="B1179" t="s">
        <v>1</v>
      </c>
      <c r="C1179" t="s">
        <v>2</v>
      </c>
      <c r="D1179">
        <v>2017</v>
      </c>
      <c r="E1179" t="s">
        <v>122</v>
      </c>
      <c r="F1179" t="s">
        <v>4</v>
      </c>
      <c r="G1179">
        <v>500332972</v>
      </c>
      <c r="H1179" t="s">
        <v>5</v>
      </c>
      <c r="I1179" t="s">
        <v>6</v>
      </c>
      <c r="J1179" t="s">
        <v>76</v>
      </c>
      <c r="K1179" t="s">
        <v>115</v>
      </c>
      <c r="L1179" t="s">
        <v>9</v>
      </c>
      <c r="M1179" t="s">
        <v>9</v>
      </c>
      <c r="N1179" t="s">
        <v>10</v>
      </c>
      <c r="O1179">
        <v>0</v>
      </c>
      <c r="P1179" t="s">
        <v>11</v>
      </c>
      <c r="Q1179">
        <v>0</v>
      </c>
      <c r="R1179" t="s">
        <v>9</v>
      </c>
      <c r="S1179">
        <v>0</v>
      </c>
      <c r="T1179" t="s">
        <v>10</v>
      </c>
      <c r="U1179" t="s">
        <v>12</v>
      </c>
      <c r="V1179" t="s">
        <v>77</v>
      </c>
      <c r="W1179" t="s">
        <v>78</v>
      </c>
      <c r="X1179" t="s">
        <v>15</v>
      </c>
      <c r="Y1179" t="s">
        <v>23</v>
      </c>
      <c r="Z1179" t="s">
        <v>64</v>
      </c>
      <c r="AA1179" t="s">
        <v>69</v>
      </c>
      <c r="AB1179" t="s">
        <v>79</v>
      </c>
      <c r="AC1179" t="s">
        <v>79</v>
      </c>
    </row>
    <row r="1180" spans="1:29" x14ac:dyDescent="0.35">
      <c r="A1180" t="s">
        <v>113</v>
      </c>
      <c r="B1180" t="s">
        <v>1</v>
      </c>
      <c r="C1180" t="s">
        <v>2</v>
      </c>
      <c r="D1180">
        <v>2017</v>
      </c>
      <c r="E1180" t="s">
        <v>122</v>
      </c>
      <c r="F1180" t="s">
        <v>4</v>
      </c>
      <c r="G1180">
        <v>500332972</v>
      </c>
      <c r="H1180" t="s">
        <v>5</v>
      </c>
      <c r="I1180" t="s">
        <v>6</v>
      </c>
      <c r="J1180" t="s">
        <v>93</v>
      </c>
      <c r="K1180" t="s">
        <v>115</v>
      </c>
      <c r="L1180" t="s">
        <v>9</v>
      </c>
      <c r="M1180" t="s">
        <v>9</v>
      </c>
      <c r="N1180" t="s">
        <v>10</v>
      </c>
      <c r="O1180">
        <v>0</v>
      </c>
      <c r="P1180" t="s">
        <v>11</v>
      </c>
      <c r="Q1180">
        <v>0</v>
      </c>
      <c r="R1180" t="s">
        <v>9</v>
      </c>
      <c r="S1180">
        <v>0</v>
      </c>
      <c r="T1180" t="s">
        <v>10</v>
      </c>
      <c r="U1180" t="s">
        <v>12</v>
      </c>
      <c r="V1180" t="s">
        <v>21</v>
      </c>
      <c r="W1180" t="s">
        <v>22</v>
      </c>
      <c r="X1180" t="s">
        <v>15</v>
      </c>
      <c r="Y1180" t="s">
        <v>23</v>
      </c>
      <c r="Z1180" t="s">
        <v>24</v>
      </c>
      <c r="AA1180" t="s">
        <v>24</v>
      </c>
      <c r="AB1180" t="s">
        <v>24</v>
      </c>
      <c r="AC1180" t="s">
        <v>24</v>
      </c>
    </row>
    <row r="1181" spans="1:29" x14ac:dyDescent="0.35">
      <c r="A1181" t="s">
        <v>113</v>
      </c>
      <c r="B1181" t="s">
        <v>1</v>
      </c>
      <c r="C1181" t="s">
        <v>2</v>
      </c>
      <c r="D1181">
        <v>2017</v>
      </c>
      <c r="E1181" t="s">
        <v>122</v>
      </c>
      <c r="F1181" t="s">
        <v>4</v>
      </c>
      <c r="G1181">
        <v>500332972</v>
      </c>
      <c r="H1181" t="s">
        <v>5</v>
      </c>
      <c r="I1181" t="s">
        <v>6</v>
      </c>
      <c r="J1181" t="s">
        <v>35</v>
      </c>
      <c r="K1181" t="s">
        <v>115</v>
      </c>
      <c r="L1181" t="s">
        <v>9</v>
      </c>
      <c r="M1181" t="s">
        <v>9</v>
      </c>
      <c r="N1181" t="s">
        <v>10</v>
      </c>
      <c r="O1181">
        <v>0</v>
      </c>
      <c r="P1181" t="s">
        <v>11</v>
      </c>
      <c r="Q1181">
        <v>0</v>
      </c>
      <c r="R1181" t="s">
        <v>9</v>
      </c>
      <c r="S1181">
        <v>0</v>
      </c>
      <c r="T1181" t="s">
        <v>10</v>
      </c>
      <c r="U1181" t="s">
        <v>12</v>
      </c>
      <c r="V1181" t="s">
        <v>21</v>
      </c>
      <c r="W1181" t="s">
        <v>22</v>
      </c>
      <c r="X1181" t="s">
        <v>15</v>
      </c>
      <c r="Y1181" t="s">
        <v>23</v>
      </c>
      <c r="Z1181" t="s">
        <v>24</v>
      </c>
      <c r="AA1181" t="s">
        <v>24</v>
      </c>
      <c r="AB1181" t="s">
        <v>24</v>
      </c>
      <c r="AC1181" t="s">
        <v>24</v>
      </c>
    </row>
    <row r="1182" spans="1:29" x14ac:dyDescent="0.35">
      <c r="A1182" t="s">
        <v>113</v>
      </c>
      <c r="B1182" t="s">
        <v>1</v>
      </c>
      <c r="C1182" t="s">
        <v>2</v>
      </c>
      <c r="D1182">
        <v>2017</v>
      </c>
      <c r="E1182" t="s">
        <v>122</v>
      </c>
      <c r="F1182" t="s">
        <v>4</v>
      </c>
      <c r="G1182">
        <v>500332972</v>
      </c>
      <c r="H1182" t="s">
        <v>5</v>
      </c>
      <c r="I1182" t="s">
        <v>6</v>
      </c>
      <c r="J1182" t="s">
        <v>98</v>
      </c>
      <c r="K1182" t="s">
        <v>115</v>
      </c>
      <c r="L1182" t="s">
        <v>9</v>
      </c>
      <c r="M1182" t="s">
        <v>9</v>
      </c>
      <c r="N1182" t="s">
        <v>10</v>
      </c>
      <c r="O1182">
        <v>108845.84</v>
      </c>
      <c r="P1182" t="s">
        <v>11</v>
      </c>
      <c r="Q1182">
        <v>108845.84</v>
      </c>
      <c r="R1182" t="s">
        <v>9</v>
      </c>
      <c r="S1182">
        <v>0</v>
      </c>
      <c r="T1182" t="s">
        <v>10</v>
      </c>
      <c r="U1182" t="s">
        <v>12</v>
      </c>
      <c r="V1182" t="s">
        <v>21</v>
      </c>
      <c r="W1182" t="s">
        <v>22</v>
      </c>
      <c r="X1182" t="s">
        <v>15</v>
      </c>
      <c r="Y1182" t="s">
        <v>23</v>
      </c>
      <c r="Z1182" t="s">
        <v>24</v>
      </c>
      <c r="AA1182" t="s">
        <v>24</v>
      </c>
      <c r="AB1182" t="s">
        <v>24</v>
      </c>
      <c r="AC1182" t="s">
        <v>24</v>
      </c>
    </row>
    <row r="1183" spans="1:29" x14ac:dyDescent="0.35">
      <c r="A1183" t="s">
        <v>113</v>
      </c>
      <c r="B1183" t="s">
        <v>1</v>
      </c>
      <c r="C1183" t="s">
        <v>2</v>
      </c>
      <c r="D1183">
        <v>2017</v>
      </c>
      <c r="E1183" t="s">
        <v>122</v>
      </c>
      <c r="F1183" t="s">
        <v>4</v>
      </c>
      <c r="G1183">
        <v>500332972</v>
      </c>
      <c r="H1183" t="s">
        <v>5</v>
      </c>
      <c r="I1183" t="s">
        <v>6</v>
      </c>
      <c r="J1183" t="s">
        <v>36</v>
      </c>
      <c r="K1183" t="s">
        <v>115</v>
      </c>
      <c r="L1183" t="s">
        <v>9</v>
      </c>
      <c r="M1183" t="s">
        <v>9</v>
      </c>
      <c r="N1183" t="s">
        <v>10</v>
      </c>
      <c r="O1183">
        <v>0</v>
      </c>
      <c r="P1183" t="s">
        <v>11</v>
      </c>
      <c r="Q1183">
        <v>0</v>
      </c>
      <c r="R1183" t="s">
        <v>9</v>
      </c>
      <c r="S1183">
        <v>0</v>
      </c>
      <c r="T1183" t="s">
        <v>10</v>
      </c>
      <c r="U1183" t="s">
        <v>12</v>
      </c>
      <c r="V1183" t="s">
        <v>21</v>
      </c>
      <c r="W1183" t="s">
        <v>22</v>
      </c>
      <c r="X1183" t="s">
        <v>15</v>
      </c>
      <c r="Y1183" t="s">
        <v>23</v>
      </c>
      <c r="Z1183" t="s">
        <v>24</v>
      </c>
      <c r="AA1183" t="s">
        <v>24</v>
      </c>
      <c r="AB1183" t="s">
        <v>24</v>
      </c>
      <c r="AC1183" t="s">
        <v>24</v>
      </c>
    </row>
    <row r="1184" spans="1:29" x14ac:dyDescent="0.35">
      <c r="A1184" t="s">
        <v>113</v>
      </c>
      <c r="B1184" t="s">
        <v>1</v>
      </c>
      <c r="C1184" t="s">
        <v>2</v>
      </c>
      <c r="D1184">
        <v>2017</v>
      </c>
      <c r="E1184" t="s">
        <v>122</v>
      </c>
      <c r="F1184" t="s">
        <v>4</v>
      </c>
      <c r="G1184">
        <v>500332972</v>
      </c>
      <c r="H1184" t="s">
        <v>5</v>
      </c>
      <c r="I1184" t="s">
        <v>6</v>
      </c>
      <c r="J1184" t="s">
        <v>72</v>
      </c>
      <c r="K1184" t="s">
        <v>115</v>
      </c>
      <c r="L1184" t="s">
        <v>9</v>
      </c>
      <c r="M1184" t="s">
        <v>9</v>
      </c>
      <c r="N1184" t="s">
        <v>10</v>
      </c>
      <c r="O1184">
        <v>63966.22</v>
      </c>
      <c r="P1184" t="s">
        <v>11</v>
      </c>
      <c r="Q1184">
        <v>63966.22</v>
      </c>
      <c r="R1184" t="s">
        <v>9</v>
      </c>
      <c r="S1184">
        <v>0</v>
      </c>
      <c r="T1184" t="s">
        <v>10</v>
      </c>
      <c r="U1184" t="s">
        <v>12</v>
      </c>
      <c r="V1184" t="s">
        <v>73</v>
      </c>
      <c r="W1184" t="s">
        <v>74</v>
      </c>
      <c r="X1184" t="s">
        <v>15</v>
      </c>
      <c r="Y1184" t="s">
        <v>23</v>
      </c>
      <c r="Z1184" t="s">
        <v>47</v>
      </c>
      <c r="AA1184" t="s">
        <v>75</v>
      </c>
      <c r="AB1184" t="s">
        <v>75</v>
      </c>
      <c r="AC1184" t="s">
        <v>75</v>
      </c>
    </row>
    <row r="1185" spans="1:29" x14ac:dyDescent="0.35">
      <c r="A1185" t="s">
        <v>113</v>
      </c>
      <c r="B1185" t="s">
        <v>1</v>
      </c>
      <c r="C1185" t="s">
        <v>2</v>
      </c>
      <c r="D1185">
        <v>2017</v>
      </c>
      <c r="E1185" t="s">
        <v>122</v>
      </c>
      <c r="F1185" t="s">
        <v>4</v>
      </c>
      <c r="G1185">
        <v>500332972</v>
      </c>
      <c r="H1185" t="s">
        <v>5</v>
      </c>
      <c r="I1185" t="s">
        <v>6</v>
      </c>
      <c r="J1185" t="s">
        <v>38</v>
      </c>
      <c r="K1185" t="s">
        <v>115</v>
      </c>
      <c r="L1185" t="s">
        <v>9</v>
      </c>
      <c r="M1185" t="s">
        <v>9</v>
      </c>
      <c r="N1185" t="s">
        <v>10</v>
      </c>
      <c r="O1185">
        <v>0</v>
      </c>
      <c r="P1185" t="s">
        <v>11</v>
      </c>
      <c r="Q1185">
        <v>0</v>
      </c>
      <c r="R1185" t="s">
        <v>9</v>
      </c>
      <c r="S1185">
        <v>0</v>
      </c>
      <c r="T1185" t="s">
        <v>10</v>
      </c>
      <c r="U1185" t="s">
        <v>12</v>
      </c>
      <c r="V1185" t="s">
        <v>21</v>
      </c>
      <c r="W1185" t="s">
        <v>22</v>
      </c>
      <c r="X1185" t="s">
        <v>15</v>
      </c>
      <c r="Y1185" t="s">
        <v>23</v>
      </c>
      <c r="Z1185" t="s">
        <v>24</v>
      </c>
      <c r="AA1185" t="s">
        <v>24</v>
      </c>
      <c r="AB1185" t="s">
        <v>24</v>
      </c>
      <c r="AC1185" t="s">
        <v>24</v>
      </c>
    </row>
    <row r="1186" spans="1:29" x14ac:dyDescent="0.35">
      <c r="A1186" t="s">
        <v>113</v>
      </c>
      <c r="B1186" t="s">
        <v>1</v>
      </c>
      <c r="C1186" t="s">
        <v>2</v>
      </c>
      <c r="D1186">
        <v>2017</v>
      </c>
      <c r="E1186" t="s">
        <v>122</v>
      </c>
      <c r="F1186" t="s">
        <v>4</v>
      </c>
      <c r="G1186">
        <v>500332972</v>
      </c>
      <c r="H1186" t="s">
        <v>5</v>
      </c>
      <c r="I1186" t="s">
        <v>6</v>
      </c>
      <c r="J1186" t="s">
        <v>32</v>
      </c>
      <c r="K1186" t="s">
        <v>115</v>
      </c>
      <c r="L1186" t="s">
        <v>9</v>
      </c>
      <c r="M1186" t="s">
        <v>9</v>
      </c>
      <c r="N1186" t="s">
        <v>10</v>
      </c>
      <c r="O1186">
        <v>0</v>
      </c>
      <c r="P1186" t="s">
        <v>11</v>
      </c>
      <c r="Q1186">
        <v>0</v>
      </c>
      <c r="R1186" t="s">
        <v>9</v>
      </c>
      <c r="S1186">
        <v>0</v>
      </c>
      <c r="T1186" t="s">
        <v>10</v>
      </c>
      <c r="U1186" t="s">
        <v>12</v>
      </c>
      <c r="V1186" s="1">
        <v>141500000</v>
      </c>
      <c r="W1186" t="s">
        <v>33</v>
      </c>
      <c r="X1186" t="s">
        <v>15</v>
      </c>
      <c r="Y1186" t="s">
        <v>16</v>
      </c>
      <c r="Z1186" t="s">
        <v>28</v>
      </c>
      <c r="AA1186" t="s">
        <v>29</v>
      </c>
      <c r="AB1186" t="s">
        <v>34</v>
      </c>
      <c r="AC1186" t="s">
        <v>34</v>
      </c>
    </row>
    <row r="1187" spans="1:29" x14ac:dyDescent="0.35">
      <c r="A1187" t="s">
        <v>113</v>
      </c>
      <c r="B1187" t="s">
        <v>1</v>
      </c>
      <c r="C1187" t="s">
        <v>2</v>
      </c>
      <c r="D1187">
        <v>2017</v>
      </c>
      <c r="E1187" t="s">
        <v>122</v>
      </c>
      <c r="F1187" t="s">
        <v>4</v>
      </c>
      <c r="G1187">
        <v>500332972</v>
      </c>
      <c r="H1187" t="s">
        <v>5</v>
      </c>
      <c r="I1187" t="s">
        <v>6</v>
      </c>
      <c r="J1187" t="s">
        <v>56</v>
      </c>
      <c r="K1187" t="s">
        <v>115</v>
      </c>
      <c r="L1187" t="s">
        <v>9</v>
      </c>
      <c r="M1187" t="s">
        <v>9</v>
      </c>
      <c r="N1187" t="s">
        <v>10</v>
      </c>
      <c r="O1187">
        <v>1526.76</v>
      </c>
      <c r="P1187" t="s">
        <v>11</v>
      </c>
      <c r="Q1187">
        <v>1526.76</v>
      </c>
      <c r="R1187" t="s">
        <v>9</v>
      </c>
      <c r="S1187">
        <v>0</v>
      </c>
      <c r="T1187" t="s">
        <v>10</v>
      </c>
      <c r="U1187" t="s">
        <v>12</v>
      </c>
      <c r="V1187" t="s">
        <v>21</v>
      </c>
      <c r="W1187" t="s">
        <v>22</v>
      </c>
      <c r="X1187" t="s">
        <v>15</v>
      </c>
      <c r="Y1187" t="s">
        <v>23</v>
      </c>
      <c r="Z1187" t="s">
        <v>24</v>
      </c>
      <c r="AA1187" t="s">
        <v>24</v>
      </c>
      <c r="AB1187" t="s">
        <v>24</v>
      </c>
      <c r="AC1187" t="s">
        <v>24</v>
      </c>
    </row>
    <row r="1188" spans="1:29" x14ac:dyDescent="0.35">
      <c r="A1188" t="s">
        <v>113</v>
      </c>
      <c r="B1188" t="s">
        <v>1</v>
      </c>
      <c r="C1188" t="s">
        <v>2</v>
      </c>
      <c r="D1188">
        <v>2017</v>
      </c>
      <c r="E1188" t="s">
        <v>122</v>
      </c>
      <c r="F1188" t="s">
        <v>4</v>
      </c>
      <c r="G1188">
        <v>500332972</v>
      </c>
      <c r="H1188" t="s">
        <v>5</v>
      </c>
      <c r="I1188" t="s">
        <v>6</v>
      </c>
      <c r="J1188" t="s">
        <v>92</v>
      </c>
      <c r="K1188" t="s">
        <v>115</v>
      </c>
      <c r="L1188" t="s">
        <v>9</v>
      </c>
      <c r="M1188" t="s">
        <v>9</v>
      </c>
      <c r="N1188" t="s">
        <v>10</v>
      </c>
      <c r="O1188">
        <v>0</v>
      </c>
      <c r="P1188" t="s">
        <v>11</v>
      </c>
      <c r="Q1188">
        <v>0</v>
      </c>
      <c r="R1188" t="s">
        <v>9</v>
      </c>
      <c r="S1188">
        <v>0</v>
      </c>
      <c r="T1188" t="s">
        <v>10</v>
      </c>
      <c r="U1188" t="s">
        <v>12</v>
      </c>
      <c r="V1188" t="s">
        <v>21</v>
      </c>
      <c r="W1188" t="s">
        <v>22</v>
      </c>
      <c r="X1188" t="s">
        <v>15</v>
      </c>
      <c r="Y1188" t="s">
        <v>23</v>
      </c>
      <c r="Z1188" t="s">
        <v>24</v>
      </c>
      <c r="AA1188" t="s">
        <v>24</v>
      </c>
      <c r="AB1188" t="s">
        <v>24</v>
      </c>
      <c r="AC1188" t="s">
        <v>24</v>
      </c>
    </row>
    <row r="1189" spans="1:29" x14ac:dyDescent="0.35">
      <c r="A1189" t="s">
        <v>113</v>
      </c>
      <c r="B1189" t="s">
        <v>1</v>
      </c>
      <c r="C1189" t="s">
        <v>2</v>
      </c>
      <c r="D1189">
        <v>2017</v>
      </c>
      <c r="E1189" t="s">
        <v>122</v>
      </c>
      <c r="F1189" t="s">
        <v>4</v>
      </c>
      <c r="G1189">
        <v>500332972</v>
      </c>
      <c r="H1189" t="s">
        <v>5</v>
      </c>
      <c r="I1189" t="s">
        <v>6</v>
      </c>
      <c r="J1189" t="s">
        <v>81</v>
      </c>
      <c r="K1189" t="s">
        <v>115</v>
      </c>
      <c r="L1189" t="s">
        <v>9</v>
      </c>
      <c r="M1189" t="s">
        <v>9</v>
      </c>
      <c r="N1189" t="s">
        <v>10</v>
      </c>
      <c r="O1189">
        <v>0</v>
      </c>
      <c r="P1189" t="s">
        <v>11</v>
      </c>
      <c r="Q1189">
        <v>0</v>
      </c>
      <c r="R1189" t="s">
        <v>9</v>
      </c>
      <c r="S1189">
        <v>0</v>
      </c>
      <c r="T1189" t="s">
        <v>10</v>
      </c>
      <c r="U1189" t="s">
        <v>12</v>
      </c>
      <c r="V1189" t="s">
        <v>21</v>
      </c>
      <c r="W1189" t="s">
        <v>22</v>
      </c>
      <c r="X1189" t="s">
        <v>15</v>
      </c>
      <c r="Y1189" t="s">
        <v>23</v>
      </c>
      <c r="Z1189" t="s">
        <v>24</v>
      </c>
      <c r="AA1189" t="s">
        <v>24</v>
      </c>
      <c r="AB1189" t="s">
        <v>24</v>
      </c>
      <c r="AC1189" t="s">
        <v>24</v>
      </c>
    </row>
    <row r="1190" spans="1:29" x14ac:dyDescent="0.35">
      <c r="A1190" t="s">
        <v>113</v>
      </c>
      <c r="B1190" t="s">
        <v>1</v>
      </c>
      <c r="C1190" t="s">
        <v>2</v>
      </c>
      <c r="D1190">
        <v>2017</v>
      </c>
      <c r="E1190" t="s">
        <v>122</v>
      </c>
      <c r="F1190" t="s">
        <v>4</v>
      </c>
      <c r="G1190">
        <v>500332972</v>
      </c>
      <c r="H1190" t="s">
        <v>5</v>
      </c>
      <c r="I1190" t="s">
        <v>6</v>
      </c>
      <c r="J1190" t="s">
        <v>101</v>
      </c>
      <c r="K1190" t="s">
        <v>115</v>
      </c>
      <c r="L1190" t="s">
        <v>9</v>
      </c>
      <c r="M1190" t="s">
        <v>9</v>
      </c>
      <c r="N1190" t="s">
        <v>10</v>
      </c>
      <c r="O1190">
        <v>800</v>
      </c>
      <c r="P1190" t="s">
        <v>11</v>
      </c>
      <c r="Q1190">
        <v>800</v>
      </c>
      <c r="R1190" t="s">
        <v>9</v>
      </c>
      <c r="S1190">
        <v>0</v>
      </c>
      <c r="T1190" t="s">
        <v>10</v>
      </c>
      <c r="U1190" t="s">
        <v>12</v>
      </c>
      <c r="V1190" t="s">
        <v>73</v>
      </c>
      <c r="W1190" t="s">
        <v>74</v>
      </c>
      <c r="X1190" t="s">
        <v>15</v>
      </c>
      <c r="Y1190" t="s">
        <v>23</v>
      </c>
      <c r="Z1190" t="s">
        <v>47</v>
      </c>
      <c r="AA1190" t="s">
        <v>75</v>
      </c>
      <c r="AB1190" t="s">
        <v>75</v>
      </c>
      <c r="AC1190" t="s">
        <v>75</v>
      </c>
    </row>
    <row r="1191" spans="1:29" x14ac:dyDescent="0.35">
      <c r="A1191" t="s">
        <v>113</v>
      </c>
      <c r="B1191" t="s">
        <v>1</v>
      </c>
      <c r="C1191" t="s">
        <v>2</v>
      </c>
      <c r="D1191">
        <v>2017</v>
      </c>
      <c r="E1191" t="s">
        <v>122</v>
      </c>
      <c r="F1191" t="s">
        <v>4</v>
      </c>
      <c r="G1191">
        <v>500332972</v>
      </c>
      <c r="H1191" t="s">
        <v>5</v>
      </c>
      <c r="I1191" t="s">
        <v>6</v>
      </c>
      <c r="J1191" t="s">
        <v>37</v>
      </c>
      <c r="K1191" t="s">
        <v>115</v>
      </c>
      <c r="L1191" t="s">
        <v>9</v>
      </c>
      <c r="M1191" t="s">
        <v>9</v>
      </c>
      <c r="N1191" t="s">
        <v>10</v>
      </c>
      <c r="O1191">
        <v>0</v>
      </c>
      <c r="P1191" t="s">
        <v>11</v>
      </c>
      <c r="Q1191">
        <v>0</v>
      </c>
      <c r="R1191" t="s">
        <v>9</v>
      </c>
      <c r="S1191">
        <v>0</v>
      </c>
      <c r="T1191" t="s">
        <v>10</v>
      </c>
      <c r="U1191" t="s">
        <v>12</v>
      </c>
      <c r="V1191" t="s">
        <v>13</v>
      </c>
      <c r="W1191" t="s">
        <v>14</v>
      </c>
      <c r="X1191" t="s">
        <v>15</v>
      </c>
      <c r="Y1191" t="s">
        <v>16</v>
      </c>
      <c r="Z1191" t="s">
        <v>17</v>
      </c>
      <c r="AA1191" t="s">
        <v>18</v>
      </c>
      <c r="AB1191" t="s">
        <v>18</v>
      </c>
      <c r="AC1191" t="s">
        <v>18</v>
      </c>
    </row>
    <row r="1192" spans="1:29" x14ac:dyDescent="0.35">
      <c r="A1192" t="s">
        <v>113</v>
      </c>
      <c r="B1192" t="s">
        <v>1</v>
      </c>
      <c r="C1192" t="s">
        <v>2</v>
      </c>
      <c r="D1192">
        <v>2017</v>
      </c>
      <c r="E1192" t="s">
        <v>122</v>
      </c>
      <c r="F1192" t="s">
        <v>4</v>
      </c>
      <c r="G1192">
        <v>500332972</v>
      </c>
      <c r="H1192" t="s">
        <v>5</v>
      </c>
      <c r="I1192" t="s">
        <v>6</v>
      </c>
      <c r="J1192" t="s">
        <v>91</v>
      </c>
      <c r="K1192" t="s">
        <v>115</v>
      </c>
      <c r="L1192" t="s">
        <v>9</v>
      </c>
      <c r="M1192" t="s">
        <v>9</v>
      </c>
      <c r="N1192" t="s">
        <v>10</v>
      </c>
      <c r="O1192">
        <v>0</v>
      </c>
      <c r="P1192" t="s">
        <v>11</v>
      </c>
      <c r="Q1192">
        <v>0</v>
      </c>
      <c r="R1192" t="s">
        <v>9</v>
      </c>
      <c r="S1192">
        <v>0</v>
      </c>
      <c r="T1192" t="s">
        <v>10</v>
      </c>
      <c r="U1192" t="s">
        <v>12</v>
      </c>
      <c r="V1192" t="s">
        <v>62</v>
      </c>
      <c r="W1192" t="s">
        <v>63</v>
      </c>
      <c r="X1192" t="s">
        <v>15</v>
      </c>
      <c r="Y1192" t="s">
        <v>23</v>
      </c>
      <c r="Z1192" t="s">
        <v>64</v>
      </c>
      <c r="AA1192" t="s">
        <v>65</v>
      </c>
      <c r="AB1192" t="s">
        <v>65</v>
      </c>
      <c r="AC1192" t="s">
        <v>65</v>
      </c>
    </row>
    <row r="1193" spans="1:29" x14ac:dyDescent="0.35">
      <c r="A1193" t="s">
        <v>113</v>
      </c>
      <c r="B1193" t="s">
        <v>1</v>
      </c>
      <c r="C1193" t="s">
        <v>2</v>
      </c>
      <c r="D1193">
        <v>2017</v>
      </c>
      <c r="E1193" t="s">
        <v>122</v>
      </c>
      <c r="F1193" t="s">
        <v>4</v>
      </c>
      <c r="G1193">
        <v>500332972</v>
      </c>
      <c r="H1193" t="s">
        <v>5</v>
      </c>
      <c r="I1193" t="s">
        <v>6</v>
      </c>
      <c r="J1193" t="s">
        <v>97</v>
      </c>
      <c r="K1193" t="s">
        <v>116</v>
      </c>
      <c r="L1193" t="s">
        <v>9</v>
      </c>
      <c r="M1193" t="s">
        <v>9</v>
      </c>
      <c r="N1193" t="s">
        <v>10</v>
      </c>
      <c r="O1193">
        <v>0</v>
      </c>
      <c r="P1193" t="s">
        <v>11</v>
      </c>
      <c r="Q1193">
        <v>0</v>
      </c>
      <c r="R1193" t="s">
        <v>9</v>
      </c>
      <c r="S1193">
        <v>0</v>
      </c>
      <c r="T1193" t="s">
        <v>10</v>
      </c>
      <c r="U1193" t="s">
        <v>12</v>
      </c>
      <c r="V1193" s="1">
        <v>1.415E+35</v>
      </c>
      <c r="W1193" t="s">
        <v>27</v>
      </c>
      <c r="X1193" t="s">
        <v>15</v>
      </c>
      <c r="Y1193" t="s">
        <v>16</v>
      </c>
      <c r="Z1193" t="s">
        <v>28</v>
      </c>
      <c r="AA1193" t="s">
        <v>29</v>
      </c>
      <c r="AB1193" t="s">
        <v>30</v>
      </c>
      <c r="AC1193" t="s">
        <v>31</v>
      </c>
    </row>
    <row r="1194" spans="1:29" x14ac:dyDescent="0.35">
      <c r="A1194" t="s">
        <v>113</v>
      </c>
      <c r="B1194" t="s">
        <v>1</v>
      </c>
      <c r="C1194" t="s">
        <v>2</v>
      </c>
      <c r="D1194">
        <v>2017</v>
      </c>
      <c r="E1194" t="s">
        <v>122</v>
      </c>
      <c r="F1194" t="s">
        <v>4</v>
      </c>
      <c r="G1194">
        <v>500332972</v>
      </c>
      <c r="H1194" t="s">
        <v>5</v>
      </c>
      <c r="I1194" t="s">
        <v>6</v>
      </c>
      <c r="J1194" t="s">
        <v>25</v>
      </c>
      <c r="K1194" t="s">
        <v>116</v>
      </c>
      <c r="L1194" t="s">
        <v>9</v>
      </c>
      <c r="M1194" t="s">
        <v>9</v>
      </c>
      <c r="N1194" t="s">
        <v>10</v>
      </c>
      <c r="O1194">
        <v>0</v>
      </c>
      <c r="P1194" t="s">
        <v>11</v>
      </c>
      <c r="Q1194">
        <v>0</v>
      </c>
      <c r="R1194" t="s">
        <v>9</v>
      </c>
      <c r="S1194">
        <v>0</v>
      </c>
      <c r="T1194" t="s">
        <v>10</v>
      </c>
      <c r="U1194" t="s">
        <v>12</v>
      </c>
      <c r="V1194" s="1">
        <v>1.415E+35</v>
      </c>
      <c r="W1194" t="s">
        <v>27</v>
      </c>
      <c r="X1194" t="s">
        <v>15</v>
      </c>
      <c r="Y1194" t="s">
        <v>16</v>
      </c>
      <c r="Z1194" t="s">
        <v>28</v>
      </c>
      <c r="AA1194" t="s">
        <v>29</v>
      </c>
      <c r="AB1194" t="s">
        <v>30</v>
      </c>
      <c r="AC1194" t="s">
        <v>31</v>
      </c>
    </row>
    <row r="1195" spans="1:29" x14ac:dyDescent="0.35">
      <c r="A1195" t="s">
        <v>113</v>
      </c>
      <c r="B1195" t="s">
        <v>1</v>
      </c>
      <c r="C1195" t="s">
        <v>2</v>
      </c>
      <c r="D1195">
        <v>2017</v>
      </c>
      <c r="E1195" t="s">
        <v>122</v>
      </c>
      <c r="F1195" t="s">
        <v>4</v>
      </c>
      <c r="G1195">
        <v>500332972</v>
      </c>
      <c r="H1195" t="s">
        <v>5</v>
      </c>
      <c r="I1195" t="s">
        <v>6</v>
      </c>
      <c r="J1195" t="s">
        <v>80</v>
      </c>
      <c r="K1195" t="s">
        <v>116</v>
      </c>
      <c r="L1195" t="s">
        <v>9</v>
      </c>
      <c r="M1195" t="s">
        <v>9</v>
      </c>
      <c r="N1195" t="s">
        <v>10</v>
      </c>
      <c r="O1195">
        <v>0</v>
      </c>
      <c r="P1195" t="s">
        <v>11</v>
      </c>
      <c r="Q1195">
        <v>0</v>
      </c>
      <c r="R1195" t="s">
        <v>9</v>
      </c>
      <c r="S1195">
        <v>0</v>
      </c>
      <c r="T1195" t="s">
        <v>10</v>
      </c>
      <c r="U1195" t="s">
        <v>12</v>
      </c>
      <c r="V1195" s="1">
        <v>1.415E+35</v>
      </c>
      <c r="W1195" t="s">
        <v>27</v>
      </c>
      <c r="X1195" t="s">
        <v>15</v>
      </c>
      <c r="Y1195" t="s">
        <v>16</v>
      </c>
      <c r="Z1195" t="s">
        <v>28</v>
      </c>
      <c r="AA1195" t="s">
        <v>29</v>
      </c>
      <c r="AB1195" t="s">
        <v>30</v>
      </c>
      <c r="AC1195" t="s">
        <v>31</v>
      </c>
    </row>
    <row r="1196" spans="1:29" x14ac:dyDescent="0.35">
      <c r="A1196" t="s">
        <v>113</v>
      </c>
      <c r="B1196" t="s">
        <v>1</v>
      </c>
      <c r="C1196" t="s">
        <v>2</v>
      </c>
      <c r="D1196">
        <v>2017</v>
      </c>
      <c r="E1196" t="s">
        <v>122</v>
      </c>
      <c r="F1196" t="s">
        <v>4</v>
      </c>
      <c r="G1196">
        <v>500332972</v>
      </c>
      <c r="H1196" t="s">
        <v>5</v>
      </c>
      <c r="I1196" t="s">
        <v>6</v>
      </c>
      <c r="J1196" t="s">
        <v>66</v>
      </c>
      <c r="K1196" t="s">
        <v>116</v>
      </c>
      <c r="L1196" t="s">
        <v>9</v>
      </c>
      <c r="M1196" t="s">
        <v>9</v>
      </c>
      <c r="N1196" t="s">
        <v>10</v>
      </c>
      <c r="O1196">
        <v>0</v>
      </c>
      <c r="P1196" t="s">
        <v>11</v>
      </c>
      <c r="Q1196">
        <v>0</v>
      </c>
      <c r="R1196" t="s">
        <v>9</v>
      </c>
      <c r="S1196">
        <v>0</v>
      </c>
      <c r="T1196" t="s">
        <v>10</v>
      </c>
      <c r="U1196" t="s">
        <v>12</v>
      </c>
      <c r="V1196" t="s">
        <v>67</v>
      </c>
      <c r="W1196" t="s">
        <v>68</v>
      </c>
      <c r="X1196" t="s">
        <v>15</v>
      </c>
      <c r="Y1196" t="s">
        <v>23</v>
      </c>
      <c r="Z1196" t="s">
        <v>64</v>
      </c>
      <c r="AA1196" t="s">
        <v>69</v>
      </c>
      <c r="AB1196" t="s">
        <v>70</v>
      </c>
      <c r="AC1196" t="s">
        <v>70</v>
      </c>
    </row>
    <row r="1197" spans="1:29" x14ac:dyDescent="0.35">
      <c r="A1197" t="s">
        <v>113</v>
      </c>
      <c r="B1197" t="s">
        <v>1</v>
      </c>
      <c r="C1197" t="s">
        <v>2</v>
      </c>
      <c r="D1197">
        <v>2017</v>
      </c>
      <c r="E1197" t="s">
        <v>122</v>
      </c>
      <c r="F1197" t="s">
        <v>4</v>
      </c>
      <c r="G1197">
        <v>500332972</v>
      </c>
      <c r="H1197" t="s">
        <v>5</v>
      </c>
      <c r="I1197" t="s">
        <v>6</v>
      </c>
      <c r="J1197" t="s">
        <v>86</v>
      </c>
      <c r="K1197" t="s">
        <v>115</v>
      </c>
      <c r="L1197" t="s">
        <v>9</v>
      </c>
      <c r="M1197" t="s">
        <v>9</v>
      </c>
      <c r="N1197" t="s">
        <v>10</v>
      </c>
      <c r="O1197">
        <v>0</v>
      </c>
      <c r="P1197" t="s">
        <v>11</v>
      </c>
      <c r="Q1197">
        <v>0</v>
      </c>
      <c r="R1197" t="s">
        <v>9</v>
      </c>
      <c r="S1197">
        <v>0</v>
      </c>
      <c r="T1197" t="s">
        <v>10</v>
      </c>
      <c r="U1197" t="s">
        <v>12</v>
      </c>
      <c r="V1197" t="s">
        <v>45</v>
      </c>
      <c r="W1197" t="s">
        <v>46</v>
      </c>
      <c r="X1197" t="s">
        <v>15</v>
      </c>
      <c r="Y1197" t="s">
        <v>23</v>
      </c>
      <c r="Z1197" t="s">
        <v>47</v>
      </c>
      <c r="AA1197" t="s">
        <v>48</v>
      </c>
      <c r="AB1197" t="s">
        <v>48</v>
      </c>
      <c r="AC1197" t="s">
        <v>48</v>
      </c>
    </row>
    <row r="1198" spans="1:29" x14ac:dyDescent="0.35">
      <c r="A1198" t="s">
        <v>113</v>
      </c>
      <c r="B1198" t="s">
        <v>1</v>
      </c>
      <c r="C1198" t="s">
        <v>2</v>
      </c>
      <c r="D1198">
        <v>2017</v>
      </c>
      <c r="E1198" t="s">
        <v>122</v>
      </c>
      <c r="F1198" t="s">
        <v>4</v>
      </c>
      <c r="G1198">
        <v>500332972</v>
      </c>
      <c r="H1198" t="s">
        <v>5</v>
      </c>
      <c r="I1198" t="s">
        <v>6</v>
      </c>
      <c r="J1198" t="s">
        <v>99</v>
      </c>
      <c r="K1198" t="s">
        <v>115</v>
      </c>
      <c r="L1198" t="s">
        <v>9</v>
      </c>
      <c r="M1198" t="s">
        <v>9</v>
      </c>
      <c r="N1198" t="s">
        <v>10</v>
      </c>
      <c r="O1198">
        <v>0</v>
      </c>
      <c r="P1198" t="s">
        <v>11</v>
      </c>
      <c r="Q1198">
        <v>0</v>
      </c>
      <c r="R1198" t="s">
        <v>9</v>
      </c>
      <c r="S1198">
        <v>0</v>
      </c>
      <c r="T1198" t="s">
        <v>10</v>
      </c>
      <c r="U1198" t="s">
        <v>12</v>
      </c>
      <c r="V1198" t="s">
        <v>45</v>
      </c>
      <c r="W1198" t="s">
        <v>46</v>
      </c>
      <c r="X1198" t="s">
        <v>15</v>
      </c>
      <c r="Y1198" t="s">
        <v>23</v>
      </c>
      <c r="Z1198" t="s">
        <v>47</v>
      </c>
      <c r="AA1198" t="s">
        <v>48</v>
      </c>
      <c r="AB1198" t="s">
        <v>48</v>
      </c>
      <c r="AC1198" t="s">
        <v>48</v>
      </c>
    </row>
    <row r="1199" spans="1:29" x14ac:dyDescent="0.35">
      <c r="A1199" t="s">
        <v>113</v>
      </c>
      <c r="B1199" t="s">
        <v>1</v>
      </c>
      <c r="C1199" t="s">
        <v>2</v>
      </c>
      <c r="D1199">
        <v>2017</v>
      </c>
      <c r="E1199" t="s">
        <v>122</v>
      </c>
      <c r="F1199" t="s">
        <v>4</v>
      </c>
      <c r="G1199">
        <v>500332972</v>
      </c>
      <c r="H1199" t="s">
        <v>5</v>
      </c>
      <c r="I1199" t="s">
        <v>6</v>
      </c>
      <c r="J1199" t="s">
        <v>7</v>
      </c>
      <c r="K1199" t="s">
        <v>117</v>
      </c>
      <c r="L1199" t="s">
        <v>9</v>
      </c>
      <c r="M1199" t="s">
        <v>9</v>
      </c>
      <c r="N1199" t="s">
        <v>10</v>
      </c>
      <c r="O1199">
        <v>0</v>
      </c>
      <c r="P1199" t="s">
        <v>11</v>
      </c>
      <c r="Q1199">
        <v>0</v>
      </c>
      <c r="R1199" t="s">
        <v>9</v>
      </c>
      <c r="S1199">
        <v>0</v>
      </c>
      <c r="T1199" t="s">
        <v>10</v>
      </c>
      <c r="U1199" t="s">
        <v>12</v>
      </c>
      <c r="V1199" t="s">
        <v>13</v>
      </c>
      <c r="W1199" t="s">
        <v>14</v>
      </c>
      <c r="X1199" t="s">
        <v>15</v>
      </c>
      <c r="Y1199" t="s">
        <v>16</v>
      </c>
      <c r="Z1199" t="s">
        <v>17</v>
      </c>
      <c r="AA1199" t="s">
        <v>18</v>
      </c>
      <c r="AB1199" t="s">
        <v>18</v>
      </c>
      <c r="AC1199" t="s">
        <v>18</v>
      </c>
    </row>
    <row r="1200" spans="1:29" x14ac:dyDescent="0.35">
      <c r="A1200" t="s">
        <v>113</v>
      </c>
      <c r="B1200" t="s">
        <v>1</v>
      </c>
      <c r="C1200" t="s">
        <v>2</v>
      </c>
      <c r="D1200">
        <v>2017</v>
      </c>
      <c r="E1200" t="s">
        <v>122</v>
      </c>
      <c r="F1200" t="s">
        <v>4</v>
      </c>
      <c r="G1200">
        <v>500332972</v>
      </c>
      <c r="H1200" t="s">
        <v>5</v>
      </c>
      <c r="I1200" t="s">
        <v>6</v>
      </c>
      <c r="J1200" t="s">
        <v>54</v>
      </c>
      <c r="K1200" t="s">
        <v>118</v>
      </c>
      <c r="L1200" t="s">
        <v>9</v>
      </c>
      <c r="M1200" t="s">
        <v>9</v>
      </c>
      <c r="N1200" t="s">
        <v>10</v>
      </c>
      <c r="O1200">
        <v>68770.62</v>
      </c>
      <c r="P1200" t="s">
        <v>11</v>
      </c>
      <c r="Q1200">
        <v>68770.62</v>
      </c>
      <c r="R1200" t="s">
        <v>9</v>
      </c>
      <c r="S1200">
        <v>0</v>
      </c>
      <c r="T1200" t="s">
        <v>10</v>
      </c>
      <c r="U1200" t="s">
        <v>12</v>
      </c>
      <c r="V1200" s="1">
        <v>1.415E+35</v>
      </c>
      <c r="W1200" t="s">
        <v>27</v>
      </c>
      <c r="X1200" t="s">
        <v>15</v>
      </c>
      <c r="Y1200" t="s">
        <v>16</v>
      </c>
      <c r="Z1200" t="s">
        <v>28</v>
      </c>
      <c r="AA1200" t="s">
        <v>29</v>
      </c>
      <c r="AB1200" t="s">
        <v>30</v>
      </c>
      <c r="AC1200" t="s">
        <v>31</v>
      </c>
    </row>
    <row r="1201" spans="1:29" x14ac:dyDescent="0.35">
      <c r="A1201" t="s">
        <v>113</v>
      </c>
      <c r="B1201" t="s">
        <v>1</v>
      </c>
      <c r="C1201" t="s">
        <v>2</v>
      </c>
      <c r="D1201">
        <v>2017</v>
      </c>
      <c r="E1201" t="s">
        <v>122</v>
      </c>
      <c r="F1201" t="s">
        <v>4</v>
      </c>
      <c r="G1201">
        <v>500332972</v>
      </c>
      <c r="H1201" t="s">
        <v>5</v>
      </c>
      <c r="I1201" t="s">
        <v>6</v>
      </c>
      <c r="J1201" t="s">
        <v>83</v>
      </c>
      <c r="K1201" t="s">
        <v>119</v>
      </c>
      <c r="L1201" t="s">
        <v>9</v>
      </c>
      <c r="M1201" t="s">
        <v>9</v>
      </c>
      <c r="N1201" t="s">
        <v>10</v>
      </c>
      <c r="O1201">
        <v>5306.63</v>
      </c>
      <c r="P1201" t="s">
        <v>11</v>
      </c>
      <c r="Q1201">
        <v>5306.63</v>
      </c>
      <c r="R1201" t="s">
        <v>9</v>
      </c>
      <c r="S1201">
        <v>0</v>
      </c>
      <c r="T1201" t="s">
        <v>10</v>
      </c>
      <c r="U1201" t="s">
        <v>12</v>
      </c>
      <c r="V1201" t="s">
        <v>21</v>
      </c>
      <c r="W1201" t="s">
        <v>22</v>
      </c>
      <c r="X1201" t="s">
        <v>15</v>
      </c>
      <c r="Y1201" t="s">
        <v>23</v>
      </c>
      <c r="Z1201" t="s">
        <v>24</v>
      </c>
      <c r="AA1201" t="s">
        <v>24</v>
      </c>
      <c r="AB1201" t="s">
        <v>24</v>
      </c>
      <c r="AC1201" t="s">
        <v>24</v>
      </c>
    </row>
    <row r="1202" spans="1:29" x14ac:dyDescent="0.35">
      <c r="A1202" t="s">
        <v>113</v>
      </c>
      <c r="B1202" t="s">
        <v>1</v>
      </c>
      <c r="C1202" t="s">
        <v>2</v>
      </c>
      <c r="D1202">
        <v>2017</v>
      </c>
      <c r="E1202" t="s">
        <v>123</v>
      </c>
      <c r="F1202" t="s">
        <v>4</v>
      </c>
      <c r="G1202">
        <v>500001295</v>
      </c>
      <c r="H1202" t="s">
        <v>5</v>
      </c>
      <c r="I1202" t="s">
        <v>6</v>
      </c>
      <c r="J1202" t="s">
        <v>94</v>
      </c>
      <c r="K1202" t="s">
        <v>115</v>
      </c>
      <c r="L1202" t="s">
        <v>9</v>
      </c>
      <c r="M1202" t="s">
        <v>9</v>
      </c>
      <c r="N1202" t="s">
        <v>10</v>
      </c>
      <c r="O1202">
        <v>0</v>
      </c>
      <c r="P1202" t="s">
        <v>11</v>
      </c>
      <c r="Q1202">
        <v>0</v>
      </c>
      <c r="R1202" t="s">
        <v>9</v>
      </c>
      <c r="S1202">
        <v>0</v>
      </c>
      <c r="T1202" t="s">
        <v>10</v>
      </c>
      <c r="U1202" t="s">
        <v>12</v>
      </c>
      <c r="V1202" s="1">
        <v>141500</v>
      </c>
      <c r="W1202" t="s">
        <v>95</v>
      </c>
      <c r="X1202" t="s">
        <v>15</v>
      </c>
      <c r="Y1202" t="s">
        <v>16</v>
      </c>
      <c r="Z1202" t="s">
        <v>28</v>
      </c>
      <c r="AA1202" t="s">
        <v>29</v>
      </c>
      <c r="AB1202" t="s">
        <v>96</v>
      </c>
      <c r="AC1202" t="s">
        <v>96</v>
      </c>
    </row>
    <row r="1203" spans="1:29" x14ac:dyDescent="0.35">
      <c r="A1203" t="s">
        <v>113</v>
      </c>
      <c r="B1203" t="s">
        <v>1</v>
      </c>
      <c r="C1203" t="s">
        <v>2</v>
      </c>
      <c r="D1203">
        <v>2017</v>
      </c>
      <c r="E1203" t="s">
        <v>123</v>
      </c>
      <c r="F1203" t="s">
        <v>4</v>
      </c>
      <c r="G1203">
        <v>500001295</v>
      </c>
      <c r="H1203" t="s">
        <v>5</v>
      </c>
      <c r="I1203" t="s">
        <v>6</v>
      </c>
      <c r="J1203" t="s">
        <v>40</v>
      </c>
      <c r="K1203" t="s">
        <v>115</v>
      </c>
      <c r="L1203" t="s">
        <v>9</v>
      </c>
      <c r="M1203" t="s">
        <v>9</v>
      </c>
      <c r="N1203" t="s">
        <v>10</v>
      </c>
      <c r="O1203">
        <v>43888.57</v>
      </c>
      <c r="P1203" t="s">
        <v>11</v>
      </c>
      <c r="Q1203">
        <v>43888.57</v>
      </c>
      <c r="R1203" t="s">
        <v>9</v>
      </c>
      <c r="S1203">
        <v>0</v>
      </c>
      <c r="T1203" t="s">
        <v>10</v>
      </c>
      <c r="U1203" t="s">
        <v>12</v>
      </c>
      <c r="V1203" s="1">
        <v>11120</v>
      </c>
      <c r="W1203" t="s">
        <v>41</v>
      </c>
      <c r="X1203" t="s">
        <v>15</v>
      </c>
      <c r="Y1203" t="s">
        <v>23</v>
      </c>
      <c r="Z1203" t="s">
        <v>42</v>
      </c>
      <c r="AA1203" t="s">
        <v>43</v>
      </c>
      <c r="AB1203" t="s">
        <v>43</v>
      </c>
      <c r="AC1203" t="s">
        <v>43</v>
      </c>
    </row>
    <row r="1204" spans="1:29" x14ac:dyDescent="0.35">
      <c r="A1204" t="s">
        <v>113</v>
      </c>
      <c r="B1204" t="s">
        <v>1</v>
      </c>
      <c r="C1204" t="s">
        <v>2</v>
      </c>
      <c r="D1204">
        <v>2017</v>
      </c>
      <c r="E1204" t="s">
        <v>123</v>
      </c>
      <c r="F1204" t="s">
        <v>4</v>
      </c>
      <c r="G1204">
        <v>500001295</v>
      </c>
      <c r="H1204" t="s">
        <v>5</v>
      </c>
      <c r="I1204" t="s">
        <v>6</v>
      </c>
      <c r="J1204" t="s">
        <v>19</v>
      </c>
      <c r="K1204" t="s">
        <v>115</v>
      </c>
      <c r="L1204" t="s">
        <v>9</v>
      </c>
      <c r="M1204" t="s">
        <v>9</v>
      </c>
      <c r="N1204" t="s">
        <v>10</v>
      </c>
      <c r="O1204">
        <v>0</v>
      </c>
      <c r="P1204" t="s">
        <v>11</v>
      </c>
      <c r="Q1204">
        <v>0</v>
      </c>
      <c r="R1204" t="s">
        <v>9</v>
      </c>
      <c r="S1204">
        <v>0</v>
      </c>
      <c r="T1204" t="s">
        <v>10</v>
      </c>
      <c r="U1204" t="s">
        <v>12</v>
      </c>
      <c r="V1204" t="s">
        <v>21</v>
      </c>
      <c r="W1204" t="s">
        <v>22</v>
      </c>
      <c r="X1204" t="s">
        <v>15</v>
      </c>
      <c r="Y1204" t="s">
        <v>23</v>
      </c>
      <c r="Z1204" t="s">
        <v>24</v>
      </c>
      <c r="AA1204" t="s">
        <v>24</v>
      </c>
      <c r="AB1204" t="s">
        <v>24</v>
      </c>
      <c r="AC1204" t="s">
        <v>24</v>
      </c>
    </row>
    <row r="1205" spans="1:29" x14ac:dyDescent="0.35">
      <c r="A1205" t="s">
        <v>113</v>
      </c>
      <c r="B1205" t="s">
        <v>1</v>
      </c>
      <c r="C1205" t="s">
        <v>2</v>
      </c>
      <c r="D1205">
        <v>2017</v>
      </c>
      <c r="E1205" t="s">
        <v>123</v>
      </c>
      <c r="F1205" t="s">
        <v>4</v>
      </c>
      <c r="G1205">
        <v>500001295</v>
      </c>
      <c r="H1205" t="s">
        <v>5</v>
      </c>
      <c r="I1205" t="s">
        <v>6</v>
      </c>
      <c r="J1205" t="s">
        <v>44</v>
      </c>
      <c r="K1205" t="s">
        <v>115</v>
      </c>
      <c r="L1205" t="s">
        <v>9</v>
      </c>
      <c r="M1205" t="s">
        <v>9</v>
      </c>
      <c r="N1205" t="s">
        <v>10</v>
      </c>
      <c r="O1205">
        <v>195.63</v>
      </c>
      <c r="P1205" t="s">
        <v>11</v>
      </c>
      <c r="Q1205">
        <v>195.63</v>
      </c>
      <c r="R1205" t="s">
        <v>9</v>
      </c>
      <c r="S1205">
        <v>0</v>
      </c>
      <c r="T1205" t="s">
        <v>10</v>
      </c>
      <c r="U1205" t="s">
        <v>12</v>
      </c>
      <c r="V1205" t="s">
        <v>45</v>
      </c>
      <c r="W1205" t="s">
        <v>46</v>
      </c>
      <c r="X1205" t="s">
        <v>15</v>
      </c>
      <c r="Y1205" t="s">
        <v>23</v>
      </c>
      <c r="Z1205" t="s">
        <v>47</v>
      </c>
      <c r="AA1205" t="s">
        <v>48</v>
      </c>
      <c r="AB1205" t="s">
        <v>48</v>
      </c>
      <c r="AC1205" t="s">
        <v>48</v>
      </c>
    </row>
    <row r="1206" spans="1:29" x14ac:dyDescent="0.35">
      <c r="A1206" t="s">
        <v>113</v>
      </c>
      <c r="B1206" t="s">
        <v>1</v>
      </c>
      <c r="C1206" t="s">
        <v>2</v>
      </c>
      <c r="D1206">
        <v>2017</v>
      </c>
      <c r="E1206" t="s">
        <v>123</v>
      </c>
      <c r="F1206" t="s">
        <v>4</v>
      </c>
      <c r="G1206">
        <v>500001295</v>
      </c>
      <c r="H1206" t="s">
        <v>5</v>
      </c>
      <c r="I1206" t="s">
        <v>6</v>
      </c>
      <c r="J1206" t="s">
        <v>39</v>
      </c>
      <c r="K1206" t="s">
        <v>115</v>
      </c>
      <c r="L1206" t="s">
        <v>9</v>
      </c>
      <c r="M1206" t="s">
        <v>9</v>
      </c>
      <c r="N1206" t="s">
        <v>10</v>
      </c>
      <c r="O1206">
        <v>0</v>
      </c>
      <c r="P1206" t="s">
        <v>11</v>
      </c>
      <c r="Q1206">
        <v>0</v>
      </c>
      <c r="R1206" t="s">
        <v>9</v>
      </c>
      <c r="S1206">
        <v>0</v>
      </c>
      <c r="T1206" t="s">
        <v>10</v>
      </c>
      <c r="U1206" t="s">
        <v>12</v>
      </c>
      <c r="V1206" t="s">
        <v>21</v>
      </c>
      <c r="W1206" t="s">
        <v>22</v>
      </c>
      <c r="X1206" t="s">
        <v>15</v>
      </c>
      <c r="Y1206" t="s">
        <v>23</v>
      </c>
      <c r="Z1206" t="s">
        <v>24</v>
      </c>
      <c r="AA1206" t="s">
        <v>24</v>
      </c>
      <c r="AB1206" t="s">
        <v>24</v>
      </c>
      <c r="AC1206" t="s">
        <v>24</v>
      </c>
    </row>
    <row r="1207" spans="1:29" x14ac:dyDescent="0.35">
      <c r="A1207" t="s">
        <v>113</v>
      </c>
      <c r="B1207" t="s">
        <v>1</v>
      </c>
      <c r="C1207" t="s">
        <v>2</v>
      </c>
      <c r="D1207">
        <v>2017</v>
      </c>
      <c r="E1207" t="s">
        <v>123</v>
      </c>
      <c r="F1207" t="s">
        <v>4</v>
      </c>
      <c r="G1207">
        <v>500001295</v>
      </c>
      <c r="H1207" t="s">
        <v>5</v>
      </c>
      <c r="I1207" t="s">
        <v>6</v>
      </c>
      <c r="J1207" t="s">
        <v>53</v>
      </c>
      <c r="K1207" t="s">
        <v>115</v>
      </c>
      <c r="L1207" t="s">
        <v>9</v>
      </c>
      <c r="M1207" t="s">
        <v>9</v>
      </c>
      <c r="N1207" t="s">
        <v>10</v>
      </c>
      <c r="O1207">
        <v>693.68</v>
      </c>
      <c r="P1207" t="s">
        <v>11</v>
      </c>
      <c r="Q1207">
        <v>693.68</v>
      </c>
      <c r="R1207" t="s">
        <v>9</v>
      </c>
      <c r="S1207">
        <v>0</v>
      </c>
      <c r="T1207" t="s">
        <v>10</v>
      </c>
      <c r="U1207" t="s">
        <v>12</v>
      </c>
      <c r="V1207" t="s">
        <v>45</v>
      </c>
      <c r="W1207" t="s">
        <v>46</v>
      </c>
      <c r="X1207" t="s">
        <v>15</v>
      </c>
      <c r="Y1207" t="s">
        <v>23</v>
      </c>
      <c r="Z1207" t="s">
        <v>47</v>
      </c>
      <c r="AA1207" t="s">
        <v>48</v>
      </c>
      <c r="AB1207" t="s">
        <v>48</v>
      </c>
      <c r="AC1207" t="s">
        <v>48</v>
      </c>
    </row>
    <row r="1208" spans="1:29" x14ac:dyDescent="0.35">
      <c r="A1208" t="s">
        <v>113</v>
      </c>
      <c r="B1208" t="s">
        <v>1</v>
      </c>
      <c r="C1208" t="s">
        <v>2</v>
      </c>
      <c r="D1208">
        <v>2017</v>
      </c>
      <c r="E1208" t="s">
        <v>123</v>
      </c>
      <c r="F1208" t="s">
        <v>4</v>
      </c>
      <c r="G1208">
        <v>500001295</v>
      </c>
      <c r="H1208" t="s">
        <v>5</v>
      </c>
      <c r="I1208" t="s">
        <v>6</v>
      </c>
      <c r="J1208" t="s">
        <v>71</v>
      </c>
      <c r="K1208" t="s">
        <v>115</v>
      </c>
      <c r="L1208" t="s">
        <v>9</v>
      </c>
      <c r="M1208" t="s">
        <v>9</v>
      </c>
      <c r="N1208" t="s">
        <v>10</v>
      </c>
      <c r="O1208">
        <v>13148.79</v>
      </c>
      <c r="P1208" t="s">
        <v>11</v>
      </c>
      <c r="Q1208">
        <v>13148.79</v>
      </c>
      <c r="R1208" t="s">
        <v>9</v>
      </c>
      <c r="S1208">
        <v>0</v>
      </c>
      <c r="T1208" t="s">
        <v>10</v>
      </c>
      <c r="U1208" t="s">
        <v>12</v>
      </c>
      <c r="V1208" t="s">
        <v>45</v>
      </c>
      <c r="W1208" t="s">
        <v>46</v>
      </c>
      <c r="X1208" t="s">
        <v>15</v>
      </c>
      <c r="Y1208" t="s">
        <v>23</v>
      </c>
      <c r="Z1208" t="s">
        <v>47</v>
      </c>
      <c r="AA1208" t="s">
        <v>48</v>
      </c>
      <c r="AB1208" t="s">
        <v>48</v>
      </c>
      <c r="AC1208" t="s">
        <v>48</v>
      </c>
    </row>
    <row r="1209" spans="1:29" x14ac:dyDescent="0.35">
      <c r="A1209" t="s">
        <v>113</v>
      </c>
      <c r="B1209" t="s">
        <v>1</v>
      </c>
      <c r="C1209" t="s">
        <v>2</v>
      </c>
      <c r="D1209">
        <v>2017</v>
      </c>
      <c r="E1209" t="s">
        <v>123</v>
      </c>
      <c r="F1209" t="s">
        <v>4</v>
      </c>
      <c r="G1209">
        <v>500001295</v>
      </c>
      <c r="H1209" t="s">
        <v>5</v>
      </c>
      <c r="I1209" t="s">
        <v>6</v>
      </c>
      <c r="J1209" t="s">
        <v>57</v>
      </c>
      <c r="K1209" t="s">
        <v>115</v>
      </c>
      <c r="L1209" t="s">
        <v>9</v>
      </c>
      <c r="M1209" t="s">
        <v>9</v>
      </c>
      <c r="N1209" t="s">
        <v>10</v>
      </c>
      <c r="O1209">
        <v>0</v>
      </c>
      <c r="P1209" t="s">
        <v>11</v>
      </c>
      <c r="Q1209">
        <v>0</v>
      </c>
      <c r="R1209" t="s">
        <v>9</v>
      </c>
      <c r="S1209">
        <v>0</v>
      </c>
      <c r="T1209" t="s">
        <v>10</v>
      </c>
      <c r="U1209" t="s">
        <v>12</v>
      </c>
      <c r="V1209" t="s">
        <v>58</v>
      </c>
      <c r="W1209" t="s">
        <v>59</v>
      </c>
      <c r="X1209" t="s">
        <v>15</v>
      </c>
      <c r="Y1209" t="s">
        <v>16</v>
      </c>
      <c r="Z1209" t="s">
        <v>60</v>
      </c>
      <c r="AA1209" t="s">
        <v>60</v>
      </c>
      <c r="AB1209" t="s">
        <v>60</v>
      </c>
      <c r="AC1209" t="s">
        <v>60</v>
      </c>
    </row>
    <row r="1210" spans="1:29" x14ac:dyDescent="0.35">
      <c r="A1210" t="s">
        <v>113</v>
      </c>
      <c r="B1210" t="s">
        <v>1</v>
      </c>
      <c r="C1210" t="s">
        <v>2</v>
      </c>
      <c r="D1210">
        <v>2017</v>
      </c>
      <c r="E1210" t="s">
        <v>123</v>
      </c>
      <c r="F1210" t="s">
        <v>4</v>
      </c>
      <c r="G1210">
        <v>500001295</v>
      </c>
      <c r="H1210" t="s">
        <v>5</v>
      </c>
      <c r="I1210" t="s">
        <v>6</v>
      </c>
      <c r="J1210" t="s">
        <v>106</v>
      </c>
      <c r="K1210" t="s">
        <v>115</v>
      </c>
      <c r="L1210" t="s">
        <v>9</v>
      </c>
      <c r="M1210" t="s">
        <v>9</v>
      </c>
      <c r="N1210" t="s">
        <v>10</v>
      </c>
      <c r="O1210">
        <v>24000</v>
      </c>
      <c r="P1210" t="s">
        <v>11</v>
      </c>
      <c r="Q1210">
        <v>24000</v>
      </c>
      <c r="R1210" t="s">
        <v>9</v>
      </c>
      <c r="S1210">
        <v>0</v>
      </c>
      <c r="T1210" t="s">
        <v>10</v>
      </c>
      <c r="U1210" t="s">
        <v>12</v>
      </c>
      <c r="V1210" t="s">
        <v>21</v>
      </c>
      <c r="W1210" t="s">
        <v>22</v>
      </c>
      <c r="X1210" t="s">
        <v>15</v>
      </c>
      <c r="Y1210" t="s">
        <v>23</v>
      </c>
      <c r="Z1210" t="s">
        <v>24</v>
      </c>
      <c r="AA1210" t="s">
        <v>24</v>
      </c>
      <c r="AB1210" t="s">
        <v>24</v>
      </c>
      <c r="AC1210" t="s">
        <v>24</v>
      </c>
    </row>
    <row r="1211" spans="1:29" x14ac:dyDescent="0.35">
      <c r="A1211" t="s">
        <v>113</v>
      </c>
      <c r="B1211" t="s">
        <v>1</v>
      </c>
      <c r="C1211" t="s">
        <v>2</v>
      </c>
      <c r="D1211">
        <v>2017</v>
      </c>
      <c r="E1211" t="s">
        <v>123</v>
      </c>
      <c r="F1211" t="s">
        <v>4</v>
      </c>
      <c r="G1211">
        <v>500001295</v>
      </c>
      <c r="H1211" t="s">
        <v>5</v>
      </c>
      <c r="I1211" t="s">
        <v>6</v>
      </c>
      <c r="J1211" t="s">
        <v>102</v>
      </c>
      <c r="K1211" t="s">
        <v>115</v>
      </c>
      <c r="L1211" t="s">
        <v>9</v>
      </c>
      <c r="M1211" t="s">
        <v>9</v>
      </c>
      <c r="N1211" t="s">
        <v>10</v>
      </c>
      <c r="O1211">
        <v>24320</v>
      </c>
      <c r="P1211" t="s">
        <v>11</v>
      </c>
      <c r="Q1211">
        <v>24320</v>
      </c>
      <c r="R1211" t="s">
        <v>9</v>
      </c>
      <c r="S1211">
        <v>0</v>
      </c>
      <c r="T1211" t="s">
        <v>10</v>
      </c>
      <c r="U1211" t="s">
        <v>12</v>
      </c>
      <c r="V1211" t="s">
        <v>103</v>
      </c>
      <c r="W1211" t="s">
        <v>104</v>
      </c>
      <c r="X1211" t="s">
        <v>15</v>
      </c>
      <c r="Y1211" t="s">
        <v>23</v>
      </c>
      <c r="Z1211" t="s">
        <v>64</v>
      </c>
      <c r="AA1211" t="s">
        <v>69</v>
      </c>
      <c r="AB1211" t="s">
        <v>105</v>
      </c>
      <c r="AC1211" t="s">
        <v>105</v>
      </c>
    </row>
    <row r="1212" spans="1:29" x14ac:dyDescent="0.35">
      <c r="A1212" t="s">
        <v>113</v>
      </c>
      <c r="B1212" t="s">
        <v>1</v>
      </c>
      <c r="C1212" t="s">
        <v>2</v>
      </c>
      <c r="D1212">
        <v>2017</v>
      </c>
      <c r="E1212" t="s">
        <v>123</v>
      </c>
      <c r="F1212" t="s">
        <v>4</v>
      </c>
      <c r="G1212">
        <v>500001295</v>
      </c>
      <c r="H1212" t="s">
        <v>5</v>
      </c>
      <c r="I1212" t="s">
        <v>6</v>
      </c>
      <c r="J1212" t="s">
        <v>87</v>
      </c>
      <c r="K1212" t="s">
        <v>115</v>
      </c>
      <c r="L1212" t="s">
        <v>9</v>
      </c>
      <c r="M1212" t="s">
        <v>9</v>
      </c>
      <c r="N1212" t="s">
        <v>10</v>
      </c>
      <c r="O1212">
        <v>15950</v>
      </c>
      <c r="P1212" t="s">
        <v>11</v>
      </c>
      <c r="Q1212">
        <v>15950</v>
      </c>
      <c r="R1212" t="s">
        <v>9</v>
      </c>
      <c r="S1212">
        <v>0</v>
      </c>
      <c r="T1212" t="s">
        <v>10</v>
      </c>
      <c r="U1212" t="s">
        <v>12</v>
      </c>
      <c r="V1212" t="s">
        <v>21</v>
      </c>
      <c r="W1212" t="s">
        <v>22</v>
      </c>
      <c r="X1212" t="s">
        <v>15</v>
      </c>
      <c r="Y1212" t="s">
        <v>23</v>
      </c>
      <c r="Z1212" t="s">
        <v>24</v>
      </c>
      <c r="AA1212" t="s">
        <v>24</v>
      </c>
      <c r="AB1212" t="s">
        <v>24</v>
      </c>
      <c r="AC1212" t="s">
        <v>24</v>
      </c>
    </row>
    <row r="1213" spans="1:29" x14ac:dyDescent="0.35">
      <c r="A1213" t="s">
        <v>113</v>
      </c>
      <c r="B1213" t="s">
        <v>1</v>
      </c>
      <c r="C1213" t="s">
        <v>2</v>
      </c>
      <c r="D1213">
        <v>2017</v>
      </c>
      <c r="E1213" t="s">
        <v>123</v>
      </c>
      <c r="F1213" t="s">
        <v>4</v>
      </c>
      <c r="G1213">
        <v>500001295</v>
      </c>
      <c r="H1213" t="s">
        <v>5</v>
      </c>
      <c r="I1213" t="s">
        <v>6</v>
      </c>
      <c r="J1213" t="s">
        <v>82</v>
      </c>
      <c r="K1213" t="s">
        <v>115</v>
      </c>
      <c r="L1213" t="s">
        <v>9</v>
      </c>
      <c r="M1213" t="s">
        <v>9</v>
      </c>
      <c r="N1213" t="s">
        <v>10</v>
      </c>
      <c r="O1213">
        <v>0</v>
      </c>
      <c r="P1213" t="s">
        <v>11</v>
      </c>
      <c r="Q1213">
        <v>0</v>
      </c>
      <c r="R1213" t="s">
        <v>9</v>
      </c>
      <c r="S1213">
        <v>0</v>
      </c>
      <c r="T1213" t="s">
        <v>10</v>
      </c>
      <c r="U1213" t="s">
        <v>12</v>
      </c>
      <c r="V1213" t="s">
        <v>13</v>
      </c>
      <c r="W1213" t="s">
        <v>14</v>
      </c>
      <c r="X1213" t="s">
        <v>15</v>
      </c>
      <c r="Y1213" t="s">
        <v>16</v>
      </c>
      <c r="Z1213" t="s">
        <v>17</v>
      </c>
      <c r="AA1213" t="s">
        <v>18</v>
      </c>
      <c r="AB1213" t="s">
        <v>18</v>
      </c>
      <c r="AC1213" t="s">
        <v>18</v>
      </c>
    </row>
    <row r="1214" spans="1:29" x14ac:dyDescent="0.35">
      <c r="A1214" t="s">
        <v>113</v>
      </c>
      <c r="B1214" t="s">
        <v>1</v>
      </c>
      <c r="C1214" t="s">
        <v>2</v>
      </c>
      <c r="D1214">
        <v>2017</v>
      </c>
      <c r="E1214" t="s">
        <v>123</v>
      </c>
      <c r="F1214" t="s">
        <v>4</v>
      </c>
      <c r="G1214">
        <v>500001295</v>
      </c>
      <c r="H1214" t="s">
        <v>5</v>
      </c>
      <c r="I1214" t="s">
        <v>6</v>
      </c>
      <c r="J1214" t="s">
        <v>85</v>
      </c>
      <c r="K1214" t="s">
        <v>115</v>
      </c>
      <c r="L1214" t="s">
        <v>9</v>
      </c>
      <c r="M1214" t="s">
        <v>9</v>
      </c>
      <c r="N1214" t="s">
        <v>10</v>
      </c>
      <c r="O1214">
        <v>0</v>
      </c>
      <c r="P1214" t="s">
        <v>11</v>
      </c>
      <c r="Q1214">
        <v>0</v>
      </c>
      <c r="R1214" t="s">
        <v>9</v>
      </c>
      <c r="S1214">
        <v>0</v>
      </c>
      <c r="T1214" t="s">
        <v>10</v>
      </c>
      <c r="U1214" t="s">
        <v>12</v>
      </c>
      <c r="V1214" t="s">
        <v>21</v>
      </c>
      <c r="W1214" t="s">
        <v>22</v>
      </c>
      <c r="X1214" t="s">
        <v>15</v>
      </c>
      <c r="Y1214" t="s">
        <v>23</v>
      </c>
      <c r="Z1214" t="s">
        <v>24</v>
      </c>
      <c r="AA1214" t="s">
        <v>24</v>
      </c>
      <c r="AB1214" t="s">
        <v>24</v>
      </c>
      <c r="AC1214" t="s">
        <v>24</v>
      </c>
    </row>
    <row r="1215" spans="1:29" x14ac:dyDescent="0.35">
      <c r="A1215" t="s">
        <v>113</v>
      </c>
      <c r="B1215" t="s">
        <v>1</v>
      </c>
      <c r="C1215" t="s">
        <v>2</v>
      </c>
      <c r="D1215">
        <v>2017</v>
      </c>
      <c r="E1215" t="s">
        <v>123</v>
      </c>
      <c r="F1215" t="s">
        <v>4</v>
      </c>
      <c r="G1215">
        <v>500001295</v>
      </c>
      <c r="H1215" t="s">
        <v>5</v>
      </c>
      <c r="I1215" t="s">
        <v>6</v>
      </c>
      <c r="J1215" t="s">
        <v>61</v>
      </c>
      <c r="K1215" t="s">
        <v>115</v>
      </c>
      <c r="L1215" t="s">
        <v>9</v>
      </c>
      <c r="M1215" t="s">
        <v>9</v>
      </c>
      <c r="N1215" t="s">
        <v>10</v>
      </c>
      <c r="O1215">
        <v>15330.83</v>
      </c>
      <c r="P1215" t="s">
        <v>11</v>
      </c>
      <c r="Q1215">
        <v>15330.83</v>
      </c>
      <c r="R1215" t="s">
        <v>9</v>
      </c>
      <c r="S1215">
        <v>0</v>
      </c>
      <c r="T1215" t="s">
        <v>10</v>
      </c>
      <c r="U1215" t="s">
        <v>12</v>
      </c>
      <c r="V1215" t="s">
        <v>62</v>
      </c>
      <c r="W1215" t="s">
        <v>63</v>
      </c>
      <c r="X1215" t="s">
        <v>15</v>
      </c>
      <c r="Y1215" t="s">
        <v>23</v>
      </c>
      <c r="Z1215" t="s">
        <v>64</v>
      </c>
      <c r="AA1215" t="s">
        <v>65</v>
      </c>
      <c r="AB1215" t="s">
        <v>65</v>
      </c>
      <c r="AC1215" t="s">
        <v>65</v>
      </c>
    </row>
    <row r="1216" spans="1:29" x14ac:dyDescent="0.35">
      <c r="A1216" t="s">
        <v>113</v>
      </c>
      <c r="B1216" t="s">
        <v>1</v>
      </c>
      <c r="C1216" t="s">
        <v>2</v>
      </c>
      <c r="D1216">
        <v>2017</v>
      </c>
      <c r="E1216" t="s">
        <v>123</v>
      </c>
      <c r="F1216" t="s">
        <v>4</v>
      </c>
      <c r="G1216">
        <v>500001295</v>
      </c>
      <c r="H1216" t="s">
        <v>5</v>
      </c>
      <c r="I1216" t="s">
        <v>6</v>
      </c>
      <c r="J1216" t="s">
        <v>49</v>
      </c>
      <c r="K1216" t="s">
        <v>115</v>
      </c>
      <c r="L1216" t="s">
        <v>9</v>
      </c>
      <c r="M1216" t="s">
        <v>9</v>
      </c>
      <c r="N1216" t="s">
        <v>10</v>
      </c>
      <c r="O1216">
        <v>0</v>
      </c>
      <c r="P1216" t="s">
        <v>11</v>
      </c>
      <c r="Q1216">
        <v>0</v>
      </c>
      <c r="R1216" t="s">
        <v>9</v>
      </c>
      <c r="S1216">
        <v>0</v>
      </c>
      <c r="T1216" t="s">
        <v>10</v>
      </c>
      <c r="U1216" t="s">
        <v>12</v>
      </c>
      <c r="V1216" s="1">
        <v>14120</v>
      </c>
      <c r="W1216" t="s">
        <v>50</v>
      </c>
      <c r="X1216" t="s">
        <v>15</v>
      </c>
      <c r="Y1216" t="s">
        <v>16</v>
      </c>
      <c r="Z1216" t="s">
        <v>28</v>
      </c>
      <c r="AA1216" t="s">
        <v>51</v>
      </c>
      <c r="AB1216" t="s">
        <v>52</v>
      </c>
      <c r="AC1216" t="s">
        <v>52</v>
      </c>
    </row>
    <row r="1217" spans="1:29" x14ac:dyDescent="0.35">
      <c r="A1217" t="s">
        <v>113</v>
      </c>
      <c r="B1217" t="s">
        <v>1</v>
      </c>
      <c r="C1217" t="s">
        <v>2</v>
      </c>
      <c r="D1217">
        <v>2017</v>
      </c>
      <c r="E1217" t="s">
        <v>123</v>
      </c>
      <c r="F1217" t="s">
        <v>4</v>
      </c>
      <c r="G1217">
        <v>500001295</v>
      </c>
      <c r="H1217" t="s">
        <v>5</v>
      </c>
      <c r="I1217" t="s">
        <v>6</v>
      </c>
      <c r="J1217" t="s">
        <v>100</v>
      </c>
      <c r="K1217" t="s">
        <v>115</v>
      </c>
      <c r="L1217" t="s">
        <v>9</v>
      </c>
      <c r="M1217" t="s">
        <v>9</v>
      </c>
      <c r="N1217" t="s">
        <v>10</v>
      </c>
      <c r="O1217">
        <v>0</v>
      </c>
      <c r="P1217" t="s">
        <v>11</v>
      </c>
      <c r="Q1217">
        <v>0</v>
      </c>
      <c r="R1217" t="s">
        <v>9</v>
      </c>
      <c r="S1217">
        <v>0</v>
      </c>
      <c r="T1217" t="s">
        <v>10</v>
      </c>
      <c r="U1217" t="s">
        <v>12</v>
      </c>
      <c r="V1217" s="1">
        <v>141500000</v>
      </c>
      <c r="W1217" t="s">
        <v>33</v>
      </c>
      <c r="X1217" t="s">
        <v>15</v>
      </c>
      <c r="Y1217" t="s">
        <v>16</v>
      </c>
      <c r="Z1217" t="s">
        <v>28</v>
      </c>
      <c r="AA1217" t="s">
        <v>29</v>
      </c>
      <c r="AB1217" t="s">
        <v>34</v>
      </c>
      <c r="AC1217" t="s">
        <v>34</v>
      </c>
    </row>
    <row r="1218" spans="1:29" x14ac:dyDescent="0.35">
      <c r="A1218" t="s">
        <v>113</v>
      </c>
      <c r="B1218" t="s">
        <v>1</v>
      </c>
      <c r="C1218" t="s">
        <v>2</v>
      </c>
      <c r="D1218">
        <v>2017</v>
      </c>
      <c r="E1218" t="s">
        <v>123</v>
      </c>
      <c r="F1218" t="s">
        <v>4</v>
      </c>
      <c r="G1218">
        <v>500001295</v>
      </c>
      <c r="H1218" t="s">
        <v>5</v>
      </c>
      <c r="I1218" t="s">
        <v>6</v>
      </c>
      <c r="J1218" t="s">
        <v>88</v>
      </c>
      <c r="K1218" t="s">
        <v>115</v>
      </c>
      <c r="L1218" t="s">
        <v>9</v>
      </c>
      <c r="M1218" t="s">
        <v>9</v>
      </c>
      <c r="N1218" t="s">
        <v>10</v>
      </c>
      <c r="O1218">
        <v>0</v>
      </c>
      <c r="P1218" t="s">
        <v>11</v>
      </c>
      <c r="Q1218">
        <v>0</v>
      </c>
      <c r="R1218" t="s">
        <v>9</v>
      </c>
      <c r="S1218">
        <v>0</v>
      </c>
      <c r="T1218" t="s">
        <v>10</v>
      </c>
      <c r="U1218" t="s">
        <v>12</v>
      </c>
      <c r="V1218" s="1">
        <v>14150</v>
      </c>
      <c r="W1218" t="s">
        <v>89</v>
      </c>
      <c r="X1218" t="s">
        <v>15</v>
      </c>
      <c r="Y1218" t="s">
        <v>16</v>
      </c>
      <c r="Z1218" t="s">
        <v>28</v>
      </c>
      <c r="AA1218" t="s">
        <v>29</v>
      </c>
      <c r="AB1218" t="s">
        <v>90</v>
      </c>
      <c r="AC1218" t="s">
        <v>90</v>
      </c>
    </row>
    <row r="1219" spans="1:29" x14ac:dyDescent="0.35">
      <c r="A1219" t="s">
        <v>113</v>
      </c>
      <c r="B1219" t="s">
        <v>1</v>
      </c>
      <c r="C1219" t="s">
        <v>2</v>
      </c>
      <c r="D1219">
        <v>2017</v>
      </c>
      <c r="E1219" t="s">
        <v>123</v>
      </c>
      <c r="F1219" t="s">
        <v>4</v>
      </c>
      <c r="G1219">
        <v>500001295</v>
      </c>
      <c r="H1219" t="s">
        <v>5</v>
      </c>
      <c r="I1219" t="s">
        <v>6</v>
      </c>
      <c r="J1219" t="s">
        <v>76</v>
      </c>
      <c r="K1219" t="s">
        <v>115</v>
      </c>
      <c r="L1219" t="s">
        <v>9</v>
      </c>
      <c r="M1219" t="s">
        <v>9</v>
      </c>
      <c r="N1219" t="s">
        <v>10</v>
      </c>
      <c r="O1219">
        <v>0</v>
      </c>
      <c r="P1219" t="s">
        <v>11</v>
      </c>
      <c r="Q1219">
        <v>0</v>
      </c>
      <c r="R1219" t="s">
        <v>9</v>
      </c>
      <c r="S1219">
        <v>0</v>
      </c>
      <c r="T1219" t="s">
        <v>10</v>
      </c>
      <c r="U1219" t="s">
        <v>12</v>
      </c>
      <c r="V1219" t="s">
        <v>77</v>
      </c>
      <c r="W1219" t="s">
        <v>78</v>
      </c>
      <c r="X1219" t="s">
        <v>15</v>
      </c>
      <c r="Y1219" t="s">
        <v>23</v>
      </c>
      <c r="Z1219" t="s">
        <v>64</v>
      </c>
      <c r="AA1219" t="s">
        <v>69</v>
      </c>
      <c r="AB1219" t="s">
        <v>79</v>
      </c>
      <c r="AC1219" t="s">
        <v>79</v>
      </c>
    </row>
    <row r="1220" spans="1:29" x14ac:dyDescent="0.35">
      <c r="A1220" t="s">
        <v>113</v>
      </c>
      <c r="B1220" t="s">
        <v>1</v>
      </c>
      <c r="C1220" t="s">
        <v>2</v>
      </c>
      <c r="D1220">
        <v>2017</v>
      </c>
      <c r="E1220" t="s">
        <v>123</v>
      </c>
      <c r="F1220" t="s">
        <v>4</v>
      </c>
      <c r="G1220">
        <v>500001295</v>
      </c>
      <c r="H1220" t="s">
        <v>5</v>
      </c>
      <c r="I1220" t="s">
        <v>6</v>
      </c>
      <c r="J1220" t="s">
        <v>93</v>
      </c>
      <c r="K1220" t="s">
        <v>115</v>
      </c>
      <c r="L1220" t="s">
        <v>9</v>
      </c>
      <c r="M1220" t="s">
        <v>9</v>
      </c>
      <c r="N1220" t="s">
        <v>10</v>
      </c>
      <c r="O1220">
        <v>0</v>
      </c>
      <c r="P1220" t="s">
        <v>11</v>
      </c>
      <c r="Q1220">
        <v>0</v>
      </c>
      <c r="R1220" t="s">
        <v>9</v>
      </c>
      <c r="S1220">
        <v>0</v>
      </c>
      <c r="T1220" t="s">
        <v>10</v>
      </c>
      <c r="U1220" t="s">
        <v>12</v>
      </c>
      <c r="V1220" t="s">
        <v>21</v>
      </c>
      <c r="W1220" t="s">
        <v>22</v>
      </c>
      <c r="X1220" t="s">
        <v>15</v>
      </c>
      <c r="Y1220" t="s">
        <v>23</v>
      </c>
      <c r="Z1220" t="s">
        <v>24</v>
      </c>
      <c r="AA1220" t="s">
        <v>24</v>
      </c>
      <c r="AB1220" t="s">
        <v>24</v>
      </c>
      <c r="AC1220" t="s">
        <v>24</v>
      </c>
    </row>
    <row r="1221" spans="1:29" x14ac:dyDescent="0.35">
      <c r="A1221" t="s">
        <v>113</v>
      </c>
      <c r="B1221" t="s">
        <v>1</v>
      </c>
      <c r="C1221" t="s">
        <v>2</v>
      </c>
      <c r="D1221">
        <v>2017</v>
      </c>
      <c r="E1221" t="s">
        <v>123</v>
      </c>
      <c r="F1221" t="s">
        <v>4</v>
      </c>
      <c r="G1221">
        <v>500001295</v>
      </c>
      <c r="H1221" t="s">
        <v>5</v>
      </c>
      <c r="I1221" t="s">
        <v>6</v>
      </c>
      <c r="J1221" t="s">
        <v>35</v>
      </c>
      <c r="K1221" t="s">
        <v>115</v>
      </c>
      <c r="L1221" t="s">
        <v>9</v>
      </c>
      <c r="M1221" t="s">
        <v>9</v>
      </c>
      <c r="N1221" t="s">
        <v>10</v>
      </c>
      <c r="O1221">
        <v>0</v>
      </c>
      <c r="P1221" t="s">
        <v>11</v>
      </c>
      <c r="Q1221">
        <v>0</v>
      </c>
      <c r="R1221" t="s">
        <v>9</v>
      </c>
      <c r="S1221">
        <v>0</v>
      </c>
      <c r="T1221" t="s">
        <v>10</v>
      </c>
      <c r="U1221" t="s">
        <v>12</v>
      </c>
      <c r="V1221" t="s">
        <v>21</v>
      </c>
      <c r="W1221" t="s">
        <v>22</v>
      </c>
      <c r="X1221" t="s">
        <v>15</v>
      </c>
      <c r="Y1221" t="s">
        <v>23</v>
      </c>
      <c r="Z1221" t="s">
        <v>24</v>
      </c>
      <c r="AA1221" t="s">
        <v>24</v>
      </c>
      <c r="AB1221" t="s">
        <v>24</v>
      </c>
      <c r="AC1221" t="s">
        <v>24</v>
      </c>
    </row>
    <row r="1222" spans="1:29" x14ac:dyDescent="0.35">
      <c r="A1222" t="s">
        <v>113</v>
      </c>
      <c r="B1222" t="s">
        <v>1</v>
      </c>
      <c r="C1222" t="s">
        <v>2</v>
      </c>
      <c r="D1222">
        <v>2017</v>
      </c>
      <c r="E1222" t="s">
        <v>123</v>
      </c>
      <c r="F1222" t="s">
        <v>4</v>
      </c>
      <c r="G1222">
        <v>500001295</v>
      </c>
      <c r="H1222" t="s">
        <v>5</v>
      </c>
      <c r="I1222" t="s">
        <v>6</v>
      </c>
      <c r="J1222" t="s">
        <v>98</v>
      </c>
      <c r="K1222" t="s">
        <v>115</v>
      </c>
      <c r="L1222" t="s">
        <v>9</v>
      </c>
      <c r="M1222" t="s">
        <v>9</v>
      </c>
      <c r="N1222" t="s">
        <v>10</v>
      </c>
      <c r="O1222">
        <v>68947.09</v>
      </c>
      <c r="P1222" t="s">
        <v>11</v>
      </c>
      <c r="Q1222">
        <v>68947.09</v>
      </c>
      <c r="R1222" t="s">
        <v>9</v>
      </c>
      <c r="S1222">
        <v>0</v>
      </c>
      <c r="T1222" t="s">
        <v>10</v>
      </c>
      <c r="U1222" t="s">
        <v>12</v>
      </c>
      <c r="V1222" t="s">
        <v>21</v>
      </c>
      <c r="W1222" t="s">
        <v>22</v>
      </c>
      <c r="X1222" t="s">
        <v>15</v>
      </c>
      <c r="Y1222" t="s">
        <v>23</v>
      </c>
      <c r="Z1222" t="s">
        <v>24</v>
      </c>
      <c r="AA1222" t="s">
        <v>24</v>
      </c>
      <c r="AB1222" t="s">
        <v>24</v>
      </c>
      <c r="AC1222" t="s">
        <v>24</v>
      </c>
    </row>
    <row r="1223" spans="1:29" x14ac:dyDescent="0.35">
      <c r="A1223" t="s">
        <v>113</v>
      </c>
      <c r="B1223" t="s">
        <v>1</v>
      </c>
      <c r="C1223" t="s">
        <v>2</v>
      </c>
      <c r="D1223">
        <v>2017</v>
      </c>
      <c r="E1223" t="s">
        <v>123</v>
      </c>
      <c r="F1223" t="s">
        <v>4</v>
      </c>
      <c r="G1223">
        <v>500001295</v>
      </c>
      <c r="H1223" t="s">
        <v>5</v>
      </c>
      <c r="I1223" t="s">
        <v>6</v>
      </c>
      <c r="J1223" t="s">
        <v>36</v>
      </c>
      <c r="K1223" t="s">
        <v>115</v>
      </c>
      <c r="L1223" t="s">
        <v>9</v>
      </c>
      <c r="M1223" t="s">
        <v>9</v>
      </c>
      <c r="N1223" t="s">
        <v>10</v>
      </c>
      <c r="O1223">
        <v>0</v>
      </c>
      <c r="P1223" t="s">
        <v>11</v>
      </c>
      <c r="Q1223">
        <v>0</v>
      </c>
      <c r="R1223" t="s">
        <v>9</v>
      </c>
      <c r="S1223">
        <v>0</v>
      </c>
      <c r="T1223" t="s">
        <v>10</v>
      </c>
      <c r="U1223" t="s">
        <v>12</v>
      </c>
      <c r="V1223" t="s">
        <v>21</v>
      </c>
      <c r="W1223" t="s">
        <v>22</v>
      </c>
      <c r="X1223" t="s">
        <v>15</v>
      </c>
      <c r="Y1223" t="s">
        <v>23</v>
      </c>
      <c r="Z1223" t="s">
        <v>24</v>
      </c>
      <c r="AA1223" t="s">
        <v>24</v>
      </c>
      <c r="AB1223" t="s">
        <v>24</v>
      </c>
      <c r="AC1223" t="s">
        <v>24</v>
      </c>
    </row>
    <row r="1224" spans="1:29" x14ac:dyDescent="0.35">
      <c r="A1224" t="s">
        <v>113</v>
      </c>
      <c r="B1224" t="s">
        <v>1</v>
      </c>
      <c r="C1224" t="s">
        <v>2</v>
      </c>
      <c r="D1224">
        <v>2017</v>
      </c>
      <c r="E1224" t="s">
        <v>123</v>
      </c>
      <c r="F1224" t="s">
        <v>4</v>
      </c>
      <c r="G1224">
        <v>500001295</v>
      </c>
      <c r="H1224" t="s">
        <v>5</v>
      </c>
      <c r="I1224" t="s">
        <v>6</v>
      </c>
      <c r="J1224" t="s">
        <v>72</v>
      </c>
      <c r="K1224" t="s">
        <v>115</v>
      </c>
      <c r="L1224" t="s">
        <v>9</v>
      </c>
      <c r="M1224" t="s">
        <v>9</v>
      </c>
      <c r="N1224" t="s">
        <v>10</v>
      </c>
      <c r="O1224">
        <v>64328.98</v>
      </c>
      <c r="P1224" t="s">
        <v>11</v>
      </c>
      <c r="Q1224">
        <v>64328.98</v>
      </c>
      <c r="R1224" t="s">
        <v>9</v>
      </c>
      <c r="S1224">
        <v>0</v>
      </c>
      <c r="T1224" t="s">
        <v>10</v>
      </c>
      <c r="U1224" t="s">
        <v>12</v>
      </c>
      <c r="V1224" t="s">
        <v>73</v>
      </c>
      <c r="W1224" t="s">
        <v>74</v>
      </c>
      <c r="X1224" t="s">
        <v>15</v>
      </c>
      <c r="Y1224" t="s">
        <v>23</v>
      </c>
      <c r="Z1224" t="s">
        <v>47</v>
      </c>
      <c r="AA1224" t="s">
        <v>75</v>
      </c>
      <c r="AB1224" t="s">
        <v>75</v>
      </c>
      <c r="AC1224" t="s">
        <v>75</v>
      </c>
    </row>
    <row r="1225" spans="1:29" x14ac:dyDescent="0.35">
      <c r="A1225" t="s">
        <v>113</v>
      </c>
      <c r="B1225" t="s">
        <v>1</v>
      </c>
      <c r="C1225" t="s">
        <v>2</v>
      </c>
      <c r="D1225">
        <v>2017</v>
      </c>
      <c r="E1225" t="s">
        <v>123</v>
      </c>
      <c r="F1225" t="s">
        <v>4</v>
      </c>
      <c r="G1225">
        <v>500001295</v>
      </c>
      <c r="H1225" t="s">
        <v>5</v>
      </c>
      <c r="I1225" t="s">
        <v>6</v>
      </c>
      <c r="J1225" t="s">
        <v>38</v>
      </c>
      <c r="K1225" t="s">
        <v>115</v>
      </c>
      <c r="L1225" t="s">
        <v>9</v>
      </c>
      <c r="M1225" t="s">
        <v>9</v>
      </c>
      <c r="N1225" t="s">
        <v>10</v>
      </c>
      <c r="O1225">
        <v>3024.25</v>
      </c>
      <c r="P1225" t="s">
        <v>11</v>
      </c>
      <c r="Q1225">
        <v>3024.25</v>
      </c>
      <c r="R1225" t="s">
        <v>9</v>
      </c>
      <c r="S1225">
        <v>0</v>
      </c>
      <c r="T1225" t="s">
        <v>10</v>
      </c>
      <c r="U1225" t="s">
        <v>12</v>
      </c>
      <c r="V1225" t="s">
        <v>21</v>
      </c>
      <c r="W1225" t="s">
        <v>22</v>
      </c>
      <c r="X1225" t="s">
        <v>15</v>
      </c>
      <c r="Y1225" t="s">
        <v>23</v>
      </c>
      <c r="Z1225" t="s">
        <v>24</v>
      </c>
      <c r="AA1225" t="s">
        <v>24</v>
      </c>
      <c r="AB1225" t="s">
        <v>24</v>
      </c>
      <c r="AC1225" t="s">
        <v>24</v>
      </c>
    </row>
    <row r="1226" spans="1:29" x14ac:dyDescent="0.35">
      <c r="A1226" t="s">
        <v>113</v>
      </c>
      <c r="B1226" t="s">
        <v>1</v>
      </c>
      <c r="C1226" t="s">
        <v>2</v>
      </c>
      <c r="D1226">
        <v>2017</v>
      </c>
      <c r="E1226" t="s">
        <v>123</v>
      </c>
      <c r="F1226" t="s">
        <v>4</v>
      </c>
      <c r="G1226">
        <v>500001295</v>
      </c>
      <c r="H1226" t="s">
        <v>5</v>
      </c>
      <c r="I1226" t="s">
        <v>6</v>
      </c>
      <c r="J1226" t="s">
        <v>32</v>
      </c>
      <c r="K1226" t="s">
        <v>115</v>
      </c>
      <c r="L1226" t="s">
        <v>9</v>
      </c>
      <c r="M1226" t="s">
        <v>9</v>
      </c>
      <c r="N1226" t="s">
        <v>10</v>
      </c>
      <c r="O1226">
        <v>1668.32</v>
      </c>
      <c r="P1226" t="s">
        <v>11</v>
      </c>
      <c r="Q1226">
        <v>1668.32</v>
      </c>
      <c r="R1226" t="s">
        <v>9</v>
      </c>
      <c r="S1226">
        <v>0</v>
      </c>
      <c r="T1226" t="s">
        <v>10</v>
      </c>
      <c r="U1226" t="s">
        <v>12</v>
      </c>
      <c r="V1226" s="1">
        <v>141500000</v>
      </c>
      <c r="W1226" t="s">
        <v>33</v>
      </c>
      <c r="X1226" t="s">
        <v>15</v>
      </c>
      <c r="Y1226" t="s">
        <v>16</v>
      </c>
      <c r="Z1226" t="s">
        <v>28</v>
      </c>
      <c r="AA1226" t="s">
        <v>29</v>
      </c>
      <c r="AB1226" t="s">
        <v>34</v>
      </c>
      <c r="AC1226" t="s">
        <v>34</v>
      </c>
    </row>
    <row r="1227" spans="1:29" x14ac:dyDescent="0.35">
      <c r="A1227" t="s">
        <v>113</v>
      </c>
      <c r="B1227" t="s">
        <v>1</v>
      </c>
      <c r="C1227" t="s">
        <v>2</v>
      </c>
      <c r="D1227">
        <v>2017</v>
      </c>
      <c r="E1227" t="s">
        <v>123</v>
      </c>
      <c r="F1227" t="s">
        <v>4</v>
      </c>
      <c r="G1227">
        <v>500001295</v>
      </c>
      <c r="H1227" t="s">
        <v>5</v>
      </c>
      <c r="I1227" t="s">
        <v>6</v>
      </c>
      <c r="J1227" t="s">
        <v>56</v>
      </c>
      <c r="K1227" t="s">
        <v>115</v>
      </c>
      <c r="L1227" t="s">
        <v>9</v>
      </c>
      <c r="M1227" t="s">
        <v>9</v>
      </c>
      <c r="N1227" t="s">
        <v>10</v>
      </c>
      <c r="O1227">
        <v>0</v>
      </c>
      <c r="P1227" t="s">
        <v>11</v>
      </c>
      <c r="Q1227">
        <v>0</v>
      </c>
      <c r="R1227" t="s">
        <v>9</v>
      </c>
      <c r="S1227">
        <v>0</v>
      </c>
      <c r="T1227" t="s">
        <v>10</v>
      </c>
      <c r="U1227" t="s">
        <v>12</v>
      </c>
      <c r="V1227" t="s">
        <v>21</v>
      </c>
      <c r="W1227" t="s">
        <v>22</v>
      </c>
      <c r="X1227" t="s">
        <v>15</v>
      </c>
      <c r="Y1227" t="s">
        <v>23</v>
      </c>
      <c r="Z1227" t="s">
        <v>24</v>
      </c>
      <c r="AA1227" t="s">
        <v>24</v>
      </c>
      <c r="AB1227" t="s">
        <v>24</v>
      </c>
      <c r="AC1227" t="s">
        <v>24</v>
      </c>
    </row>
    <row r="1228" spans="1:29" x14ac:dyDescent="0.35">
      <c r="A1228" t="s">
        <v>113</v>
      </c>
      <c r="B1228" t="s">
        <v>1</v>
      </c>
      <c r="C1228" t="s">
        <v>2</v>
      </c>
      <c r="D1228">
        <v>2017</v>
      </c>
      <c r="E1228" t="s">
        <v>123</v>
      </c>
      <c r="F1228" t="s">
        <v>4</v>
      </c>
      <c r="G1228">
        <v>500001295</v>
      </c>
      <c r="H1228" t="s">
        <v>5</v>
      </c>
      <c r="I1228" t="s">
        <v>6</v>
      </c>
      <c r="J1228" t="s">
        <v>92</v>
      </c>
      <c r="K1228" t="s">
        <v>115</v>
      </c>
      <c r="L1228" t="s">
        <v>9</v>
      </c>
      <c r="M1228" t="s">
        <v>9</v>
      </c>
      <c r="N1228" t="s">
        <v>10</v>
      </c>
      <c r="O1228">
        <v>0</v>
      </c>
      <c r="P1228" t="s">
        <v>11</v>
      </c>
      <c r="Q1228">
        <v>0</v>
      </c>
      <c r="R1228" t="s">
        <v>9</v>
      </c>
      <c r="S1228">
        <v>0</v>
      </c>
      <c r="T1228" t="s">
        <v>10</v>
      </c>
      <c r="U1228" t="s">
        <v>12</v>
      </c>
      <c r="V1228" t="s">
        <v>21</v>
      </c>
      <c r="W1228" t="s">
        <v>22</v>
      </c>
      <c r="X1228" t="s">
        <v>15</v>
      </c>
      <c r="Y1228" t="s">
        <v>23</v>
      </c>
      <c r="Z1228" t="s">
        <v>24</v>
      </c>
      <c r="AA1228" t="s">
        <v>24</v>
      </c>
      <c r="AB1228" t="s">
        <v>24</v>
      </c>
      <c r="AC1228" t="s">
        <v>24</v>
      </c>
    </row>
    <row r="1229" spans="1:29" x14ac:dyDescent="0.35">
      <c r="A1229" t="s">
        <v>113</v>
      </c>
      <c r="B1229" t="s">
        <v>1</v>
      </c>
      <c r="C1229" t="s">
        <v>2</v>
      </c>
      <c r="D1229">
        <v>2017</v>
      </c>
      <c r="E1229" t="s">
        <v>123</v>
      </c>
      <c r="F1229" t="s">
        <v>4</v>
      </c>
      <c r="G1229">
        <v>500001295</v>
      </c>
      <c r="H1229" t="s">
        <v>5</v>
      </c>
      <c r="I1229" t="s">
        <v>6</v>
      </c>
      <c r="J1229" t="s">
        <v>81</v>
      </c>
      <c r="K1229" t="s">
        <v>115</v>
      </c>
      <c r="L1229" t="s">
        <v>9</v>
      </c>
      <c r="M1229" t="s">
        <v>9</v>
      </c>
      <c r="N1229" t="s">
        <v>10</v>
      </c>
      <c r="O1229">
        <v>0</v>
      </c>
      <c r="P1229" t="s">
        <v>11</v>
      </c>
      <c r="Q1229">
        <v>0</v>
      </c>
      <c r="R1229" t="s">
        <v>9</v>
      </c>
      <c r="S1229">
        <v>0</v>
      </c>
      <c r="T1229" t="s">
        <v>10</v>
      </c>
      <c r="U1229" t="s">
        <v>12</v>
      </c>
      <c r="V1229" t="s">
        <v>21</v>
      </c>
      <c r="W1229" t="s">
        <v>22</v>
      </c>
      <c r="X1229" t="s">
        <v>15</v>
      </c>
      <c r="Y1229" t="s">
        <v>23</v>
      </c>
      <c r="Z1229" t="s">
        <v>24</v>
      </c>
      <c r="AA1229" t="s">
        <v>24</v>
      </c>
      <c r="AB1229" t="s">
        <v>24</v>
      </c>
      <c r="AC1229" t="s">
        <v>24</v>
      </c>
    </row>
    <row r="1230" spans="1:29" x14ac:dyDescent="0.35">
      <c r="A1230" t="s">
        <v>113</v>
      </c>
      <c r="B1230" t="s">
        <v>1</v>
      </c>
      <c r="C1230" t="s">
        <v>2</v>
      </c>
      <c r="D1230">
        <v>2017</v>
      </c>
      <c r="E1230" t="s">
        <v>123</v>
      </c>
      <c r="F1230" t="s">
        <v>4</v>
      </c>
      <c r="G1230">
        <v>500001295</v>
      </c>
      <c r="H1230" t="s">
        <v>5</v>
      </c>
      <c r="I1230" t="s">
        <v>6</v>
      </c>
      <c r="J1230" t="s">
        <v>101</v>
      </c>
      <c r="K1230" t="s">
        <v>115</v>
      </c>
      <c r="L1230" t="s">
        <v>9</v>
      </c>
      <c r="M1230" t="s">
        <v>9</v>
      </c>
      <c r="N1230" t="s">
        <v>10</v>
      </c>
      <c r="O1230">
        <v>1900</v>
      </c>
      <c r="P1230" t="s">
        <v>11</v>
      </c>
      <c r="Q1230">
        <v>1900</v>
      </c>
      <c r="R1230" t="s">
        <v>9</v>
      </c>
      <c r="S1230">
        <v>0</v>
      </c>
      <c r="T1230" t="s">
        <v>10</v>
      </c>
      <c r="U1230" t="s">
        <v>12</v>
      </c>
      <c r="V1230" t="s">
        <v>73</v>
      </c>
      <c r="W1230" t="s">
        <v>74</v>
      </c>
      <c r="X1230" t="s">
        <v>15</v>
      </c>
      <c r="Y1230" t="s">
        <v>23</v>
      </c>
      <c r="Z1230" t="s">
        <v>47</v>
      </c>
      <c r="AA1230" t="s">
        <v>75</v>
      </c>
      <c r="AB1230" t="s">
        <v>75</v>
      </c>
      <c r="AC1230" t="s">
        <v>75</v>
      </c>
    </row>
    <row r="1231" spans="1:29" x14ac:dyDescent="0.35">
      <c r="A1231" t="s">
        <v>113</v>
      </c>
      <c r="B1231" t="s">
        <v>1</v>
      </c>
      <c r="C1231" t="s">
        <v>2</v>
      </c>
      <c r="D1231">
        <v>2017</v>
      </c>
      <c r="E1231" t="s">
        <v>123</v>
      </c>
      <c r="F1231" t="s">
        <v>4</v>
      </c>
      <c r="G1231">
        <v>500001295</v>
      </c>
      <c r="H1231" t="s">
        <v>5</v>
      </c>
      <c r="I1231" t="s">
        <v>6</v>
      </c>
      <c r="J1231" t="s">
        <v>37</v>
      </c>
      <c r="K1231" t="s">
        <v>115</v>
      </c>
      <c r="L1231" t="s">
        <v>9</v>
      </c>
      <c r="M1231" t="s">
        <v>9</v>
      </c>
      <c r="N1231" t="s">
        <v>10</v>
      </c>
      <c r="O1231">
        <v>0</v>
      </c>
      <c r="P1231" t="s">
        <v>11</v>
      </c>
      <c r="Q1231">
        <v>0</v>
      </c>
      <c r="R1231" t="s">
        <v>9</v>
      </c>
      <c r="S1231">
        <v>0</v>
      </c>
      <c r="T1231" t="s">
        <v>10</v>
      </c>
      <c r="U1231" t="s">
        <v>12</v>
      </c>
      <c r="V1231" t="s">
        <v>13</v>
      </c>
      <c r="W1231" t="s">
        <v>14</v>
      </c>
      <c r="X1231" t="s">
        <v>15</v>
      </c>
      <c r="Y1231" t="s">
        <v>16</v>
      </c>
      <c r="Z1231" t="s">
        <v>17</v>
      </c>
      <c r="AA1231" t="s">
        <v>18</v>
      </c>
      <c r="AB1231" t="s">
        <v>18</v>
      </c>
      <c r="AC1231" t="s">
        <v>18</v>
      </c>
    </row>
    <row r="1232" spans="1:29" x14ac:dyDescent="0.35">
      <c r="A1232" t="s">
        <v>113</v>
      </c>
      <c r="B1232" t="s">
        <v>1</v>
      </c>
      <c r="C1232" t="s">
        <v>2</v>
      </c>
      <c r="D1232">
        <v>2017</v>
      </c>
      <c r="E1232" t="s">
        <v>123</v>
      </c>
      <c r="F1232" t="s">
        <v>4</v>
      </c>
      <c r="G1232">
        <v>500001295</v>
      </c>
      <c r="H1232" t="s">
        <v>5</v>
      </c>
      <c r="I1232" t="s">
        <v>6</v>
      </c>
      <c r="J1232" t="s">
        <v>91</v>
      </c>
      <c r="K1232" t="s">
        <v>115</v>
      </c>
      <c r="L1232" t="s">
        <v>9</v>
      </c>
      <c r="M1232" t="s">
        <v>9</v>
      </c>
      <c r="N1232" t="s">
        <v>10</v>
      </c>
      <c r="O1232">
        <v>0</v>
      </c>
      <c r="P1232" t="s">
        <v>11</v>
      </c>
      <c r="Q1232">
        <v>0</v>
      </c>
      <c r="R1232" t="s">
        <v>9</v>
      </c>
      <c r="S1232">
        <v>0</v>
      </c>
      <c r="T1232" t="s">
        <v>10</v>
      </c>
      <c r="U1232" t="s">
        <v>12</v>
      </c>
      <c r="V1232" t="s">
        <v>62</v>
      </c>
      <c r="W1232" t="s">
        <v>63</v>
      </c>
      <c r="X1232" t="s">
        <v>15</v>
      </c>
      <c r="Y1232" t="s">
        <v>23</v>
      </c>
      <c r="Z1232" t="s">
        <v>64</v>
      </c>
      <c r="AA1232" t="s">
        <v>65</v>
      </c>
      <c r="AB1232" t="s">
        <v>65</v>
      </c>
      <c r="AC1232" t="s">
        <v>65</v>
      </c>
    </row>
    <row r="1233" spans="1:29" x14ac:dyDescent="0.35">
      <c r="A1233" t="s">
        <v>113</v>
      </c>
      <c r="B1233" t="s">
        <v>1</v>
      </c>
      <c r="C1233" t="s">
        <v>2</v>
      </c>
      <c r="D1233">
        <v>2017</v>
      </c>
      <c r="E1233" t="s">
        <v>123</v>
      </c>
      <c r="F1233" t="s">
        <v>4</v>
      </c>
      <c r="G1233">
        <v>500001295</v>
      </c>
      <c r="H1233" t="s">
        <v>5</v>
      </c>
      <c r="I1233" t="s">
        <v>6</v>
      </c>
      <c r="J1233" t="s">
        <v>97</v>
      </c>
      <c r="K1233" t="s">
        <v>116</v>
      </c>
      <c r="L1233" t="s">
        <v>9</v>
      </c>
      <c r="M1233" t="s">
        <v>9</v>
      </c>
      <c r="N1233" t="s">
        <v>10</v>
      </c>
      <c r="O1233">
        <v>0</v>
      </c>
      <c r="P1233" t="s">
        <v>11</v>
      </c>
      <c r="Q1233">
        <v>0</v>
      </c>
      <c r="R1233" t="s">
        <v>9</v>
      </c>
      <c r="S1233">
        <v>0</v>
      </c>
      <c r="T1233" t="s">
        <v>10</v>
      </c>
      <c r="U1233" t="s">
        <v>12</v>
      </c>
      <c r="V1233" s="1">
        <v>1.415E+35</v>
      </c>
      <c r="W1233" t="s">
        <v>27</v>
      </c>
      <c r="X1233" t="s">
        <v>15</v>
      </c>
      <c r="Y1233" t="s">
        <v>16</v>
      </c>
      <c r="Z1233" t="s">
        <v>28</v>
      </c>
      <c r="AA1233" t="s">
        <v>29</v>
      </c>
      <c r="AB1233" t="s">
        <v>30</v>
      </c>
      <c r="AC1233" t="s">
        <v>31</v>
      </c>
    </row>
    <row r="1234" spans="1:29" x14ac:dyDescent="0.35">
      <c r="A1234" t="s">
        <v>113</v>
      </c>
      <c r="B1234" t="s">
        <v>1</v>
      </c>
      <c r="C1234" t="s">
        <v>2</v>
      </c>
      <c r="D1234">
        <v>2017</v>
      </c>
      <c r="E1234" t="s">
        <v>123</v>
      </c>
      <c r="F1234" t="s">
        <v>4</v>
      </c>
      <c r="G1234">
        <v>500001295</v>
      </c>
      <c r="H1234" t="s">
        <v>5</v>
      </c>
      <c r="I1234" t="s">
        <v>6</v>
      </c>
      <c r="J1234" t="s">
        <v>25</v>
      </c>
      <c r="K1234" t="s">
        <v>116</v>
      </c>
      <c r="L1234" t="s">
        <v>9</v>
      </c>
      <c r="M1234" t="s">
        <v>9</v>
      </c>
      <c r="N1234" t="s">
        <v>10</v>
      </c>
      <c r="O1234">
        <v>0</v>
      </c>
      <c r="P1234" t="s">
        <v>11</v>
      </c>
      <c r="Q1234">
        <v>0</v>
      </c>
      <c r="R1234" t="s">
        <v>9</v>
      </c>
      <c r="S1234">
        <v>0</v>
      </c>
      <c r="T1234" t="s">
        <v>10</v>
      </c>
      <c r="U1234" t="s">
        <v>12</v>
      </c>
      <c r="V1234" s="1">
        <v>1.415E+35</v>
      </c>
      <c r="W1234" t="s">
        <v>27</v>
      </c>
      <c r="X1234" t="s">
        <v>15</v>
      </c>
      <c r="Y1234" t="s">
        <v>16</v>
      </c>
      <c r="Z1234" t="s">
        <v>28</v>
      </c>
      <c r="AA1234" t="s">
        <v>29</v>
      </c>
      <c r="AB1234" t="s">
        <v>30</v>
      </c>
      <c r="AC1234" t="s">
        <v>31</v>
      </c>
    </row>
    <row r="1235" spans="1:29" x14ac:dyDescent="0.35">
      <c r="A1235" t="s">
        <v>113</v>
      </c>
      <c r="B1235" t="s">
        <v>1</v>
      </c>
      <c r="C1235" t="s">
        <v>2</v>
      </c>
      <c r="D1235">
        <v>2017</v>
      </c>
      <c r="E1235" t="s">
        <v>123</v>
      </c>
      <c r="F1235" t="s">
        <v>4</v>
      </c>
      <c r="G1235">
        <v>500001295</v>
      </c>
      <c r="H1235" t="s">
        <v>5</v>
      </c>
      <c r="I1235" t="s">
        <v>6</v>
      </c>
      <c r="J1235" t="s">
        <v>80</v>
      </c>
      <c r="K1235" t="s">
        <v>116</v>
      </c>
      <c r="L1235" t="s">
        <v>9</v>
      </c>
      <c r="M1235" t="s">
        <v>9</v>
      </c>
      <c r="N1235" t="s">
        <v>10</v>
      </c>
      <c r="O1235">
        <v>0</v>
      </c>
      <c r="P1235" t="s">
        <v>11</v>
      </c>
      <c r="Q1235">
        <v>0</v>
      </c>
      <c r="R1235" t="s">
        <v>9</v>
      </c>
      <c r="S1235">
        <v>0</v>
      </c>
      <c r="T1235" t="s">
        <v>10</v>
      </c>
      <c r="U1235" t="s">
        <v>12</v>
      </c>
      <c r="V1235" s="1">
        <v>1.415E+35</v>
      </c>
      <c r="W1235" t="s">
        <v>27</v>
      </c>
      <c r="X1235" t="s">
        <v>15</v>
      </c>
      <c r="Y1235" t="s">
        <v>16</v>
      </c>
      <c r="Z1235" t="s">
        <v>28</v>
      </c>
      <c r="AA1235" t="s">
        <v>29</v>
      </c>
      <c r="AB1235" t="s">
        <v>30</v>
      </c>
      <c r="AC1235" t="s">
        <v>31</v>
      </c>
    </row>
    <row r="1236" spans="1:29" x14ac:dyDescent="0.35">
      <c r="A1236" t="s">
        <v>113</v>
      </c>
      <c r="B1236" t="s">
        <v>1</v>
      </c>
      <c r="C1236" t="s">
        <v>2</v>
      </c>
      <c r="D1236">
        <v>2017</v>
      </c>
      <c r="E1236" t="s">
        <v>123</v>
      </c>
      <c r="F1236" t="s">
        <v>4</v>
      </c>
      <c r="G1236">
        <v>500001295</v>
      </c>
      <c r="H1236" t="s">
        <v>5</v>
      </c>
      <c r="I1236" t="s">
        <v>6</v>
      </c>
      <c r="J1236" t="s">
        <v>66</v>
      </c>
      <c r="K1236" t="s">
        <v>116</v>
      </c>
      <c r="L1236" t="s">
        <v>9</v>
      </c>
      <c r="M1236" t="s">
        <v>9</v>
      </c>
      <c r="N1236" t="s">
        <v>10</v>
      </c>
      <c r="O1236">
        <v>0</v>
      </c>
      <c r="P1236" t="s">
        <v>11</v>
      </c>
      <c r="Q1236">
        <v>0</v>
      </c>
      <c r="R1236" t="s">
        <v>9</v>
      </c>
      <c r="S1236">
        <v>0</v>
      </c>
      <c r="T1236" t="s">
        <v>10</v>
      </c>
      <c r="U1236" t="s">
        <v>12</v>
      </c>
      <c r="V1236" t="s">
        <v>67</v>
      </c>
      <c r="W1236" t="s">
        <v>68</v>
      </c>
      <c r="X1236" t="s">
        <v>15</v>
      </c>
      <c r="Y1236" t="s">
        <v>23</v>
      </c>
      <c r="Z1236" t="s">
        <v>64</v>
      </c>
      <c r="AA1236" t="s">
        <v>69</v>
      </c>
      <c r="AB1236" t="s">
        <v>70</v>
      </c>
      <c r="AC1236" t="s">
        <v>70</v>
      </c>
    </row>
    <row r="1237" spans="1:29" x14ac:dyDescent="0.35">
      <c r="A1237" t="s">
        <v>113</v>
      </c>
      <c r="B1237" t="s">
        <v>1</v>
      </c>
      <c r="C1237" t="s">
        <v>2</v>
      </c>
      <c r="D1237">
        <v>2017</v>
      </c>
      <c r="E1237" t="s">
        <v>123</v>
      </c>
      <c r="F1237" t="s">
        <v>4</v>
      </c>
      <c r="G1237">
        <v>500001295</v>
      </c>
      <c r="H1237" t="s">
        <v>5</v>
      </c>
      <c r="I1237" t="s">
        <v>6</v>
      </c>
      <c r="J1237" t="s">
        <v>86</v>
      </c>
      <c r="K1237" t="s">
        <v>115</v>
      </c>
      <c r="L1237" t="s">
        <v>9</v>
      </c>
      <c r="M1237" t="s">
        <v>9</v>
      </c>
      <c r="N1237" t="s">
        <v>10</v>
      </c>
      <c r="O1237">
        <v>0</v>
      </c>
      <c r="P1237" t="s">
        <v>11</v>
      </c>
      <c r="Q1237">
        <v>0</v>
      </c>
      <c r="R1237" t="s">
        <v>9</v>
      </c>
      <c r="S1237">
        <v>0</v>
      </c>
      <c r="T1237" t="s">
        <v>10</v>
      </c>
      <c r="U1237" t="s">
        <v>12</v>
      </c>
      <c r="V1237" t="s">
        <v>45</v>
      </c>
      <c r="W1237" t="s">
        <v>46</v>
      </c>
      <c r="X1237" t="s">
        <v>15</v>
      </c>
      <c r="Y1237" t="s">
        <v>23</v>
      </c>
      <c r="Z1237" t="s">
        <v>47</v>
      </c>
      <c r="AA1237" t="s">
        <v>48</v>
      </c>
      <c r="AB1237" t="s">
        <v>48</v>
      </c>
      <c r="AC1237" t="s">
        <v>48</v>
      </c>
    </row>
    <row r="1238" spans="1:29" x14ac:dyDescent="0.35">
      <c r="A1238" t="s">
        <v>113</v>
      </c>
      <c r="B1238" t="s">
        <v>1</v>
      </c>
      <c r="C1238" t="s">
        <v>2</v>
      </c>
      <c r="D1238">
        <v>2017</v>
      </c>
      <c r="E1238" t="s">
        <v>123</v>
      </c>
      <c r="F1238" t="s">
        <v>4</v>
      </c>
      <c r="G1238">
        <v>500001295</v>
      </c>
      <c r="H1238" t="s">
        <v>5</v>
      </c>
      <c r="I1238" t="s">
        <v>6</v>
      </c>
      <c r="J1238" t="s">
        <v>99</v>
      </c>
      <c r="K1238" t="s">
        <v>115</v>
      </c>
      <c r="L1238" t="s">
        <v>9</v>
      </c>
      <c r="M1238" t="s">
        <v>9</v>
      </c>
      <c r="N1238" t="s">
        <v>10</v>
      </c>
      <c r="O1238">
        <v>0</v>
      </c>
      <c r="P1238" t="s">
        <v>11</v>
      </c>
      <c r="Q1238">
        <v>0</v>
      </c>
      <c r="R1238" t="s">
        <v>9</v>
      </c>
      <c r="S1238">
        <v>0</v>
      </c>
      <c r="T1238" t="s">
        <v>10</v>
      </c>
      <c r="U1238" t="s">
        <v>12</v>
      </c>
      <c r="V1238" t="s">
        <v>45</v>
      </c>
      <c r="W1238" t="s">
        <v>46</v>
      </c>
      <c r="X1238" t="s">
        <v>15</v>
      </c>
      <c r="Y1238" t="s">
        <v>23</v>
      </c>
      <c r="Z1238" t="s">
        <v>47</v>
      </c>
      <c r="AA1238" t="s">
        <v>48</v>
      </c>
      <c r="AB1238" t="s">
        <v>48</v>
      </c>
      <c r="AC1238" t="s">
        <v>48</v>
      </c>
    </row>
    <row r="1239" spans="1:29" x14ac:dyDescent="0.35">
      <c r="A1239" t="s">
        <v>113</v>
      </c>
      <c r="B1239" t="s">
        <v>1</v>
      </c>
      <c r="C1239" t="s">
        <v>2</v>
      </c>
      <c r="D1239">
        <v>2017</v>
      </c>
      <c r="E1239" t="s">
        <v>123</v>
      </c>
      <c r="F1239" t="s">
        <v>4</v>
      </c>
      <c r="G1239">
        <v>500001295</v>
      </c>
      <c r="H1239" t="s">
        <v>5</v>
      </c>
      <c r="I1239" t="s">
        <v>6</v>
      </c>
      <c r="J1239" t="s">
        <v>7</v>
      </c>
      <c r="K1239" t="s">
        <v>117</v>
      </c>
      <c r="L1239" t="s">
        <v>9</v>
      </c>
      <c r="M1239" t="s">
        <v>9</v>
      </c>
      <c r="N1239" t="s">
        <v>10</v>
      </c>
      <c r="O1239">
        <v>0</v>
      </c>
      <c r="P1239" t="s">
        <v>11</v>
      </c>
      <c r="Q1239">
        <v>0</v>
      </c>
      <c r="R1239" t="s">
        <v>9</v>
      </c>
      <c r="S1239">
        <v>0</v>
      </c>
      <c r="T1239" t="s">
        <v>10</v>
      </c>
      <c r="U1239" t="s">
        <v>12</v>
      </c>
      <c r="V1239" t="s">
        <v>13</v>
      </c>
      <c r="W1239" t="s">
        <v>14</v>
      </c>
      <c r="X1239" t="s">
        <v>15</v>
      </c>
      <c r="Y1239" t="s">
        <v>16</v>
      </c>
      <c r="Z1239" t="s">
        <v>17</v>
      </c>
      <c r="AA1239" t="s">
        <v>18</v>
      </c>
      <c r="AB1239" t="s">
        <v>18</v>
      </c>
      <c r="AC1239" t="s">
        <v>18</v>
      </c>
    </row>
    <row r="1240" spans="1:29" x14ac:dyDescent="0.35">
      <c r="A1240" t="s">
        <v>113</v>
      </c>
      <c r="B1240" t="s">
        <v>1</v>
      </c>
      <c r="C1240" t="s">
        <v>2</v>
      </c>
      <c r="D1240">
        <v>2017</v>
      </c>
      <c r="E1240" t="s">
        <v>123</v>
      </c>
      <c r="F1240" t="s">
        <v>4</v>
      </c>
      <c r="G1240">
        <v>500001295</v>
      </c>
      <c r="H1240" t="s">
        <v>5</v>
      </c>
      <c r="I1240" t="s">
        <v>6</v>
      </c>
      <c r="J1240" t="s">
        <v>54</v>
      </c>
      <c r="K1240" t="s">
        <v>118</v>
      </c>
      <c r="L1240" t="s">
        <v>9</v>
      </c>
      <c r="M1240" t="s">
        <v>9</v>
      </c>
      <c r="N1240" t="s">
        <v>10</v>
      </c>
      <c r="O1240">
        <v>79420.800000000003</v>
      </c>
      <c r="P1240" t="s">
        <v>11</v>
      </c>
      <c r="Q1240">
        <v>79420.800000000003</v>
      </c>
      <c r="R1240" t="s">
        <v>9</v>
      </c>
      <c r="S1240">
        <v>0</v>
      </c>
      <c r="T1240" t="s">
        <v>10</v>
      </c>
      <c r="U1240" t="s">
        <v>12</v>
      </c>
      <c r="V1240" s="1">
        <v>1.415E+35</v>
      </c>
      <c r="W1240" t="s">
        <v>27</v>
      </c>
      <c r="X1240" t="s">
        <v>15</v>
      </c>
      <c r="Y1240" t="s">
        <v>16</v>
      </c>
      <c r="Z1240" t="s">
        <v>28</v>
      </c>
      <c r="AA1240" t="s">
        <v>29</v>
      </c>
      <c r="AB1240" t="s">
        <v>30</v>
      </c>
      <c r="AC1240" t="s">
        <v>31</v>
      </c>
    </row>
    <row r="1241" spans="1:29" x14ac:dyDescent="0.35">
      <c r="A1241" t="s">
        <v>113</v>
      </c>
      <c r="B1241" t="s">
        <v>1</v>
      </c>
      <c r="C1241" t="s">
        <v>2</v>
      </c>
      <c r="D1241">
        <v>2017</v>
      </c>
      <c r="E1241" t="s">
        <v>123</v>
      </c>
      <c r="F1241" t="s">
        <v>4</v>
      </c>
      <c r="G1241">
        <v>500001295</v>
      </c>
      <c r="H1241" t="s">
        <v>5</v>
      </c>
      <c r="I1241" t="s">
        <v>6</v>
      </c>
      <c r="J1241" t="s">
        <v>83</v>
      </c>
      <c r="K1241" t="s">
        <v>119</v>
      </c>
      <c r="L1241" t="s">
        <v>9</v>
      </c>
      <c r="M1241" t="s">
        <v>9</v>
      </c>
      <c r="N1241" t="s">
        <v>10</v>
      </c>
      <c r="O1241">
        <v>15148.48</v>
      </c>
      <c r="P1241" t="s">
        <v>11</v>
      </c>
      <c r="Q1241">
        <v>15148.48</v>
      </c>
      <c r="R1241" t="s">
        <v>9</v>
      </c>
      <c r="S1241">
        <v>0</v>
      </c>
      <c r="T1241" t="s">
        <v>10</v>
      </c>
      <c r="U1241" t="s">
        <v>12</v>
      </c>
      <c r="V1241" t="s">
        <v>21</v>
      </c>
      <c r="W1241" t="s">
        <v>22</v>
      </c>
      <c r="X1241" t="s">
        <v>15</v>
      </c>
      <c r="Y1241" t="s">
        <v>23</v>
      </c>
      <c r="Z1241" t="s">
        <v>24</v>
      </c>
      <c r="AA1241" t="s">
        <v>24</v>
      </c>
      <c r="AB1241" t="s">
        <v>24</v>
      </c>
      <c r="AC1241" t="s">
        <v>24</v>
      </c>
    </row>
    <row r="1242" spans="1:29" x14ac:dyDescent="0.35">
      <c r="A1242" t="s">
        <v>113</v>
      </c>
      <c r="B1242" t="s">
        <v>1</v>
      </c>
      <c r="C1242" t="s">
        <v>2</v>
      </c>
      <c r="D1242">
        <v>2017</v>
      </c>
      <c r="E1242" t="s">
        <v>328</v>
      </c>
      <c r="F1242" t="s">
        <v>4</v>
      </c>
      <c r="G1242">
        <v>500040779</v>
      </c>
      <c r="H1242" t="s">
        <v>324</v>
      </c>
      <c r="I1242" t="s">
        <v>325</v>
      </c>
      <c r="J1242" t="s">
        <v>94</v>
      </c>
      <c r="K1242" t="s">
        <v>115</v>
      </c>
      <c r="L1242" t="s">
        <v>9</v>
      </c>
      <c r="M1242" t="s">
        <v>9</v>
      </c>
      <c r="N1242" t="s">
        <v>10</v>
      </c>
      <c r="O1242">
        <v>0</v>
      </c>
      <c r="P1242" t="s">
        <v>11</v>
      </c>
      <c r="Q1242">
        <v>0</v>
      </c>
      <c r="R1242" t="s">
        <v>9</v>
      </c>
      <c r="S1242">
        <v>0</v>
      </c>
      <c r="T1242" t="s">
        <v>10</v>
      </c>
      <c r="U1242" t="s">
        <v>12</v>
      </c>
      <c r="V1242" s="1">
        <v>141500</v>
      </c>
      <c r="W1242" t="s">
        <v>95</v>
      </c>
      <c r="X1242" t="s">
        <v>15</v>
      </c>
      <c r="Y1242" t="s">
        <v>16</v>
      </c>
      <c r="Z1242" t="s">
        <v>28</v>
      </c>
      <c r="AA1242" t="s">
        <v>29</v>
      </c>
      <c r="AB1242" t="s">
        <v>96</v>
      </c>
      <c r="AC1242" t="s">
        <v>96</v>
      </c>
    </row>
    <row r="1243" spans="1:29" x14ac:dyDescent="0.35">
      <c r="A1243" t="s">
        <v>113</v>
      </c>
      <c r="B1243" t="s">
        <v>1</v>
      </c>
      <c r="C1243" t="s">
        <v>2</v>
      </c>
      <c r="D1243">
        <v>2017</v>
      </c>
      <c r="E1243" t="s">
        <v>328</v>
      </c>
      <c r="F1243" t="s">
        <v>4</v>
      </c>
      <c r="G1243">
        <v>500040779</v>
      </c>
      <c r="H1243" t="s">
        <v>324</v>
      </c>
      <c r="I1243" t="s">
        <v>325</v>
      </c>
      <c r="J1243" t="s">
        <v>40</v>
      </c>
      <c r="K1243" t="s">
        <v>115</v>
      </c>
      <c r="L1243" t="s">
        <v>9</v>
      </c>
      <c r="M1243" t="s">
        <v>9</v>
      </c>
      <c r="N1243" t="s">
        <v>10</v>
      </c>
      <c r="O1243">
        <v>0</v>
      </c>
      <c r="P1243" t="s">
        <v>11</v>
      </c>
      <c r="Q1243">
        <v>0</v>
      </c>
      <c r="R1243" t="s">
        <v>9</v>
      </c>
      <c r="S1243">
        <v>0</v>
      </c>
      <c r="T1243" t="s">
        <v>10</v>
      </c>
      <c r="U1243" t="s">
        <v>12</v>
      </c>
      <c r="V1243" s="1">
        <v>11120</v>
      </c>
      <c r="W1243" t="s">
        <v>41</v>
      </c>
      <c r="X1243" t="s">
        <v>15</v>
      </c>
      <c r="Y1243" t="s">
        <v>23</v>
      </c>
      <c r="Z1243" t="s">
        <v>42</v>
      </c>
      <c r="AA1243" t="s">
        <v>43</v>
      </c>
      <c r="AB1243" t="s">
        <v>43</v>
      </c>
      <c r="AC1243" t="s">
        <v>43</v>
      </c>
    </row>
    <row r="1244" spans="1:29" x14ac:dyDescent="0.35">
      <c r="A1244" t="s">
        <v>113</v>
      </c>
      <c r="B1244" t="s">
        <v>1</v>
      </c>
      <c r="C1244" t="s">
        <v>2</v>
      </c>
      <c r="D1244">
        <v>2017</v>
      </c>
      <c r="E1244" t="s">
        <v>328</v>
      </c>
      <c r="F1244" t="s">
        <v>4</v>
      </c>
      <c r="G1244">
        <v>500040779</v>
      </c>
      <c r="H1244" t="s">
        <v>324</v>
      </c>
      <c r="I1244" t="s">
        <v>325</v>
      </c>
      <c r="J1244" t="s">
        <v>19</v>
      </c>
      <c r="K1244" t="s">
        <v>115</v>
      </c>
      <c r="L1244" t="s">
        <v>9</v>
      </c>
      <c r="M1244" t="s">
        <v>9</v>
      </c>
      <c r="N1244" t="s">
        <v>10</v>
      </c>
      <c r="O1244">
        <v>0</v>
      </c>
      <c r="P1244" t="s">
        <v>11</v>
      </c>
      <c r="Q1244">
        <v>0</v>
      </c>
      <c r="R1244" t="s">
        <v>9</v>
      </c>
      <c r="S1244">
        <v>0</v>
      </c>
      <c r="T1244" t="s">
        <v>10</v>
      </c>
      <c r="U1244" t="s">
        <v>12</v>
      </c>
      <c r="V1244" t="s">
        <v>21</v>
      </c>
      <c r="W1244" t="s">
        <v>22</v>
      </c>
      <c r="X1244" t="s">
        <v>15</v>
      </c>
      <c r="Y1244" t="s">
        <v>23</v>
      </c>
      <c r="Z1244" t="s">
        <v>24</v>
      </c>
      <c r="AA1244" t="s">
        <v>24</v>
      </c>
      <c r="AB1244" t="s">
        <v>24</v>
      </c>
      <c r="AC1244" t="s">
        <v>24</v>
      </c>
    </row>
    <row r="1245" spans="1:29" x14ac:dyDescent="0.35">
      <c r="A1245" t="s">
        <v>113</v>
      </c>
      <c r="B1245" t="s">
        <v>1</v>
      </c>
      <c r="C1245" t="s">
        <v>2</v>
      </c>
      <c r="D1245">
        <v>2017</v>
      </c>
      <c r="E1245" t="s">
        <v>328</v>
      </c>
      <c r="F1245" t="s">
        <v>4</v>
      </c>
      <c r="G1245">
        <v>500040779</v>
      </c>
      <c r="H1245" t="s">
        <v>324</v>
      </c>
      <c r="I1245" t="s">
        <v>325</v>
      </c>
      <c r="J1245" t="s">
        <v>44</v>
      </c>
      <c r="K1245" t="s">
        <v>115</v>
      </c>
      <c r="L1245" t="s">
        <v>9</v>
      </c>
      <c r="M1245" t="s">
        <v>9</v>
      </c>
      <c r="N1245" t="s">
        <v>10</v>
      </c>
      <c r="O1245">
        <v>0</v>
      </c>
      <c r="P1245" t="s">
        <v>11</v>
      </c>
      <c r="Q1245">
        <v>0</v>
      </c>
      <c r="R1245" t="s">
        <v>9</v>
      </c>
      <c r="S1245">
        <v>0</v>
      </c>
      <c r="T1245" t="s">
        <v>10</v>
      </c>
      <c r="U1245" t="s">
        <v>12</v>
      </c>
      <c r="V1245" t="s">
        <v>45</v>
      </c>
      <c r="W1245" t="s">
        <v>46</v>
      </c>
      <c r="X1245" t="s">
        <v>15</v>
      </c>
      <c r="Y1245" t="s">
        <v>23</v>
      </c>
      <c r="Z1245" t="s">
        <v>47</v>
      </c>
      <c r="AA1245" t="s">
        <v>48</v>
      </c>
      <c r="AB1245" t="s">
        <v>48</v>
      </c>
      <c r="AC1245" t="s">
        <v>48</v>
      </c>
    </row>
    <row r="1246" spans="1:29" x14ac:dyDescent="0.35">
      <c r="A1246" t="s">
        <v>113</v>
      </c>
      <c r="B1246" t="s">
        <v>1</v>
      </c>
      <c r="C1246" t="s">
        <v>2</v>
      </c>
      <c r="D1246">
        <v>2017</v>
      </c>
      <c r="E1246" t="s">
        <v>328</v>
      </c>
      <c r="F1246" t="s">
        <v>4</v>
      </c>
      <c r="G1246">
        <v>500040779</v>
      </c>
      <c r="H1246" t="s">
        <v>324</v>
      </c>
      <c r="I1246" t="s">
        <v>325</v>
      </c>
      <c r="J1246" t="s">
        <v>39</v>
      </c>
      <c r="K1246" t="s">
        <v>115</v>
      </c>
      <c r="L1246" t="s">
        <v>9</v>
      </c>
      <c r="M1246" t="s">
        <v>9</v>
      </c>
      <c r="N1246" t="s">
        <v>10</v>
      </c>
      <c r="O1246">
        <v>0</v>
      </c>
      <c r="P1246" t="s">
        <v>11</v>
      </c>
      <c r="Q1246">
        <v>0</v>
      </c>
      <c r="R1246" t="s">
        <v>9</v>
      </c>
      <c r="S1246">
        <v>0</v>
      </c>
      <c r="T1246" t="s">
        <v>10</v>
      </c>
      <c r="U1246" t="s">
        <v>12</v>
      </c>
      <c r="V1246" t="s">
        <v>21</v>
      </c>
      <c r="W1246" t="s">
        <v>22</v>
      </c>
      <c r="X1246" t="s">
        <v>15</v>
      </c>
      <c r="Y1246" t="s">
        <v>23</v>
      </c>
      <c r="Z1246" t="s">
        <v>24</v>
      </c>
      <c r="AA1246" t="s">
        <v>24</v>
      </c>
      <c r="AB1246" t="s">
        <v>24</v>
      </c>
      <c r="AC1246" t="s">
        <v>24</v>
      </c>
    </row>
    <row r="1247" spans="1:29" x14ac:dyDescent="0.35">
      <c r="A1247" t="s">
        <v>113</v>
      </c>
      <c r="B1247" t="s">
        <v>1</v>
      </c>
      <c r="C1247" t="s">
        <v>2</v>
      </c>
      <c r="D1247">
        <v>2017</v>
      </c>
      <c r="E1247" t="s">
        <v>328</v>
      </c>
      <c r="F1247" t="s">
        <v>4</v>
      </c>
      <c r="G1247">
        <v>500040779</v>
      </c>
      <c r="H1247" t="s">
        <v>324</v>
      </c>
      <c r="I1247" t="s">
        <v>325</v>
      </c>
      <c r="J1247" t="s">
        <v>53</v>
      </c>
      <c r="K1247" t="s">
        <v>115</v>
      </c>
      <c r="L1247" t="s">
        <v>9</v>
      </c>
      <c r="M1247" t="s">
        <v>9</v>
      </c>
      <c r="N1247" t="s">
        <v>10</v>
      </c>
      <c r="O1247">
        <v>0</v>
      </c>
      <c r="P1247" t="s">
        <v>11</v>
      </c>
      <c r="Q1247">
        <v>0</v>
      </c>
      <c r="R1247" t="s">
        <v>9</v>
      </c>
      <c r="S1247">
        <v>0</v>
      </c>
      <c r="T1247" t="s">
        <v>10</v>
      </c>
      <c r="U1247" t="s">
        <v>12</v>
      </c>
      <c r="V1247" t="s">
        <v>45</v>
      </c>
      <c r="W1247" t="s">
        <v>46</v>
      </c>
      <c r="X1247" t="s">
        <v>15</v>
      </c>
      <c r="Y1247" t="s">
        <v>23</v>
      </c>
      <c r="Z1247" t="s">
        <v>47</v>
      </c>
      <c r="AA1247" t="s">
        <v>48</v>
      </c>
      <c r="AB1247" t="s">
        <v>48</v>
      </c>
      <c r="AC1247" t="s">
        <v>48</v>
      </c>
    </row>
    <row r="1248" spans="1:29" x14ac:dyDescent="0.35">
      <c r="A1248" t="s">
        <v>113</v>
      </c>
      <c r="B1248" t="s">
        <v>1</v>
      </c>
      <c r="C1248" t="s">
        <v>2</v>
      </c>
      <c r="D1248">
        <v>2017</v>
      </c>
      <c r="E1248" t="s">
        <v>328</v>
      </c>
      <c r="F1248" t="s">
        <v>4</v>
      </c>
      <c r="G1248">
        <v>500040779</v>
      </c>
      <c r="H1248" t="s">
        <v>324</v>
      </c>
      <c r="I1248" t="s">
        <v>325</v>
      </c>
      <c r="J1248" t="s">
        <v>71</v>
      </c>
      <c r="K1248" t="s">
        <v>115</v>
      </c>
      <c r="L1248" t="s">
        <v>9</v>
      </c>
      <c r="M1248" t="s">
        <v>9</v>
      </c>
      <c r="N1248" t="s">
        <v>10</v>
      </c>
      <c r="O1248">
        <v>0</v>
      </c>
      <c r="P1248" t="s">
        <v>11</v>
      </c>
      <c r="Q1248">
        <v>0</v>
      </c>
      <c r="R1248" t="s">
        <v>9</v>
      </c>
      <c r="S1248">
        <v>0</v>
      </c>
      <c r="T1248" t="s">
        <v>10</v>
      </c>
      <c r="U1248" t="s">
        <v>12</v>
      </c>
      <c r="V1248" t="s">
        <v>45</v>
      </c>
      <c r="W1248" t="s">
        <v>46</v>
      </c>
      <c r="X1248" t="s">
        <v>15</v>
      </c>
      <c r="Y1248" t="s">
        <v>23</v>
      </c>
      <c r="Z1248" t="s">
        <v>47</v>
      </c>
      <c r="AA1248" t="s">
        <v>48</v>
      </c>
      <c r="AB1248" t="s">
        <v>48</v>
      </c>
      <c r="AC1248" t="s">
        <v>48</v>
      </c>
    </row>
    <row r="1249" spans="1:29" x14ac:dyDescent="0.35">
      <c r="A1249" t="s">
        <v>113</v>
      </c>
      <c r="B1249" t="s">
        <v>1</v>
      </c>
      <c r="C1249" t="s">
        <v>2</v>
      </c>
      <c r="D1249">
        <v>2017</v>
      </c>
      <c r="E1249" t="s">
        <v>328</v>
      </c>
      <c r="F1249" t="s">
        <v>4</v>
      </c>
      <c r="G1249">
        <v>500040779</v>
      </c>
      <c r="H1249" t="s">
        <v>324</v>
      </c>
      <c r="I1249" t="s">
        <v>325</v>
      </c>
      <c r="J1249" t="s">
        <v>57</v>
      </c>
      <c r="K1249" t="s">
        <v>115</v>
      </c>
      <c r="L1249" t="s">
        <v>9</v>
      </c>
      <c r="M1249" t="s">
        <v>9</v>
      </c>
      <c r="N1249" t="s">
        <v>10</v>
      </c>
      <c r="O1249">
        <v>0</v>
      </c>
      <c r="P1249" t="s">
        <v>11</v>
      </c>
      <c r="Q1249">
        <v>0</v>
      </c>
      <c r="R1249" t="s">
        <v>9</v>
      </c>
      <c r="S1249">
        <v>0</v>
      </c>
      <c r="T1249" t="s">
        <v>10</v>
      </c>
      <c r="U1249" t="s">
        <v>12</v>
      </c>
      <c r="V1249" t="s">
        <v>58</v>
      </c>
      <c r="W1249" t="s">
        <v>59</v>
      </c>
      <c r="X1249" t="s">
        <v>15</v>
      </c>
      <c r="Y1249" t="s">
        <v>16</v>
      </c>
      <c r="Z1249" t="s">
        <v>60</v>
      </c>
      <c r="AA1249" t="s">
        <v>60</v>
      </c>
      <c r="AB1249" t="s">
        <v>60</v>
      </c>
      <c r="AC1249" t="s">
        <v>60</v>
      </c>
    </row>
    <row r="1250" spans="1:29" x14ac:dyDescent="0.35">
      <c r="A1250" t="s">
        <v>113</v>
      </c>
      <c r="B1250" t="s">
        <v>1</v>
      </c>
      <c r="C1250" t="s">
        <v>2</v>
      </c>
      <c r="D1250">
        <v>2017</v>
      </c>
      <c r="E1250" t="s">
        <v>328</v>
      </c>
      <c r="F1250" t="s">
        <v>4</v>
      </c>
      <c r="G1250">
        <v>500040779</v>
      </c>
      <c r="H1250" t="s">
        <v>324</v>
      </c>
      <c r="I1250" t="s">
        <v>325</v>
      </c>
      <c r="J1250" t="s">
        <v>106</v>
      </c>
      <c r="K1250" t="s">
        <v>115</v>
      </c>
      <c r="L1250" t="s">
        <v>9</v>
      </c>
      <c r="M1250" t="s">
        <v>9</v>
      </c>
      <c r="N1250" t="s">
        <v>10</v>
      </c>
      <c r="O1250">
        <v>232350</v>
      </c>
      <c r="P1250" t="s">
        <v>11</v>
      </c>
      <c r="Q1250">
        <v>232350</v>
      </c>
      <c r="R1250" t="s">
        <v>9</v>
      </c>
      <c r="S1250">
        <v>0</v>
      </c>
      <c r="T1250" t="s">
        <v>10</v>
      </c>
      <c r="U1250" t="s">
        <v>12</v>
      </c>
      <c r="V1250" t="s">
        <v>21</v>
      </c>
      <c r="W1250" t="s">
        <v>22</v>
      </c>
      <c r="X1250" t="s">
        <v>15</v>
      </c>
      <c r="Y1250" t="s">
        <v>23</v>
      </c>
      <c r="Z1250" t="s">
        <v>24</v>
      </c>
      <c r="AA1250" t="s">
        <v>24</v>
      </c>
      <c r="AB1250" t="s">
        <v>24</v>
      </c>
      <c r="AC1250" t="s">
        <v>24</v>
      </c>
    </row>
    <row r="1251" spans="1:29" x14ac:dyDescent="0.35">
      <c r="A1251" t="s">
        <v>113</v>
      </c>
      <c r="B1251" t="s">
        <v>1</v>
      </c>
      <c r="C1251" t="s">
        <v>2</v>
      </c>
      <c r="D1251">
        <v>2017</v>
      </c>
      <c r="E1251" t="s">
        <v>328</v>
      </c>
      <c r="F1251" t="s">
        <v>4</v>
      </c>
      <c r="G1251">
        <v>500040779</v>
      </c>
      <c r="H1251" t="s">
        <v>324</v>
      </c>
      <c r="I1251" t="s">
        <v>325</v>
      </c>
      <c r="J1251" t="s">
        <v>102</v>
      </c>
      <c r="K1251" t="s">
        <v>115</v>
      </c>
      <c r="L1251" t="s">
        <v>9</v>
      </c>
      <c r="M1251" t="s">
        <v>9</v>
      </c>
      <c r="N1251" t="s">
        <v>10</v>
      </c>
      <c r="O1251">
        <v>0</v>
      </c>
      <c r="P1251" t="s">
        <v>11</v>
      </c>
      <c r="Q1251">
        <v>0</v>
      </c>
      <c r="R1251" t="s">
        <v>9</v>
      </c>
      <c r="S1251">
        <v>0</v>
      </c>
      <c r="T1251" t="s">
        <v>10</v>
      </c>
      <c r="U1251" t="s">
        <v>12</v>
      </c>
      <c r="V1251" t="s">
        <v>103</v>
      </c>
      <c r="W1251" t="s">
        <v>104</v>
      </c>
      <c r="X1251" t="s">
        <v>15</v>
      </c>
      <c r="Y1251" t="s">
        <v>23</v>
      </c>
      <c r="Z1251" t="s">
        <v>64</v>
      </c>
      <c r="AA1251" t="s">
        <v>69</v>
      </c>
      <c r="AB1251" t="s">
        <v>105</v>
      </c>
      <c r="AC1251" t="s">
        <v>105</v>
      </c>
    </row>
    <row r="1252" spans="1:29" x14ac:dyDescent="0.35">
      <c r="A1252" t="s">
        <v>113</v>
      </c>
      <c r="B1252" t="s">
        <v>1</v>
      </c>
      <c r="C1252" t="s">
        <v>2</v>
      </c>
      <c r="D1252">
        <v>2017</v>
      </c>
      <c r="E1252" t="s">
        <v>328</v>
      </c>
      <c r="F1252" t="s">
        <v>4</v>
      </c>
      <c r="G1252">
        <v>500040779</v>
      </c>
      <c r="H1252" t="s">
        <v>324</v>
      </c>
      <c r="I1252" t="s">
        <v>325</v>
      </c>
      <c r="J1252" t="s">
        <v>87</v>
      </c>
      <c r="K1252" t="s">
        <v>115</v>
      </c>
      <c r="L1252" t="s">
        <v>9</v>
      </c>
      <c r="M1252" t="s">
        <v>9</v>
      </c>
      <c r="N1252" t="s">
        <v>10</v>
      </c>
      <c r="O1252">
        <v>0</v>
      </c>
      <c r="P1252" t="s">
        <v>11</v>
      </c>
      <c r="Q1252">
        <v>0</v>
      </c>
      <c r="R1252" t="s">
        <v>9</v>
      </c>
      <c r="S1252">
        <v>0</v>
      </c>
      <c r="T1252" t="s">
        <v>10</v>
      </c>
      <c r="U1252" t="s">
        <v>12</v>
      </c>
      <c r="V1252" t="s">
        <v>21</v>
      </c>
      <c r="W1252" t="s">
        <v>22</v>
      </c>
      <c r="X1252" t="s">
        <v>15</v>
      </c>
      <c r="Y1252" t="s">
        <v>23</v>
      </c>
      <c r="Z1252" t="s">
        <v>24</v>
      </c>
      <c r="AA1252" t="s">
        <v>24</v>
      </c>
      <c r="AB1252" t="s">
        <v>24</v>
      </c>
      <c r="AC1252" t="s">
        <v>24</v>
      </c>
    </row>
    <row r="1253" spans="1:29" x14ac:dyDescent="0.35">
      <c r="A1253" t="s">
        <v>113</v>
      </c>
      <c r="B1253" t="s">
        <v>1</v>
      </c>
      <c r="C1253" t="s">
        <v>2</v>
      </c>
      <c r="D1253">
        <v>2017</v>
      </c>
      <c r="E1253" t="s">
        <v>328</v>
      </c>
      <c r="F1253" t="s">
        <v>4</v>
      </c>
      <c r="G1253">
        <v>500040779</v>
      </c>
      <c r="H1253" t="s">
        <v>324</v>
      </c>
      <c r="I1253" t="s">
        <v>325</v>
      </c>
      <c r="J1253" t="s">
        <v>82</v>
      </c>
      <c r="K1253" t="s">
        <v>115</v>
      </c>
      <c r="L1253" t="s">
        <v>9</v>
      </c>
      <c r="M1253" t="s">
        <v>9</v>
      </c>
      <c r="N1253" t="s">
        <v>10</v>
      </c>
      <c r="O1253">
        <v>0</v>
      </c>
      <c r="P1253" t="s">
        <v>11</v>
      </c>
      <c r="Q1253">
        <v>0</v>
      </c>
      <c r="R1253" t="s">
        <v>9</v>
      </c>
      <c r="S1253">
        <v>0</v>
      </c>
      <c r="T1253" t="s">
        <v>10</v>
      </c>
      <c r="U1253" t="s">
        <v>12</v>
      </c>
      <c r="V1253" t="s">
        <v>13</v>
      </c>
      <c r="W1253" t="s">
        <v>14</v>
      </c>
      <c r="X1253" t="s">
        <v>15</v>
      </c>
      <c r="Y1253" t="s">
        <v>16</v>
      </c>
      <c r="Z1253" t="s">
        <v>17</v>
      </c>
      <c r="AA1253" t="s">
        <v>18</v>
      </c>
      <c r="AB1253" t="s">
        <v>18</v>
      </c>
      <c r="AC1253" t="s">
        <v>18</v>
      </c>
    </row>
    <row r="1254" spans="1:29" x14ac:dyDescent="0.35">
      <c r="A1254" t="s">
        <v>113</v>
      </c>
      <c r="B1254" t="s">
        <v>1</v>
      </c>
      <c r="C1254" t="s">
        <v>2</v>
      </c>
      <c r="D1254">
        <v>2017</v>
      </c>
      <c r="E1254" t="s">
        <v>328</v>
      </c>
      <c r="F1254" t="s">
        <v>4</v>
      </c>
      <c r="G1254">
        <v>500040779</v>
      </c>
      <c r="H1254" t="s">
        <v>324</v>
      </c>
      <c r="I1254" t="s">
        <v>325</v>
      </c>
      <c r="J1254" t="s">
        <v>85</v>
      </c>
      <c r="K1254" t="s">
        <v>115</v>
      </c>
      <c r="L1254" t="s">
        <v>9</v>
      </c>
      <c r="M1254" t="s">
        <v>9</v>
      </c>
      <c r="N1254" t="s">
        <v>10</v>
      </c>
      <c r="O1254">
        <v>0</v>
      </c>
      <c r="P1254" t="s">
        <v>11</v>
      </c>
      <c r="Q1254">
        <v>0</v>
      </c>
      <c r="R1254" t="s">
        <v>9</v>
      </c>
      <c r="S1254">
        <v>0</v>
      </c>
      <c r="T1254" t="s">
        <v>10</v>
      </c>
      <c r="U1254" t="s">
        <v>12</v>
      </c>
      <c r="V1254" t="s">
        <v>21</v>
      </c>
      <c r="W1254" t="s">
        <v>22</v>
      </c>
      <c r="X1254" t="s">
        <v>15</v>
      </c>
      <c r="Y1254" t="s">
        <v>23</v>
      </c>
      <c r="Z1254" t="s">
        <v>24</v>
      </c>
      <c r="AA1254" t="s">
        <v>24</v>
      </c>
      <c r="AB1254" t="s">
        <v>24</v>
      </c>
      <c r="AC1254" t="s">
        <v>24</v>
      </c>
    </row>
    <row r="1255" spans="1:29" x14ac:dyDescent="0.35">
      <c r="A1255" t="s">
        <v>113</v>
      </c>
      <c r="B1255" t="s">
        <v>1</v>
      </c>
      <c r="C1255" t="s">
        <v>2</v>
      </c>
      <c r="D1255">
        <v>2017</v>
      </c>
      <c r="E1255" t="s">
        <v>328</v>
      </c>
      <c r="F1255" t="s">
        <v>4</v>
      </c>
      <c r="G1255">
        <v>500040779</v>
      </c>
      <c r="H1255" t="s">
        <v>324</v>
      </c>
      <c r="I1255" t="s">
        <v>325</v>
      </c>
      <c r="J1255" t="s">
        <v>61</v>
      </c>
      <c r="K1255" t="s">
        <v>115</v>
      </c>
      <c r="L1255" t="s">
        <v>9</v>
      </c>
      <c r="M1255" t="s">
        <v>9</v>
      </c>
      <c r="N1255" t="s">
        <v>10</v>
      </c>
      <c r="O1255">
        <v>0</v>
      </c>
      <c r="P1255" t="s">
        <v>11</v>
      </c>
      <c r="Q1255">
        <v>0</v>
      </c>
      <c r="R1255" t="s">
        <v>9</v>
      </c>
      <c r="S1255">
        <v>0</v>
      </c>
      <c r="T1255" t="s">
        <v>10</v>
      </c>
      <c r="U1255" t="s">
        <v>12</v>
      </c>
      <c r="V1255" t="s">
        <v>62</v>
      </c>
      <c r="W1255" t="s">
        <v>63</v>
      </c>
      <c r="X1255" t="s">
        <v>15</v>
      </c>
      <c r="Y1255" t="s">
        <v>23</v>
      </c>
      <c r="Z1255" t="s">
        <v>64</v>
      </c>
      <c r="AA1255" t="s">
        <v>65</v>
      </c>
      <c r="AB1255" t="s">
        <v>65</v>
      </c>
      <c r="AC1255" t="s">
        <v>65</v>
      </c>
    </row>
    <row r="1256" spans="1:29" x14ac:dyDescent="0.35">
      <c r="A1256" t="s">
        <v>113</v>
      </c>
      <c r="B1256" t="s">
        <v>1</v>
      </c>
      <c r="C1256" t="s">
        <v>2</v>
      </c>
      <c r="D1256">
        <v>2017</v>
      </c>
      <c r="E1256" t="s">
        <v>328</v>
      </c>
      <c r="F1256" t="s">
        <v>4</v>
      </c>
      <c r="G1256">
        <v>500040779</v>
      </c>
      <c r="H1256" t="s">
        <v>324</v>
      </c>
      <c r="I1256" t="s">
        <v>325</v>
      </c>
      <c r="J1256" t="s">
        <v>49</v>
      </c>
      <c r="K1256" t="s">
        <v>115</v>
      </c>
      <c r="L1256" t="s">
        <v>9</v>
      </c>
      <c r="M1256" t="s">
        <v>9</v>
      </c>
      <c r="N1256" t="s">
        <v>10</v>
      </c>
      <c r="O1256">
        <v>0</v>
      </c>
      <c r="P1256" t="s">
        <v>11</v>
      </c>
      <c r="Q1256">
        <v>0</v>
      </c>
      <c r="R1256" t="s">
        <v>9</v>
      </c>
      <c r="S1256">
        <v>0</v>
      </c>
      <c r="T1256" t="s">
        <v>10</v>
      </c>
      <c r="U1256" t="s">
        <v>12</v>
      </c>
      <c r="V1256" s="1">
        <v>14120</v>
      </c>
      <c r="W1256" t="s">
        <v>50</v>
      </c>
      <c r="X1256" t="s">
        <v>15</v>
      </c>
      <c r="Y1256" t="s">
        <v>16</v>
      </c>
      <c r="Z1256" t="s">
        <v>28</v>
      </c>
      <c r="AA1256" t="s">
        <v>51</v>
      </c>
      <c r="AB1256" t="s">
        <v>52</v>
      </c>
      <c r="AC1256" t="s">
        <v>52</v>
      </c>
    </row>
    <row r="1257" spans="1:29" x14ac:dyDescent="0.35">
      <c r="A1257" t="s">
        <v>113</v>
      </c>
      <c r="B1257" t="s">
        <v>1</v>
      </c>
      <c r="C1257" t="s">
        <v>2</v>
      </c>
      <c r="D1257">
        <v>2017</v>
      </c>
      <c r="E1257" t="s">
        <v>328</v>
      </c>
      <c r="F1257" t="s">
        <v>4</v>
      </c>
      <c r="G1257">
        <v>500040779</v>
      </c>
      <c r="H1257" t="s">
        <v>324</v>
      </c>
      <c r="I1257" t="s">
        <v>325</v>
      </c>
      <c r="J1257" t="s">
        <v>100</v>
      </c>
      <c r="K1257" t="s">
        <v>115</v>
      </c>
      <c r="L1257" t="s">
        <v>9</v>
      </c>
      <c r="M1257" t="s">
        <v>9</v>
      </c>
      <c r="N1257" t="s">
        <v>10</v>
      </c>
      <c r="O1257">
        <v>0</v>
      </c>
      <c r="P1257" t="s">
        <v>11</v>
      </c>
      <c r="Q1257">
        <v>0</v>
      </c>
      <c r="R1257" t="s">
        <v>9</v>
      </c>
      <c r="S1257">
        <v>0</v>
      </c>
      <c r="T1257" t="s">
        <v>10</v>
      </c>
      <c r="U1257" t="s">
        <v>12</v>
      </c>
      <c r="V1257" s="1">
        <v>141500000</v>
      </c>
      <c r="W1257" t="s">
        <v>33</v>
      </c>
      <c r="X1257" t="s">
        <v>15</v>
      </c>
      <c r="Y1257" t="s">
        <v>16</v>
      </c>
      <c r="Z1257" t="s">
        <v>28</v>
      </c>
      <c r="AA1257" t="s">
        <v>29</v>
      </c>
      <c r="AB1257" t="s">
        <v>34</v>
      </c>
      <c r="AC1257" t="s">
        <v>34</v>
      </c>
    </row>
    <row r="1258" spans="1:29" x14ac:dyDescent="0.35">
      <c r="A1258" t="s">
        <v>113</v>
      </c>
      <c r="B1258" t="s">
        <v>1</v>
      </c>
      <c r="C1258" t="s">
        <v>2</v>
      </c>
      <c r="D1258">
        <v>2017</v>
      </c>
      <c r="E1258" t="s">
        <v>328</v>
      </c>
      <c r="F1258" t="s">
        <v>4</v>
      </c>
      <c r="G1258">
        <v>500040779</v>
      </c>
      <c r="H1258" t="s">
        <v>324</v>
      </c>
      <c r="I1258" t="s">
        <v>325</v>
      </c>
      <c r="J1258" t="s">
        <v>88</v>
      </c>
      <c r="K1258" t="s">
        <v>115</v>
      </c>
      <c r="L1258" t="s">
        <v>9</v>
      </c>
      <c r="M1258" t="s">
        <v>9</v>
      </c>
      <c r="N1258" t="s">
        <v>10</v>
      </c>
      <c r="O1258">
        <v>0</v>
      </c>
      <c r="P1258" t="s">
        <v>11</v>
      </c>
      <c r="Q1258">
        <v>0</v>
      </c>
      <c r="R1258" t="s">
        <v>9</v>
      </c>
      <c r="S1258">
        <v>0</v>
      </c>
      <c r="T1258" t="s">
        <v>10</v>
      </c>
      <c r="U1258" t="s">
        <v>12</v>
      </c>
      <c r="V1258" s="1">
        <v>14150</v>
      </c>
      <c r="W1258" t="s">
        <v>89</v>
      </c>
      <c r="X1258" t="s">
        <v>15</v>
      </c>
      <c r="Y1258" t="s">
        <v>16</v>
      </c>
      <c r="Z1258" t="s">
        <v>28</v>
      </c>
      <c r="AA1258" t="s">
        <v>29</v>
      </c>
      <c r="AB1258" t="s">
        <v>90</v>
      </c>
      <c r="AC1258" t="s">
        <v>90</v>
      </c>
    </row>
    <row r="1259" spans="1:29" x14ac:dyDescent="0.35">
      <c r="A1259" t="s">
        <v>113</v>
      </c>
      <c r="B1259" t="s">
        <v>1</v>
      </c>
      <c r="C1259" t="s">
        <v>2</v>
      </c>
      <c r="D1259">
        <v>2017</v>
      </c>
      <c r="E1259" t="s">
        <v>328</v>
      </c>
      <c r="F1259" t="s">
        <v>4</v>
      </c>
      <c r="G1259">
        <v>500040779</v>
      </c>
      <c r="H1259" t="s">
        <v>324</v>
      </c>
      <c r="I1259" t="s">
        <v>325</v>
      </c>
      <c r="J1259" t="s">
        <v>76</v>
      </c>
      <c r="K1259" t="s">
        <v>115</v>
      </c>
      <c r="L1259" t="s">
        <v>9</v>
      </c>
      <c r="M1259" t="s">
        <v>9</v>
      </c>
      <c r="N1259" t="s">
        <v>10</v>
      </c>
      <c r="O1259">
        <v>0</v>
      </c>
      <c r="P1259" t="s">
        <v>11</v>
      </c>
      <c r="Q1259">
        <v>0</v>
      </c>
      <c r="R1259" t="s">
        <v>9</v>
      </c>
      <c r="S1259">
        <v>0</v>
      </c>
      <c r="T1259" t="s">
        <v>10</v>
      </c>
      <c r="U1259" t="s">
        <v>12</v>
      </c>
      <c r="V1259" t="s">
        <v>77</v>
      </c>
      <c r="W1259" t="s">
        <v>78</v>
      </c>
      <c r="X1259" t="s">
        <v>15</v>
      </c>
      <c r="Y1259" t="s">
        <v>23</v>
      </c>
      <c r="Z1259" t="s">
        <v>64</v>
      </c>
      <c r="AA1259" t="s">
        <v>69</v>
      </c>
      <c r="AB1259" t="s">
        <v>79</v>
      </c>
      <c r="AC1259" t="s">
        <v>79</v>
      </c>
    </row>
    <row r="1260" spans="1:29" x14ac:dyDescent="0.35">
      <c r="A1260" t="s">
        <v>113</v>
      </c>
      <c r="B1260" t="s">
        <v>1</v>
      </c>
      <c r="C1260" t="s">
        <v>2</v>
      </c>
      <c r="D1260">
        <v>2017</v>
      </c>
      <c r="E1260" t="s">
        <v>328</v>
      </c>
      <c r="F1260" t="s">
        <v>4</v>
      </c>
      <c r="G1260">
        <v>500040779</v>
      </c>
      <c r="H1260" t="s">
        <v>324</v>
      </c>
      <c r="I1260" t="s">
        <v>325</v>
      </c>
      <c r="J1260" t="s">
        <v>93</v>
      </c>
      <c r="K1260" t="s">
        <v>115</v>
      </c>
      <c r="L1260" t="s">
        <v>9</v>
      </c>
      <c r="M1260" t="s">
        <v>9</v>
      </c>
      <c r="N1260" t="s">
        <v>10</v>
      </c>
      <c r="O1260">
        <v>0</v>
      </c>
      <c r="P1260" t="s">
        <v>11</v>
      </c>
      <c r="Q1260">
        <v>0</v>
      </c>
      <c r="R1260" t="s">
        <v>9</v>
      </c>
      <c r="S1260">
        <v>0</v>
      </c>
      <c r="T1260" t="s">
        <v>10</v>
      </c>
      <c r="U1260" t="s">
        <v>12</v>
      </c>
      <c r="V1260" t="s">
        <v>21</v>
      </c>
      <c r="W1260" t="s">
        <v>22</v>
      </c>
      <c r="X1260" t="s">
        <v>15</v>
      </c>
      <c r="Y1260" t="s">
        <v>23</v>
      </c>
      <c r="Z1260" t="s">
        <v>24</v>
      </c>
      <c r="AA1260" t="s">
        <v>24</v>
      </c>
      <c r="AB1260" t="s">
        <v>24</v>
      </c>
      <c r="AC1260" t="s">
        <v>24</v>
      </c>
    </row>
    <row r="1261" spans="1:29" x14ac:dyDescent="0.35">
      <c r="A1261" t="s">
        <v>113</v>
      </c>
      <c r="B1261" t="s">
        <v>1</v>
      </c>
      <c r="C1261" t="s">
        <v>2</v>
      </c>
      <c r="D1261">
        <v>2017</v>
      </c>
      <c r="E1261" t="s">
        <v>328</v>
      </c>
      <c r="F1261" t="s">
        <v>4</v>
      </c>
      <c r="G1261">
        <v>500040779</v>
      </c>
      <c r="H1261" t="s">
        <v>324</v>
      </c>
      <c r="I1261" t="s">
        <v>325</v>
      </c>
      <c r="J1261" t="s">
        <v>35</v>
      </c>
      <c r="K1261" t="s">
        <v>115</v>
      </c>
      <c r="L1261" t="s">
        <v>9</v>
      </c>
      <c r="M1261" t="s">
        <v>9</v>
      </c>
      <c r="N1261" t="s">
        <v>10</v>
      </c>
      <c r="O1261">
        <v>0</v>
      </c>
      <c r="P1261" t="s">
        <v>11</v>
      </c>
      <c r="Q1261">
        <v>0</v>
      </c>
      <c r="R1261" t="s">
        <v>9</v>
      </c>
      <c r="S1261">
        <v>0</v>
      </c>
      <c r="T1261" t="s">
        <v>10</v>
      </c>
      <c r="U1261" t="s">
        <v>12</v>
      </c>
      <c r="V1261" t="s">
        <v>21</v>
      </c>
      <c r="W1261" t="s">
        <v>22</v>
      </c>
      <c r="X1261" t="s">
        <v>15</v>
      </c>
      <c r="Y1261" t="s">
        <v>23</v>
      </c>
      <c r="Z1261" t="s">
        <v>24</v>
      </c>
      <c r="AA1261" t="s">
        <v>24</v>
      </c>
      <c r="AB1261" t="s">
        <v>24</v>
      </c>
      <c r="AC1261" t="s">
        <v>24</v>
      </c>
    </row>
    <row r="1262" spans="1:29" x14ac:dyDescent="0.35">
      <c r="A1262" t="s">
        <v>113</v>
      </c>
      <c r="B1262" t="s">
        <v>1</v>
      </c>
      <c r="C1262" t="s">
        <v>2</v>
      </c>
      <c r="D1262">
        <v>2017</v>
      </c>
      <c r="E1262" t="s">
        <v>328</v>
      </c>
      <c r="F1262" t="s">
        <v>4</v>
      </c>
      <c r="G1262">
        <v>500040779</v>
      </c>
      <c r="H1262" t="s">
        <v>324</v>
      </c>
      <c r="I1262" t="s">
        <v>325</v>
      </c>
      <c r="J1262" t="s">
        <v>98</v>
      </c>
      <c r="K1262" t="s">
        <v>115</v>
      </c>
      <c r="L1262" t="s">
        <v>9</v>
      </c>
      <c r="M1262" t="s">
        <v>9</v>
      </c>
      <c r="N1262" t="s">
        <v>10</v>
      </c>
      <c r="O1262">
        <v>0</v>
      </c>
      <c r="P1262" t="s">
        <v>11</v>
      </c>
      <c r="Q1262">
        <v>0</v>
      </c>
      <c r="R1262" t="s">
        <v>9</v>
      </c>
      <c r="S1262">
        <v>0</v>
      </c>
      <c r="T1262" t="s">
        <v>10</v>
      </c>
      <c r="U1262" t="s">
        <v>12</v>
      </c>
      <c r="V1262" t="s">
        <v>21</v>
      </c>
      <c r="W1262" t="s">
        <v>22</v>
      </c>
      <c r="X1262" t="s">
        <v>15</v>
      </c>
      <c r="Y1262" t="s">
        <v>23</v>
      </c>
      <c r="Z1262" t="s">
        <v>24</v>
      </c>
      <c r="AA1262" t="s">
        <v>24</v>
      </c>
      <c r="AB1262" t="s">
        <v>24</v>
      </c>
      <c r="AC1262" t="s">
        <v>24</v>
      </c>
    </row>
    <row r="1263" spans="1:29" x14ac:dyDescent="0.35">
      <c r="A1263" t="s">
        <v>113</v>
      </c>
      <c r="B1263" t="s">
        <v>1</v>
      </c>
      <c r="C1263" t="s">
        <v>2</v>
      </c>
      <c r="D1263">
        <v>2017</v>
      </c>
      <c r="E1263" t="s">
        <v>328</v>
      </c>
      <c r="F1263" t="s">
        <v>4</v>
      </c>
      <c r="G1263">
        <v>500040779</v>
      </c>
      <c r="H1263" t="s">
        <v>324</v>
      </c>
      <c r="I1263" t="s">
        <v>325</v>
      </c>
      <c r="J1263" t="s">
        <v>36</v>
      </c>
      <c r="K1263" t="s">
        <v>115</v>
      </c>
      <c r="L1263" t="s">
        <v>9</v>
      </c>
      <c r="M1263" t="s">
        <v>9</v>
      </c>
      <c r="N1263" t="s">
        <v>10</v>
      </c>
      <c r="O1263">
        <v>0</v>
      </c>
      <c r="P1263" t="s">
        <v>11</v>
      </c>
      <c r="Q1263">
        <v>0</v>
      </c>
      <c r="R1263" t="s">
        <v>9</v>
      </c>
      <c r="S1263">
        <v>0</v>
      </c>
      <c r="T1263" t="s">
        <v>10</v>
      </c>
      <c r="U1263" t="s">
        <v>12</v>
      </c>
      <c r="V1263" t="s">
        <v>21</v>
      </c>
      <c r="W1263" t="s">
        <v>22</v>
      </c>
      <c r="X1263" t="s">
        <v>15</v>
      </c>
      <c r="Y1263" t="s">
        <v>23</v>
      </c>
      <c r="Z1263" t="s">
        <v>24</v>
      </c>
      <c r="AA1263" t="s">
        <v>24</v>
      </c>
      <c r="AB1263" t="s">
        <v>24</v>
      </c>
      <c r="AC1263" t="s">
        <v>24</v>
      </c>
    </row>
    <row r="1264" spans="1:29" x14ac:dyDescent="0.35">
      <c r="A1264" t="s">
        <v>113</v>
      </c>
      <c r="B1264" t="s">
        <v>1</v>
      </c>
      <c r="C1264" t="s">
        <v>2</v>
      </c>
      <c r="D1264">
        <v>2017</v>
      </c>
      <c r="E1264" t="s">
        <v>328</v>
      </c>
      <c r="F1264" t="s">
        <v>4</v>
      </c>
      <c r="G1264">
        <v>500040779</v>
      </c>
      <c r="H1264" t="s">
        <v>324</v>
      </c>
      <c r="I1264" t="s">
        <v>325</v>
      </c>
      <c r="J1264" t="s">
        <v>72</v>
      </c>
      <c r="K1264" t="s">
        <v>115</v>
      </c>
      <c r="L1264" t="s">
        <v>9</v>
      </c>
      <c r="M1264" t="s">
        <v>9</v>
      </c>
      <c r="N1264" t="s">
        <v>10</v>
      </c>
      <c r="O1264">
        <v>0</v>
      </c>
      <c r="P1264" t="s">
        <v>11</v>
      </c>
      <c r="Q1264">
        <v>0</v>
      </c>
      <c r="R1264" t="s">
        <v>9</v>
      </c>
      <c r="S1264">
        <v>0</v>
      </c>
      <c r="T1264" t="s">
        <v>10</v>
      </c>
      <c r="U1264" t="s">
        <v>12</v>
      </c>
      <c r="V1264" t="s">
        <v>73</v>
      </c>
      <c r="W1264" t="s">
        <v>74</v>
      </c>
      <c r="X1264" t="s">
        <v>15</v>
      </c>
      <c r="Y1264" t="s">
        <v>23</v>
      </c>
      <c r="Z1264" t="s">
        <v>47</v>
      </c>
      <c r="AA1264" t="s">
        <v>75</v>
      </c>
      <c r="AB1264" t="s">
        <v>75</v>
      </c>
      <c r="AC1264" t="s">
        <v>75</v>
      </c>
    </row>
    <row r="1265" spans="1:29" x14ac:dyDescent="0.35">
      <c r="A1265" t="s">
        <v>113</v>
      </c>
      <c r="B1265" t="s">
        <v>1</v>
      </c>
      <c r="C1265" t="s">
        <v>2</v>
      </c>
      <c r="D1265">
        <v>2017</v>
      </c>
      <c r="E1265" t="s">
        <v>328</v>
      </c>
      <c r="F1265" t="s">
        <v>4</v>
      </c>
      <c r="G1265">
        <v>500040779</v>
      </c>
      <c r="H1265" t="s">
        <v>324</v>
      </c>
      <c r="I1265" t="s">
        <v>325</v>
      </c>
      <c r="J1265" t="s">
        <v>38</v>
      </c>
      <c r="K1265" t="s">
        <v>115</v>
      </c>
      <c r="L1265" t="s">
        <v>9</v>
      </c>
      <c r="M1265" t="s">
        <v>9</v>
      </c>
      <c r="N1265" t="s">
        <v>10</v>
      </c>
      <c r="O1265">
        <v>0</v>
      </c>
      <c r="P1265" t="s">
        <v>11</v>
      </c>
      <c r="Q1265">
        <v>0</v>
      </c>
      <c r="R1265" t="s">
        <v>9</v>
      </c>
      <c r="S1265">
        <v>0</v>
      </c>
      <c r="T1265" t="s">
        <v>10</v>
      </c>
      <c r="U1265" t="s">
        <v>12</v>
      </c>
      <c r="V1265" t="s">
        <v>21</v>
      </c>
      <c r="W1265" t="s">
        <v>22</v>
      </c>
      <c r="X1265" t="s">
        <v>15</v>
      </c>
      <c r="Y1265" t="s">
        <v>23</v>
      </c>
      <c r="Z1265" t="s">
        <v>24</v>
      </c>
      <c r="AA1265" t="s">
        <v>24</v>
      </c>
      <c r="AB1265" t="s">
        <v>24</v>
      </c>
      <c r="AC1265" t="s">
        <v>24</v>
      </c>
    </row>
    <row r="1266" spans="1:29" x14ac:dyDescent="0.35">
      <c r="A1266" t="s">
        <v>113</v>
      </c>
      <c r="B1266" t="s">
        <v>1</v>
      </c>
      <c r="C1266" t="s">
        <v>2</v>
      </c>
      <c r="D1266">
        <v>2017</v>
      </c>
      <c r="E1266" t="s">
        <v>328</v>
      </c>
      <c r="F1266" t="s">
        <v>4</v>
      </c>
      <c r="G1266">
        <v>500040779</v>
      </c>
      <c r="H1266" t="s">
        <v>324</v>
      </c>
      <c r="I1266" t="s">
        <v>325</v>
      </c>
      <c r="J1266" t="s">
        <v>32</v>
      </c>
      <c r="K1266" t="s">
        <v>115</v>
      </c>
      <c r="L1266" t="s">
        <v>9</v>
      </c>
      <c r="M1266" t="s">
        <v>9</v>
      </c>
      <c r="N1266" t="s">
        <v>10</v>
      </c>
      <c r="O1266">
        <v>0</v>
      </c>
      <c r="P1266" t="s">
        <v>11</v>
      </c>
      <c r="Q1266">
        <v>0</v>
      </c>
      <c r="R1266" t="s">
        <v>9</v>
      </c>
      <c r="S1266">
        <v>0</v>
      </c>
      <c r="T1266" t="s">
        <v>10</v>
      </c>
      <c r="U1266" t="s">
        <v>12</v>
      </c>
      <c r="V1266" s="1">
        <v>141500000</v>
      </c>
      <c r="W1266" t="s">
        <v>33</v>
      </c>
      <c r="X1266" t="s">
        <v>15</v>
      </c>
      <c r="Y1266" t="s">
        <v>16</v>
      </c>
      <c r="Z1266" t="s">
        <v>28</v>
      </c>
      <c r="AA1266" t="s">
        <v>29</v>
      </c>
      <c r="AB1266" t="s">
        <v>34</v>
      </c>
      <c r="AC1266" t="s">
        <v>34</v>
      </c>
    </row>
    <row r="1267" spans="1:29" x14ac:dyDescent="0.35">
      <c r="A1267" t="s">
        <v>113</v>
      </c>
      <c r="B1267" t="s">
        <v>1</v>
      </c>
      <c r="C1267" t="s">
        <v>2</v>
      </c>
      <c r="D1267">
        <v>2017</v>
      </c>
      <c r="E1267" t="s">
        <v>328</v>
      </c>
      <c r="F1267" t="s">
        <v>4</v>
      </c>
      <c r="G1267">
        <v>500040779</v>
      </c>
      <c r="H1267" t="s">
        <v>324</v>
      </c>
      <c r="I1267" t="s">
        <v>325</v>
      </c>
      <c r="J1267" t="s">
        <v>56</v>
      </c>
      <c r="K1267" t="s">
        <v>115</v>
      </c>
      <c r="L1267" t="s">
        <v>9</v>
      </c>
      <c r="M1267" t="s">
        <v>9</v>
      </c>
      <c r="N1267" t="s">
        <v>10</v>
      </c>
      <c r="O1267">
        <v>0</v>
      </c>
      <c r="P1267" t="s">
        <v>11</v>
      </c>
      <c r="Q1267">
        <v>0</v>
      </c>
      <c r="R1267" t="s">
        <v>9</v>
      </c>
      <c r="S1267">
        <v>0</v>
      </c>
      <c r="T1267" t="s">
        <v>10</v>
      </c>
      <c r="U1267" t="s">
        <v>12</v>
      </c>
      <c r="V1267" t="s">
        <v>21</v>
      </c>
      <c r="W1267" t="s">
        <v>22</v>
      </c>
      <c r="X1267" t="s">
        <v>15</v>
      </c>
      <c r="Y1267" t="s">
        <v>23</v>
      </c>
      <c r="Z1267" t="s">
        <v>24</v>
      </c>
      <c r="AA1267" t="s">
        <v>24</v>
      </c>
      <c r="AB1267" t="s">
        <v>24</v>
      </c>
      <c r="AC1267" t="s">
        <v>24</v>
      </c>
    </row>
    <row r="1268" spans="1:29" x14ac:dyDescent="0.35">
      <c r="A1268" t="s">
        <v>113</v>
      </c>
      <c r="B1268" t="s">
        <v>1</v>
      </c>
      <c r="C1268" t="s">
        <v>2</v>
      </c>
      <c r="D1268">
        <v>2017</v>
      </c>
      <c r="E1268" t="s">
        <v>328</v>
      </c>
      <c r="F1268" t="s">
        <v>4</v>
      </c>
      <c r="G1268">
        <v>500040779</v>
      </c>
      <c r="H1268" t="s">
        <v>324</v>
      </c>
      <c r="I1268" t="s">
        <v>325</v>
      </c>
      <c r="J1268" t="s">
        <v>92</v>
      </c>
      <c r="K1268" t="s">
        <v>115</v>
      </c>
      <c r="L1268" t="s">
        <v>9</v>
      </c>
      <c r="M1268" t="s">
        <v>9</v>
      </c>
      <c r="N1268" t="s">
        <v>10</v>
      </c>
      <c r="O1268">
        <v>0</v>
      </c>
      <c r="P1268" t="s">
        <v>11</v>
      </c>
      <c r="Q1268">
        <v>0</v>
      </c>
      <c r="R1268" t="s">
        <v>9</v>
      </c>
      <c r="S1268">
        <v>0</v>
      </c>
      <c r="T1268" t="s">
        <v>10</v>
      </c>
      <c r="U1268" t="s">
        <v>12</v>
      </c>
      <c r="V1268" t="s">
        <v>21</v>
      </c>
      <c r="W1268" t="s">
        <v>22</v>
      </c>
      <c r="X1268" t="s">
        <v>15</v>
      </c>
      <c r="Y1268" t="s">
        <v>23</v>
      </c>
      <c r="Z1268" t="s">
        <v>24</v>
      </c>
      <c r="AA1268" t="s">
        <v>24</v>
      </c>
      <c r="AB1268" t="s">
        <v>24</v>
      </c>
      <c r="AC1268" t="s">
        <v>24</v>
      </c>
    </row>
    <row r="1269" spans="1:29" x14ac:dyDescent="0.35">
      <c r="A1269" t="s">
        <v>113</v>
      </c>
      <c r="B1269" t="s">
        <v>1</v>
      </c>
      <c r="C1269" t="s">
        <v>2</v>
      </c>
      <c r="D1269">
        <v>2017</v>
      </c>
      <c r="E1269" t="s">
        <v>328</v>
      </c>
      <c r="F1269" t="s">
        <v>4</v>
      </c>
      <c r="G1269">
        <v>500040779</v>
      </c>
      <c r="H1269" t="s">
        <v>324</v>
      </c>
      <c r="I1269" t="s">
        <v>325</v>
      </c>
      <c r="J1269" t="s">
        <v>81</v>
      </c>
      <c r="K1269" t="s">
        <v>115</v>
      </c>
      <c r="L1269" t="s">
        <v>9</v>
      </c>
      <c r="M1269" t="s">
        <v>9</v>
      </c>
      <c r="N1269" t="s">
        <v>10</v>
      </c>
      <c r="O1269">
        <v>0</v>
      </c>
      <c r="P1269" t="s">
        <v>11</v>
      </c>
      <c r="Q1269">
        <v>0</v>
      </c>
      <c r="R1269" t="s">
        <v>9</v>
      </c>
      <c r="S1269">
        <v>0</v>
      </c>
      <c r="T1269" t="s">
        <v>10</v>
      </c>
      <c r="U1269" t="s">
        <v>12</v>
      </c>
      <c r="V1269" t="s">
        <v>21</v>
      </c>
      <c r="W1269" t="s">
        <v>22</v>
      </c>
      <c r="X1269" t="s">
        <v>15</v>
      </c>
      <c r="Y1269" t="s">
        <v>23</v>
      </c>
      <c r="Z1269" t="s">
        <v>24</v>
      </c>
      <c r="AA1269" t="s">
        <v>24</v>
      </c>
      <c r="AB1269" t="s">
        <v>24</v>
      </c>
      <c r="AC1269" t="s">
        <v>24</v>
      </c>
    </row>
    <row r="1270" spans="1:29" x14ac:dyDescent="0.35">
      <c r="A1270" t="s">
        <v>113</v>
      </c>
      <c r="B1270" t="s">
        <v>1</v>
      </c>
      <c r="C1270" t="s">
        <v>2</v>
      </c>
      <c r="D1270">
        <v>2017</v>
      </c>
      <c r="E1270" t="s">
        <v>328</v>
      </c>
      <c r="F1270" t="s">
        <v>4</v>
      </c>
      <c r="G1270">
        <v>500040779</v>
      </c>
      <c r="H1270" t="s">
        <v>324</v>
      </c>
      <c r="I1270" t="s">
        <v>325</v>
      </c>
      <c r="J1270" t="s">
        <v>101</v>
      </c>
      <c r="K1270" t="s">
        <v>115</v>
      </c>
      <c r="L1270" t="s">
        <v>9</v>
      </c>
      <c r="M1270" t="s">
        <v>9</v>
      </c>
      <c r="N1270" t="s">
        <v>10</v>
      </c>
      <c r="O1270">
        <v>0</v>
      </c>
      <c r="P1270" t="s">
        <v>11</v>
      </c>
      <c r="Q1270">
        <v>0</v>
      </c>
      <c r="R1270" t="s">
        <v>9</v>
      </c>
      <c r="S1270">
        <v>0</v>
      </c>
      <c r="T1270" t="s">
        <v>10</v>
      </c>
      <c r="U1270" t="s">
        <v>12</v>
      </c>
      <c r="V1270" t="s">
        <v>73</v>
      </c>
      <c r="W1270" t="s">
        <v>74</v>
      </c>
      <c r="X1270" t="s">
        <v>15</v>
      </c>
      <c r="Y1270" t="s">
        <v>23</v>
      </c>
      <c r="Z1270" t="s">
        <v>47</v>
      </c>
      <c r="AA1270" t="s">
        <v>75</v>
      </c>
      <c r="AB1270" t="s">
        <v>75</v>
      </c>
      <c r="AC1270" t="s">
        <v>75</v>
      </c>
    </row>
    <row r="1271" spans="1:29" x14ac:dyDescent="0.35">
      <c r="A1271" t="s">
        <v>113</v>
      </c>
      <c r="B1271" t="s">
        <v>1</v>
      </c>
      <c r="C1271" t="s">
        <v>2</v>
      </c>
      <c r="D1271">
        <v>2017</v>
      </c>
      <c r="E1271" t="s">
        <v>328</v>
      </c>
      <c r="F1271" t="s">
        <v>4</v>
      </c>
      <c r="G1271">
        <v>500040779</v>
      </c>
      <c r="H1271" t="s">
        <v>324</v>
      </c>
      <c r="I1271" t="s">
        <v>325</v>
      </c>
      <c r="J1271" t="s">
        <v>37</v>
      </c>
      <c r="K1271" t="s">
        <v>115</v>
      </c>
      <c r="L1271" t="s">
        <v>9</v>
      </c>
      <c r="M1271" t="s">
        <v>9</v>
      </c>
      <c r="N1271" t="s">
        <v>10</v>
      </c>
      <c r="O1271">
        <v>0</v>
      </c>
      <c r="P1271" t="s">
        <v>11</v>
      </c>
      <c r="Q1271">
        <v>0</v>
      </c>
      <c r="R1271" t="s">
        <v>9</v>
      </c>
      <c r="S1271">
        <v>0</v>
      </c>
      <c r="T1271" t="s">
        <v>10</v>
      </c>
      <c r="U1271" t="s">
        <v>12</v>
      </c>
      <c r="V1271" t="s">
        <v>13</v>
      </c>
      <c r="W1271" t="s">
        <v>14</v>
      </c>
      <c r="X1271" t="s">
        <v>15</v>
      </c>
      <c r="Y1271" t="s">
        <v>16</v>
      </c>
      <c r="Z1271" t="s">
        <v>17</v>
      </c>
      <c r="AA1271" t="s">
        <v>18</v>
      </c>
      <c r="AB1271" t="s">
        <v>18</v>
      </c>
      <c r="AC1271" t="s">
        <v>18</v>
      </c>
    </row>
    <row r="1272" spans="1:29" x14ac:dyDescent="0.35">
      <c r="A1272" t="s">
        <v>113</v>
      </c>
      <c r="B1272" t="s">
        <v>1</v>
      </c>
      <c r="C1272" t="s">
        <v>2</v>
      </c>
      <c r="D1272">
        <v>2017</v>
      </c>
      <c r="E1272" t="s">
        <v>328</v>
      </c>
      <c r="F1272" t="s">
        <v>4</v>
      </c>
      <c r="G1272">
        <v>500040779</v>
      </c>
      <c r="H1272" t="s">
        <v>324</v>
      </c>
      <c r="I1272" t="s">
        <v>325</v>
      </c>
      <c r="J1272" t="s">
        <v>91</v>
      </c>
      <c r="K1272" t="s">
        <v>115</v>
      </c>
      <c r="L1272" t="s">
        <v>9</v>
      </c>
      <c r="M1272" t="s">
        <v>9</v>
      </c>
      <c r="N1272" t="s">
        <v>10</v>
      </c>
      <c r="O1272">
        <v>0</v>
      </c>
      <c r="P1272" t="s">
        <v>11</v>
      </c>
      <c r="Q1272">
        <v>0</v>
      </c>
      <c r="R1272" t="s">
        <v>9</v>
      </c>
      <c r="S1272">
        <v>0</v>
      </c>
      <c r="T1272" t="s">
        <v>10</v>
      </c>
      <c r="U1272" t="s">
        <v>12</v>
      </c>
      <c r="V1272" t="s">
        <v>62</v>
      </c>
      <c r="W1272" t="s">
        <v>63</v>
      </c>
      <c r="X1272" t="s">
        <v>15</v>
      </c>
      <c r="Y1272" t="s">
        <v>23</v>
      </c>
      <c r="Z1272" t="s">
        <v>64</v>
      </c>
      <c r="AA1272" t="s">
        <v>65</v>
      </c>
      <c r="AB1272" t="s">
        <v>65</v>
      </c>
      <c r="AC1272" t="s">
        <v>65</v>
      </c>
    </row>
    <row r="1273" spans="1:29" x14ac:dyDescent="0.35">
      <c r="A1273" t="s">
        <v>113</v>
      </c>
      <c r="B1273" t="s">
        <v>1</v>
      </c>
      <c r="C1273" t="s">
        <v>2</v>
      </c>
      <c r="D1273">
        <v>2017</v>
      </c>
      <c r="E1273" t="s">
        <v>328</v>
      </c>
      <c r="F1273" t="s">
        <v>4</v>
      </c>
      <c r="G1273">
        <v>500040779</v>
      </c>
      <c r="H1273" t="s">
        <v>324</v>
      </c>
      <c r="I1273" t="s">
        <v>325</v>
      </c>
      <c r="J1273" t="s">
        <v>97</v>
      </c>
      <c r="K1273" t="s">
        <v>116</v>
      </c>
      <c r="L1273" t="s">
        <v>9</v>
      </c>
      <c r="M1273" t="s">
        <v>9</v>
      </c>
      <c r="N1273" t="s">
        <v>10</v>
      </c>
      <c r="O1273">
        <v>158243</v>
      </c>
      <c r="P1273" t="s">
        <v>11</v>
      </c>
      <c r="Q1273">
        <v>158243</v>
      </c>
      <c r="R1273" t="s">
        <v>9</v>
      </c>
      <c r="S1273">
        <v>0</v>
      </c>
      <c r="T1273" t="s">
        <v>10</v>
      </c>
      <c r="U1273" t="s">
        <v>12</v>
      </c>
      <c r="V1273" s="1">
        <v>1.415E+35</v>
      </c>
      <c r="W1273" t="s">
        <v>27</v>
      </c>
      <c r="X1273" t="s">
        <v>15</v>
      </c>
      <c r="Y1273" t="s">
        <v>16</v>
      </c>
      <c r="Z1273" t="s">
        <v>28</v>
      </c>
      <c r="AA1273" t="s">
        <v>29</v>
      </c>
      <c r="AB1273" t="s">
        <v>30</v>
      </c>
      <c r="AC1273" t="s">
        <v>31</v>
      </c>
    </row>
    <row r="1274" spans="1:29" x14ac:dyDescent="0.35">
      <c r="A1274" t="s">
        <v>113</v>
      </c>
      <c r="B1274" t="s">
        <v>1</v>
      </c>
      <c r="C1274" t="s">
        <v>2</v>
      </c>
      <c r="D1274">
        <v>2017</v>
      </c>
      <c r="E1274" t="s">
        <v>328</v>
      </c>
      <c r="F1274" t="s">
        <v>4</v>
      </c>
      <c r="G1274">
        <v>500040779</v>
      </c>
      <c r="H1274" t="s">
        <v>324</v>
      </c>
      <c r="I1274" t="s">
        <v>325</v>
      </c>
      <c r="J1274" t="s">
        <v>25</v>
      </c>
      <c r="K1274" t="s">
        <v>116</v>
      </c>
      <c r="L1274" t="s">
        <v>9</v>
      </c>
      <c r="M1274" t="s">
        <v>9</v>
      </c>
      <c r="N1274" t="s">
        <v>10</v>
      </c>
      <c r="O1274">
        <v>105495</v>
      </c>
      <c r="P1274" t="s">
        <v>11</v>
      </c>
      <c r="Q1274">
        <v>105495</v>
      </c>
      <c r="R1274" t="s">
        <v>9</v>
      </c>
      <c r="S1274">
        <v>0</v>
      </c>
      <c r="T1274" t="s">
        <v>10</v>
      </c>
      <c r="U1274" t="s">
        <v>12</v>
      </c>
      <c r="V1274" s="1">
        <v>1.415E+35</v>
      </c>
      <c r="W1274" t="s">
        <v>27</v>
      </c>
      <c r="X1274" t="s">
        <v>15</v>
      </c>
      <c r="Y1274" t="s">
        <v>16</v>
      </c>
      <c r="Z1274" t="s">
        <v>28</v>
      </c>
      <c r="AA1274" t="s">
        <v>29</v>
      </c>
      <c r="AB1274" t="s">
        <v>30</v>
      </c>
      <c r="AC1274" t="s">
        <v>31</v>
      </c>
    </row>
    <row r="1275" spans="1:29" x14ac:dyDescent="0.35">
      <c r="A1275" t="s">
        <v>113</v>
      </c>
      <c r="B1275" t="s">
        <v>1</v>
      </c>
      <c r="C1275" t="s">
        <v>2</v>
      </c>
      <c r="D1275">
        <v>2017</v>
      </c>
      <c r="E1275" t="s">
        <v>328</v>
      </c>
      <c r="F1275" t="s">
        <v>4</v>
      </c>
      <c r="G1275">
        <v>500040779</v>
      </c>
      <c r="H1275" t="s">
        <v>324</v>
      </c>
      <c r="I1275" t="s">
        <v>325</v>
      </c>
      <c r="J1275" t="s">
        <v>80</v>
      </c>
      <c r="K1275" t="s">
        <v>116</v>
      </c>
      <c r="L1275" t="s">
        <v>9</v>
      </c>
      <c r="M1275" t="s">
        <v>9</v>
      </c>
      <c r="N1275" t="s">
        <v>10</v>
      </c>
      <c r="O1275">
        <v>0</v>
      </c>
      <c r="P1275" t="s">
        <v>11</v>
      </c>
      <c r="Q1275">
        <v>0</v>
      </c>
      <c r="R1275" t="s">
        <v>9</v>
      </c>
      <c r="S1275">
        <v>0</v>
      </c>
      <c r="T1275" t="s">
        <v>10</v>
      </c>
      <c r="U1275" t="s">
        <v>12</v>
      </c>
      <c r="V1275" s="1">
        <v>1.415E+35</v>
      </c>
      <c r="W1275" t="s">
        <v>27</v>
      </c>
      <c r="X1275" t="s">
        <v>15</v>
      </c>
      <c r="Y1275" t="s">
        <v>16</v>
      </c>
      <c r="Z1275" t="s">
        <v>28</v>
      </c>
      <c r="AA1275" t="s">
        <v>29</v>
      </c>
      <c r="AB1275" t="s">
        <v>30</v>
      </c>
      <c r="AC1275" t="s">
        <v>31</v>
      </c>
    </row>
    <row r="1276" spans="1:29" x14ac:dyDescent="0.35">
      <c r="A1276" t="s">
        <v>113</v>
      </c>
      <c r="B1276" t="s">
        <v>1</v>
      </c>
      <c r="C1276" t="s">
        <v>2</v>
      </c>
      <c r="D1276">
        <v>2017</v>
      </c>
      <c r="E1276" t="s">
        <v>328</v>
      </c>
      <c r="F1276" t="s">
        <v>4</v>
      </c>
      <c r="G1276">
        <v>500040779</v>
      </c>
      <c r="H1276" t="s">
        <v>324</v>
      </c>
      <c r="I1276" t="s">
        <v>325</v>
      </c>
      <c r="J1276" t="s">
        <v>66</v>
      </c>
      <c r="K1276" t="s">
        <v>116</v>
      </c>
      <c r="L1276" t="s">
        <v>9</v>
      </c>
      <c r="M1276" t="s">
        <v>9</v>
      </c>
      <c r="N1276" t="s">
        <v>10</v>
      </c>
      <c r="O1276">
        <v>0</v>
      </c>
      <c r="P1276" t="s">
        <v>11</v>
      </c>
      <c r="Q1276">
        <v>0</v>
      </c>
      <c r="R1276" t="s">
        <v>9</v>
      </c>
      <c r="S1276">
        <v>0</v>
      </c>
      <c r="T1276" t="s">
        <v>10</v>
      </c>
      <c r="U1276" t="s">
        <v>12</v>
      </c>
      <c r="V1276" t="s">
        <v>67</v>
      </c>
      <c r="W1276" t="s">
        <v>68</v>
      </c>
      <c r="X1276" t="s">
        <v>15</v>
      </c>
      <c r="Y1276" t="s">
        <v>23</v>
      </c>
      <c r="Z1276" t="s">
        <v>64</v>
      </c>
      <c r="AA1276" t="s">
        <v>69</v>
      </c>
      <c r="AB1276" t="s">
        <v>70</v>
      </c>
      <c r="AC1276" t="s">
        <v>70</v>
      </c>
    </row>
    <row r="1277" spans="1:29" x14ac:dyDescent="0.35">
      <c r="A1277" t="s">
        <v>113</v>
      </c>
      <c r="B1277" t="s">
        <v>1</v>
      </c>
      <c r="C1277" t="s">
        <v>2</v>
      </c>
      <c r="D1277">
        <v>2017</v>
      </c>
      <c r="E1277" t="s">
        <v>328</v>
      </c>
      <c r="F1277" t="s">
        <v>4</v>
      </c>
      <c r="G1277">
        <v>500040779</v>
      </c>
      <c r="H1277" t="s">
        <v>324</v>
      </c>
      <c r="I1277" t="s">
        <v>325</v>
      </c>
      <c r="J1277" t="s">
        <v>86</v>
      </c>
      <c r="K1277" t="s">
        <v>115</v>
      </c>
      <c r="L1277" t="s">
        <v>9</v>
      </c>
      <c r="M1277" t="s">
        <v>9</v>
      </c>
      <c r="N1277" t="s">
        <v>10</v>
      </c>
      <c r="O1277">
        <v>0</v>
      </c>
      <c r="P1277" t="s">
        <v>11</v>
      </c>
      <c r="Q1277">
        <v>0</v>
      </c>
      <c r="R1277" t="s">
        <v>9</v>
      </c>
      <c r="S1277">
        <v>0</v>
      </c>
      <c r="T1277" t="s">
        <v>10</v>
      </c>
      <c r="U1277" t="s">
        <v>12</v>
      </c>
      <c r="V1277" t="s">
        <v>45</v>
      </c>
      <c r="W1277" t="s">
        <v>46</v>
      </c>
      <c r="X1277" t="s">
        <v>15</v>
      </c>
      <c r="Y1277" t="s">
        <v>23</v>
      </c>
      <c r="Z1277" t="s">
        <v>47</v>
      </c>
      <c r="AA1277" t="s">
        <v>48</v>
      </c>
      <c r="AB1277" t="s">
        <v>48</v>
      </c>
      <c r="AC1277" t="s">
        <v>48</v>
      </c>
    </row>
    <row r="1278" spans="1:29" x14ac:dyDescent="0.35">
      <c r="A1278" t="s">
        <v>113</v>
      </c>
      <c r="B1278" t="s">
        <v>1</v>
      </c>
      <c r="C1278" t="s">
        <v>2</v>
      </c>
      <c r="D1278">
        <v>2017</v>
      </c>
      <c r="E1278" t="s">
        <v>328</v>
      </c>
      <c r="F1278" t="s">
        <v>4</v>
      </c>
      <c r="G1278">
        <v>500040779</v>
      </c>
      <c r="H1278" t="s">
        <v>324</v>
      </c>
      <c r="I1278" t="s">
        <v>325</v>
      </c>
      <c r="J1278" t="s">
        <v>99</v>
      </c>
      <c r="K1278" t="s">
        <v>115</v>
      </c>
      <c r="L1278" t="s">
        <v>9</v>
      </c>
      <c r="M1278" t="s">
        <v>9</v>
      </c>
      <c r="N1278" t="s">
        <v>10</v>
      </c>
      <c r="O1278">
        <v>275000</v>
      </c>
      <c r="P1278" t="s">
        <v>11</v>
      </c>
      <c r="Q1278">
        <v>275000</v>
      </c>
      <c r="R1278" t="s">
        <v>9</v>
      </c>
      <c r="S1278">
        <v>0</v>
      </c>
      <c r="T1278" t="s">
        <v>10</v>
      </c>
      <c r="U1278" t="s">
        <v>12</v>
      </c>
      <c r="V1278" t="s">
        <v>45</v>
      </c>
      <c r="W1278" t="s">
        <v>46</v>
      </c>
      <c r="X1278" t="s">
        <v>15</v>
      </c>
      <c r="Y1278" t="s">
        <v>23</v>
      </c>
      <c r="Z1278" t="s">
        <v>47</v>
      </c>
      <c r="AA1278" t="s">
        <v>48</v>
      </c>
      <c r="AB1278" t="s">
        <v>48</v>
      </c>
      <c r="AC1278" t="s">
        <v>48</v>
      </c>
    </row>
    <row r="1279" spans="1:29" x14ac:dyDescent="0.35">
      <c r="A1279" t="s">
        <v>113</v>
      </c>
      <c r="B1279" t="s">
        <v>1</v>
      </c>
      <c r="C1279" t="s">
        <v>2</v>
      </c>
      <c r="D1279">
        <v>2017</v>
      </c>
      <c r="E1279" t="s">
        <v>328</v>
      </c>
      <c r="F1279" t="s">
        <v>4</v>
      </c>
      <c r="G1279">
        <v>500040779</v>
      </c>
      <c r="H1279" t="s">
        <v>324</v>
      </c>
      <c r="I1279" t="s">
        <v>325</v>
      </c>
      <c r="J1279" t="s">
        <v>7</v>
      </c>
      <c r="K1279" t="s">
        <v>117</v>
      </c>
      <c r="L1279" t="s">
        <v>9</v>
      </c>
      <c r="M1279" t="s">
        <v>9</v>
      </c>
      <c r="N1279" t="s">
        <v>10</v>
      </c>
      <c r="O1279">
        <v>0</v>
      </c>
      <c r="P1279" t="s">
        <v>11</v>
      </c>
      <c r="Q1279">
        <v>0</v>
      </c>
      <c r="R1279" t="s">
        <v>9</v>
      </c>
      <c r="S1279">
        <v>0</v>
      </c>
      <c r="T1279" t="s">
        <v>10</v>
      </c>
      <c r="U1279" t="s">
        <v>12</v>
      </c>
      <c r="V1279" t="s">
        <v>13</v>
      </c>
      <c r="W1279" t="s">
        <v>14</v>
      </c>
      <c r="X1279" t="s">
        <v>15</v>
      </c>
      <c r="Y1279" t="s">
        <v>16</v>
      </c>
      <c r="Z1279" t="s">
        <v>17</v>
      </c>
      <c r="AA1279" t="s">
        <v>18</v>
      </c>
      <c r="AB1279" t="s">
        <v>18</v>
      </c>
      <c r="AC1279" t="s">
        <v>18</v>
      </c>
    </row>
    <row r="1280" spans="1:29" x14ac:dyDescent="0.35">
      <c r="A1280" t="s">
        <v>113</v>
      </c>
      <c r="B1280" t="s">
        <v>1</v>
      </c>
      <c r="C1280" t="s">
        <v>2</v>
      </c>
      <c r="D1280">
        <v>2017</v>
      </c>
      <c r="E1280" t="s">
        <v>328</v>
      </c>
      <c r="F1280" t="s">
        <v>4</v>
      </c>
      <c r="G1280">
        <v>500040779</v>
      </c>
      <c r="H1280" t="s">
        <v>324</v>
      </c>
      <c r="I1280" t="s">
        <v>325</v>
      </c>
      <c r="J1280" t="s">
        <v>54</v>
      </c>
      <c r="K1280" t="s">
        <v>118</v>
      </c>
      <c r="L1280" t="s">
        <v>9</v>
      </c>
      <c r="M1280" t="s">
        <v>9</v>
      </c>
      <c r="N1280" t="s">
        <v>10</v>
      </c>
      <c r="O1280">
        <v>0</v>
      </c>
      <c r="P1280" t="s">
        <v>11</v>
      </c>
      <c r="Q1280">
        <v>0</v>
      </c>
      <c r="R1280" t="s">
        <v>9</v>
      </c>
      <c r="S1280">
        <v>0</v>
      </c>
      <c r="T1280" t="s">
        <v>10</v>
      </c>
      <c r="U1280" t="s">
        <v>12</v>
      </c>
      <c r="V1280" s="1">
        <v>1.415E+35</v>
      </c>
      <c r="W1280" t="s">
        <v>27</v>
      </c>
      <c r="X1280" t="s">
        <v>15</v>
      </c>
      <c r="Y1280" t="s">
        <v>16</v>
      </c>
      <c r="Z1280" t="s">
        <v>28</v>
      </c>
      <c r="AA1280" t="s">
        <v>29</v>
      </c>
      <c r="AB1280" t="s">
        <v>30</v>
      </c>
      <c r="AC1280" t="s">
        <v>31</v>
      </c>
    </row>
    <row r="1281" spans="1:29" x14ac:dyDescent="0.35">
      <c r="A1281" t="s">
        <v>113</v>
      </c>
      <c r="B1281" t="s">
        <v>1</v>
      </c>
      <c r="C1281" t="s">
        <v>2</v>
      </c>
      <c r="D1281">
        <v>2017</v>
      </c>
      <c r="E1281" t="s">
        <v>328</v>
      </c>
      <c r="F1281" t="s">
        <v>4</v>
      </c>
      <c r="G1281">
        <v>500040779</v>
      </c>
      <c r="H1281" t="s">
        <v>324</v>
      </c>
      <c r="I1281" t="s">
        <v>325</v>
      </c>
      <c r="J1281" t="s">
        <v>83</v>
      </c>
      <c r="K1281" t="s">
        <v>119</v>
      </c>
      <c r="L1281" t="s">
        <v>9</v>
      </c>
      <c r="M1281" t="s">
        <v>9</v>
      </c>
      <c r="N1281" t="s">
        <v>10</v>
      </c>
      <c r="O1281">
        <v>352995</v>
      </c>
      <c r="P1281" t="s">
        <v>11</v>
      </c>
      <c r="Q1281">
        <v>352995</v>
      </c>
      <c r="R1281" t="s">
        <v>9</v>
      </c>
      <c r="S1281">
        <v>0</v>
      </c>
      <c r="T1281" t="s">
        <v>10</v>
      </c>
      <c r="U1281" t="s">
        <v>12</v>
      </c>
      <c r="V1281" t="s">
        <v>21</v>
      </c>
      <c r="W1281" t="s">
        <v>22</v>
      </c>
      <c r="X1281" t="s">
        <v>15</v>
      </c>
      <c r="Y1281" t="s">
        <v>23</v>
      </c>
      <c r="Z1281" t="s">
        <v>24</v>
      </c>
      <c r="AA1281" t="s">
        <v>24</v>
      </c>
      <c r="AB1281" t="s">
        <v>24</v>
      </c>
      <c r="AC1281" t="s">
        <v>24</v>
      </c>
    </row>
    <row r="1282" spans="1:29" x14ac:dyDescent="0.35">
      <c r="A1282" t="s">
        <v>113</v>
      </c>
      <c r="B1282" t="s">
        <v>1</v>
      </c>
      <c r="C1282" t="s">
        <v>2</v>
      </c>
      <c r="D1282">
        <v>2017</v>
      </c>
      <c r="E1282" t="s">
        <v>314</v>
      </c>
      <c r="F1282" t="s">
        <v>4</v>
      </c>
      <c r="G1282">
        <v>500170254</v>
      </c>
      <c r="H1282" t="s">
        <v>280</v>
      </c>
      <c r="I1282" t="s">
        <v>313</v>
      </c>
      <c r="J1282" t="s">
        <v>94</v>
      </c>
      <c r="K1282" t="s">
        <v>115</v>
      </c>
      <c r="L1282" t="s">
        <v>9</v>
      </c>
      <c r="M1282" t="s">
        <v>9</v>
      </c>
      <c r="N1282" t="s">
        <v>10</v>
      </c>
      <c r="O1282">
        <v>0</v>
      </c>
      <c r="P1282" t="s">
        <v>11</v>
      </c>
      <c r="Q1282">
        <v>0</v>
      </c>
      <c r="R1282" t="s">
        <v>9</v>
      </c>
      <c r="S1282">
        <v>0</v>
      </c>
      <c r="T1282" t="s">
        <v>10</v>
      </c>
      <c r="U1282" t="s">
        <v>12</v>
      </c>
      <c r="V1282" s="1">
        <v>141500</v>
      </c>
      <c r="W1282" t="s">
        <v>95</v>
      </c>
      <c r="X1282" t="s">
        <v>15</v>
      </c>
      <c r="Y1282" t="s">
        <v>16</v>
      </c>
      <c r="Z1282" t="s">
        <v>28</v>
      </c>
      <c r="AA1282" t="s">
        <v>29</v>
      </c>
      <c r="AB1282" t="s">
        <v>96</v>
      </c>
      <c r="AC1282" t="s">
        <v>96</v>
      </c>
    </row>
    <row r="1283" spans="1:29" x14ac:dyDescent="0.35">
      <c r="A1283" t="s">
        <v>113</v>
      </c>
      <c r="B1283" t="s">
        <v>1</v>
      </c>
      <c r="C1283" t="s">
        <v>2</v>
      </c>
      <c r="D1283">
        <v>2017</v>
      </c>
      <c r="E1283" t="s">
        <v>314</v>
      </c>
      <c r="F1283" t="s">
        <v>4</v>
      </c>
      <c r="G1283">
        <v>500170254</v>
      </c>
      <c r="H1283" t="s">
        <v>280</v>
      </c>
      <c r="I1283" t="s">
        <v>313</v>
      </c>
      <c r="J1283" t="s">
        <v>40</v>
      </c>
      <c r="K1283" t="s">
        <v>115</v>
      </c>
      <c r="L1283" t="s">
        <v>9</v>
      </c>
      <c r="M1283" t="s">
        <v>9</v>
      </c>
      <c r="N1283" t="s">
        <v>10</v>
      </c>
      <c r="O1283">
        <v>428913.91999999998</v>
      </c>
      <c r="P1283" t="s">
        <v>11</v>
      </c>
      <c r="Q1283">
        <v>428913.91999999998</v>
      </c>
      <c r="R1283" t="s">
        <v>9</v>
      </c>
      <c r="S1283">
        <v>0</v>
      </c>
      <c r="T1283" t="s">
        <v>10</v>
      </c>
      <c r="U1283" t="s">
        <v>12</v>
      </c>
      <c r="V1283" s="1">
        <v>11120</v>
      </c>
      <c r="W1283" t="s">
        <v>41</v>
      </c>
      <c r="X1283" t="s">
        <v>15</v>
      </c>
      <c r="Y1283" t="s">
        <v>23</v>
      </c>
      <c r="Z1283" t="s">
        <v>42</v>
      </c>
      <c r="AA1283" t="s">
        <v>43</v>
      </c>
      <c r="AB1283" t="s">
        <v>43</v>
      </c>
      <c r="AC1283" t="s">
        <v>43</v>
      </c>
    </row>
    <row r="1284" spans="1:29" x14ac:dyDescent="0.35">
      <c r="A1284" t="s">
        <v>113</v>
      </c>
      <c r="B1284" t="s">
        <v>1</v>
      </c>
      <c r="C1284" t="s">
        <v>2</v>
      </c>
      <c r="D1284">
        <v>2017</v>
      </c>
      <c r="E1284" t="s">
        <v>314</v>
      </c>
      <c r="F1284" t="s">
        <v>4</v>
      </c>
      <c r="G1284">
        <v>500170254</v>
      </c>
      <c r="H1284" t="s">
        <v>280</v>
      </c>
      <c r="I1284" t="s">
        <v>313</v>
      </c>
      <c r="J1284" t="s">
        <v>19</v>
      </c>
      <c r="K1284" t="s">
        <v>115</v>
      </c>
      <c r="L1284" t="s">
        <v>9</v>
      </c>
      <c r="M1284" t="s">
        <v>9</v>
      </c>
      <c r="N1284" t="s">
        <v>10</v>
      </c>
      <c r="O1284">
        <v>12000</v>
      </c>
      <c r="P1284" t="s">
        <v>11</v>
      </c>
      <c r="Q1284">
        <v>12000</v>
      </c>
      <c r="R1284" t="s">
        <v>9</v>
      </c>
      <c r="S1284">
        <v>0</v>
      </c>
      <c r="T1284" t="s">
        <v>10</v>
      </c>
      <c r="U1284" t="s">
        <v>12</v>
      </c>
      <c r="V1284" t="s">
        <v>21</v>
      </c>
      <c r="W1284" t="s">
        <v>22</v>
      </c>
      <c r="X1284" t="s">
        <v>15</v>
      </c>
      <c r="Y1284" t="s">
        <v>23</v>
      </c>
      <c r="Z1284" t="s">
        <v>24</v>
      </c>
      <c r="AA1284" t="s">
        <v>24</v>
      </c>
      <c r="AB1284" t="s">
        <v>24</v>
      </c>
      <c r="AC1284" t="s">
        <v>24</v>
      </c>
    </row>
    <row r="1285" spans="1:29" x14ac:dyDescent="0.35">
      <c r="A1285" t="s">
        <v>113</v>
      </c>
      <c r="B1285" t="s">
        <v>1</v>
      </c>
      <c r="C1285" t="s">
        <v>2</v>
      </c>
      <c r="D1285">
        <v>2017</v>
      </c>
      <c r="E1285" t="s">
        <v>314</v>
      </c>
      <c r="F1285" t="s">
        <v>4</v>
      </c>
      <c r="G1285">
        <v>500170254</v>
      </c>
      <c r="H1285" t="s">
        <v>280</v>
      </c>
      <c r="I1285" t="s">
        <v>313</v>
      </c>
      <c r="J1285" t="s">
        <v>44</v>
      </c>
      <c r="K1285" t="s">
        <v>115</v>
      </c>
      <c r="L1285" t="s">
        <v>9</v>
      </c>
      <c r="M1285" t="s">
        <v>9</v>
      </c>
      <c r="N1285" t="s">
        <v>10</v>
      </c>
      <c r="O1285">
        <v>255860.06</v>
      </c>
      <c r="P1285" t="s">
        <v>11</v>
      </c>
      <c r="Q1285">
        <v>255860.06</v>
      </c>
      <c r="R1285" t="s">
        <v>9</v>
      </c>
      <c r="S1285">
        <v>0</v>
      </c>
      <c r="T1285" t="s">
        <v>10</v>
      </c>
      <c r="U1285" t="s">
        <v>12</v>
      </c>
      <c r="V1285" t="s">
        <v>45</v>
      </c>
      <c r="W1285" t="s">
        <v>46</v>
      </c>
      <c r="X1285" t="s">
        <v>15</v>
      </c>
      <c r="Y1285" t="s">
        <v>23</v>
      </c>
      <c r="Z1285" t="s">
        <v>47</v>
      </c>
      <c r="AA1285" t="s">
        <v>48</v>
      </c>
      <c r="AB1285" t="s">
        <v>48</v>
      </c>
      <c r="AC1285" t="s">
        <v>48</v>
      </c>
    </row>
    <row r="1286" spans="1:29" x14ac:dyDescent="0.35">
      <c r="A1286" t="s">
        <v>113</v>
      </c>
      <c r="B1286" t="s">
        <v>1</v>
      </c>
      <c r="C1286" t="s">
        <v>2</v>
      </c>
      <c r="D1286">
        <v>2017</v>
      </c>
      <c r="E1286" t="s">
        <v>314</v>
      </c>
      <c r="F1286" t="s">
        <v>4</v>
      </c>
      <c r="G1286">
        <v>500170254</v>
      </c>
      <c r="H1286" t="s">
        <v>280</v>
      </c>
      <c r="I1286" t="s">
        <v>313</v>
      </c>
      <c r="J1286" t="s">
        <v>39</v>
      </c>
      <c r="K1286" t="s">
        <v>115</v>
      </c>
      <c r="L1286" t="s">
        <v>9</v>
      </c>
      <c r="M1286" t="s">
        <v>9</v>
      </c>
      <c r="N1286" t="s">
        <v>10</v>
      </c>
      <c r="O1286">
        <v>0</v>
      </c>
      <c r="P1286" t="s">
        <v>11</v>
      </c>
      <c r="Q1286">
        <v>0</v>
      </c>
      <c r="R1286" t="s">
        <v>9</v>
      </c>
      <c r="S1286">
        <v>0</v>
      </c>
      <c r="T1286" t="s">
        <v>10</v>
      </c>
      <c r="U1286" t="s">
        <v>12</v>
      </c>
      <c r="V1286" t="s">
        <v>21</v>
      </c>
      <c r="W1286" t="s">
        <v>22</v>
      </c>
      <c r="X1286" t="s">
        <v>15</v>
      </c>
      <c r="Y1286" t="s">
        <v>23</v>
      </c>
      <c r="Z1286" t="s">
        <v>24</v>
      </c>
      <c r="AA1286" t="s">
        <v>24</v>
      </c>
      <c r="AB1286" t="s">
        <v>24</v>
      </c>
      <c r="AC1286" t="s">
        <v>24</v>
      </c>
    </row>
    <row r="1287" spans="1:29" x14ac:dyDescent="0.35">
      <c r="A1287" t="s">
        <v>113</v>
      </c>
      <c r="B1287" t="s">
        <v>1</v>
      </c>
      <c r="C1287" t="s">
        <v>2</v>
      </c>
      <c r="D1287">
        <v>2017</v>
      </c>
      <c r="E1287" t="s">
        <v>314</v>
      </c>
      <c r="F1287" t="s">
        <v>4</v>
      </c>
      <c r="G1287">
        <v>500170254</v>
      </c>
      <c r="H1287" t="s">
        <v>280</v>
      </c>
      <c r="I1287" t="s">
        <v>313</v>
      </c>
      <c r="J1287" t="s">
        <v>53</v>
      </c>
      <c r="K1287" t="s">
        <v>115</v>
      </c>
      <c r="L1287" t="s">
        <v>9</v>
      </c>
      <c r="M1287" t="s">
        <v>9</v>
      </c>
      <c r="N1287" t="s">
        <v>10</v>
      </c>
      <c r="O1287">
        <v>80636.460000000006</v>
      </c>
      <c r="P1287" t="s">
        <v>11</v>
      </c>
      <c r="Q1287">
        <v>80636.460000000006</v>
      </c>
      <c r="R1287" t="s">
        <v>9</v>
      </c>
      <c r="S1287">
        <v>0</v>
      </c>
      <c r="T1287" t="s">
        <v>10</v>
      </c>
      <c r="U1287" t="s">
        <v>12</v>
      </c>
      <c r="V1287" t="s">
        <v>45</v>
      </c>
      <c r="W1287" t="s">
        <v>46</v>
      </c>
      <c r="X1287" t="s">
        <v>15</v>
      </c>
      <c r="Y1287" t="s">
        <v>23</v>
      </c>
      <c r="Z1287" t="s">
        <v>47</v>
      </c>
      <c r="AA1287" t="s">
        <v>48</v>
      </c>
      <c r="AB1287" t="s">
        <v>48</v>
      </c>
      <c r="AC1287" t="s">
        <v>48</v>
      </c>
    </row>
    <row r="1288" spans="1:29" x14ac:dyDescent="0.35">
      <c r="A1288" t="s">
        <v>113</v>
      </c>
      <c r="B1288" t="s">
        <v>1</v>
      </c>
      <c r="C1288" t="s">
        <v>2</v>
      </c>
      <c r="D1288">
        <v>2017</v>
      </c>
      <c r="E1288" t="s">
        <v>314</v>
      </c>
      <c r="F1288" t="s">
        <v>4</v>
      </c>
      <c r="G1288">
        <v>500170254</v>
      </c>
      <c r="H1288" t="s">
        <v>280</v>
      </c>
      <c r="I1288" t="s">
        <v>313</v>
      </c>
      <c r="J1288" t="s">
        <v>71</v>
      </c>
      <c r="K1288" t="s">
        <v>115</v>
      </c>
      <c r="L1288" t="s">
        <v>9</v>
      </c>
      <c r="M1288" t="s">
        <v>9</v>
      </c>
      <c r="N1288" t="s">
        <v>10</v>
      </c>
      <c r="O1288">
        <v>1248.42</v>
      </c>
      <c r="P1288" t="s">
        <v>11</v>
      </c>
      <c r="Q1288">
        <v>1248.42</v>
      </c>
      <c r="R1288" t="s">
        <v>9</v>
      </c>
      <c r="S1288">
        <v>0</v>
      </c>
      <c r="T1288" t="s">
        <v>10</v>
      </c>
      <c r="U1288" t="s">
        <v>12</v>
      </c>
      <c r="V1288" t="s">
        <v>45</v>
      </c>
      <c r="W1288" t="s">
        <v>46</v>
      </c>
      <c r="X1288" t="s">
        <v>15</v>
      </c>
      <c r="Y1288" t="s">
        <v>23</v>
      </c>
      <c r="Z1288" t="s">
        <v>47</v>
      </c>
      <c r="AA1288" t="s">
        <v>48</v>
      </c>
      <c r="AB1288" t="s">
        <v>48</v>
      </c>
      <c r="AC1288" t="s">
        <v>48</v>
      </c>
    </row>
    <row r="1289" spans="1:29" x14ac:dyDescent="0.35">
      <c r="A1289" t="s">
        <v>113</v>
      </c>
      <c r="B1289" t="s">
        <v>1</v>
      </c>
      <c r="C1289" t="s">
        <v>2</v>
      </c>
      <c r="D1289">
        <v>2017</v>
      </c>
      <c r="E1289" t="s">
        <v>314</v>
      </c>
      <c r="F1289" t="s">
        <v>4</v>
      </c>
      <c r="G1289">
        <v>500170254</v>
      </c>
      <c r="H1289" t="s">
        <v>280</v>
      </c>
      <c r="I1289" t="s">
        <v>313</v>
      </c>
      <c r="J1289" t="s">
        <v>57</v>
      </c>
      <c r="K1289" t="s">
        <v>115</v>
      </c>
      <c r="L1289" t="s">
        <v>9</v>
      </c>
      <c r="M1289" t="s">
        <v>9</v>
      </c>
      <c r="N1289" t="s">
        <v>10</v>
      </c>
      <c r="O1289">
        <v>0</v>
      </c>
      <c r="P1289" t="s">
        <v>11</v>
      </c>
      <c r="Q1289">
        <v>0</v>
      </c>
      <c r="R1289" t="s">
        <v>9</v>
      </c>
      <c r="S1289">
        <v>0</v>
      </c>
      <c r="T1289" t="s">
        <v>10</v>
      </c>
      <c r="U1289" t="s">
        <v>12</v>
      </c>
      <c r="V1289" t="s">
        <v>58</v>
      </c>
      <c r="W1289" t="s">
        <v>59</v>
      </c>
      <c r="X1289" t="s">
        <v>15</v>
      </c>
      <c r="Y1289" t="s">
        <v>16</v>
      </c>
      <c r="Z1289" t="s">
        <v>60</v>
      </c>
      <c r="AA1289" t="s">
        <v>60</v>
      </c>
      <c r="AB1289" t="s">
        <v>60</v>
      </c>
      <c r="AC1289" t="s">
        <v>60</v>
      </c>
    </row>
    <row r="1290" spans="1:29" x14ac:dyDescent="0.35">
      <c r="A1290" t="s">
        <v>113</v>
      </c>
      <c r="B1290" t="s">
        <v>1</v>
      </c>
      <c r="C1290" t="s">
        <v>2</v>
      </c>
      <c r="D1290">
        <v>2017</v>
      </c>
      <c r="E1290" t="s">
        <v>314</v>
      </c>
      <c r="F1290" t="s">
        <v>4</v>
      </c>
      <c r="G1290">
        <v>500170254</v>
      </c>
      <c r="H1290" t="s">
        <v>280</v>
      </c>
      <c r="I1290" t="s">
        <v>313</v>
      </c>
      <c r="J1290" t="s">
        <v>106</v>
      </c>
      <c r="K1290" t="s">
        <v>115</v>
      </c>
      <c r="L1290" t="s">
        <v>9</v>
      </c>
      <c r="M1290" t="s">
        <v>9</v>
      </c>
      <c r="N1290" t="s">
        <v>10</v>
      </c>
      <c r="O1290">
        <v>168000</v>
      </c>
      <c r="P1290" t="s">
        <v>11</v>
      </c>
      <c r="Q1290">
        <v>168000</v>
      </c>
      <c r="R1290" t="s">
        <v>9</v>
      </c>
      <c r="S1290">
        <v>0</v>
      </c>
      <c r="T1290" t="s">
        <v>10</v>
      </c>
      <c r="U1290" t="s">
        <v>12</v>
      </c>
      <c r="V1290" t="s">
        <v>21</v>
      </c>
      <c r="W1290" t="s">
        <v>22</v>
      </c>
      <c r="X1290" t="s">
        <v>15</v>
      </c>
      <c r="Y1290" t="s">
        <v>23</v>
      </c>
      <c r="Z1290" t="s">
        <v>24</v>
      </c>
      <c r="AA1290" t="s">
        <v>24</v>
      </c>
      <c r="AB1290" t="s">
        <v>24</v>
      </c>
      <c r="AC1290" t="s">
        <v>24</v>
      </c>
    </row>
    <row r="1291" spans="1:29" x14ac:dyDescent="0.35">
      <c r="A1291" t="s">
        <v>113</v>
      </c>
      <c r="B1291" t="s">
        <v>1</v>
      </c>
      <c r="C1291" t="s">
        <v>2</v>
      </c>
      <c r="D1291">
        <v>2017</v>
      </c>
      <c r="E1291" t="s">
        <v>314</v>
      </c>
      <c r="F1291" t="s">
        <v>4</v>
      </c>
      <c r="G1291">
        <v>500170254</v>
      </c>
      <c r="H1291" t="s">
        <v>280</v>
      </c>
      <c r="I1291" t="s">
        <v>313</v>
      </c>
      <c r="J1291" t="s">
        <v>102</v>
      </c>
      <c r="K1291" t="s">
        <v>115</v>
      </c>
      <c r="L1291" t="s">
        <v>9</v>
      </c>
      <c r="M1291" t="s">
        <v>9</v>
      </c>
      <c r="N1291" t="s">
        <v>10</v>
      </c>
      <c r="O1291">
        <v>7940</v>
      </c>
      <c r="P1291" t="s">
        <v>11</v>
      </c>
      <c r="Q1291">
        <v>7940</v>
      </c>
      <c r="R1291" t="s">
        <v>9</v>
      </c>
      <c r="S1291">
        <v>0</v>
      </c>
      <c r="T1291" t="s">
        <v>10</v>
      </c>
      <c r="U1291" t="s">
        <v>12</v>
      </c>
      <c r="V1291" t="s">
        <v>103</v>
      </c>
      <c r="W1291" t="s">
        <v>104</v>
      </c>
      <c r="X1291" t="s">
        <v>15</v>
      </c>
      <c r="Y1291" t="s">
        <v>23</v>
      </c>
      <c r="Z1291" t="s">
        <v>64</v>
      </c>
      <c r="AA1291" t="s">
        <v>69</v>
      </c>
      <c r="AB1291" t="s">
        <v>105</v>
      </c>
      <c r="AC1291" t="s">
        <v>105</v>
      </c>
    </row>
    <row r="1292" spans="1:29" x14ac:dyDescent="0.35">
      <c r="A1292" t="s">
        <v>113</v>
      </c>
      <c r="B1292" t="s">
        <v>1</v>
      </c>
      <c r="C1292" t="s">
        <v>2</v>
      </c>
      <c r="D1292">
        <v>2017</v>
      </c>
      <c r="E1292" t="s">
        <v>314</v>
      </c>
      <c r="F1292" t="s">
        <v>4</v>
      </c>
      <c r="G1292">
        <v>500170254</v>
      </c>
      <c r="H1292" t="s">
        <v>280</v>
      </c>
      <c r="I1292" t="s">
        <v>313</v>
      </c>
      <c r="J1292" t="s">
        <v>87</v>
      </c>
      <c r="K1292" t="s">
        <v>115</v>
      </c>
      <c r="L1292" t="s">
        <v>9</v>
      </c>
      <c r="M1292" t="s">
        <v>9</v>
      </c>
      <c r="N1292" t="s">
        <v>10</v>
      </c>
      <c r="O1292">
        <v>154190</v>
      </c>
      <c r="P1292" t="s">
        <v>11</v>
      </c>
      <c r="Q1292">
        <v>154190</v>
      </c>
      <c r="R1292" t="s">
        <v>9</v>
      </c>
      <c r="S1292">
        <v>0</v>
      </c>
      <c r="T1292" t="s">
        <v>10</v>
      </c>
      <c r="U1292" t="s">
        <v>12</v>
      </c>
      <c r="V1292" t="s">
        <v>21</v>
      </c>
      <c r="W1292" t="s">
        <v>22</v>
      </c>
      <c r="X1292" t="s">
        <v>15</v>
      </c>
      <c r="Y1292" t="s">
        <v>23</v>
      </c>
      <c r="Z1292" t="s">
        <v>24</v>
      </c>
      <c r="AA1292" t="s">
        <v>24</v>
      </c>
      <c r="AB1292" t="s">
        <v>24</v>
      </c>
      <c r="AC1292" t="s">
        <v>24</v>
      </c>
    </row>
    <row r="1293" spans="1:29" x14ac:dyDescent="0.35">
      <c r="A1293" t="s">
        <v>113</v>
      </c>
      <c r="B1293" t="s">
        <v>1</v>
      </c>
      <c r="C1293" t="s">
        <v>2</v>
      </c>
      <c r="D1293">
        <v>2017</v>
      </c>
      <c r="E1293" t="s">
        <v>314</v>
      </c>
      <c r="F1293" t="s">
        <v>4</v>
      </c>
      <c r="G1293">
        <v>500170254</v>
      </c>
      <c r="H1293" t="s">
        <v>280</v>
      </c>
      <c r="I1293" t="s">
        <v>313</v>
      </c>
      <c r="J1293" t="s">
        <v>82</v>
      </c>
      <c r="K1293" t="s">
        <v>115</v>
      </c>
      <c r="L1293" t="s">
        <v>9</v>
      </c>
      <c r="M1293" t="s">
        <v>9</v>
      </c>
      <c r="N1293" t="s">
        <v>10</v>
      </c>
      <c r="O1293">
        <v>0</v>
      </c>
      <c r="P1293" t="s">
        <v>11</v>
      </c>
      <c r="Q1293">
        <v>0</v>
      </c>
      <c r="R1293" t="s">
        <v>9</v>
      </c>
      <c r="S1293">
        <v>0</v>
      </c>
      <c r="T1293" t="s">
        <v>10</v>
      </c>
      <c r="U1293" t="s">
        <v>12</v>
      </c>
      <c r="V1293" t="s">
        <v>13</v>
      </c>
      <c r="W1293" t="s">
        <v>14</v>
      </c>
      <c r="X1293" t="s">
        <v>15</v>
      </c>
      <c r="Y1293" t="s">
        <v>16</v>
      </c>
      <c r="Z1293" t="s">
        <v>17</v>
      </c>
      <c r="AA1293" t="s">
        <v>18</v>
      </c>
      <c r="AB1293" t="s">
        <v>18</v>
      </c>
      <c r="AC1293" t="s">
        <v>18</v>
      </c>
    </row>
    <row r="1294" spans="1:29" x14ac:dyDescent="0.35">
      <c r="A1294" t="s">
        <v>113</v>
      </c>
      <c r="B1294" t="s">
        <v>1</v>
      </c>
      <c r="C1294" t="s">
        <v>2</v>
      </c>
      <c r="D1294">
        <v>2017</v>
      </c>
      <c r="E1294" t="s">
        <v>314</v>
      </c>
      <c r="F1294" t="s">
        <v>4</v>
      </c>
      <c r="G1294">
        <v>500170254</v>
      </c>
      <c r="H1294" t="s">
        <v>280</v>
      </c>
      <c r="I1294" t="s">
        <v>313</v>
      </c>
      <c r="J1294" t="s">
        <v>85</v>
      </c>
      <c r="K1294" t="s">
        <v>115</v>
      </c>
      <c r="L1294" t="s">
        <v>9</v>
      </c>
      <c r="M1294" t="s">
        <v>9</v>
      </c>
      <c r="N1294" t="s">
        <v>10</v>
      </c>
      <c r="O1294">
        <v>0</v>
      </c>
      <c r="P1294" t="s">
        <v>11</v>
      </c>
      <c r="Q1294">
        <v>0</v>
      </c>
      <c r="R1294" t="s">
        <v>9</v>
      </c>
      <c r="S1294">
        <v>0</v>
      </c>
      <c r="T1294" t="s">
        <v>10</v>
      </c>
      <c r="U1294" t="s">
        <v>12</v>
      </c>
      <c r="V1294" t="s">
        <v>21</v>
      </c>
      <c r="W1294" t="s">
        <v>22</v>
      </c>
      <c r="X1294" t="s">
        <v>15</v>
      </c>
      <c r="Y1294" t="s">
        <v>23</v>
      </c>
      <c r="Z1294" t="s">
        <v>24</v>
      </c>
      <c r="AA1294" t="s">
        <v>24</v>
      </c>
      <c r="AB1294" t="s">
        <v>24</v>
      </c>
      <c r="AC1294" t="s">
        <v>24</v>
      </c>
    </row>
    <row r="1295" spans="1:29" x14ac:dyDescent="0.35">
      <c r="A1295" t="s">
        <v>113</v>
      </c>
      <c r="B1295" t="s">
        <v>1</v>
      </c>
      <c r="C1295" t="s">
        <v>2</v>
      </c>
      <c r="D1295">
        <v>2017</v>
      </c>
      <c r="E1295" t="s">
        <v>314</v>
      </c>
      <c r="F1295" t="s">
        <v>4</v>
      </c>
      <c r="G1295">
        <v>500170254</v>
      </c>
      <c r="H1295" t="s">
        <v>280</v>
      </c>
      <c r="I1295" t="s">
        <v>313</v>
      </c>
      <c r="J1295" t="s">
        <v>61</v>
      </c>
      <c r="K1295" t="s">
        <v>115</v>
      </c>
      <c r="L1295" t="s">
        <v>9</v>
      </c>
      <c r="M1295" t="s">
        <v>9</v>
      </c>
      <c r="N1295" t="s">
        <v>10</v>
      </c>
      <c r="O1295">
        <v>88.37</v>
      </c>
      <c r="P1295" t="s">
        <v>11</v>
      </c>
      <c r="Q1295">
        <v>88.37</v>
      </c>
      <c r="R1295" t="s">
        <v>9</v>
      </c>
      <c r="S1295">
        <v>0</v>
      </c>
      <c r="T1295" t="s">
        <v>10</v>
      </c>
      <c r="U1295" t="s">
        <v>12</v>
      </c>
      <c r="V1295" t="s">
        <v>62</v>
      </c>
      <c r="W1295" t="s">
        <v>63</v>
      </c>
      <c r="X1295" t="s">
        <v>15</v>
      </c>
      <c r="Y1295" t="s">
        <v>23</v>
      </c>
      <c r="Z1295" t="s">
        <v>64</v>
      </c>
      <c r="AA1295" t="s">
        <v>65</v>
      </c>
      <c r="AB1295" t="s">
        <v>65</v>
      </c>
      <c r="AC1295" t="s">
        <v>65</v>
      </c>
    </row>
    <row r="1296" spans="1:29" x14ac:dyDescent="0.35">
      <c r="A1296" t="s">
        <v>113</v>
      </c>
      <c r="B1296" t="s">
        <v>1</v>
      </c>
      <c r="C1296" t="s">
        <v>2</v>
      </c>
      <c r="D1296">
        <v>2017</v>
      </c>
      <c r="E1296" t="s">
        <v>314</v>
      </c>
      <c r="F1296" t="s">
        <v>4</v>
      </c>
      <c r="G1296">
        <v>500170254</v>
      </c>
      <c r="H1296" t="s">
        <v>280</v>
      </c>
      <c r="I1296" t="s">
        <v>313</v>
      </c>
      <c r="J1296" t="s">
        <v>49</v>
      </c>
      <c r="K1296" t="s">
        <v>115</v>
      </c>
      <c r="L1296" t="s">
        <v>9</v>
      </c>
      <c r="M1296" t="s">
        <v>9</v>
      </c>
      <c r="N1296" t="s">
        <v>10</v>
      </c>
      <c r="O1296">
        <v>0</v>
      </c>
      <c r="P1296" t="s">
        <v>11</v>
      </c>
      <c r="Q1296">
        <v>0</v>
      </c>
      <c r="R1296" t="s">
        <v>9</v>
      </c>
      <c r="S1296">
        <v>0</v>
      </c>
      <c r="T1296" t="s">
        <v>10</v>
      </c>
      <c r="U1296" t="s">
        <v>12</v>
      </c>
      <c r="V1296" s="1">
        <v>14120</v>
      </c>
      <c r="W1296" t="s">
        <v>50</v>
      </c>
      <c r="X1296" t="s">
        <v>15</v>
      </c>
      <c r="Y1296" t="s">
        <v>16</v>
      </c>
      <c r="Z1296" t="s">
        <v>28</v>
      </c>
      <c r="AA1296" t="s">
        <v>51</v>
      </c>
      <c r="AB1296" t="s">
        <v>52</v>
      </c>
      <c r="AC1296" t="s">
        <v>52</v>
      </c>
    </row>
    <row r="1297" spans="1:29" x14ac:dyDescent="0.35">
      <c r="A1297" t="s">
        <v>113</v>
      </c>
      <c r="B1297" t="s">
        <v>1</v>
      </c>
      <c r="C1297" t="s">
        <v>2</v>
      </c>
      <c r="D1297">
        <v>2017</v>
      </c>
      <c r="E1297" t="s">
        <v>314</v>
      </c>
      <c r="F1297" t="s">
        <v>4</v>
      </c>
      <c r="G1297">
        <v>500170254</v>
      </c>
      <c r="H1297" t="s">
        <v>280</v>
      </c>
      <c r="I1297" t="s">
        <v>313</v>
      </c>
      <c r="J1297" t="s">
        <v>100</v>
      </c>
      <c r="K1297" t="s">
        <v>115</v>
      </c>
      <c r="L1297" t="s">
        <v>9</v>
      </c>
      <c r="M1297" t="s">
        <v>9</v>
      </c>
      <c r="N1297" t="s">
        <v>10</v>
      </c>
      <c r="O1297">
        <v>345198.75</v>
      </c>
      <c r="P1297" t="s">
        <v>11</v>
      </c>
      <c r="Q1297">
        <v>345198.75</v>
      </c>
      <c r="R1297" t="s">
        <v>9</v>
      </c>
      <c r="S1297">
        <v>0</v>
      </c>
      <c r="T1297" t="s">
        <v>10</v>
      </c>
      <c r="U1297" t="s">
        <v>12</v>
      </c>
      <c r="V1297" s="1">
        <v>141500000</v>
      </c>
      <c r="W1297" t="s">
        <v>33</v>
      </c>
      <c r="X1297" t="s">
        <v>15</v>
      </c>
      <c r="Y1297" t="s">
        <v>16</v>
      </c>
      <c r="Z1297" t="s">
        <v>28</v>
      </c>
      <c r="AA1297" t="s">
        <v>29</v>
      </c>
      <c r="AB1297" t="s">
        <v>34</v>
      </c>
      <c r="AC1297" t="s">
        <v>34</v>
      </c>
    </row>
    <row r="1298" spans="1:29" x14ac:dyDescent="0.35">
      <c r="A1298" t="s">
        <v>113</v>
      </c>
      <c r="B1298" t="s">
        <v>1</v>
      </c>
      <c r="C1298" t="s">
        <v>2</v>
      </c>
      <c r="D1298">
        <v>2017</v>
      </c>
      <c r="E1298" t="s">
        <v>314</v>
      </c>
      <c r="F1298" t="s">
        <v>4</v>
      </c>
      <c r="G1298">
        <v>500170254</v>
      </c>
      <c r="H1298" t="s">
        <v>280</v>
      </c>
      <c r="I1298" t="s">
        <v>313</v>
      </c>
      <c r="J1298" t="s">
        <v>88</v>
      </c>
      <c r="K1298" t="s">
        <v>115</v>
      </c>
      <c r="L1298" t="s">
        <v>9</v>
      </c>
      <c r="M1298" t="s">
        <v>9</v>
      </c>
      <c r="N1298" t="s">
        <v>10</v>
      </c>
      <c r="O1298">
        <v>1802825.28</v>
      </c>
      <c r="P1298" t="s">
        <v>11</v>
      </c>
      <c r="Q1298">
        <v>1802825.28</v>
      </c>
      <c r="R1298" t="s">
        <v>9</v>
      </c>
      <c r="S1298">
        <v>0</v>
      </c>
      <c r="T1298" t="s">
        <v>10</v>
      </c>
      <c r="U1298" t="s">
        <v>12</v>
      </c>
      <c r="V1298" s="1">
        <v>14150</v>
      </c>
      <c r="W1298" t="s">
        <v>89</v>
      </c>
      <c r="X1298" t="s">
        <v>15</v>
      </c>
      <c r="Y1298" t="s">
        <v>16</v>
      </c>
      <c r="Z1298" t="s">
        <v>28</v>
      </c>
      <c r="AA1298" t="s">
        <v>29</v>
      </c>
      <c r="AB1298" t="s">
        <v>90</v>
      </c>
      <c r="AC1298" t="s">
        <v>90</v>
      </c>
    </row>
    <row r="1299" spans="1:29" x14ac:dyDescent="0.35">
      <c r="A1299" t="s">
        <v>113</v>
      </c>
      <c r="B1299" t="s">
        <v>1</v>
      </c>
      <c r="C1299" t="s">
        <v>2</v>
      </c>
      <c r="D1299">
        <v>2017</v>
      </c>
      <c r="E1299" t="s">
        <v>314</v>
      </c>
      <c r="F1299" t="s">
        <v>4</v>
      </c>
      <c r="G1299">
        <v>500170254</v>
      </c>
      <c r="H1299" t="s">
        <v>280</v>
      </c>
      <c r="I1299" t="s">
        <v>313</v>
      </c>
      <c r="J1299" t="s">
        <v>76</v>
      </c>
      <c r="K1299" t="s">
        <v>115</v>
      </c>
      <c r="L1299" t="s">
        <v>9</v>
      </c>
      <c r="M1299" t="s">
        <v>9</v>
      </c>
      <c r="N1299" t="s">
        <v>10</v>
      </c>
      <c r="O1299">
        <v>28096.83</v>
      </c>
      <c r="P1299" t="s">
        <v>11</v>
      </c>
      <c r="Q1299">
        <v>28096.83</v>
      </c>
      <c r="R1299" t="s">
        <v>9</v>
      </c>
      <c r="S1299">
        <v>0</v>
      </c>
      <c r="T1299" t="s">
        <v>10</v>
      </c>
      <c r="U1299" t="s">
        <v>12</v>
      </c>
      <c r="V1299" t="s">
        <v>77</v>
      </c>
      <c r="W1299" t="s">
        <v>78</v>
      </c>
      <c r="X1299" t="s">
        <v>15</v>
      </c>
      <c r="Y1299" t="s">
        <v>23</v>
      </c>
      <c r="Z1299" t="s">
        <v>64</v>
      </c>
      <c r="AA1299" t="s">
        <v>69</v>
      </c>
      <c r="AB1299" t="s">
        <v>79</v>
      </c>
      <c r="AC1299" t="s">
        <v>79</v>
      </c>
    </row>
    <row r="1300" spans="1:29" x14ac:dyDescent="0.35">
      <c r="A1300" t="s">
        <v>113</v>
      </c>
      <c r="B1300" t="s">
        <v>1</v>
      </c>
      <c r="C1300" t="s">
        <v>2</v>
      </c>
      <c r="D1300">
        <v>2017</v>
      </c>
      <c r="E1300" t="s">
        <v>314</v>
      </c>
      <c r="F1300" t="s">
        <v>4</v>
      </c>
      <c r="G1300">
        <v>500170254</v>
      </c>
      <c r="H1300" t="s">
        <v>280</v>
      </c>
      <c r="I1300" t="s">
        <v>313</v>
      </c>
      <c r="J1300" t="s">
        <v>93</v>
      </c>
      <c r="K1300" t="s">
        <v>115</v>
      </c>
      <c r="L1300" t="s">
        <v>9</v>
      </c>
      <c r="M1300" t="s">
        <v>9</v>
      </c>
      <c r="N1300" t="s">
        <v>10</v>
      </c>
      <c r="O1300">
        <v>0</v>
      </c>
      <c r="P1300" t="s">
        <v>11</v>
      </c>
      <c r="Q1300">
        <v>0</v>
      </c>
      <c r="R1300" t="s">
        <v>9</v>
      </c>
      <c r="S1300">
        <v>0</v>
      </c>
      <c r="T1300" t="s">
        <v>10</v>
      </c>
      <c r="U1300" t="s">
        <v>12</v>
      </c>
      <c r="V1300" t="s">
        <v>21</v>
      </c>
      <c r="W1300" t="s">
        <v>22</v>
      </c>
      <c r="X1300" t="s">
        <v>15</v>
      </c>
      <c r="Y1300" t="s">
        <v>23</v>
      </c>
      <c r="Z1300" t="s">
        <v>24</v>
      </c>
      <c r="AA1300" t="s">
        <v>24</v>
      </c>
      <c r="AB1300" t="s">
        <v>24</v>
      </c>
      <c r="AC1300" t="s">
        <v>24</v>
      </c>
    </row>
    <row r="1301" spans="1:29" x14ac:dyDescent="0.35">
      <c r="A1301" t="s">
        <v>113</v>
      </c>
      <c r="B1301" t="s">
        <v>1</v>
      </c>
      <c r="C1301" t="s">
        <v>2</v>
      </c>
      <c r="D1301">
        <v>2017</v>
      </c>
      <c r="E1301" t="s">
        <v>314</v>
      </c>
      <c r="F1301" t="s">
        <v>4</v>
      </c>
      <c r="G1301">
        <v>500170254</v>
      </c>
      <c r="H1301" t="s">
        <v>280</v>
      </c>
      <c r="I1301" t="s">
        <v>313</v>
      </c>
      <c r="J1301" t="s">
        <v>35</v>
      </c>
      <c r="K1301" t="s">
        <v>115</v>
      </c>
      <c r="L1301" t="s">
        <v>9</v>
      </c>
      <c r="M1301" t="s">
        <v>9</v>
      </c>
      <c r="N1301" t="s">
        <v>10</v>
      </c>
      <c r="O1301">
        <v>0</v>
      </c>
      <c r="P1301" t="s">
        <v>11</v>
      </c>
      <c r="Q1301">
        <v>0</v>
      </c>
      <c r="R1301" t="s">
        <v>9</v>
      </c>
      <c r="S1301">
        <v>0</v>
      </c>
      <c r="T1301" t="s">
        <v>10</v>
      </c>
      <c r="U1301" t="s">
        <v>12</v>
      </c>
      <c r="V1301" t="s">
        <v>21</v>
      </c>
      <c r="W1301" t="s">
        <v>22</v>
      </c>
      <c r="X1301" t="s">
        <v>15</v>
      </c>
      <c r="Y1301" t="s">
        <v>23</v>
      </c>
      <c r="Z1301" t="s">
        <v>24</v>
      </c>
      <c r="AA1301" t="s">
        <v>24</v>
      </c>
      <c r="AB1301" t="s">
        <v>24</v>
      </c>
      <c r="AC1301" t="s">
        <v>24</v>
      </c>
    </row>
    <row r="1302" spans="1:29" x14ac:dyDescent="0.35">
      <c r="A1302" t="s">
        <v>113</v>
      </c>
      <c r="B1302" t="s">
        <v>1</v>
      </c>
      <c r="C1302" t="s">
        <v>2</v>
      </c>
      <c r="D1302">
        <v>2017</v>
      </c>
      <c r="E1302" t="s">
        <v>314</v>
      </c>
      <c r="F1302" t="s">
        <v>4</v>
      </c>
      <c r="G1302">
        <v>500170254</v>
      </c>
      <c r="H1302" t="s">
        <v>280</v>
      </c>
      <c r="I1302" t="s">
        <v>313</v>
      </c>
      <c r="J1302" t="s">
        <v>98</v>
      </c>
      <c r="K1302" t="s">
        <v>115</v>
      </c>
      <c r="L1302" t="s">
        <v>9</v>
      </c>
      <c r="M1302" t="s">
        <v>9</v>
      </c>
      <c r="N1302" t="s">
        <v>10</v>
      </c>
      <c r="O1302">
        <v>0</v>
      </c>
      <c r="P1302" t="s">
        <v>11</v>
      </c>
      <c r="Q1302">
        <v>0</v>
      </c>
      <c r="R1302" t="s">
        <v>9</v>
      </c>
      <c r="S1302">
        <v>0</v>
      </c>
      <c r="T1302" t="s">
        <v>10</v>
      </c>
      <c r="U1302" t="s">
        <v>12</v>
      </c>
      <c r="V1302" t="s">
        <v>21</v>
      </c>
      <c r="W1302" t="s">
        <v>22</v>
      </c>
      <c r="X1302" t="s">
        <v>15</v>
      </c>
      <c r="Y1302" t="s">
        <v>23</v>
      </c>
      <c r="Z1302" t="s">
        <v>24</v>
      </c>
      <c r="AA1302" t="s">
        <v>24</v>
      </c>
      <c r="AB1302" t="s">
        <v>24</v>
      </c>
      <c r="AC1302" t="s">
        <v>24</v>
      </c>
    </row>
    <row r="1303" spans="1:29" x14ac:dyDescent="0.35">
      <c r="A1303" t="s">
        <v>113</v>
      </c>
      <c r="B1303" t="s">
        <v>1</v>
      </c>
      <c r="C1303" t="s">
        <v>2</v>
      </c>
      <c r="D1303">
        <v>2017</v>
      </c>
      <c r="E1303" t="s">
        <v>314</v>
      </c>
      <c r="F1303" t="s">
        <v>4</v>
      </c>
      <c r="G1303">
        <v>500170254</v>
      </c>
      <c r="H1303" t="s">
        <v>280</v>
      </c>
      <c r="I1303" t="s">
        <v>313</v>
      </c>
      <c r="J1303" t="s">
        <v>36</v>
      </c>
      <c r="K1303" t="s">
        <v>115</v>
      </c>
      <c r="L1303" t="s">
        <v>9</v>
      </c>
      <c r="M1303" t="s">
        <v>9</v>
      </c>
      <c r="N1303" t="s">
        <v>10</v>
      </c>
      <c r="O1303">
        <v>0</v>
      </c>
      <c r="P1303" t="s">
        <v>11</v>
      </c>
      <c r="Q1303">
        <v>0</v>
      </c>
      <c r="R1303" t="s">
        <v>9</v>
      </c>
      <c r="S1303">
        <v>0</v>
      </c>
      <c r="T1303" t="s">
        <v>10</v>
      </c>
      <c r="U1303" t="s">
        <v>12</v>
      </c>
      <c r="V1303" t="s">
        <v>21</v>
      </c>
      <c r="W1303" t="s">
        <v>22</v>
      </c>
      <c r="X1303" t="s">
        <v>15</v>
      </c>
      <c r="Y1303" t="s">
        <v>23</v>
      </c>
      <c r="Z1303" t="s">
        <v>24</v>
      </c>
      <c r="AA1303" t="s">
        <v>24</v>
      </c>
      <c r="AB1303" t="s">
        <v>24</v>
      </c>
      <c r="AC1303" t="s">
        <v>24</v>
      </c>
    </row>
    <row r="1304" spans="1:29" x14ac:dyDescent="0.35">
      <c r="A1304" t="s">
        <v>113</v>
      </c>
      <c r="B1304" t="s">
        <v>1</v>
      </c>
      <c r="C1304" t="s">
        <v>2</v>
      </c>
      <c r="D1304">
        <v>2017</v>
      </c>
      <c r="E1304" t="s">
        <v>314</v>
      </c>
      <c r="F1304" t="s">
        <v>4</v>
      </c>
      <c r="G1304">
        <v>500170254</v>
      </c>
      <c r="H1304" t="s">
        <v>280</v>
      </c>
      <c r="I1304" t="s">
        <v>313</v>
      </c>
      <c r="J1304" t="s">
        <v>72</v>
      </c>
      <c r="K1304" t="s">
        <v>115</v>
      </c>
      <c r="L1304" t="s">
        <v>9</v>
      </c>
      <c r="M1304" t="s">
        <v>9</v>
      </c>
      <c r="N1304" t="s">
        <v>10</v>
      </c>
      <c r="O1304">
        <v>0</v>
      </c>
      <c r="P1304" t="s">
        <v>11</v>
      </c>
      <c r="Q1304">
        <v>0</v>
      </c>
      <c r="R1304" t="s">
        <v>9</v>
      </c>
      <c r="S1304">
        <v>0</v>
      </c>
      <c r="T1304" t="s">
        <v>10</v>
      </c>
      <c r="U1304" t="s">
        <v>12</v>
      </c>
      <c r="V1304" t="s">
        <v>73</v>
      </c>
      <c r="W1304" t="s">
        <v>74</v>
      </c>
      <c r="X1304" t="s">
        <v>15</v>
      </c>
      <c r="Y1304" t="s">
        <v>23</v>
      </c>
      <c r="Z1304" t="s">
        <v>47</v>
      </c>
      <c r="AA1304" t="s">
        <v>75</v>
      </c>
      <c r="AB1304" t="s">
        <v>75</v>
      </c>
      <c r="AC1304" t="s">
        <v>75</v>
      </c>
    </row>
    <row r="1305" spans="1:29" x14ac:dyDescent="0.35">
      <c r="A1305" t="s">
        <v>113</v>
      </c>
      <c r="B1305" t="s">
        <v>1</v>
      </c>
      <c r="C1305" t="s">
        <v>2</v>
      </c>
      <c r="D1305">
        <v>2017</v>
      </c>
      <c r="E1305" t="s">
        <v>314</v>
      </c>
      <c r="F1305" t="s">
        <v>4</v>
      </c>
      <c r="G1305">
        <v>500170254</v>
      </c>
      <c r="H1305" t="s">
        <v>280</v>
      </c>
      <c r="I1305" t="s">
        <v>313</v>
      </c>
      <c r="J1305" t="s">
        <v>38</v>
      </c>
      <c r="K1305" t="s">
        <v>115</v>
      </c>
      <c r="L1305" t="s">
        <v>9</v>
      </c>
      <c r="M1305" t="s">
        <v>9</v>
      </c>
      <c r="N1305" t="s">
        <v>10</v>
      </c>
      <c r="O1305">
        <v>0</v>
      </c>
      <c r="P1305" t="s">
        <v>11</v>
      </c>
      <c r="Q1305">
        <v>0</v>
      </c>
      <c r="R1305" t="s">
        <v>9</v>
      </c>
      <c r="S1305">
        <v>0</v>
      </c>
      <c r="T1305" t="s">
        <v>10</v>
      </c>
      <c r="U1305" t="s">
        <v>12</v>
      </c>
      <c r="V1305" t="s">
        <v>21</v>
      </c>
      <c r="W1305" t="s">
        <v>22</v>
      </c>
      <c r="X1305" t="s">
        <v>15</v>
      </c>
      <c r="Y1305" t="s">
        <v>23</v>
      </c>
      <c r="Z1305" t="s">
        <v>24</v>
      </c>
      <c r="AA1305" t="s">
        <v>24</v>
      </c>
      <c r="AB1305" t="s">
        <v>24</v>
      </c>
      <c r="AC1305" t="s">
        <v>24</v>
      </c>
    </row>
    <row r="1306" spans="1:29" x14ac:dyDescent="0.35">
      <c r="A1306" t="s">
        <v>113</v>
      </c>
      <c r="B1306" t="s">
        <v>1</v>
      </c>
      <c r="C1306" t="s">
        <v>2</v>
      </c>
      <c r="D1306">
        <v>2017</v>
      </c>
      <c r="E1306" t="s">
        <v>314</v>
      </c>
      <c r="F1306" t="s">
        <v>4</v>
      </c>
      <c r="G1306">
        <v>500170254</v>
      </c>
      <c r="H1306" t="s">
        <v>280</v>
      </c>
      <c r="I1306" t="s">
        <v>313</v>
      </c>
      <c r="J1306" t="s">
        <v>32</v>
      </c>
      <c r="K1306" t="s">
        <v>115</v>
      </c>
      <c r="L1306" t="s">
        <v>9</v>
      </c>
      <c r="M1306" t="s">
        <v>9</v>
      </c>
      <c r="N1306" t="s">
        <v>10</v>
      </c>
      <c r="O1306">
        <v>0</v>
      </c>
      <c r="P1306" t="s">
        <v>11</v>
      </c>
      <c r="Q1306">
        <v>0</v>
      </c>
      <c r="R1306" t="s">
        <v>9</v>
      </c>
      <c r="S1306">
        <v>0</v>
      </c>
      <c r="T1306" t="s">
        <v>10</v>
      </c>
      <c r="U1306" t="s">
        <v>12</v>
      </c>
      <c r="V1306" s="1">
        <v>141500000</v>
      </c>
      <c r="W1306" t="s">
        <v>33</v>
      </c>
      <c r="X1306" t="s">
        <v>15</v>
      </c>
      <c r="Y1306" t="s">
        <v>16</v>
      </c>
      <c r="Z1306" t="s">
        <v>28</v>
      </c>
      <c r="AA1306" t="s">
        <v>29</v>
      </c>
      <c r="AB1306" t="s">
        <v>34</v>
      </c>
      <c r="AC1306" t="s">
        <v>34</v>
      </c>
    </row>
    <row r="1307" spans="1:29" x14ac:dyDescent="0.35">
      <c r="A1307" t="s">
        <v>113</v>
      </c>
      <c r="B1307" t="s">
        <v>1</v>
      </c>
      <c r="C1307" t="s">
        <v>2</v>
      </c>
      <c r="D1307">
        <v>2017</v>
      </c>
      <c r="E1307" t="s">
        <v>314</v>
      </c>
      <c r="F1307" t="s">
        <v>4</v>
      </c>
      <c r="G1307">
        <v>500170254</v>
      </c>
      <c r="H1307" t="s">
        <v>280</v>
      </c>
      <c r="I1307" t="s">
        <v>313</v>
      </c>
      <c r="J1307" t="s">
        <v>56</v>
      </c>
      <c r="K1307" t="s">
        <v>115</v>
      </c>
      <c r="L1307" t="s">
        <v>9</v>
      </c>
      <c r="M1307" t="s">
        <v>9</v>
      </c>
      <c r="N1307" t="s">
        <v>10</v>
      </c>
      <c r="O1307">
        <v>0</v>
      </c>
      <c r="P1307" t="s">
        <v>11</v>
      </c>
      <c r="Q1307">
        <v>0</v>
      </c>
      <c r="R1307" t="s">
        <v>9</v>
      </c>
      <c r="S1307">
        <v>0</v>
      </c>
      <c r="T1307" t="s">
        <v>10</v>
      </c>
      <c r="U1307" t="s">
        <v>12</v>
      </c>
      <c r="V1307" t="s">
        <v>21</v>
      </c>
      <c r="W1307" t="s">
        <v>22</v>
      </c>
      <c r="X1307" t="s">
        <v>15</v>
      </c>
      <c r="Y1307" t="s">
        <v>23</v>
      </c>
      <c r="Z1307" t="s">
        <v>24</v>
      </c>
      <c r="AA1307" t="s">
        <v>24</v>
      </c>
      <c r="AB1307" t="s">
        <v>24</v>
      </c>
      <c r="AC1307" t="s">
        <v>24</v>
      </c>
    </row>
    <row r="1308" spans="1:29" x14ac:dyDescent="0.35">
      <c r="A1308" t="s">
        <v>113</v>
      </c>
      <c r="B1308" t="s">
        <v>1</v>
      </c>
      <c r="C1308" t="s">
        <v>2</v>
      </c>
      <c r="D1308">
        <v>2017</v>
      </c>
      <c r="E1308" t="s">
        <v>314</v>
      </c>
      <c r="F1308" t="s">
        <v>4</v>
      </c>
      <c r="G1308">
        <v>500170254</v>
      </c>
      <c r="H1308" t="s">
        <v>280</v>
      </c>
      <c r="I1308" t="s">
        <v>313</v>
      </c>
      <c r="J1308" t="s">
        <v>92</v>
      </c>
      <c r="K1308" t="s">
        <v>115</v>
      </c>
      <c r="L1308" t="s">
        <v>9</v>
      </c>
      <c r="M1308" t="s">
        <v>9</v>
      </c>
      <c r="N1308" t="s">
        <v>10</v>
      </c>
      <c r="O1308">
        <v>7175</v>
      </c>
      <c r="P1308" t="s">
        <v>11</v>
      </c>
      <c r="Q1308">
        <v>7175</v>
      </c>
      <c r="R1308" t="s">
        <v>9</v>
      </c>
      <c r="S1308">
        <v>0</v>
      </c>
      <c r="T1308" t="s">
        <v>10</v>
      </c>
      <c r="U1308" t="s">
        <v>12</v>
      </c>
      <c r="V1308" t="s">
        <v>21</v>
      </c>
      <c r="W1308" t="s">
        <v>22</v>
      </c>
      <c r="X1308" t="s">
        <v>15</v>
      </c>
      <c r="Y1308" t="s">
        <v>23</v>
      </c>
      <c r="Z1308" t="s">
        <v>24</v>
      </c>
      <c r="AA1308" t="s">
        <v>24</v>
      </c>
      <c r="AB1308" t="s">
        <v>24</v>
      </c>
      <c r="AC1308" t="s">
        <v>24</v>
      </c>
    </row>
    <row r="1309" spans="1:29" x14ac:dyDescent="0.35">
      <c r="A1309" t="s">
        <v>113</v>
      </c>
      <c r="B1309" t="s">
        <v>1</v>
      </c>
      <c r="C1309" t="s">
        <v>2</v>
      </c>
      <c r="D1309">
        <v>2017</v>
      </c>
      <c r="E1309" t="s">
        <v>314</v>
      </c>
      <c r="F1309" t="s">
        <v>4</v>
      </c>
      <c r="G1309">
        <v>500170254</v>
      </c>
      <c r="H1309" t="s">
        <v>280</v>
      </c>
      <c r="I1309" t="s">
        <v>313</v>
      </c>
      <c r="J1309" t="s">
        <v>81</v>
      </c>
      <c r="K1309" t="s">
        <v>115</v>
      </c>
      <c r="L1309" t="s">
        <v>9</v>
      </c>
      <c r="M1309" t="s">
        <v>9</v>
      </c>
      <c r="N1309" t="s">
        <v>10</v>
      </c>
      <c r="O1309">
        <v>0</v>
      </c>
      <c r="P1309" t="s">
        <v>11</v>
      </c>
      <c r="Q1309">
        <v>0</v>
      </c>
      <c r="R1309" t="s">
        <v>9</v>
      </c>
      <c r="S1309">
        <v>0</v>
      </c>
      <c r="T1309" t="s">
        <v>10</v>
      </c>
      <c r="U1309" t="s">
        <v>12</v>
      </c>
      <c r="V1309" t="s">
        <v>21</v>
      </c>
      <c r="W1309" t="s">
        <v>22</v>
      </c>
      <c r="X1309" t="s">
        <v>15</v>
      </c>
      <c r="Y1309" t="s">
        <v>23</v>
      </c>
      <c r="Z1309" t="s">
        <v>24</v>
      </c>
      <c r="AA1309" t="s">
        <v>24</v>
      </c>
      <c r="AB1309" t="s">
        <v>24</v>
      </c>
      <c r="AC1309" t="s">
        <v>24</v>
      </c>
    </row>
    <row r="1310" spans="1:29" x14ac:dyDescent="0.35">
      <c r="A1310" t="s">
        <v>113</v>
      </c>
      <c r="B1310" t="s">
        <v>1</v>
      </c>
      <c r="C1310" t="s">
        <v>2</v>
      </c>
      <c r="D1310">
        <v>2017</v>
      </c>
      <c r="E1310" t="s">
        <v>314</v>
      </c>
      <c r="F1310" t="s">
        <v>4</v>
      </c>
      <c r="G1310">
        <v>500170254</v>
      </c>
      <c r="H1310" t="s">
        <v>280</v>
      </c>
      <c r="I1310" t="s">
        <v>313</v>
      </c>
      <c r="J1310" t="s">
        <v>101</v>
      </c>
      <c r="K1310" t="s">
        <v>115</v>
      </c>
      <c r="L1310" t="s">
        <v>9</v>
      </c>
      <c r="M1310" t="s">
        <v>9</v>
      </c>
      <c r="N1310" t="s">
        <v>10</v>
      </c>
      <c r="O1310">
        <v>0</v>
      </c>
      <c r="P1310" t="s">
        <v>11</v>
      </c>
      <c r="Q1310">
        <v>0</v>
      </c>
      <c r="R1310" t="s">
        <v>9</v>
      </c>
      <c r="S1310">
        <v>0</v>
      </c>
      <c r="T1310" t="s">
        <v>10</v>
      </c>
      <c r="U1310" t="s">
        <v>12</v>
      </c>
      <c r="V1310" t="s">
        <v>73</v>
      </c>
      <c r="W1310" t="s">
        <v>74</v>
      </c>
      <c r="X1310" t="s">
        <v>15</v>
      </c>
      <c r="Y1310" t="s">
        <v>23</v>
      </c>
      <c r="Z1310" t="s">
        <v>47</v>
      </c>
      <c r="AA1310" t="s">
        <v>75</v>
      </c>
      <c r="AB1310" t="s">
        <v>75</v>
      </c>
      <c r="AC1310" t="s">
        <v>75</v>
      </c>
    </row>
    <row r="1311" spans="1:29" x14ac:dyDescent="0.35">
      <c r="A1311" t="s">
        <v>113</v>
      </c>
      <c r="B1311" t="s">
        <v>1</v>
      </c>
      <c r="C1311" t="s">
        <v>2</v>
      </c>
      <c r="D1311">
        <v>2017</v>
      </c>
      <c r="E1311" t="s">
        <v>314</v>
      </c>
      <c r="F1311" t="s">
        <v>4</v>
      </c>
      <c r="G1311">
        <v>500170254</v>
      </c>
      <c r="H1311" t="s">
        <v>280</v>
      </c>
      <c r="I1311" t="s">
        <v>313</v>
      </c>
      <c r="J1311" t="s">
        <v>37</v>
      </c>
      <c r="K1311" t="s">
        <v>115</v>
      </c>
      <c r="L1311" t="s">
        <v>9</v>
      </c>
      <c r="M1311" t="s">
        <v>9</v>
      </c>
      <c r="N1311" t="s">
        <v>10</v>
      </c>
      <c r="O1311">
        <v>0</v>
      </c>
      <c r="P1311" t="s">
        <v>11</v>
      </c>
      <c r="Q1311">
        <v>0</v>
      </c>
      <c r="R1311" t="s">
        <v>9</v>
      </c>
      <c r="S1311">
        <v>0</v>
      </c>
      <c r="T1311" t="s">
        <v>10</v>
      </c>
      <c r="U1311" t="s">
        <v>12</v>
      </c>
      <c r="V1311" t="s">
        <v>13</v>
      </c>
      <c r="W1311" t="s">
        <v>14</v>
      </c>
      <c r="X1311" t="s">
        <v>15</v>
      </c>
      <c r="Y1311" t="s">
        <v>16</v>
      </c>
      <c r="Z1311" t="s">
        <v>17</v>
      </c>
      <c r="AA1311" t="s">
        <v>18</v>
      </c>
      <c r="AB1311" t="s">
        <v>18</v>
      </c>
      <c r="AC1311" t="s">
        <v>18</v>
      </c>
    </row>
    <row r="1312" spans="1:29" x14ac:dyDescent="0.35">
      <c r="A1312" t="s">
        <v>113</v>
      </c>
      <c r="B1312" t="s">
        <v>1</v>
      </c>
      <c r="C1312" t="s">
        <v>2</v>
      </c>
      <c r="D1312">
        <v>2017</v>
      </c>
      <c r="E1312" t="s">
        <v>314</v>
      </c>
      <c r="F1312" t="s">
        <v>4</v>
      </c>
      <c r="G1312">
        <v>500170254</v>
      </c>
      <c r="H1312" t="s">
        <v>280</v>
      </c>
      <c r="I1312" t="s">
        <v>313</v>
      </c>
      <c r="J1312" t="s">
        <v>91</v>
      </c>
      <c r="K1312" t="s">
        <v>115</v>
      </c>
      <c r="L1312" t="s">
        <v>9</v>
      </c>
      <c r="M1312" t="s">
        <v>9</v>
      </c>
      <c r="N1312" t="s">
        <v>10</v>
      </c>
      <c r="O1312">
        <v>0</v>
      </c>
      <c r="P1312" t="s">
        <v>11</v>
      </c>
      <c r="Q1312">
        <v>0</v>
      </c>
      <c r="R1312" t="s">
        <v>9</v>
      </c>
      <c r="S1312">
        <v>0</v>
      </c>
      <c r="T1312" t="s">
        <v>10</v>
      </c>
      <c r="U1312" t="s">
        <v>12</v>
      </c>
      <c r="V1312" t="s">
        <v>62</v>
      </c>
      <c r="W1312" t="s">
        <v>63</v>
      </c>
      <c r="X1312" t="s">
        <v>15</v>
      </c>
      <c r="Y1312" t="s">
        <v>23</v>
      </c>
      <c r="Z1312" t="s">
        <v>64</v>
      </c>
      <c r="AA1312" t="s">
        <v>65</v>
      </c>
      <c r="AB1312" t="s">
        <v>65</v>
      </c>
      <c r="AC1312" t="s">
        <v>65</v>
      </c>
    </row>
    <row r="1313" spans="1:29" x14ac:dyDescent="0.35">
      <c r="A1313" t="s">
        <v>113</v>
      </c>
      <c r="B1313" t="s">
        <v>1</v>
      </c>
      <c r="C1313" t="s">
        <v>2</v>
      </c>
      <c r="D1313">
        <v>2017</v>
      </c>
      <c r="E1313" t="s">
        <v>314</v>
      </c>
      <c r="F1313" t="s">
        <v>4</v>
      </c>
      <c r="G1313">
        <v>500170254</v>
      </c>
      <c r="H1313" t="s">
        <v>280</v>
      </c>
      <c r="I1313" t="s">
        <v>313</v>
      </c>
      <c r="J1313" t="s">
        <v>97</v>
      </c>
      <c r="K1313" t="s">
        <v>116</v>
      </c>
      <c r="L1313" t="s">
        <v>9</v>
      </c>
      <c r="M1313" t="s">
        <v>9</v>
      </c>
      <c r="N1313" t="s">
        <v>10</v>
      </c>
      <c r="O1313">
        <v>0</v>
      </c>
      <c r="P1313" t="s">
        <v>11</v>
      </c>
      <c r="Q1313">
        <v>0</v>
      </c>
      <c r="R1313" t="s">
        <v>9</v>
      </c>
      <c r="S1313">
        <v>0</v>
      </c>
      <c r="T1313" t="s">
        <v>10</v>
      </c>
      <c r="U1313" t="s">
        <v>12</v>
      </c>
      <c r="V1313" s="1">
        <v>1.415E+35</v>
      </c>
      <c r="W1313" t="s">
        <v>27</v>
      </c>
      <c r="X1313" t="s">
        <v>15</v>
      </c>
      <c r="Y1313" t="s">
        <v>16</v>
      </c>
      <c r="Z1313" t="s">
        <v>28</v>
      </c>
      <c r="AA1313" t="s">
        <v>29</v>
      </c>
      <c r="AB1313" t="s">
        <v>30</v>
      </c>
      <c r="AC1313" t="s">
        <v>31</v>
      </c>
    </row>
    <row r="1314" spans="1:29" x14ac:dyDescent="0.35">
      <c r="A1314" t="s">
        <v>113</v>
      </c>
      <c r="B1314" t="s">
        <v>1</v>
      </c>
      <c r="C1314" t="s">
        <v>2</v>
      </c>
      <c r="D1314">
        <v>2017</v>
      </c>
      <c r="E1314" t="s">
        <v>314</v>
      </c>
      <c r="F1314" t="s">
        <v>4</v>
      </c>
      <c r="G1314">
        <v>500170254</v>
      </c>
      <c r="H1314" t="s">
        <v>280</v>
      </c>
      <c r="I1314" t="s">
        <v>313</v>
      </c>
      <c r="J1314" t="s">
        <v>25</v>
      </c>
      <c r="K1314" t="s">
        <v>116</v>
      </c>
      <c r="L1314" t="s">
        <v>9</v>
      </c>
      <c r="M1314" t="s">
        <v>9</v>
      </c>
      <c r="N1314" t="s">
        <v>10</v>
      </c>
      <c r="O1314">
        <v>0</v>
      </c>
      <c r="P1314" t="s">
        <v>11</v>
      </c>
      <c r="Q1314">
        <v>0</v>
      </c>
      <c r="R1314" t="s">
        <v>9</v>
      </c>
      <c r="S1314">
        <v>0</v>
      </c>
      <c r="T1314" t="s">
        <v>10</v>
      </c>
      <c r="U1314" t="s">
        <v>12</v>
      </c>
      <c r="V1314" s="1">
        <v>1.415E+35</v>
      </c>
      <c r="W1314" t="s">
        <v>27</v>
      </c>
      <c r="X1314" t="s">
        <v>15</v>
      </c>
      <c r="Y1314" t="s">
        <v>16</v>
      </c>
      <c r="Z1314" t="s">
        <v>28</v>
      </c>
      <c r="AA1314" t="s">
        <v>29</v>
      </c>
      <c r="AB1314" t="s">
        <v>30</v>
      </c>
      <c r="AC1314" t="s">
        <v>31</v>
      </c>
    </row>
    <row r="1315" spans="1:29" x14ac:dyDescent="0.35">
      <c r="A1315" t="s">
        <v>113</v>
      </c>
      <c r="B1315" t="s">
        <v>1</v>
      </c>
      <c r="C1315" t="s">
        <v>2</v>
      </c>
      <c r="D1315">
        <v>2017</v>
      </c>
      <c r="E1315" t="s">
        <v>314</v>
      </c>
      <c r="F1315" t="s">
        <v>4</v>
      </c>
      <c r="G1315">
        <v>500170254</v>
      </c>
      <c r="H1315" t="s">
        <v>280</v>
      </c>
      <c r="I1315" t="s">
        <v>313</v>
      </c>
      <c r="J1315" t="s">
        <v>80</v>
      </c>
      <c r="K1315" t="s">
        <v>116</v>
      </c>
      <c r="L1315" t="s">
        <v>9</v>
      </c>
      <c r="M1315" t="s">
        <v>9</v>
      </c>
      <c r="N1315" t="s">
        <v>10</v>
      </c>
      <c r="O1315">
        <v>0</v>
      </c>
      <c r="P1315" t="s">
        <v>11</v>
      </c>
      <c r="Q1315">
        <v>0</v>
      </c>
      <c r="R1315" t="s">
        <v>9</v>
      </c>
      <c r="S1315">
        <v>0</v>
      </c>
      <c r="T1315" t="s">
        <v>10</v>
      </c>
      <c r="U1315" t="s">
        <v>12</v>
      </c>
      <c r="V1315" s="1">
        <v>1.415E+35</v>
      </c>
      <c r="W1315" t="s">
        <v>27</v>
      </c>
      <c r="X1315" t="s">
        <v>15</v>
      </c>
      <c r="Y1315" t="s">
        <v>16</v>
      </c>
      <c r="Z1315" t="s">
        <v>28</v>
      </c>
      <c r="AA1315" t="s">
        <v>29</v>
      </c>
      <c r="AB1315" t="s">
        <v>30</v>
      </c>
      <c r="AC1315" t="s">
        <v>31</v>
      </c>
    </row>
    <row r="1316" spans="1:29" x14ac:dyDescent="0.35">
      <c r="A1316" t="s">
        <v>113</v>
      </c>
      <c r="B1316" t="s">
        <v>1</v>
      </c>
      <c r="C1316" t="s">
        <v>2</v>
      </c>
      <c r="D1316">
        <v>2017</v>
      </c>
      <c r="E1316" t="s">
        <v>314</v>
      </c>
      <c r="F1316" t="s">
        <v>4</v>
      </c>
      <c r="G1316">
        <v>500170254</v>
      </c>
      <c r="H1316" t="s">
        <v>280</v>
      </c>
      <c r="I1316" t="s">
        <v>313</v>
      </c>
      <c r="J1316" t="s">
        <v>66</v>
      </c>
      <c r="K1316" t="s">
        <v>116</v>
      </c>
      <c r="L1316" t="s">
        <v>9</v>
      </c>
      <c r="M1316" t="s">
        <v>9</v>
      </c>
      <c r="N1316" t="s">
        <v>10</v>
      </c>
      <c r="O1316">
        <v>0</v>
      </c>
      <c r="P1316" t="s">
        <v>11</v>
      </c>
      <c r="Q1316">
        <v>0</v>
      </c>
      <c r="R1316" t="s">
        <v>9</v>
      </c>
      <c r="S1316">
        <v>0</v>
      </c>
      <c r="T1316" t="s">
        <v>10</v>
      </c>
      <c r="U1316" t="s">
        <v>12</v>
      </c>
      <c r="V1316" t="s">
        <v>67</v>
      </c>
      <c r="W1316" t="s">
        <v>68</v>
      </c>
      <c r="X1316" t="s">
        <v>15</v>
      </c>
      <c r="Y1316" t="s">
        <v>23</v>
      </c>
      <c r="Z1316" t="s">
        <v>64</v>
      </c>
      <c r="AA1316" t="s">
        <v>69</v>
      </c>
      <c r="AB1316" t="s">
        <v>70</v>
      </c>
      <c r="AC1316" t="s">
        <v>70</v>
      </c>
    </row>
    <row r="1317" spans="1:29" x14ac:dyDescent="0.35">
      <c r="A1317" t="s">
        <v>113</v>
      </c>
      <c r="B1317" t="s">
        <v>1</v>
      </c>
      <c r="C1317" t="s">
        <v>2</v>
      </c>
      <c r="D1317">
        <v>2017</v>
      </c>
      <c r="E1317" t="s">
        <v>314</v>
      </c>
      <c r="F1317" t="s">
        <v>4</v>
      </c>
      <c r="G1317">
        <v>500170254</v>
      </c>
      <c r="H1317" t="s">
        <v>280</v>
      </c>
      <c r="I1317" t="s">
        <v>313</v>
      </c>
      <c r="J1317" t="s">
        <v>86</v>
      </c>
      <c r="K1317" t="s">
        <v>115</v>
      </c>
      <c r="L1317" t="s">
        <v>9</v>
      </c>
      <c r="M1317" t="s">
        <v>9</v>
      </c>
      <c r="N1317" t="s">
        <v>10</v>
      </c>
      <c r="O1317">
        <v>0</v>
      </c>
      <c r="P1317" t="s">
        <v>11</v>
      </c>
      <c r="Q1317">
        <v>0</v>
      </c>
      <c r="R1317" t="s">
        <v>9</v>
      </c>
      <c r="S1317">
        <v>0</v>
      </c>
      <c r="T1317" t="s">
        <v>10</v>
      </c>
      <c r="U1317" t="s">
        <v>12</v>
      </c>
      <c r="V1317" t="s">
        <v>45</v>
      </c>
      <c r="W1317" t="s">
        <v>46</v>
      </c>
      <c r="X1317" t="s">
        <v>15</v>
      </c>
      <c r="Y1317" t="s">
        <v>23</v>
      </c>
      <c r="Z1317" t="s">
        <v>47</v>
      </c>
      <c r="AA1317" t="s">
        <v>48</v>
      </c>
      <c r="AB1317" t="s">
        <v>48</v>
      </c>
      <c r="AC1317" t="s">
        <v>48</v>
      </c>
    </row>
    <row r="1318" spans="1:29" x14ac:dyDescent="0.35">
      <c r="A1318" t="s">
        <v>113</v>
      </c>
      <c r="B1318" t="s">
        <v>1</v>
      </c>
      <c r="C1318" t="s">
        <v>2</v>
      </c>
      <c r="D1318">
        <v>2017</v>
      </c>
      <c r="E1318" t="s">
        <v>314</v>
      </c>
      <c r="F1318" t="s">
        <v>4</v>
      </c>
      <c r="G1318">
        <v>500170254</v>
      </c>
      <c r="H1318" t="s">
        <v>280</v>
      </c>
      <c r="I1318" t="s">
        <v>313</v>
      </c>
      <c r="J1318" t="s">
        <v>99</v>
      </c>
      <c r="K1318" t="s">
        <v>115</v>
      </c>
      <c r="L1318" t="s">
        <v>9</v>
      </c>
      <c r="M1318" t="s">
        <v>9</v>
      </c>
      <c r="N1318" t="s">
        <v>10</v>
      </c>
      <c r="O1318">
        <v>0</v>
      </c>
      <c r="P1318" t="s">
        <v>11</v>
      </c>
      <c r="Q1318">
        <v>0</v>
      </c>
      <c r="R1318" t="s">
        <v>9</v>
      </c>
      <c r="S1318">
        <v>0</v>
      </c>
      <c r="T1318" t="s">
        <v>10</v>
      </c>
      <c r="U1318" t="s">
        <v>12</v>
      </c>
      <c r="V1318" t="s">
        <v>45</v>
      </c>
      <c r="W1318" t="s">
        <v>46</v>
      </c>
      <c r="X1318" t="s">
        <v>15</v>
      </c>
      <c r="Y1318" t="s">
        <v>23</v>
      </c>
      <c r="Z1318" t="s">
        <v>47</v>
      </c>
      <c r="AA1318" t="s">
        <v>48</v>
      </c>
      <c r="AB1318" t="s">
        <v>48</v>
      </c>
      <c r="AC1318" t="s">
        <v>48</v>
      </c>
    </row>
    <row r="1319" spans="1:29" x14ac:dyDescent="0.35">
      <c r="A1319" t="s">
        <v>113</v>
      </c>
      <c r="B1319" t="s">
        <v>1</v>
      </c>
      <c r="C1319" t="s">
        <v>2</v>
      </c>
      <c r="D1319">
        <v>2017</v>
      </c>
      <c r="E1319" t="s">
        <v>314</v>
      </c>
      <c r="F1319" t="s">
        <v>4</v>
      </c>
      <c r="G1319">
        <v>500170254</v>
      </c>
      <c r="H1319" t="s">
        <v>280</v>
      </c>
      <c r="I1319" t="s">
        <v>313</v>
      </c>
      <c r="J1319" t="s">
        <v>7</v>
      </c>
      <c r="K1319" t="s">
        <v>117</v>
      </c>
      <c r="L1319" t="s">
        <v>9</v>
      </c>
      <c r="M1319" t="s">
        <v>9</v>
      </c>
      <c r="N1319" t="s">
        <v>10</v>
      </c>
      <c r="O1319">
        <v>0</v>
      </c>
      <c r="P1319" t="s">
        <v>11</v>
      </c>
      <c r="Q1319">
        <v>0</v>
      </c>
      <c r="R1319" t="s">
        <v>9</v>
      </c>
      <c r="S1319">
        <v>0</v>
      </c>
      <c r="T1319" t="s">
        <v>10</v>
      </c>
      <c r="U1319" t="s">
        <v>12</v>
      </c>
      <c r="V1319" t="s">
        <v>13</v>
      </c>
      <c r="W1319" t="s">
        <v>14</v>
      </c>
      <c r="X1319" t="s">
        <v>15</v>
      </c>
      <c r="Y1319" t="s">
        <v>16</v>
      </c>
      <c r="Z1319" t="s">
        <v>17</v>
      </c>
      <c r="AA1319" t="s">
        <v>18</v>
      </c>
      <c r="AB1319" t="s">
        <v>18</v>
      </c>
      <c r="AC1319" t="s">
        <v>18</v>
      </c>
    </row>
    <row r="1320" spans="1:29" x14ac:dyDescent="0.35">
      <c r="A1320" t="s">
        <v>113</v>
      </c>
      <c r="B1320" t="s">
        <v>1</v>
      </c>
      <c r="C1320" t="s">
        <v>2</v>
      </c>
      <c r="D1320">
        <v>2017</v>
      </c>
      <c r="E1320" t="s">
        <v>314</v>
      </c>
      <c r="F1320" t="s">
        <v>4</v>
      </c>
      <c r="G1320">
        <v>500170254</v>
      </c>
      <c r="H1320" t="s">
        <v>280</v>
      </c>
      <c r="I1320" t="s">
        <v>313</v>
      </c>
      <c r="J1320" t="s">
        <v>54</v>
      </c>
      <c r="K1320" t="s">
        <v>118</v>
      </c>
      <c r="L1320" t="s">
        <v>9</v>
      </c>
      <c r="M1320" t="s">
        <v>9</v>
      </c>
      <c r="N1320" t="s">
        <v>10</v>
      </c>
      <c r="O1320">
        <v>0</v>
      </c>
      <c r="P1320" t="s">
        <v>11</v>
      </c>
      <c r="Q1320">
        <v>0</v>
      </c>
      <c r="R1320" t="s">
        <v>9</v>
      </c>
      <c r="S1320">
        <v>0</v>
      </c>
      <c r="T1320" t="s">
        <v>10</v>
      </c>
      <c r="U1320" t="s">
        <v>12</v>
      </c>
      <c r="V1320" s="1">
        <v>1.415E+35</v>
      </c>
      <c r="W1320" t="s">
        <v>27</v>
      </c>
      <c r="X1320" t="s">
        <v>15</v>
      </c>
      <c r="Y1320" t="s">
        <v>16</v>
      </c>
      <c r="Z1320" t="s">
        <v>28</v>
      </c>
      <c r="AA1320" t="s">
        <v>29</v>
      </c>
      <c r="AB1320" t="s">
        <v>30</v>
      </c>
      <c r="AC1320" t="s">
        <v>31</v>
      </c>
    </row>
    <row r="1321" spans="1:29" x14ac:dyDescent="0.35">
      <c r="A1321" t="s">
        <v>113</v>
      </c>
      <c r="B1321" t="s">
        <v>1</v>
      </c>
      <c r="C1321" t="s">
        <v>2</v>
      </c>
      <c r="D1321">
        <v>2017</v>
      </c>
      <c r="E1321" t="s">
        <v>314</v>
      </c>
      <c r="F1321" t="s">
        <v>4</v>
      </c>
      <c r="G1321">
        <v>500170254</v>
      </c>
      <c r="H1321" t="s">
        <v>280</v>
      </c>
      <c r="I1321" t="s">
        <v>313</v>
      </c>
      <c r="J1321" t="s">
        <v>83</v>
      </c>
      <c r="K1321" t="s">
        <v>119</v>
      </c>
      <c r="L1321" t="s">
        <v>9</v>
      </c>
      <c r="M1321" t="s">
        <v>9</v>
      </c>
      <c r="N1321" t="s">
        <v>10</v>
      </c>
      <c r="O1321">
        <v>1470</v>
      </c>
      <c r="P1321" t="s">
        <v>11</v>
      </c>
      <c r="Q1321">
        <v>1470</v>
      </c>
      <c r="R1321" t="s">
        <v>9</v>
      </c>
      <c r="S1321">
        <v>0</v>
      </c>
      <c r="T1321" t="s">
        <v>10</v>
      </c>
      <c r="U1321" t="s">
        <v>12</v>
      </c>
      <c r="V1321" t="s">
        <v>21</v>
      </c>
      <c r="W1321" t="s">
        <v>22</v>
      </c>
      <c r="X1321" t="s">
        <v>15</v>
      </c>
      <c r="Y1321" t="s">
        <v>23</v>
      </c>
      <c r="Z1321" t="s">
        <v>24</v>
      </c>
      <c r="AA1321" t="s">
        <v>24</v>
      </c>
      <c r="AB1321" t="s">
        <v>24</v>
      </c>
      <c r="AC1321" t="s">
        <v>24</v>
      </c>
    </row>
    <row r="1322" spans="1:29" x14ac:dyDescent="0.35">
      <c r="A1322" t="s">
        <v>113</v>
      </c>
      <c r="B1322" t="s">
        <v>1</v>
      </c>
      <c r="C1322" t="s">
        <v>2</v>
      </c>
      <c r="D1322">
        <v>2017</v>
      </c>
      <c r="E1322" t="s">
        <v>329</v>
      </c>
      <c r="F1322" t="s">
        <v>4</v>
      </c>
      <c r="G1322">
        <v>500033518</v>
      </c>
      <c r="H1322" t="s">
        <v>324</v>
      </c>
      <c r="I1322" t="s">
        <v>325</v>
      </c>
      <c r="J1322" t="s">
        <v>94</v>
      </c>
      <c r="K1322" t="s">
        <v>115</v>
      </c>
      <c r="L1322" t="s">
        <v>9</v>
      </c>
      <c r="M1322" t="s">
        <v>9</v>
      </c>
      <c r="N1322" t="s">
        <v>10</v>
      </c>
      <c r="O1322">
        <v>0</v>
      </c>
      <c r="P1322" t="s">
        <v>11</v>
      </c>
      <c r="Q1322">
        <v>0</v>
      </c>
      <c r="R1322" t="s">
        <v>9</v>
      </c>
      <c r="S1322">
        <v>0</v>
      </c>
      <c r="T1322" t="s">
        <v>10</v>
      </c>
      <c r="U1322" t="s">
        <v>12</v>
      </c>
      <c r="V1322" s="1">
        <v>141500</v>
      </c>
      <c r="W1322" t="s">
        <v>95</v>
      </c>
      <c r="X1322" t="s">
        <v>15</v>
      </c>
      <c r="Y1322" t="s">
        <v>16</v>
      </c>
      <c r="Z1322" t="s">
        <v>28</v>
      </c>
      <c r="AA1322" t="s">
        <v>29</v>
      </c>
      <c r="AB1322" t="s">
        <v>96</v>
      </c>
      <c r="AC1322" t="s">
        <v>96</v>
      </c>
    </row>
    <row r="1323" spans="1:29" x14ac:dyDescent="0.35">
      <c r="A1323" t="s">
        <v>113</v>
      </c>
      <c r="B1323" t="s">
        <v>1</v>
      </c>
      <c r="C1323" t="s">
        <v>2</v>
      </c>
      <c r="D1323">
        <v>2017</v>
      </c>
      <c r="E1323" t="s">
        <v>329</v>
      </c>
      <c r="F1323" t="s">
        <v>4</v>
      </c>
      <c r="G1323">
        <v>500033518</v>
      </c>
      <c r="H1323" t="s">
        <v>324</v>
      </c>
      <c r="I1323" t="s">
        <v>325</v>
      </c>
      <c r="J1323" t="s">
        <v>40</v>
      </c>
      <c r="K1323" t="s">
        <v>115</v>
      </c>
      <c r="L1323" t="s">
        <v>9</v>
      </c>
      <c r="M1323" t="s">
        <v>9</v>
      </c>
      <c r="N1323" t="s">
        <v>10</v>
      </c>
      <c r="O1323">
        <v>0</v>
      </c>
      <c r="P1323" t="s">
        <v>11</v>
      </c>
      <c r="Q1323">
        <v>0</v>
      </c>
      <c r="R1323" t="s">
        <v>9</v>
      </c>
      <c r="S1323">
        <v>0</v>
      </c>
      <c r="T1323" t="s">
        <v>10</v>
      </c>
      <c r="U1323" t="s">
        <v>12</v>
      </c>
      <c r="V1323" s="1">
        <v>11120</v>
      </c>
      <c r="W1323" t="s">
        <v>41</v>
      </c>
      <c r="X1323" t="s">
        <v>15</v>
      </c>
      <c r="Y1323" t="s">
        <v>23</v>
      </c>
      <c r="Z1323" t="s">
        <v>42</v>
      </c>
      <c r="AA1323" t="s">
        <v>43</v>
      </c>
      <c r="AB1323" t="s">
        <v>43</v>
      </c>
      <c r="AC1323" t="s">
        <v>43</v>
      </c>
    </row>
    <row r="1324" spans="1:29" x14ac:dyDescent="0.35">
      <c r="A1324" t="s">
        <v>113</v>
      </c>
      <c r="B1324" t="s">
        <v>1</v>
      </c>
      <c r="C1324" t="s">
        <v>2</v>
      </c>
      <c r="D1324">
        <v>2017</v>
      </c>
      <c r="E1324" t="s">
        <v>329</v>
      </c>
      <c r="F1324" t="s">
        <v>4</v>
      </c>
      <c r="G1324">
        <v>500033518</v>
      </c>
      <c r="H1324" t="s">
        <v>324</v>
      </c>
      <c r="I1324" t="s">
        <v>325</v>
      </c>
      <c r="J1324" t="s">
        <v>19</v>
      </c>
      <c r="K1324" t="s">
        <v>115</v>
      </c>
      <c r="L1324" t="s">
        <v>9</v>
      </c>
      <c r="M1324" t="s">
        <v>9</v>
      </c>
      <c r="N1324" t="s">
        <v>10</v>
      </c>
      <c r="O1324">
        <v>0</v>
      </c>
      <c r="P1324" t="s">
        <v>11</v>
      </c>
      <c r="Q1324">
        <v>0</v>
      </c>
      <c r="R1324" t="s">
        <v>9</v>
      </c>
      <c r="S1324">
        <v>0</v>
      </c>
      <c r="T1324" t="s">
        <v>10</v>
      </c>
      <c r="U1324" t="s">
        <v>12</v>
      </c>
      <c r="V1324" t="s">
        <v>21</v>
      </c>
      <c r="W1324" t="s">
        <v>22</v>
      </c>
      <c r="X1324" t="s">
        <v>15</v>
      </c>
      <c r="Y1324" t="s">
        <v>23</v>
      </c>
      <c r="Z1324" t="s">
        <v>24</v>
      </c>
      <c r="AA1324" t="s">
        <v>24</v>
      </c>
      <c r="AB1324" t="s">
        <v>24</v>
      </c>
      <c r="AC1324" t="s">
        <v>24</v>
      </c>
    </row>
    <row r="1325" spans="1:29" x14ac:dyDescent="0.35">
      <c r="A1325" t="s">
        <v>113</v>
      </c>
      <c r="B1325" t="s">
        <v>1</v>
      </c>
      <c r="C1325" t="s">
        <v>2</v>
      </c>
      <c r="D1325">
        <v>2017</v>
      </c>
      <c r="E1325" t="s">
        <v>329</v>
      </c>
      <c r="F1325" t="s">
        <v>4</v>
      </c>
      <c r="G1325">
        <v>500033518</v>
      </c>
      <c r="H1325" t="s">
        <v>324</v>
      </c>
      <c r="I1325" t="s">
        <v>325</v>
      </c>
      <c r="J1325" t="s">
        <v>44</v>
      </c>
      <c r="K1325" t="s">
        <v>115</v>
      </c>
      <c r="L1325" t="s">
        <v>9</v>
      </c>
      <c r="M1325" t="s">
        <v>9</v>
      </c>
      <c r="N1325" t="s">
        <v>10</v>
      </c>
      <c r="O1325">
        <v>0</v>
      </c>
      <c r="P1325" t="s">
        <v>11</v>
      </c>
      <c r="Q1325">
        <v>0</v>
      </c>
      <c r="R1325" t="s">
        <v>9</v>
      </c>
      <c r="S1325">
        <v>0</v>
      </c>
      <c r="T1325" t="s">
        <v>10</v>
      </c>
      <c r="U1325" t="s">
        <v>12</v>
      </c>
      <c r="V1325" t="s">
        <v>45</v>
      </c>
      <c r="W1325" t="s">
        <v>46</v>
      </c>
      <c r="X1325" t="s">
        <v>15</v>
      </c>
      <c r="Y1325" t="s">
        <v>23</v>
      </c>
      <c r="Z1325" t="s">
        <v>47</v>
      </c>
      <c r="AA1325" t="s">
        <v>48</v>
      </c>
      <c r="AB1325" t="s">
        <v>48</v>
      </c>
      <c r="AC1325" t="s">
        <v>48</v>
      </c>
    </row>
    <row r="1326" spans="1:29" x14ac:dyDescent="0.35">
      <c r="A1326" t="s">
        <v>113</v>
      </c>
      <c r="B1326" t="s">
        <v>1</v>
      </c>
      <c r="C1326" t="s">
        <v>2</v>
      </c>
      <c r="D1326">
        <v>2017</v>
      </c>
      <c r="E1326" t="s">
        <v>329</v>
      </c>
      <c r="F1326" t="s">
        <v>4</v>
      </c>
      <c r="G1326">
        <v>500033518</v>
      </c>
      <c r="H1326" t="s">
        <v>324</v>
      </c>
      <c r="I1326" t="s">
        <v>325</v>
      </c>
      <c r="J1326" t="s">
        <v>39</v>
      </c>
      <c r="K1326" t="s">
        <v>115</v>
      </c>
      <c r="L1326" t="s">
        <v>9</v>
      </c>
      <c r="M1326" t="s">
        <v>9</v>
      </c>
      <c r="N1326" t="s">
        <v>10</v>
      </c>
      <c r="O1326">
        <v>100000</v>
      </c>
      <c r="P1326" t="s">
        <v>11</v>
      </c>
      <c r="Q1326">
        <v>100000</v>
      </c>
      <c r="R1326" t="s">
        <v>9</v>
      </c>
      <c r="S1326">
        <v>0</v>
      </c>
      <c r="T1326" t="s">
        <v>10</v>
      </c>
      <c r="U1326" t="s">
        <v>12</v>
      </c>
      <c r="V1326" t="s">
        <v>21</v>
      </c>
      <c r="W1326" t="s">
        <v>22</v>
      </c>
      <c r="X1326" t="s">
        <v>15</v>
      </c>
      <c r="Y1326" t="s">
        <v>23</v>
      </c>
      <c r="Z1326" t="s">
        <v>24</v>
      </c>
      <c r="AA1326" t="s">
        <v>24</v>
      </c>
      <c r="AB1326" t="s">
        <v>24</v>
      </c>
      <c r="AC1326" t="s">
        <v>24</v>
      </c>
    </row>
    <row r="1327" spans="1:29" x14ac:dyDescent="0.35">
      <c r="A1327" t="s">
        <v>113</v>
      </c>
      <c r="B1327" t="s">
        <v>1</v>
      </c>
      <c r="C1327" t="s">
        <v>2</v>
      </c>
      <c r="D1327">
        <v>2017</v>
      </c>
      <c r="E1327" t="s">
        <v>329</v>
      </c>
      <c r="F1327" t="s">
        <v>4</v>
      </c>
      <c r="G1327">
        <v>500033518</v>
      </c>
      <c r="H1327" t="s">
        <v>324</v>
      </c>
      <c r="I1327" t="s">
        <v>325</v>
      </c>
      <c r="J1327" t="s">
        <v>53</v>
      </c>
      <c r="K1327" t="s">
        <v>115</v>
      </c>
      <c r="L1327" t="s">
        <v>9</v>
      </c>
      <c r="M1327" t="s">
        <v>9</v>
      </c>
      <c r="N1327" t="s">
        <v>10</v>
      </c>
      <c r="O1327">
        <v>0</v>
      </c>
      <c r="P1327" t="s">
        <v>11</v>
      </c>
      <c r="Q1327">
        <v>0</v>
      </c>
      <c r="R1327" t="s">
        <v>9</v>
      </c>
      <c r="S1327">
        <v>0</v>
      </c>
      <c r="T1327" t="s">
        <v>10</v>
      </c>
      <c r="U1327" t="s">
        <v>12</v>
      </c>
      <c r="V1327" t="s">
        <v>45</v>
      </c>
      <c r="W1327" t="s">
        <v>46</v>
      </c>
      <c r="X1327" t="s">
        <v>15</v>
      </c>
      <c r="Y1327" t="s">
        <v>23</v>
      </c>
      <c r="Z1327" t="s">
        <v>47</v>
      </c>
      <c r="AA1327" t="s">
        <v>48</v>
      </c>
      <c r="AB1327" t="s">
        <v>48</v>
      </c>
      <c r="AC1327" t="s">
        <v>48</v>
      </c>
    </row>
    <row r="1328" spans="1:29" x14ac:dyDescent="0.35">
      <c r="A1328" t="s">
        <v>113</v>
      </c>
      <c r="B1328" t="s">
        <v>1</v>
      </c>
      <c r="C1328" t="s">
        <v>2</v>
      </c>
      <c r="D1328">
        <v>2017</v>
      </c>
      <c r="E1328" t="s">
        <v>329</v>
      </c>
      <c r="F1328" t="s">
        <v>4</v>
      </c>
      <c r="G1328">
        <v>500033518</v>
      </c>
      <c r="H1328" t="s">
        <v>324</v>
      </c>
      <c r="I1328" t="s">
        <v>325</v>
      </c>
      <c r="J1328" t="s">
        <v>71</v>
      </c>
      <c r="K1328" t="s">
        <v>115</v>
      </c>
      <c r="L1328" t="s">
        <v>9</v>
      </c>
      <c r="M1328" t="s">
        <v>9</v>
      </c>
      <c r="N1328" t="s">
        <v>10</v>
      </c>
      <c r="O1328">
        <v>0</v>
      </c>
      <c r="P1328" t="s">
        <v>11</v>
      </c>
      <c r="Q1328">
        <v>0</v>
      </c>
      <c r="R1328" t="s">
        <v>9</v>
      </c>
      <c r="S1328">
        <v>0</v>
      </c>
      <c r="T1328" t="s">
        <v>10</v>
      </c>
      <c r="U1328" t="s">
        <v>12</v>
      </c>
      <c r="V1328" t="s">
        <v>45</v>
      </c>
      <c r="W1328" t="s">
        <v>46</v>
      </c>
      <c r="X1328" t="s">
        <v>15</v>
      </c>
      <c r="Y1328" t="s">
        <v>23</v>
      </c>
      <c r="Z1328" t="s">
        <v>47</v>
      </c>
      <c r="AA1328" t="s">
        <v>48</v>
      </c>
      <c r="AB1328" t="s">
        <v>48</v>
      </c>
      <c r="AC1328" t="s">
        <v>48</v>
      </c>
    </row>
    <row r="1329" spans="1:29" x14ac:dyDescent="0.35">
      <c r="A1329" t="s">
        <v>113</v>
      </c>
      <c r="B1329" t="s">
        <v>1</v>
      </c>
      <c r="C1329" t="s">
        <v>2</v>
      </c>
      <c r="D1329">
        <v>2017</v>
      </c>
      <c r="E1329" t="s">
        <v>329</v>
      </c>
      <c r="F1329" t="s">
        <v>4</v>
      </c>
      <c r="G1329">
        <v>500033518</v>
      </c>
      <c r="H1329" t="s">
        <v>324</v>
      </c>
      <c r="I1329" t="s">
        <v>325</v>
      </c>
      <c r="J1329" t="s">
        <v>57</v>
      </c>
      <c r="K1329" t="s">
        <v>115</v>
      </c>
      <c r="L1329" t="s">
        <v>9</v>
      </c>
      <c r="M1329" t="s">
        <v>9</v>
      </c>
      <c r="N1329" t="s">
        <v>10</v>
      </c>
      <c r="O1329">
        <v>0</v>
      </c>
      <c r="P1329" t="s">
        <v>11</v>
      </c>
      <c r="Q1329">
        <v>0</v>
      </c>
      <c r="R1329" t="s">
        <v>9</v>
      </c>
      <c r="S1329">
        <v>0</v>
      </c>
      <c r="T1329" t="s">
        <v>10</v>
      </c>
      <c r="U1329" t="s">
        <v>12</v>
      </c>
      <c r="V1329" t="s">
        <v>58</v>
      </c>
      <c r="W1329" t="s">
        <v>59</v>
      </c>
      <c r="X1329" t="s">
        <v>15</v>
      </c>
      <c r="Y1329" t="s">
        <v>16</v>
      </c>
      <c r="Z1329" t="s">
        <v>60</v>
      </c>
      <c r="AA1329" t="s">
        <v>60</v>
      </c>
      <c r="AB1329" t="s">
        <v>60</v>
      </c>
      <c r="AC1329" t="s">
        <v>60</v>
      </c>
    </row>
    <row r="1330" spans="1:29" x14ac:dyDescent="0.35">
      <c r="A1330" t="s">
        <v>113</v>
      </c>
      <c r="B1330" t="s">
        <v>1</v>
      </c>
      <c r="C1330" t="s">
        <v>2</v>
      </c>
      <c r="D1330">
        <v>2017</v>
      </c>
      <c r="E1330" t="s">
        <v>329</v>
      </c>
      <c r="F1330" t="s">
        <v>4</v>
      </c>
      <c r="G1330">
        <v>500033518</v>
      </c>
      <c r="H1330" t="s">
        <v>324</v>
      </c>
      <c r="I1330" t="s">
        <v>325</v>
      </c>
      <c r="J1330" t="s">
        <v>106</v>
      </c>
      <c r="K1330" t="s">
        <v>115</v>
      </c>
      <c r="L1330" t="s">
        <v>9</v>
      </c>
      <c r="M1330" t="s">
        <v>9</v>
      </c>
      <c r="N1330" t="s">
        <v>10</v>
      </c>
      <c r="O1330">
        <v>0</v>
      </c>
      <c r="P1330" t="s">
        <v>11</v>
      </c>
      <c r="Q1330">
        <v>0</v>
      </c>
      <c r="R1330" t="s">
        <v>9</v>
      </c>
      <c r="S1330">
        <v>0</v>
      </c>
      <c r="T1330" t="s">
        <v>10</v>
      </c>
      <c r="U1330" t="s">
        <v>12</v>
      </c>
      <c r="V1330" t="s">
        <v>21</v>
      </c>
      <c r="W1330" t="s">
        <v>22</v>
      </c>
      <c r="X1330" t="s">
        <v>15</v>
      </c>
      <c r="Y1330" t="s">
        <v>23</v>
      </c>
      <c r="Z1330" t="s">
        <v>24</v>
      </c>
      <c r="AA1330" t="s">
        <v>24</v>
      </c>
      <c r="AB1330" t="s">
        <v>24</v>
      </c>
      <c r="AC1330" t="s">
        <v>24</v>
      </c>
    </row>
    <row r="1331" spans="1:29" x14ac:dyDescent="0.35">
      <c r="A1331" t="s">
        <v>113</v>
      </c>
      <c r="B1331" t="s">
        <v>1</v>
      </c>
      <c r="C1331" t="s">
        <v>2</v>
      </c>
      <c r="D1331">
        <v>2017</v>
      </c>
      <c r="E1331" t="s">
        <v>329</v>
      </c>
      <c r="F1331" t="s">
        <v>4</v>
      </c>
      <c r="G1331">
        <v>500033518</v>
      </c>
      <c r="H1331" t="s">
        <v>324</v>
      </c>
      <c r="I1331" t="s">
        <v>325</v>
      </c>
      <c r="J1331" t="s">
        <v>102</v>
      </c>
      <c r="K1331" t="s">
        <v>115</v>
      </c>
      <c r="L1331" t="s">
        <v>9</v>
      </c>
      <c r="M1331" t="s">
        <v>9</v>
      </c>
      <c r="N1331" t="s">
        <v>10</v>
      </c>
      <c r="O1331">
        <v>0</v>
      </c>
      <c r="P1331" t="s">
        <v>11</v>
      </c>
      <c r="Q1331">
        <v>0</v>
      </c>
      <c r="R1331" t="s">
        <v>9</v>
      </c>
      <c r="S1331">
        <v>0</v>
      </c>
      <c r="T1331" t="s">
        <v>10</v>
      </c>
      <c r="U1331" t="s">
        <v>12</v>
      </c>
      <c r="V1331" t="s">
        <v>103</v>
      </c>
      <c r="W1331" t="s">
        <v>104</v>
      </c>
      <c r="X1331" t="s">
        <v>15</v>
      </c>
      <c r="Y1331" t="s">
        <v>23</v>
      </c>
      <c r="Z1331" t="s">
        <v>64</v>
      </c>
      <c r="AA1331" t="s">
        <v>69</v>
      </c>
      <c r="AB1331" t="s">
        <v>105</v>
      </c>
      <c r="AC1331" t="s">
        <v>105</v>
      </c>
    </row>
    <row r="1332" spans="1:29" x14ac:dyDescent="0.35">
      <c r="A1332" t="s">
        <v>113</v>
      </c>
      <c r="B1332" t="s">
        <v>1</v>
      </c>
      <c r="C1332" t="s">
        <v>2</v>
      </c>
      <c r="D1332">
        <v>2017</v>
      </c>
      <c r="E1332" t="s">
        <v>329</v>
      </c>
      <c r="F1332" t="s">
        <v>4</v>
      </c>
      <c r="G1332">
        <v>500033518</v>
      </c>
      <c r="H1332" t="s">
        <v>324</v>
      </c>
      <c r="I1332" t="s">
        <v>325</v>
      </c>
      <c r="J1332" t="s">
        <v>87</v>
      </c>
      <c r="K1332" t="s">
        <v>115</v>
      </c>
      <c r="L1332" t="s">
        <v>9</v>
      </c>
      <c r="M1332" t="s">
        <v>9</v>
      </c>
      <c r="N1332" t="s">
        <v>10</v>
      </c>
      <c r="O1332">
        <v>0</v>
      </c>
      <c r="P1332" t="s">
        <v>11</v>
      </c>
      <c r="Q1332">
        <v>0</v>
      </c>
      <c r="R1332" t="s">
        <v>9</v>
      </c>
      <c r="S1332">
        <v>0</v>
      </c>
      <c r="T1332" t="s">
        <v>10</v>
      </c>
      <c r="U1332" t="s">
        <v>12</v>
      </c>
      <c r="V1332" t="s">
        <v>21</v>
      </c>
      <c r="W1332" t="s">
        <v>22</v>
      </c>
      <c r="X1332" t="s">
        <v>15</v>
      </c>
      <c r="Y1332" t="s">
        <v>23</v>
      </c>
      <c r="Z1332" t="s">
        <v>24</v>
      </c>
      <c r="AA1332" t="s">
        <v>24</v>
      </c>
      <c r="AB1332" t="s">
        <v>24</v>
      </c>
      <c r="AC1332" t="s">
        <v>24</v>
      </c>
    </row>
    <row r="1333" spans="1:29" x14ac:dyDescent="0.35">
      <c r="A1333" t="s">
        <v>113</v>
      </c>
      <c r="B1333" t="s">
        <v>1</v>
      </c>
      <c r="C1333" t="s">
        <v>2</v>
      </c>
      <c r="D1333">
        <v>2017</v>
      </c>
      <c r="E1333" t="s">
        <v>329</v>
      </c>
      <c r="F1333" t="s">
        <v>4</v>
      </c>
      <c r="G1333">
        <v>500033518</v>
      </c>
      <c r="H1333" t="s">
        <v>324</v>
      </c>
      <c r="I1333" t="s">
        <v>325</v>
      </c>
      <c r="J1333" t="s">
        <v>82</v>
      </c>
      <c r="K1333" t="s">
        <v>115</v>
      </c>
      <c r="L1333" t="s">
        <v>9</v>
      </c>
      <c r="M1333" t="s">
        <v>9</v>
      </c>
      <c r="N1333" t="s">
        <v>10</v>
      </c>
      <c r="O1333">
        <v>0</v>
      </c>
      <c r="P1333" t="s">
        <v>11</v>
      </c>
      <c r="Q1333">
        <v>0</v>
      </c>
      <c r="R1333" t="s">
        <v>9</v>
      </c>
      <c r="S1333">
        <v>0</v>
      </c>
      <c r="T1333" t="s">
        <v>10</v>
      </c>
      <c r="U1333" t="s">
        <v>12</v>
      </c>
      <c r="V1333" t="s">
        <v>13</v>
      </c>
      <c r="W1333" t="s">
        <v>14</v>
      </c>
      <c r="X1333" t="s">
        <v>15</v>
      </c>
      <c r="Y1333" t="s">
        <v>16</v>
      </c>
      <c r="Z1333" t="s">
        <v>17</v>
      </c>
      <c r="AA1333" t="s">
        <v>18</v>
      </c>
      <c r="AB1333" t="s">
        <v>18</v>
      </c>
      <c r="AC1333" t="s">
        <v>18</v>
      </c>
    </row>
    <row r="1334" spans="1:29" x14ac:dyDescent="0.35">
      <c r="A1334" t="s">
        <v>113</v>
      </c>
      <c r="B1334" t="s">
        <v>1</v>
      </c>
      <c r="C1334" t="s">
        <v>2</v>
      </c>
      <c r="D1334">
        <v>2017</v>
      </c>
      <c r="E1334" t="s">
        <v>329</v>
      </c>
      <c r="F1334" t="s">
        <v>4</v>
      </c>
      <c r="G1334">
        <v>500033518</v>
      </c>
      <c r="H1334" t="s">
        <v>324</v>
      </c>
      <c r="I1334" t="s">
        <v>325</v>
      </c>
      <c r="J1334" t="s">
        <v>85</v>
      </c>
      <c r="K1334" t="s">
        <v>115</v>
      </c>
      <c r="L1334" t="s">
        <v>9</v>
      </c>
      <c r="M1334" t="s">
        <v>9</v>
      </c>
      <c r="N1334" t="s">
        <v>10</v>
      </c>
      <c r="O1334">
        <v>0</v>
      </c>
      <c r="P1334" t="s">
        <v>11</v>
      </c>
      <c r="Q1334">
        <v>0</v>
      </c>
      <c r="R1334" t="s">
        <v>9</v>
      </c>
      <c r="S1334">
        <v>0</v>
      </c>
      <c r="T1334" t="s">
        <v>10</v>
      </c>
      <c r="U1334" t="s">
        <v>12</v>
      </c>
      <c r="V1334" t="s">
        <v>21</v>
      </c>
      <c r="W1334" t="s">
        <v>22</v>
      </c>
      <c r="X1334" t="s">
        <v>15</v>
      </c>
      <c r="Y1334" t="s">
        <v>23</v>
      </c>
      <c r="Z1334" t="s">
        <v>24</v>
      </c>
      <c r="AA1334" t="s">
        <v>24</v>
      </c>
      <c r="AB1334" t="s">
        <v>24</v>
      </c>
      <c r="AC1334" t="s">
        <v>24</v>
      </c>
    </row>
    <row r="1335" spans="1:29" x14ac:dyDescent="0.35">
      <c r="A1335" t="s">
        <v>113</v>
      </c>
      <c r="B1335" t="s">
        <v>1</v>
      </c>
      <c r="C1335" t="s">
        <v>2</v>
      </c>
      <c r="D1335">
        <v>2017</v>
      </c>
      <c r="E1335" t="s">
        <v>329</v>
      </c>
      <c r="F1335" t="s">
        <v>4</v>
      </c>
      <c r="G1335">
        <v>500033518</v>
      </c>
      <c r="H1335" t="s">
        <v>324</v>
      </c>
      <c r="I1335" t="s">
        <v>325</v>
      </c>
      <c r="J1335" t="s">
        <v>61</v>
      </c>
      <c r="K1335" t="s">
        <v>115</v>
      </c>
      <c r="L1335" t="s">
        <v>9</v>
      </c>
      <c r="M1335" t="s">
        <v>9</v>
      </c>
      <c r="N1335" t="s">
        <v>10</v>
      </c>
      <c r="O1335">
        <v>0</v>
      </c>
      <c r="P1335" t="s">
        <v>11</v>
      </c>
      <c r="Q1335">
        <v>0</v>
      </c>
      <c r="R1335" t="s">
        <v>9</v>
      </c>
      <c r="S1335">
        <v>0</v>
      </c>
      <c r="T1335" t="s">
        <v>10</v>
      </c>
      <c r="U1335" t="s">
        <v>12</v>
      </c>
      <c r="V1335" t="s">
        <v>62</v>
      </c>
      <c r="W1335" t="s">
        <v>63</v>
      </c>
      <c r="X1335" t="s">
        <v>15</v>
      </c>
      <c r="Y1335" t="s">
        <v>23</v>
      </c>
      <c r="Z1335" t="s">
        <v>64</v>
      </c>
      <c r="AA1335" t="s">
        <v>65</v>
      </c>
      <c r="AB1335" t="s">
        <v>65</v>
      </c>
      <c r="AC1335" t="s">
        <v>65</v>
      </c>
    </row>
    <row r="1336" spans="1:29" x14ac:dyDescent="0.35">
      <c r="A1336" t="s">
        <v>113</v>
      </c>
      <c r="B1336" t="s">
        <v>1</v>
      </c>
      <c r="C1336" t="s">
        <v>2</v>
      </c>
      <c r="D1336">
        <v>2017</v>
      </c>
      <c r="E1336" t="s">
        <v>329</v>
      </c>
      <c r="F1336" t="s">
        <v>4</v>
      </c>
      <c r="G1336">
        <v>500033518</v>
      </c>
      <c r="H1336" t="s">
        <v>324</v>
      </c>
      <c r="I1336" t="s">
        <v>325</v>
      </c>
      <c r="J1336" t="s">
        <v>49</v>
      </c>
      <c r="K1336" t="s">
        <v>115</v>
      </c>
      <c r="L1336" t="s">
        <v>9</v>
      </c>
      <c r="M1336" t="s">
        <v>9</v>
      </c>
      <c r="N1336" t="s">
        <v>10</v>
      </c>
      <c r="O1336">
        <v>0</v>
      </c>
      <c r="P1336" t="s">
        <v>11</v>
      </c>
      <c r="Q1336">
        <v>0</v>
      </c>
      <c r="R1336" t="s">
        <v>9</v>
      </c>
      <c r="S1336">
        <v>0</v>
      </c>
      <c r="T1336" t="s">
        <v>10</v>
      </c>
      <c r="U1336" t="s">
        <v>12</v>
      </c>
      <c r="V1336" s="1">
        <v>14120</v>
      </c>
      <c r="W1336" t="s">
        <v>50</v>
      </c>
      <c r="X1336" t="s">
        <v>15</v>
      </c>
      <c r="Y1336" t="s">
        <v>16</v>
      </c>
      <c r="Z1336" t="s">
        <v>28</v>
      </c>
      <c r="AA1336" t="s">
        <v>51</v>
      </c>
      <c r="AB1336" t="s">
        <v>52</v>
      </c>
      <c r="AC1336" t="s">
        <v>52</v>
      </c>
    </row>
    <row r="1337" spans="1:29" x14ac:dyDescent="0.35">
      <c r="A1337" t="s">
        <v>113</v>
      </c>
      <c r="B1337" t="s">
        <v>1</v>
      </c>
      <c r="C1337" t="s">
        <v>2</v>
      </c>
      <c r="D1337">
        <v>2017</v>
      </c>
      <c r="E1337" t="s">
        <v>329</v>
      </c>
      <c r="F1337" t="s">
        <v>4</v>
      </c>
      <c r="G1337">
        <v>500033518</v>
      </c>
      <c r="H1337" t="s">
        <v>324</v>
      </c>
      <c r="I1337" t="s">
        <v>325</v>
      </c>
      <c r="J1337" t="s">
        <v>100</v>
      </c>
      <c r="K1337" t="s">
        <v>115</v>
      </c>
      <c r="L1337" t="s">
        <v>9</v>
      </c>
      <c r="M1337" t="s">
        <v>9</v>
      </c>
      <c r="N1337" t="s">
        <v>10</v>
      </c>
      <c r="O1337">
        <v>0</v>
      </c>
      <c r="P1337" t="s">
        <v>11</v>
      </c>
      <c r="Q1337">
        <v>0</v>
      </c>
      <c r="R1337" t="s">
        <v>9</v>
      </c>
      <c r="S1337">
        <v>0</v>
      </c>
      <c r="T1337" t="s">
        <v>10</v>
      </c>
      <c r="U1337" t="s">
        <v>12</v>
      </c>
      <c r="V1337" s="1">
        <v>141500000</v>
      </c>
      <c r="W1337" t="s">
        <v>33</v>
      </c>
      <c r="X1337" t="s">
        <v>15</v>
      </c>
      <c r="Y1337" t="s">
        <v>16</v>
      </c>
      <c r="Z1337" t="s">
        <v>28</v>
      </c>
      <c r="AA1337" t="s">
        <v>29</v>
      </c>
      <c r="AB1337" t="s">
        <v>34</v>
      </c>
      <c r="AC1337" t="s">
        <v>34</v>
      </c>
    </row>
    <row r="1338" spans="1:29" x14ac:dyDescent="0.35">
      <c r="A1338" t="s">
        <v>113</v>
      </c>
      <c r="B1338" t="s">
        <v>1</v>
      </c>
      <c r="C1338" t="s">
        <v>2</v>
      </c>
      <c r="D1338">
        <v>2017</v>
      </c>
      <c r="E1338" t="s">
        <v>329</v>
      </c>
      <c r="F1338" t="s">
        <v>4</v>
      </c>
      <c r="G1338">
        <v>500033518</v>
      </c>
      <c r="H1338" t="s">
        <v>324</v>
      </c>
      <c r="I1338" t="s">
        <v>325</v>
      </c>
      <c r="J1338" t="s">
        <v>88</v>
      </c>
      <c r="K1338" t="s">
        <v>115</v>
      </c>
      <c r="L1338" t="s">
        <v>9</v>
      </c>
      <c r="M1338" t="s">
        <v>9</v>
      </c>
      <c r="N1338" t="s">
        <v>10</v>
      </c>
      <c r="O1338">
        <v>0</v>
      </c>
      <c r="P1338" t="s">
        <v>11</v>
      </c>
      <c r="Q1338">
        <v>0</v>
      </c>
      <c r="R1338" t="s">
        <v>9</v>
      </c>
      <c r="S1338">
        <v>0</v>
      </c>
      <c r="T1338" t="s">
        <v>10</v>
      </c>
      <c r="U1338" t="s">
        <v>12</v>
      </c>
      <c r="V1338" s="1">
        <v>14150</v>
      </c>
      <c r="W1338" t="s">
        <v>89</v>
      </c>
      <c r="X1338" t="s">
        <v>15</v>
      </c>
      <c r="Y1338" t="s">
        <v>16</v>
      </c>
      <c r="Z1338" t="s">
        <v>28</v>
      </c>
      <c r="AA1338" t="s">
        <v>29</v>
      </c>
      <c r="AB1338" t="s">
        <v>90</v>
      </c>
      <c r="AC1338" t="s">
        <v>90</v>
      </c>
    </row>
    <row r="1339" spans="1:29" x14ac:dyDescent="0.35">
      <c r="A1339" t="s">
        <v>113</v>
      </c>
      <c r="B1339" t="s">
        <v>1</v>
      </c>
      <c r="C1339" t="s">
        <v>2</v>
      </c>
      <c r="D1339">
        <v>2017</v>
      </c>
      <c r="E1339" t="s">
        <v>329</v>
      </c>
      <c r="F1339" t="s">
        <v>4</v>
      </c>
      <c r="G1339">
        <v>500033518</v>
      </c>
      <c r="H1339" t="s">
        <v>324</v>
      </c>
      <c r="I1339" t="s">
        <v>325</v>
      </c>
      <c r="J1339" t="s">
        <v>76</v>
      </c>
      <c r="K1339" t="s">
        <v>115</v>
      </c>
      <c r="L1339" t="s">
        <v>9</v>
      </c>
      <c r="M1339" t="s">
        <v>9</v>
      </c>
      <c r="N1339" t="s">
        <v>10</v>
      </c>
      <c r="O1339">
        <v>0</v>
      </c>
      <c r="P1339" t="s">
        <v>11</v>
      </c>
      <c r="Q1339">
        <v>0</v>
      </c>
      <c r="R1339" t="s">
        <v>9</v>
      </c>
      <c r="S1339">
        <v>0</v>
      </c>
      <c r="T1339" t="s">
        <v>10</v>
      </c>
      <c r="U1339" t="s">
        <v>12</v>
      </c>
      <c r="V1339" t="s">
        <v>77</v>
      </c>
      <c r="W1339" t="s">
        <v>78</v>
      </c>
      <c r="X1339" t="s">
        <v>15</v>
      </c>
      <c r="Y1339" t="s">
        <v>23</v>
      </c>
      <c r="Z1339" t="s">
        <v>64</v>
      </c>
      <c r="AA1339" t="s">
        <v>69</v>
      </c>
      <c r="AB1339" t="s">
        <v>79</v>
      </c>
      <c r="AC1339" t="s">
        <v>79</v>
      </c>
    </row>
    <row r="1340" spans="1:29" x14ac:dyDescent="0.35">
      <c r="A1340" t="s">
        <v>113</v>
      </c>
      <c r="B1340" t="s">
        <v>1</v>
      </c>
      <c r="C1340" t="s">
        <v>2</v>
      </c>
      <c r="D1340">
        <v>2017</v>
      </c>
      <c r="E1340" t="s">
        <v>329</v>
      </c>
      <c r="F1340" t="s">
        <v>4</v>
      </c>
      <c r="G1340">
        <v>500033518</v>
      </c>
      <c r="H1340" t="s">
        <v>324</v>
      </c>
      <c r="I1340" t="s">
        <v>325</v>
      </c>
      <c r="J1340" t="s">
        <v>93</v>
      </c>
      <c r="K1340" t="s">
        <v>115</v>
      </c>
      <c r="L1340" t="s">
        <v>9</v>
      </c>
      <c r="M1340" t="s">
        <v>9</v>
      </c>
      <c r="N1340" t="s">
        <v>10</v>
      </c>
      <c r="O1340">
        <v>0</v>
      </c>
      <c r="P1340" t="s">
        <v>11</v>
      </c>
      <c r="Q1340">
        <v>0</v>
      </c>
      <c r="R1340" t="s">
        <v>9</v>
      </c>
      <c r="S1340">
        <v>0</v>
      </c>
      <c r="T1340" t="s">
        <v>10</v>
      </c>
      <c r="U1340" t="s">
        <v>12</v>
      </c>
      <c r="V1340" t="s">
        <v>21</v>
      </c>
      <c r="W1340" t="s">
        <v>22</v>
      </c>
      <c r="X1340" t="s">
        <v>15</v>
      </c>
      <c r="Y1340" t="s">
        <v>23</v>
      </c>
      <c r="Z1340" t="s">
        <v>24</v>
      </c>
      <c r="AA1340" t="s">
        <v>24</v>
      </c>
      <c r="AB1340" t="s">
        <v>24</v>
      </c>
      <c r="AC1340" t="s">
        <v>24</v>
      </c>
    </row>
    <row r="1341" spans="1:29" x14ac:dyDescent="0.35">
      <c r="A1341" t="s">
        <v>113</v>
      </c>
      <c r="B1341" t="s">
        <v>1</v>
      </c>
      <c r="C1341" t="s">
        <v>2</v>
      </c>
      <c r="D1341">
        <v>2017</v>
      </c>
      <c r="E1341" t="s">
        <v>329</v>
      </c>
      <c r="F1341" t="s">
        <v>4</v>
      </c>
      <c r="G1341">
        <v>500033518</v>
      </c>
      <c r="H1341" t="s">
        <v>324</v>
      </c>
      <c r="I1341" t="s">
        <v>325</v>
      </c>
      <c r="J1341" t="s">
        <v>35</v>
      </c>
      <c r="K1341" t="s">
        <v>115</v>
      </c>
      <c r="L1341" t="s">
        <v>9</v>
      </c>
      <c r="M1341" t="s">
        <v>9</v>
      </c>
      <c r="N1341" t="s">
        <v>10</v>
      </c>
      <c r="O1341">
        <v>0</v>
      </c>
      <c r="P1341" t="s">
        <v>11</v>
      </c>
      <c r="Q1341">
        <v>0</v>
      </c>
      <c r="R1341" t="s">
        <v>9</v>
      </c>
      <c r="S1341">
        <v>0</v>
      </c>
      <c r="T1341" t="s">
        <v>10</v>
      </c>
      <c r="U1341" t="s">
        <v>12</v>
      </c>
      <c r="V1341" t="s">
        <v>21</v>
      </c>
      <c r="W1341" t="s">
        <v>22</v>
      </c>
      <c r="X1341" t="s">
        <v>15</v>
      </c>
      <c r="Y1341" t="s">
        <v>23</v>
      </c>
      <c r="Z1341" t="s">
        <v>24</v>
      </c>
      <c r="AA1341" t="s">
        <v>24</v>
      </c>
      <c r="AB1341" t="s">
        <v>24</v>
      </c>
      <c r="AC1341" t="s">
        <v>24</v>
      </c>
    </row>
    <row r="1342" spans="1:29" x14ac:dyDescent="0.35">
      <c r="A1342" t="s">
        <v>113</v>
      </c>
      <c r="B1342" t="s">
        <v>1</v>
      </c>
      <c r="C1342" t="s">
        <v>2</v>
      </c>
      <c r="D1342">
        <v>2017</v>
      </c>
      <c r="E1342" t="s">
        <v>329</v>
      </c>
      <c r="F1342" t="s">
        <v>4</v>
      </c>
      <c r="G1342">
        <v>500033518</v>
      </c>
      <c r="H1342" t="s">
        <v>324</v>
      </c>
      <c r="I1342" t="s">
        <v>325</v>
      </c>
      <c r="J1342" t="s">
        <v>98</v>
      </c>
      <c r="K1342" t="s">
        <v>115</v>
      </c>
      <c r="L1342" t="s">
        <v>9</v>
      </c>
      <c r="M1342" t="s">
        <v>9</v>
      </c>
      <c r="N1342" t="s">
        <v>10</v>
      </c>
      <c r="O1342">
        <v>0</v>
      </c>
      <c r="P1342" t="s">
        <v>11</v>
      </c>
      <c r="Q1342">
        <v>0</v>
      </c>
      <c r="R1342" t="s">
        <v>9</v>
      </c>
      <c r="S1342">
        <v>0</v>
      </c>
      <c r="T1342" t="s">
        <v>10</v>
      </c>
      <c r="U1342" t="s">
        <v>12</v>
      </c>
      <c r="V1342" t="s">
        <v>21</v>
      </c>
      <c r="W1342" t="s">
        <v>22</v>
      </c>
      <c r="X1342" t="s">
        <v>15</v>
      </c>
      <c r="Y1342" t="s">
        <v>23</v>
      </c>
      <c r="Z1342" t="s">
        <v>24</v>
      </c>
      <c r="AA1342" t="s">
        <v>24</v>
      </c>
      <c r="AB1342" t="s">
        <v>24</v>
      </c>
      <c r="AC1342" t="s">
        <v>24</v>
      </c>
    </row>
    <row r="1343" spans="1:29" x14ac:dyDescent="0.35">
      <c r="A1343" t="s">
        <v>113</v>
      </c>
      <c r="B1343" t="s">
        <v>1</v>
      </c>
      <c r="C1343" t="s">
        <v>2</v>
      </c>
      <c r="D1343">
        <v>2017</v>
      </c>
      <c r="E1343" t="s">
        <v>329</v>
      </c>
      <c r="F1343" t="s">
        <v>4</v>
      </c>
      <c r="G1343">
        <v>500033518</v>
      </c>
      <c r="H1343" t="s">
        <v>324</v>
      </c>
      <c r="I1343" t="s">
        <v>325</v>
      </c>
      <c r="J1343" t="s">
        <v>36</v>
      </c>
      <c r="K1343" t="s">
        <v>115</v>
      </c>
      <c r="L1343" t="s">
        <v>9</v>
      </c>
      <c r="M1343" t="s">
        <v>9</v>
      </c>
      <c r="N1343" t="s">
        <v>10</v>
      </c>
      <c r="O1343">
        <v>0</v>
      </c>
      <c r="P1343" t="s">
        <v>11</v>
      </c>
      <c r="Q1343">
        <v>0</v>
      </c>
      <c r="R1343" t="s">
        <v>9</v>
      </c>
      <c r="S1343">
        <v>0</v>
      </c>
      <c r="T1343" t="s">
        <v>10</v>
      </c>
      <c r="U1343" t="s">
        <v>12</v>
      </c>
      <c r="V1343" t="s">
        <v>21</v>
      </c>
      <c r="W1343" t="s">
        <v>22</v>
      </c>
      <c r="X1343" t="s">
        <v>15</v>
      </c>
      <c r="Y1343" t="s">
        <v>23</v>
      </c>
      <c r="Z1343" t="s">
        <v>24</v>
      </c>
      <c r="AA1343" t="s">
        <v>24</v>
      </c>
      <c r="AB1343" t="s">
        <v>24</v>
      </c>
      <c r="AC1343" t="s">
        <v>24</v>
      </c>
    </row>
    <row r="1344" spans="1:29" x14ac:dyDescent="0.35">
      <c r="A1344" t="s">
        <v>113</v>
      </c>
      <c r="B1344" t="s">
        <v>1</v>
      </c>
      <c r="C1344" t="s">
        <v>2</v>
      </c>
      <c r="D1344">
        <v>2017</v>
      </c>
      <c r="E1344" t="s">
        <v>329</v>
      </c>
      <c r="F1344" t="s">
        <v>4</v>
      </c>
      <c r="G1344">
        <v>500033518</v>
      </c>
      <c r="H1344" t="s">
        <v>324</v>
      </c>
      <c r="I1344" t="s">
        <v>325</v>
      </c>
      <c r="J1344" t="s">
        <v>72</v>
      </c>
      <c r="K1344" t="s">
        <v>115</v>
      </c>
      <c r="L1344" t="s">
        <v>9</v>
      </c>
      <c r="M1344" t="s">
        <v>9</v>
      </c>
      <c r="N1344" t="s">
        <v>10</v>
      </c>
      <c r="O1344">
        <v>0</v>
      </c>
      <c r="P1344" t="s">
        <v>11</v>
      </c>
      <c r="Q1344">
        <v>0</v>
      </c>
      <c r="R1344" t="s">
        <v>9</v>
      </c>
      <c r="S1344">
        <v>0</v>
      </c>
      <c r="T1344" t="s">
        <v>10</v>
      </c>
      <c r="U1344" t="s">
        <v>12</v>
      </c>
      <c r="V1344" t="s">
        <v>73</v>
      </c>
      <c r="W1344" t="s">
        <v>74</v>
      </c>
      <c r="X1344" t="s">
        <v>15</v>
      </c>
      <c r="Y1344" t="s">
        <v>23</v>
      </c>
      <c r="Z1344" t="s">
        <v>47</v>
      </c>
      <c r="AA1344" t="s">
        <v>75</v>
      </c>
      <c r="AB1344" t="s">
        <v>75</v>
      </c>
      <c r="AC1344" t="s">
        <v>75</v>
      </c>
    </row>
    <row r="1345" spans="1:29" x14ac:dyDescent="0.35">
      <c r="A1345" t="s">
        <v>113</v>
      </c>
      <c r="B1345" t="s">
        <v>1</v>
      </c>
      <c r="C1345" t="s">
        <v>2</v>
      </c>
      <c r="D1345">
        <v>2017</v>
      </c>
      <c r="E1345" t="s">
        <v>329</v>
      </c>
      <c r="F1345" t="s">
        <v>4</v>
      </c>
      <c r="G1345">
        <v>500033518</v>
      </c>
      <c r="H1345" t="s">
        <v>324</v>
      </c>
      <c r="I1345" t="s">
        <v>325</v>
      </c>
      <c r="J1345" t="s">
        <v>38</v>
      </c>
      <c r="K1345" t="s">
        <v>115</v>
      </c>
      <c r="L1345" t="s">
        <v>9</v>
      </c>
      <c r="M1345" t="s">
        <v>9</v>
      </c>
      <c r="N1345" t="s">
        <v>10</v>
      </c>
      <c r="O1345">
        <v>0</v>
      </c>
      <c r="P1345" t="s">
        <v>11</v>
      </c>
      <c r="Q1345">
        <v>0</v>
      </c>
      <c r="R1345" t="s">
        <v>9</v>
      </c>
      <c r="S1345">
        <v>0</v>
      </c>
      <c r="T1345" t="s">
        <v>10</v>
      </c>
      <c r="U1345" t="s">
        <v>12</v>
      </c>
      <c r="V1345" t="s">
        <v>21</v>
      </c>
      <c r="W1345" t="s">
        <v>22</v>
      </c>
      <c r="X1345" t="s">
        <v>15</v>
      </c>
      <c r="Y1345" t="s">
        <v>23</v>
      </c>
      <c r="Z1345" t="s">
        <v>24</v>
      </c>
      <c r="AA1345" t="s">
        <v>24</v>
      </c>
      <c r="AB1345" t="s">
        <v>24</v>
      </c>
      <c r="AC1345" t="s">
        <v>24</v>
      </c>
    </row>
    <row r="1346" spans="1:29" x14ac:dyDescent="0.35">
      <c r="A1346" t="s">
        <v>113</v>
      </c>
      <c r="B1346" t="s">
        <v>1</v>
      </c>
      <c r="C1346" t="s">
        <v>2</v>
      </c>
      <c r="D1346">
        <v>2017</v>
      </c>
      <c r="E1346" t="s">
        <v>329</v>
      </c>
      <c r="F1346" t="s">
        <v>4</v>
      </c>
      <c r="G1346">
        <v>500033518</v>
      </c>
      <c r="H1346" t="s">
        <v>324</v>
      </c>
      <c r="I1346" t="s">
        <v>325</v>
      </c>
      <c r="J1346" t="s">
        <v>32</v>
      </c>
      <c r="K1346" t="s">
        <v>115</v>
      </c>
      <c r="L1346" t="s">
        <v>9</v>
      </c>
      <c r="M1346" t="s">
        <v>9</v>
      </c>
      <c r="N1346" t="s">
        <v>10</v>
      </c>
      <c r="O1346">
        <v>0</v>
      </c>
      <c r="P1346" t="s">
        <v>11</v>
      </c>
      <c r="Q1346">
        <v>0</v>
      </c>
      <c r="R1346" t="s">
        <v>9</v>
      </c>
      <c r="S1346">
        <v>0</v>
      </c>
      <c r="T1346" t="s">
        <v>10</v>
      </c>
      <c r="U1346" t="s">
        <v>12</v>
      </c>
      <c r="V1346" s="1">
        <v>141500000</v>
      </c>
      <c r="W1346" t="s">
        <v>33</v>
      </c>
      <c r="X1346" t="s">
        <v>15</v>
      </c>
      <c r="Y1346" t="s">
        <v>16</v>
      </c>
      <c r="Z1346" t="s">
        <v>28</v>
      </c>
      <c r="AA1346" t="s">
        <v>29</v>
      </c>
      <c r="AB1346" t="s">
        <v>34</v>
      </c>
      <c r="AC1346" t="s">
        <v>34</v>
      </c>
    </row>
    <row r="1347" spans="1:29" x14ac:dyDescent="0.35">
      <c r="A1347" t="s">
        <v>113</v>
      </c>
      <c r="B1347" t="s">
        <v>1</v>
      </c>
      <c r="C1347" t="s">
        <v>2</v>
      </c>
      <c r="D1347">
        <v>2017</v>
      </c>
      <c r="E1347" t="s">
        <v>329</v>
      </c>
      <c r="F1347" t="s">
        <v>4</v>
      </c>
      <c r="G1347">
        <v>500033518</v>
      </c>
      <c r="H1347" t="s">
        <v>324</v>
      </c>
      <c r="I1347" t="s">
        <v>325</v>
      </c>
      <c r="J1347" t="s">
        <v>56</v>
      </c>
      <c r="K1347" t="s">
        <v>115</v>
      </c>
      <c r="L1347" t="s">
        <v>9</v>
      </c>
      <c r="M1347" t="s">
        <v>9</v>
      </c>
      <c r="N1347" t="s">
        <v>10</v>
      </c>
      <c r="O1347">
        <v>0</v>
      </c>
      <c r="P1347" t="s">
        <v>11</v>
      </c>
      <c r="Q1347">
        <v>0</v>
      </c>
      <c r="R1347" t="s">
        <v>9</v>
      </c>
      <c r="S1347">
        <v>0</v>
      </c>
      <c r="T1347" t="s">
        <v>10</v>
      </c>
      <c r="U1347" t="s">
        <v>12</v>
      </c>
      <c r="V1347" t="s">
        <v>21</v>
      </c>
      <c r="W1347" t="s">
        <v>22</v>
      </c>
      <c r="X1347" t="s">
        <v>15</v>
      </c>
      <c r="Y1347" t="s">
        <v>23</v>
      </c>
      <c r="Z1347" t="s">
        <v>24</v>
      </c>
      <c r="AA1347" t="s">
        <v>24</v>
      </c>
      <c r="AB1347" t="s">
        <v>24</v>
      </c>
      <c r="AC1347" t="s">
        <v>24</v>
      </c>
    </row>
    <row r="1348" spans="1:29" x14ac:dyDescent="0.35">
      <c r="A1348" t="s">
        <v>113</v>
      </c>
      <c r="B1348" t="s">
        <v>1</v>
      </c>
      <c r="C1348" t="s">
        <v>2</v>
      </c>
      <c r="D1348">
        <v>2017</v>
      </c>
      <c r="E1348" t="s">
        <v>329</v>
      </c>
      <c r="F1348" t="s">
        <v>4</v>
      </c>
      <c r="G1348">
        <v>500033518</v>
      </c>
      <c r="H1348" t="s">
        <v>324</v>
      </c>
      <c r="I1348" t="s">
        <v>325</v>
      </c>
      <c r="J1348" t="s">
        <v>92</v>
      </c>
      <c r="K1348" t="s">
        <v>115</v>
      </c>
      <c r="L1348" t="s">
        <v>9</v>
      </c>
      <c r="M1348" t="s">
        <v>9</v>
      </c>
      <c r="N1348" t="s">
        <v>10</v>
      </c>
      <c r="O1348">
        <v>0</v>
      </c>
      <c r="P1348" t="s">
        <v>11</v>
      </c>
      <c r="Q1348">
        <v>0</v>
      </c>
      <c r="R1348" t="s">
        <v>9</v>
      </c>
      <c r="S1348">
        <v>0</v>
      </c>
      <c r="T1348" t="s">
        <v>10</v>
      </c>
      <c r="U1348" t="s">
        <v>12</v>
      </c>
      <c r="V1348" t="s">
        <v>21</v>
      </c>
      <c r="W1348" t="s">
        <v>22</v>
      </c>
      <c r="X1348" t="s">
        <v>15</v>
      </c>
      <c r="Y1348" t="s">
        <v>23</v>
      </c>
      <c r="Z1348" t="s">
        <v>24</v>
      </c>
      <c r="AA1348" t="s">
        <v>24</v>
      </c>
      <c r="AB1348" t="s">
        <v>24</v>
      </c>
      <c r="AC1348" t="s">
        <v>24</v>
      </c>
    </row>
    <row r="1349" spans="1:29" x14ac:dyDescent="0.35">
      <c r="A1349" t="s">
        <v>113</v>
      </c>
      <c r="B1349" t="s">
        <v>1</v>
      </c>
      <c r="C1349" t="s">
        <v>2</v>
      </c>
      <c r="D1349">
        <v>2017</v>
      </c>
      <c r="E1349" t="s">
        <v>329</v>
      </c>
      <c r="F1349" t="s">
        <v>4</v>
      </c>
      <c r="G1349">
        <v>500033518</v>
      </c>
      <c r="H1349" t="s">
        <v>324</v>
      </c>
      <c r="I1349" t="s">
        <v>325</v>
      </c>
      <c r="J1349" t="s">
        <v>81</v>
      </c>
      <c r="K1349" t="s">
        <v>115</v>
      </c>
      <c r="L1349" t="s">
        <v>9</v>
      </c>
      <c r="M1349" t="s">
        <v>9</v>
      </c>
      <c r="N1349" t="s">
        <v>10</v>
      </c>
      <c r="O1349">
        <v>0</v>
      </c>
      <c r="P1349" t="s">
        <v>11</v>
      </c>
      <c r="Q1349">
        <v>0</v>
      </c>
      <c r="R1349" t="s">
        <v>9</v>
      </c>
      <c r="S1349">
        <v>0</v>
      </c>
      <c r="T1349" t="s">
        <v>10</v>
      </c>
      <c r="U1349" t="s">
        <v>12</v>
      </c>
      <c r="V1349" t="s">
        <v>21</v>
      </c>
      <c r="W1349" t="s">
        <v>22</v>
      </c>
      <c r="X1349" t="s">
        <v>15</v>
      </c>
      <c r="Y1349" t="s">
        <v>23</v>
      </c>
      <c r="Z1349" t="s">
        <v>24</v>
      </c>
      <c r="AA1349" t="s">
        <v>24</v>
      </c>
      <c r="AB1349" t="s">
        <v>24</v>
      </c>
      <c r="AC1349" t="s">
        <v>24</v>
      </c>
    </row>
    <row r="1350" spans="1:29" x14ac:dyDescent="0.35">
      <c r="A1350" t="s">
        <v>113</v>
      </c>
      <c r="B1350" t="s">
        <v>1</v>
      </c>
      <c r="C1350" t="s">
        <v>2</v>
      </c>
      <c r="D1350">
        <v>2017</v>
      </c>
      <c r="E1350" t="s">
        <v>329</v>
      </c>
      <c r="F1350" t="s">
        <v>4</v>
      </c>
      <c r="G1350">
        <v>500033518</v>
      </c>
      <c r="H1350" t="s">
        <v>324</v>
      </c>
      <c r="I1350" t="s">
        <v>325</v>
      </c>
      <c r="J1350" t="s">
        <v>101</v>
      </c>
      <c r="K1350" t="s">
        <v>115</v>
      </c>
      <c r="L1350" t="s">
        <v>9</v>
      </c>
      <c r="M1350" t="s">
        <v>9</v>
      </c>
      <c r="N1350" t="s">
        <v>10</v>
      </c>
      <c r="O1350">
        <v>0</v>
      </c>
      <c r="P1350" t="s">
        <v>11</v>
      </c>
      <c r="Q1350">
        <v>0</v>
      </c>
      <c r="R1350" t="s">
        <v>9</v>
      </c>
      <c r="S1350">
        <v>0</v>
      </c>
      <c r="T1350" t="s">
        <v>10</v>
      </c>
      <c r="U1350" t="s">
        <v>12</v>
      </c>
      <c r="V1350" t="s">
        <v>73</v>
      </c>
      <c r="W1350" t="s">
        <v>74</v>
      </c>
      <c r="X1350" t="s">
        <v>15</v>
      </c>
      <c r="Y1350" t="s">
        <v>23</v>
      </c>
      <c r="Z1350" t="s">
        <v>47</v>
      </c>
      <c r="AA1350" t="s">
        <v>75</v>
      </c>
      <c r="AB1350" t="s">
        <v>75</v>
      </c>
      <c r="AC1350" t="s">
        <v>75</v>
      </c>
    </row>
    <row r="1351" spans="1:29" x14ac:dyDescent="0.35">
      <c r="A1351" t="s">
        <v>113</v>
      </c>
      <c r="B1351" t="s">
        <v>1</v>
      </c>
      <c r="C1351" t="s">
        <v>2</v>
      </c>
      <c r="D1351">
        <v>2017</v>
      </c>
      <c r="E1351" t="s">
        <v>329</v>
      </c>
      <c r="F1351" t="s">
        <v>4</v>
      </c>
      <c r="G1351">
        <v>500033518</v>
      </c>
      <c r="H1351" t="s">
        <v>324</v>
      </c>
      <c r="I1351" t="s">
        <v>325</v>
      </c>
      <c r="J1351" t="s">
        <v>37</v>
      </c>
      <c r="K1351" t="s">
        <v>115</v>
      </c>
      <c r="L1351" t="s">
        <v>9</v>
      </c>
      <c r="M1351" t="s">
        <v>9</v>
      </c>
      <c r="N1351" t="s">
        <v>10</v>
      </c>
      <c r="O1351">
        <v>0</v>
      </c>
      <c r="P1351" t="s">
        <v>11</v>
      </c>
      <c r="Q1351">
        <v>0</v>
      </c>
      <c r="R1351" t="s">
        <v>9</v>
      </c>
      <c r="S1351">
        <v>0</v>
      </c>
      <c r="T1351" t="s">
        <v>10</v>
      </c>
      <c r="U1351" t="s">
        <v>12</v>
      </c>
      <c r="V1351" t="s">
        <v>13</v>
      </c>
      <c r="W1351" t="s">
        <v>14</v>
      </c>
      <c r="X1351" t="s">
        <v>15</v>
      </c>
      <c r="Y1351" t="s">
        <v>16</v>
      </c>
      <c r="Z1351" t="s">
        <v>17</v>
      </c>
      <c r="AA1351" t="s">
        <v>18</v>
      </c>
      <c r="AB1351" t="s">
        <v>18</v>
      </c>
      <c r="AC1351" t="s">
        <v>18</v>
      </c>
    </row>
    <row r="1352" spans="1:29" x14ac:dyDescent="0.35">
      <c r="A1352" t="s">
        <v>113</v>
      </c>
      <c r="B1352" t="s">
        <v>1</v>
      </c>
      <c r="C1352" t="s">
        <v>2</v>
      </c>
      <c r="D1352">
        <v>2017</v>
      </c>
      <c r="E1352" t="s">
        <v>329</v>
      </c>
      <c r="F1352" t="s">
        <v>4</v>
      </c>
      <c r="G1352">
        <v>500033518</v>
      </c>
      <c r="H1352" t="s">
        <v>324</v>
      </c>
      <c r="I1352" t="s">
        <v>325</v>
      </c>
      <c r="J1352" t="s">
        <v>91</v>
      </c>
      <c r="K1352" t="s">
        <v>115</v>
      </c>
      <c r="L1352" t="s">
        <v>9</v>
      </c>
      <c r="M1352" t="s">
        <v>9</v>
      </c>
      <c r="N1352" t="s">
        <v>10</v>
      </c>
      <c r="O1352">
        <v>0</v>
      </c>
      <c r="P1352" t="s">
        <v>11</v>
      </c>
      <c r="Q1352">
        <v>0</v>
      </c>
      <c r="R1352" t="s">
        <v>9</v>
      </c>
      <c r="S1352">
        <v>0</v>
      </c>
      <c r="T1352" t="s">
        <v>10</v>
      </c>
      <c r="U1352" t="s">
        <v>12</v>
      </c>
      <c r="V1352" t="s">
        <v>62</v>
      </c>
      <c r="W1352" t="s">
        <v>63</v>
      </c>
      <c r="X1352" t="s">
        <v>15</v>
      </c>
      <c r="Y1352" t="s">
        <v>23</v>
      </c>
      <c r="Z1352" t="s">
        <v>64</v>
      </c>
      <c r="AA1352" t="s">
        <v>65</v>
      </c>
      <c r="AB1352" t="s">
        <v>65</v>
      </c>
      <c r="AC1352" t="s">
        <v>65</v>
      </c>
    </row>
    <row r="1353" spans="1:29" x14ac:dyDescent="0.35">
      <c r="A1353" t="s">
        <v>113</v>
      </c>
      <c r="B1353" t="s">
        <v>1</v>
      </c>
      <c r="C1353" t="s">
        <v>2</v>
      </c>
      <c r="D1353">
        <v>2017</v>
      </c>
      <c r="E1353" t="s">
        <v>329</v>
      </c>
      <c r="F1353" t="s">
        <v>4</v>
      </c>
      <c r="G1353">
        <v>500033518</v>
      </c>
      <c r="H1353" t="s">
        <v>324</v>
      </c>
      <c r="I1353" t="s">
        <v>325</v>
      </c>
      <c r="J1353" t="s">
        <v>97</v>
      </c>
      <c r="K1353" t="s">
        <v>116</v>
      </c>
      <c r="L1353" t="s">
        <v>9</v>
      </c>
      <c r="M1353" t="s">
        <v>9</v>
      </c>
      <c r="N1353" t="s">
        <v>10</v>
      </c>
      <c r="O1353">
        <v>150000</v>
      </c>
      <c r="P1353" t="s">
        <v>11</v>
      </c>
      <c r="Q1353">
        <v>150000</v>
      </c>
      <c r="R1353" t="s">
        <v>9</v>
      </c>
      <c r="S1353">
        <v>0</v>
      </c>
      <c r="T1353" t="s">
        <v>10</v>
      </c>
      <c r="U1353" t="s">
        <v>12</v>
      </c>
      <c r="V1353" s="1">
        <v>1.415E+35</v>
      </c>
      <c r="W1353" t="s">
        <v>27</v>
      </c>
      <c r="X1353" t="s">
        <v>15</v>
      </c>
      <c r="Y1353" t="s">
        <v>16</v>
      </c>
      <c r="Z1353" t="s">
        <v>28</v>
      </c>
      <c r="AA1353" t="s">
        <v>29</v>
      </c>
      <c r="AB1353" t="s">
        <v>30</v>
      </c>
      <c r="AC1353" t="s">
        <v>31</v>
      </c>
    </row>
    <row r="1354" spans="1:29" x14ac:dyDescent="0.35">
      <c r="A1354" t="s">
        <v>113</v>
      </c>
      <c r="B1354" t="s">
        <v>1</v>
      </c>
      <c r="C1354" t="s">
        <v>2</v>
      </c>
      <c r="D1354">
        <v>2017</v>
      </c>
      <c r="E1354" t="s">
        <v>329</v>
      </c>
      <c r="F1354" t="s">
        <v>4</v>
      </c>
      <c r="G1354">
        <v>500033518</v>
      </c>
      <c r="H1354" t="s">
        <v>324</v>
      </c>
      <c r="I1354" t="s">
        <v>325</v>
      </c>
      <c r="J1354" t="s">
        <v>25</v>
      </c>
      <c r="K1354" t="s">
        <v>116</v>
      </c>
      <c r="L1354" t="s">
        <v>9</v>
      </c>
      <c r="M1354" t="s">
        <v>9</v>
      </c>
      <c r="N1354" t="s">
        <v>10</v>
      </c>
      <c r="O1354">
        <v>125000</v>
      </c>
      <c r="P1354" t="s">
        <v>11</v>
      </c>
      <c r="Q1354">
        <v>125000</v>
      </c>
      <c r="R1354" t="s">
        <v>9</v>
      </c>
      <c r="S1354">
        <v>0</v>
      </c>
      <c r="T1354" t="s">
        <v>10</v>
      </c>
      <c r="U1354" t="s">
        <v>12</v>
      </c>
      <c r="V1354" s="1">
        <v>1.415E+35</v>
      </c>
      <c r="W1354" t="s">
        <v>27</v>
      </c>
      <c r="X1354" t="s">
        <v>15</v>
      </c>
      <c r="Y1354" t="s">
        <v>16</v>
      </c>
      <c r="Z1354" t="s">
        <v>28</v>
      </c>
      <c r="AA1354" t="s">
        <v>29</v>
      </c>
      <c r="AB1354" t="s">
        <v>30</v>
      </c>
      <c r="AC1354" t="s">
        <v>31</v>
      </c>
    </row>
    <row r="1355" spans="1:29" x14ac:dyDescent="0.35">
      <c r="A1355" t="s">
        <v>113</v>
      </c>
      <c r="B1355" t="s">
        <v>1</v>
      </c>
      <c r="C1355" t="s">
        <v>2</v>
      </c>
      <c r="D1355">
        <v>2017</v>
      </c>
      <c r="E1355" t="s">
        <v>329</v>
      </c>
      <c r="F1355" t="s">
        <v>4</v>
      </c>
      <c r="G1355">
        <v>500033518</v>
      </c>
      <c r="H1355" t="s">
        <v>324</v>
      </c>
      <c r="I1355" t="s">
        <v>325</v>
      </c>
      <c r="J1355" t="s">
        <v>80</v>
      </c>
      <c r="K1355" t="s">
        <v>116</v>
      </c>
      <c r="L1355" t="s">
        <v>9</v>
      </c>
      <c r="M1355" t="s">
        <v>9</v>
      </c>
      <c r="N1355" t="s">
        <v>10</v>
      </c>
      <c r="O1355">
        <v>0</v>
      </c>
      <c r="P1355" t="s">
        <v>11</v>
      </c>
      <c r="Q1355">
        <v>0</v>
      </c>
      <c r="R1355" t="s">
        <v>9</v>
      </c>
      <c r="S1355">
        <v>0</v>
      </c>
      <c r="T1355" t="s">
        <v>10</v>
      </c>
      <c r="U1355" t="s">
        <v>12</v>
      </c>
      <c r="V1355" s="1">
        <v>1.415E+35</v>
      </c>
      <c r="W1355" t="s">
        <v>27</v>
      </c>
      <c r="X1355" t="s">
        <v>15</v>
      </c>
      <c r="Y1355" t="s">
        <v>16</v>
      </c>
      <c r="Z1355" t="s">
        <v>28</v>
      </c>
      <c r="AA1355" t="s">
        <v>29</v>
      </c>
      <c r="AB1355" t="s">
        <v>30</v>
      </c>
      <c r="AC1355" t="s">
        <v>31</v>
      </c>
    </row>
    <row r="1356" spans="1:29" x14ac:dyDescent="0.35">
      <c r="A1356" t="s">
        <v>113</v>
      </c>
      <c r="B1356" t="s">
        <v>1</v>
      </c>
      <c r="C1356" t="s">
        <v>2</v>
      </c>
      <c r="D1356">
        <v>2017</v>
      </c>
      <c r="E1356" t="s">
        <v>329</v>
      </c>
      <c r="F1356" t="s">
        <v>4</v>
      </c>
      <c r="G1356">
        <v>500033518</v>
      </c>
      <c r="H1356" t="s">
        <v>324</v>
      </c>
      <c r="I1356" t="s">
        <v>325</v>
      </c>
      <c r="J1356" t="s">
        <v>66</v>
      </c>
      <c r="K1356" t="s">
        <v>116</v>
      </c>
      <c r="L1356" t="s">
        <v>9</v>
      </c>
      <c r="M1356" t="s">
        <v>9</v>
      </c>
      <c r="N1356" t="s">
        <v>10</v>
      </c>
      <c r="O1356">
        <v>0</v>
      </c>
      <c r="P1356" t="s">
        <v>11</v>
      </c>
      <c r="Q1356">
        <v>0</v>
      </c>
      <c r="R1356" t="s">
        <v>9</v>
      </c>
      <c r="S1356">
        <v>0</v>
      </c>
      <c r="T1356" t="s">
        <v>10</v>
      </c>
      <c r="U1356" t="s">
        <v>12</v>
      </c>
      <c r="V1356" t="s">
        <v>67</v>
      </c>
      <c r="W1356" t="s">
        <v>68</v>
      </c>
      <c r="X1356" t="s">
        <v>15</v>
      </c>
      <c r="Y1356" t="s">
        <v>23</v>
      </c>
      <c r="Z1356" t="s">
        <v>64</v>
      </c>
      <c r="AA1356" t="s">
        <v>69</v>
      </c>
      <c r="AB1356" t="s">
        <v>70</v>
      </c>
      <c r="AC1356" t="s">
        <v>70</v>
      </c>
    </row>
    <row r="1357" spans="1:29" x14ac:dyDescent="0.35">
      <c r="A1357" t="s">
        <v>113</v>
      </c>
      <c r="B1357" t="s">
        <v>1</v>
      </c>
      <c r="C1357" t="s">
        <v>2</v>
      </c>
      <c r="D1357">
        <v>2017</v>
      </c>
      <c r="E1357" t="s">
        <v>329</v>
      </c>
      <c r="F1357" t="s">
        <v>4</v>
      </c>
      <c r="G1357">
        <v>500033518</v>
      </c>
      <c r="H1357" t="s">
        <v>324</v>
      </c>
      <c r="I1357" t="s">
        <v>325</v>
      </c>
      <c r="J1357" t="s">
        <v>86</v>
      </c>
      <c r="K1357" t="s">
        <v>115</v>
      </c>
      <c r="L1357" t="s">
        <v>9</v>
      </c>
      <c r="M1357" t="s">
        <v>9</v>
      </c>
      <c r="N1357" t="s">
        <v>10</v>
      </c>
      <c r="O1357">
        <v>0</v>
      </c>
      <c r="P1357" t="s">
        <v>11</v>
      </c>
      <c r="Q1357">
        <v>0</v>
      </c>
      <c r="R1357" t="s">
        <v>9</v>
      </c>
      <c r="S1357">
        <v>0</v>
      </c>
      <c r="T1357" t="s">
        <v>10</v>
      </c>
      <c r="U1357" t="s">
        <v>12</v>
      </c>
      <c r="V1357" t="s">
        <v>45</v>
      </c>
      <c r="W1357" t="s">
        <v>46</v>
      </c>
      <c r="X1357" t="s">
        <v>15</v>
      </c>
      <c r="Y1357" t="s">
        <v>23</v>
      </c>
      <c r="Z1357" t="s">
        <v>47</v>
      </c>
      <c r="AA1357" t="s">
        <v>48</v>
      </c>
      <c r="AB1357" t="s">
        <v>48</v>
      </c>
      <c r="AC1357" t="s">
        <v>48</v>
      </c>
    </row>
    <row r="1358" spans="1:29" x14ac:dyDescent="0.35">
      <c r="A1358" t="s">
        <v>113</v>
      </c>
      <c r="B1358" t="s">
        <v>1</v>
      </c>
      <c r="C1358" t="s">
        <v>2</v>
      </c>
      <c r="D1358">
        <v>2017</v>
      </c>
      <c r="E1358" t="s">
        <v>329</v>
      </c>
      <c r="F1358" t="s">
        <v>4</v>
      </c>
      <c r="G1358">
        <v>500033518</v>
      </c>
      <c r="H1358" t="s">
        <v>324</v>
      </c>
      <c r="I1358" t="s">
        <v>325</v>
      </c>
      <c r="J1358" t="s">
        <v>99</v>
      </c>
      <c r="K1358" t="s">
        <v>115</v>
      </c>
      <c r="L1358" t="s">
        <v>9</v>
      </c>
      <c r="M1358" t="s">
        <v>9</v>
      </c>
      <c r="N1358" t="s">
        <v>10</v>
      </c>
      <c r="O1358">
        <v>0</v>
      </c>
      <c r="P1358" t="s">
        <v>11</v>
      </c>
      <c r="Q1358">
        <v>0</v>
      </c>
      <c r="R1358" t="s">
        <v>9</v>
      </c>
      <c r="S1358">
        <v>0</v>
      </c>
      <c r="T1358" t="s">
        <v>10</v>
      </c>
      <c r="U1358" t="s">
        <v>12</v>
      </c>
      <c r="V1358" t="s">
        <v>45</v>
      </c>
      <c r="W1358" t="s">
        <v>46</v>
      </c>
      <c r="X1358" t="s">
        <v>15</v>
      </c>
      <c r="Y1358" t="s">
        <v>23</v>
      </c>
      <c r="Z1358" t="s">
        <v>47</v>
      </c>
      <c r="AA1358" t="s">
        <v>48</v>
      </c>
      <c r="AB1358" t="s">
        <v>48</v>
      </c>
      <c r="AC1358" t="s">
        <v>48</v>
      </c>
    </row>
    <row r="1359" spans="1:29" x14ac:dyDescent="0.35">
      <c r="A1359" t="s">
        <v>113</v>
      </c>
      <c r="B1359" t="s">
        <v>1</v>
      </c>
      <c r="C1359" t="s">
        <v>2</v>
      </c>
      <c r="D1359">
        <v>2017</v>
      </c>
      <c r="E1359" t="s">
        <v>329</v>
      </c>
      <c r="F1359" t="s">
        <v>4</v>
      </c>
      <c r="G1359">
        <v>500033518</v>
      </c>
      <c r="H1359" t="s">
        <v>324</v>
      </c>
      <c r="I1359" t="s">
        <v>325</v>
      </c>
      <c r="J1359" t="s">
        <v>7</v>
      </c>
      <c r="K1359" t="s">
        <v>117</v>
      </c>
      <c r="L1359" t="s">
        <v>9</v>
      </c>
      <c r="M1359" t="s">
        <v>9</v>
      </c>
      <c r="N1359" t="s">
        <v>10</v>
      </c>
      <c r="O1359">
        <v>0</v>
      </c>
      <c r="P1359" t="s">
        <v>11</v>
      </c>
      <c r="Q1359">
        <v>0</v>
      </c>
      <c r="R1359" t="s">
        <v>9</v>
      </c>
      <c r="S1359">
        <v>0</v>
      </c>
      <c r="T1359" t="s">
        <v>10</v>
      </c>
      <c r="U1359" t="s">
        <v>12</v>
      </c>
      <c r="V1359" t="s">
        <v>13</v>
      </c>
      <c r="W1359" t="s">
        <v>14</v>
      </c>
      <c r="X1359" t="s">
        <v>15</v>
      </c>
      <c r="Y1359" t="s">
        <v>16</v>
      </c>
      <c r="Z1359" t="s">
        <v>17</v>
      </c>
      <c r="AA1359" t="s">
        <v>18</v>
      </c>
      <c r="AB1359" t="s">
        <v>18</v>
      </c>
      <c r="AC1359" t="s">
        <v>18</v>
      </c>
    </row>
    <row r="1360" spans="1:29" x14ac:dyDescent="0.35">
      <c r="A1360" t="s">
        <v>113</v>
      </c>
      <c r="B1360" t="s">
        <v>1</v>
      </c>
      <c r="C1360" t="s">
        <v>2</v>
      </c>
      <c r="D1360">
        <v>2017</v>
      </c>
      <c r="E1360" t="s">
        <v>329</v>
      </c>
      <c r="F1360" t="s">
        <v>4</v>
      </c>
      <c r="G1360">
        <v>500033518</v>
      </c>
      <c r="H1360" t="s">
        <v>324</v>
      </c>
      <c r="I1360" t="s">
        <v>325</v>
      </c>
      <c r="J1360" t="s">
        <v>54</v>
      </c>
      <c r="K1360" t="s">
        <v>118</v>
      </c>
      <c r="L1360" t="s">
        <v>9</v>
      </c>
      <c r="M1360" t="s">
        <v>9</v>
      </c>
      <c r="N1360" t="s">
        <v>10</v>
      </c>
      <c r="O1360">
        <v>0</v>
      </c>
      <c r="P1360" t="s">
        <v>11</v>
      </c>
      <c r="Q1360">
        <v>0</v>
      </c>
      <c r="R1360" t="s">
        <v>9</v>
      </c>
      <c r="S1360">
        <v>0</v>
      </c>
      <c r="T1360" t="s">
        <v>10</v>
      </c>
      <c r="U1360" t="s">
        <v>12</v>
      </c>
      <c r="V1360" s="1">
        <v>1.415E+35</v>
      </c>
      <c r="W1360" t="s">
        <v>27</v>
      </c>
      <c r="X1360" t="s">
        <v>15</v>
      </c>
      <c r="Y1360" t="s">
        <v>16</v>
      </c>
      <c r="Z1360" t="s">
        <v>28</v>
      </c>
      <c r="AA1360" t="s">
        <v>29</v>
      </c>
      <c r="AB1360" t="s">
        <v>30</v>
      </c>
      <c r="AC1360" t="s">
        <v>31</v>
      </c>
    </row>
    <row r="1361" spans="1:29" x14ac:dyDescent="0.35">
      <c r="A1361" t="s">
        <v>113</v>
      </c>
      <c r="B1361" t="s">
        <v>1</v>
      </c>
      <c r="C1361" t="s">
        <v>2</v>
      </c>
      <c r="D1361">
        <v>2017</v>
      </c>
      <c r="E1361" t="s">
        <v>329</v>
      </c>
      <c r="F1361" t="s">
        <v>4</v>
      </c>
      <c r="G1361">
        <v>500033518</v>
      </c>
      <c r="H1361" t="s">
        <v>324</v>
      </c>
      <c r="I1361" t="s">
        <v>325</v>
      </c>
      <c r="J1361" t="s">
        <v>83</v>
      </c>
      <c r="K1361" t="s">
        <v>119</v>
      </c>
      <c r="L1361" t="s">
        <v>9</v>
      </c>
      <c r="M1361" t="s">
        <v>9</v>
      </c>
      <c r="N1361" t="s">
        <v>10</v>
      </c>
      <c r="O1361">
        <v>100000</v>
      </c>
      <c r="P1361" t="s">
        <v>11</v>
      </c>
      <c r="Q1361">
        <v>100000</v>
      </c>
      <c r="R1361" t="s">
        <v>9</v>
      </c>
      <c r="S1361">
        <v>0</v>
      </c>
      <c r="T1361" t="s">
        <v>10</v>
      </c>
      <c r="U1361" t="s">
        <v>12</v>
      </c>
      <c r="V1361" t="s">
        <v>21</v>
      </c>
      <c r="W1361" t="s">
        <v>22</v>
      </c>
      <c r="X1361" t="s">
        <v>15</v>
      </c>
      <c r="Y1361" t="s">
        <v>23</v>
      </c>
      <c r="Z1361" t="s">
        <v>24</v>
      </c>
      <c r="AA1361" t="s">
        <v>24</v>
      </c>
      <c r="AB1361" t="s">
        <v>24</v>
      </c>
      <c r="AC1361" t="s">
        <v>24</v>
      </c>
    </row>
    <row r="1362" spans="1:29" x14ac:dyDescent="0.35">
      <c r="A1362" t="s">
        <v>113</v>
      </c>
      <c r="B1362" t="s">
        <v>1</v>
      </c>
      <c r="C1362" t="s">
        <v>2</v>
      </c>
      <c r="D1362">
        <v>2017</v>
      </c>
      <c r="E1362" t="s">
        <v>326</v>
      </c>
      <c r="F1362" t="s">
        <v>4</v>
      </c>
      <c r="G1362" t="s">
        <v>327</v>
      </c>
      <c r="H1362" t="s">
        <v>324</v>
      </c>
      <c r="I1362" t="s">
        <v>325</v>
      </c>
      <c r="J1362" t="s">
        <v>94</v>
      </c>
      <c r="K1362" t="s">
        <v>115</v>
      </c>
      <c r="L1362" t="s">
        <v>9</v>
      </c>
      <c r="M1362" t="s">
        <v>9</v>
      </c>
      <c r="N1362" t="s">
        <v>10</v>
      </c>
      <c r="O1362">
        <v>0</v>
      </c>
      <c r="P1362" t="s">
        <v>11</v>
      </c>
      <c r="Q1362">
        <v>0</v>
      </c>
      <c r="R1362" t="s">
        <v>9</v>
      </c>
      <c r="S1362">
        <v>0</v>
      </c>
      <c r="T1362" t="s">
        <v>10</v>
      </c>
      <c r="U1362" t="s">
        <v>12</v>
      </c>
      <c r="V1362" s="1">
        <v>141500</v>
      </c>
      <c r="W1362" t="s">
        <v>95</v>
      </c>
      <c r="X1362" t="s">
        <v>15</v>
      </c>
      <c r="Y1362" t="s">
        <v>16</v>
      </c>
      <c r="Z1362" t="s">
        <v>28</v>
      </c>
      <c r="AA1362" t="s">
        <v>29</v>
      </c>
      <c r="AB1362" t="s">
        <v>96</v>
      </c>
      <c r="AC1362" t="s">
        <v>96</v>
      </c>
    </row>
    <row r="1363" spans="1:29" x14ac:dyDescent="0.35">
      <c r="A1363" t="s">
        <v>113</v>
      </c>
      <c r="B1363" t="s">
        <v>1</v>
      </c>
      <c r="C1363" t="s">
        <v>2</v>
      </c>
      <c r="D1363">
        <v>2017</v>
      </c>
      <c r="E1363" t="s">
        <v>326</v>
      </c>
      <c r="F1363" t="s">
        <v>4</v>
      </c>
      <c r="G1363" t="s">
        <v>327</v>
      </c>
      <c r="H1363" t="s">
        <v>324</v>
      </c>
      <c r="I1363" t="s">
        <v>325</v>
      </c>
      <c r="J1363" t="s">
        <v>40</v>
      </c>
      <c r="K1363" t="s">
        <v>115</v>
      </c>
      <c r="L1363" t="s">
        <v>9</v>
      </c>
      <c r="M1363" t="s">
        <v>9</v>
      </c>
      <c r="N1363" t="s">
        <v>10</v>
      </c>
      <c r="O1363">
        <v>0</v>
      </c>
      <c r="P1363" t="s">
        <v>11</v>
      </c>
      <c r="Q1363">
        <v>0</v>
      </c>
      <c r="R1363" t="s">
        <v>9</v>
      </c>
      <c r="S1363">
        <v>0</v>
      </c>
      <c r="T1363" t="s">
        <v>10</v>
      </c>
      <c r="U1363" t="s">
        <v>12</v>
      </c>
      <c r="V1363" s="1">
        <v>11120</v>
      </c>
      <c r="W1363" t="s">
        <v>41</v>
      </c>
      <c r="X1363" t="s">
        <v>15</v>
      </c>
      <c r="Y1363" t="s">
        <v>23</v>
      </c>
      <c r="Z1363" t="s">
        <v>42</v>
      </c>
      <c r="AA1363" t="s">
        <v>43</v>
      </c>
      <c r="AB1363" t="s">
        <v>43</v>
      </c>
      <c r="AC1363" t="s">
        <v>43</v>
      </c>
    </row>
    <row r="1364" spans="1:29" x14ac:dyDescent="0.35">
      <c r="A1364" t="s">
        <v>113</v>
      </c>
      <c r="B1364" t="s">
        <v>1</v>
      </c>
      <c r="C1364" t="s">
        <v>2</v>
      </c>
      <c r="D1364">
        <v>2017</v>
      </c>
      <c r="E1364" t="s">
        <v>326</v>
      </c>
      <c r="F1364" t="s">
        <v>4</v>
      </c>
      <c r="G1364" t="s">
        <v>327</v>
      </c>
      <c r="H1364" t="s">
        <v>324</v>
      </c>
      <c r="I1364" t="s">
        <v>325</v>
      </c>
      <c r="J1364" t="s">
        <v>19</v>
      </c>
      <c r="K1364" t="s">
        <v>115</v>
      </c>
      <c r="L1364" t="s">
        <v>9</v>
      </c>
      <c r="M1364" t="s">
        <v>9</v>
      </c>
      <c r="N1364" t="s">
        <v>10</v>
      </c>
      <c r="O1364">
        <v>0</v>
      </c>
      <c r="P1364" t="s">
        <v>11</v>
      </c>
      <c r="Q1364">
        <v>0</v>
      </c>
      <c r="R1364" t="s">
        <v>9</v>
      </c>
      <c r="S1364">
        <v>0</v>
      </c>
      <c r="T1364" t="s">
        <v>10</v>
      </c>
      <c r="U1364" t="s">
        <v>12</v>
      </c>
      <c r="V1364" t="s">
        <v>21</v>
      </c>
      <c r="W1364" t="s">
        <v>22</v>
      </c>
      <c r="X1364" t="s">
        <v>15</v>
      </c>
      <c r="Y1364" t="s">
        <v>23</v>
      </c>
      <c r="Z1364" t="s">
        <v>24</v>
      </c>
      <c r="AA1364" t="s">
        <v>24</v>
      </c>
      <c r="AB1364" t="s">
        <v>24</v>
      </c>
      <c r="AC1364" t="s">
        <v>24</v>
      </c>
    </row>
    <row r="1365" spans="1:29" x14ac:dyDescent="0.35">
      <c r="A1365" t="s">
        <v>113</v>
      </c>
      <c r="B1365" t="s">
        <v>1</v>
      </c>
      <c r="C1365" t="s">
        <v>2</v>
      </c>
      <c r="D1365">
        <v>2017</v>
      </c>
      <c r="E1365" t="s">
        <v>326</v>
      </c>
      <c r="F1365" t="s">
        <v>4</v>
      </c>
      <c r="G1365" t="s">
        <v>327</v>
      </c>
      <c r="H1365" t="s">
        <v>324</v>
      </c>
      <c r="I1365" t="s">
        <v>325</v>
      </c>
      <c r="J1365" t="s">
        <v>44</v>
      </c>
      <c r="K1365" t="s">
        <v>115</v>
      </c>
      <c r="L1365" t="s">
        <v>9</v>
      </c>
      <c r="M1365" t="s">
        <v>9</v>
      </c>
      <c r="N1365" t="s">
        <v>10</v>
      </c>
      <c r="O1365">
        <v>0</v>
      </c>
      <c r="P1365" t="s">
        <v>11</v>
      </c>
      <c r="Q1365">
        <v>0</v>
      </c>
      <c r="R1365" t="s">
        <v>9</v>
      </c>
      <c r="S1365">
        <v>0</v>
      </c>
      <c r="T1365" t="s">
        <v>10</v>
      </c>
      <c r="U1365" t="s">
        <v>12</v>
      </c>
      <c r="V1365" t="s">
        <v>45</v>
      </c>
      <c r="W1365" t="s">
        <v>46</v>
      </c>
      <c r="X1365" t="s">
        <v>15</v>
      </c>
      <c r="Y1365" t="s">
        <v>23</v>
      </c>
      <c r="Z1365" t="s">
        <v>47</v>
      </c>
      <c r="AA1365" t="s">
        <v>48</v>
      </c>
      <c r="AB1365" t="s">
        <v>48</v>
      </c>
      <c r="AC1365" t="s">
        <v>48</v>
      </c>
    </row>
    <row r="1366" spans="1:29" x14ac:dyDescent="0.35">
      <c r="A1366" t="s">
        <v>113</v>
      </c>
      <c r="B1366" t="s">
        <v>1</v>
      </c>
      <c r="C1366" t="s">
        <v>2</v>
      </c>
      <c r="D1366">
        <v>2017</v>
      </c>
      <c r="E1366" t="s">
        <v>326</v>
      </c>
      <c r="F1366" t="s">
        <v>4</v>
      </c>
      <c r="G1366" t="s">
        <v>327</v>
      </c>
      <c r="H1366" t="s">
        <v>324</v>
      </c>
      <c r="I1366" t="s">
        <v>325</v>
      </c>
      <c r="J1366" t="s">
        <v>39</v>
      </c>
      <c r="K1366" t="s">
        <v>115</v>
      </c>
      <c r="L1366" t="s">
        <v>9</v>
      </c>
      <c r="M1366" t="s">
        <v>9</v>
      </c>
      <c r="N1366" t="s">
        <v>10</v>
      </c>
      <c r="O1366">
        <v>0</v>
      </c>
      <c r="P1366" t="s">
        <v>11</v>
      </c>
      <c r="Q1366">
        <v>0</v>
      </c>
      <c r="R1366" t="s">
        <v>9</v>
      </c>
      <c r="S1366">
        <v>0</v>
      </c>
      <c r="T1366" t="s">
        <v>10</v>
      </c>
      <c r="U1366" t="s">
        <v>12</v>
      </c>
      <c r="V1366" t="s">
        <v>21</v>
      </c>
      <c r="W1366" t="s">
        <v>22</v>
      </c>
      <c r="X1366" t="s">
        <v>15</v>
      </c>
      <c r="Y1366" t="s">
        <v>23</v>
      </c>
      <c r="Z1366" t="s">
        <v>24</v>
      </c>
      <c r="AA1366" t="s">
        <v>24</v>
      </c>
      <c r="AB1366" t="s">
        <v>24</v>
      </c>
      <c r="AC1366" t="s">
        <v>24</v>
      </c>
    </row>
    <row r="1367" spans="1:29" x14ac:dyDescent="0.35">
      <c r="A1367" t="s">
        <v>113</v>
      </c>
      <c r="B1367" t="s">
        <v>1</v>
      </c>
      <c r="C1367" t="s">
        <v>2</v>
      </c>
      <c r="D1367">
        <v>2017</v>
      </c>
      <c r="E1367" t="s">
        <v>326</v>
      </c>
      <c r="F1367" t="s">
        <v>4</v>
      </c>
      <c r="G1367" t="s">
        <v>327</v>
      </c>
      <c r="H1367" t="s">
        <v>324</v>
      </c>
      <c r="I1367" t="s">
        <v>325</v>
      </c>
      <c r="J1367" t="s">
        <v>53</v>
      </c>
      <c r="K1367" t="s">
        <v>115</v>
      </c>
      <c r="L1367" t="s">
        <v>9</v>
      </c>
      <c r="M1367" t="s">
        <v>9</v>
      </c>
      <c r="N1367" t="s">
        <v>10</v>
      </c>
      <c r="O1367">
        <v>0</v>
      </c>
      <c r="P1367" t="s">
        <v>11</v>
      </c>
      <c r="Q1367">
        <v>0</v>
      </c>
      <c r="R1367" t="s">
        <v>9</v>
      </c>
      <c r="S1367">
        <v>0</v>
      </c>
      <c r="T1367" t="s">
        <v>10</v>
      </c>
      <c r="U1367" t="s">
        <v>12</v>
      </c>
      <c r="V1367" t="s">
        <v>45</v>
      </c>
      <c r="W1367" t="s">
        <v>46</v>
      </c>
      <c r="X1367" t="s">
        <v>15</v>
      </c>
      <c r="Y1367" t="s">
        <v>23</v>
      </c>
      <c r="Z1367" t="s">
        <v>47</v>
      </c>
      <c r="AA1367" t="s">
        <v>48</v>
      </c>
      <c r="AB1367" t="s">
        <v>48</v>
      </c>
      <c r="AC1367" t="s">
        <v>48</v>
      </c>
    </row>
    <row r="1368" spans="1:29" x14ac:dyDescent="0.35">
      <c r="A1368" t="s">
        <v>113</v>
      </c>
      <c r="B1368" t="s">
        <v>1</v>
      </c>
      <c r="C1368" t="s">
        <v>2</v>
      </c>
      <c r="D1368">
        <v>2017</v>
      </c>
      <c r="E1368" t="s">
        <v>326</v>
      </c>
      <c r="F1368" t="s">
        <v>4</v>
      </c>
      <c r="G1368" t="s">
        <v>327</v>
      </c>
      <c r="H1368" t="s">
        <v>324</v>
      </c>
      <c r="I1368" t="s">
        <v>325</v>
      </c>
      <c r="J1368" t="s">
        <v>71</v>
      </c>
      <c r="K1368" t="s">
        <v>115</v>
      </c>
      <c r="L1368" t="s">
        <v>9</v>
      </c>
      <c r="M1368" t="s">
        <v>9</v>
      </c>
      <c r="N1368" t="s">
        <v>10</v>
      </c>
      <c r="O1368">
        <v>0</v>
      </c>
      <c r="P1368" t="s">
        <v>11</v>
      </c>
      <c r="Q1368">
        <v>0</v>
      </c>
      <c r="R1368" t="s">
        <v>9</v>
      </c>
      <c r="S1368">
        <v>0</v>
      </c>
      <c r="T1368" t="s">
        <v>10</v>
      </c>
      <c r="U1368" t="s">
        <v>12</v>
      </c>
      <c r="V1368" t="s">
        <v>45</v>
      </c>
      <c r="W1368" t="s">
        <v>46</v>
      </c>
      <c r="X1368" t="s">
        <v>15</v>
      </c>
      <c r="Y1368" t="s">
        <v>23</v>
      </c>
      <c r="Z1368" t="s">
        <v>47</v>
      </c>
      <c r="AA1368" t="s">
        <v>48</v>
      </c>
      <c r="AB1368" t="s">
        <v>48</v>
      </c>
      <c r="AC1368" t="s">
        <v>48</v>
      </c>
    </row>
    <row r="1369" spans="1:29" x14ac:dyDescent="0.35">
      <c r="A1369" t="s">
        <v>113</v>
      </c>
      <c r="B1369" t="s">
        <v>1</v>
      </c>
      <c r="C1369" t="s">
        <v>2</v>
      </c>
      <c r="D1369">
        <v>2017</v>
      </c>
      <c r="E1369" t="s">
        <v>326</v>
      </c>
      <c r="F1369" t="s">
        <v>4</v>
      </c>
      <c r="G1369" t="s">
        <v>327</v>
      </c>
      <c r="H1369" t="s">
        <v>324</v>
      </c>
      <c r="I1369" t="s">
        <v>325</v>
      </c>
      <c r="J1369" t="s">
        <v>57</v>
      </c>
      <c r="K1369" t="s">
        <v>115</v>
      </c>
      <c r="L1369" t="s">
        <v>9</v>
      </c>
      <c r="M1369" t="s">
        <v>9</v>
      </c>
      <c r="N1369" t="s">
        <v>10</v>
      </c>
      <c r="O1369">
        <v>0</v>
      </c>
      <c r="P1369" t="s">
        <v>11</v>
      </c>
      <c r="Q1369">
        <v>0</v>
      </c>
      <c r="R1369" t="s">
        <v>9</v>
      </c>
      <c r="S1369">
        <v>0</v>
      </c>
      <c r="T1369" t="s">
        <v>10</v>
      </c>
      <c r="U1369" t="s">
        <v>12</v>
      </c>
      <c r="V1369" t="s">
        <v>58</v>
      </c>
      <c r="W1369" t="s">
        <v>59</v>
      </c>
      <c r="X1369" t="s">
        <v>15</v>
      </c>
      <c r="Y1369" t="s">
        <v>16</v>
      </c>
      <c r="Z1369" t="s">
        <v>60</v>
      </c>
      <c r="AA1369" t="s">
        <v>60</v>
      </c>
      <c r="AB1369" t="s">
        <v>60</v>
      </c>
      <c r="AC1369" t="s">
        <v>60</v>
      </c>
    </row>
    <row r="1370" spans="1:29" x14ac:dyDescent="0.35">
      <c r="A1370" t="s">
        <v>113</v>
      </c>
      <c r="B1370" t="s">
        <v>1</v>
      </c>
      <c r="C1370" t="s">
        <v>2</v>
      </c>
      <c r="D1370">
        <v>2017</v>
      </c>
      <c r="E1370" t="s">
        <v>326</v>
      </c>
      <c r="F1370" t="s">
        <v>4</v>
      </c>
      <c r="G1370" t="s">
        <v>327</v>
      </c>
      <c r="H1370" t="s">
        <v>324</v>
      </c>
      <c r="I1370" t="s">
        <v>325</v>
      </c>
      <c r="J1370" t="s">
        <v>106</v>
      </c>
      <c r="K1370" t="s">
        <v>115</v>
      </c>
      <c r="L1370" t="s">
        <v>9</v>
      </c>
      <c r="M1370" t="s">
        <v>9</v>
      </c>
      <c r="N1370" t="s">
        <v>10</v>
      </c>
      <c r="O1370">
        <v>0</v>
      </c>
      <c r="P1370" t="s">
        <v>11</v>
      </c>
      <c r="Q1370">
        <v>0</v>
      </c>
      <c r="R1370" t="s">
        <v>9</v>
      </c>
      <c r="S1370">
        <v>0</v>
      </c>
      <c r="T1370" t="s">
        <v>10</v>
      </c>
      <c r="U1370" t="s">
        <v>12</v>
      </c>
      <c r="V1370" t="s">
        <v>21</v>
      </c>
      <c r="W1370" t="s">
        <v>22</v>
      </c>
      <c r="X1370" t="s">
        <v>15</v>
      </c>
      <c r="Y1370" t="s">
        <v>23</v>
      </c>
      <c r="Z1370" t="s">
        <v>24</v>
      </c>
      <c r="AA1370" t="s">
        <v>24</v>
      </c>
      <c r="AB1370" t="s">
        <v>24</v>
      </c>
      <c r="AC1370" t="s">
        <v>24</v>
      </c>
    </row>
    <row r="1371" spans="1:29" x14ac:dyDescent="0.35">
      <c r="A1371" t="s">
        <v>113</v>
      </c>
      <c r="B1371" t="s">
        <v>1</v>
      </c>
      <c r="C1371" t="s">
        <v>2</v>
      </c>
      <c r="D1371">
        <v>2017</v>
      </c>
      <c r="E1371" t="s">
        <v>326</v>
      </c>
      <c r="F1371" t="s">
        <v>4</v>
      </c>
      <c r="G1371" t="s">
        <v>327</v>
      </c>
      <c r="H1371" t="s">
        <v>324</v>
      </c>
      <c r="I1371" t="s">
        <v>325</v>
      </c>
      <c r="J1371" t="s">
        <v>102</v>
      </c>
      <c r="K1371" t="s">
        <v>115</v>
      </c>
      <c r="L1371" t="s">
        <v>9</v>
      </c>
      <c r="M1371" t="s">
        <v>9</v>
      </c>
      <c r="N1371" t="s">
        <v>10</v>
      </c>
      <c r="O1371">
        <v>0</v>
      </c>
      <c r="P1371" t="s">
        <v>11</v>
      </c>
      <c r="Q1371">
        <v>0</v>
      </c>
      <c r="R1371" t="s">
        <v>9</v>
      </c>
      <c r="S1371">
        <v>0</v>
      </c>
      <c r="T1371" t="s">
        <v>10</v>
      </c>
      <c r="U1371" t="s">
        <v>12</v>
      </c>
      <c r="V1371" t="s">
        <v>103</v>
      </c>
      <c r="W1371" t="s">
        <v>104</v>
      </c>
      <c r="X1371" t="s">
        <v>15</v>
      </c>
      <c r="Y1371" t="s">
        <v>23</v>
      </c>
      <c r="Z1371" t="s">
        <v>64</v>
      </c>
      <c r="AA1371" t="s">
        <v>69</v>
      </c>
      <c r="AB1371" t="s">
        <v>105</v>
      </c>
      <c r="AC1371" t="s">
        <v>105</v>
      </c>
    </row>
    <row r="1372" spans="1:29" x14ac:dyDescent="0.35">
      <c r="A1372" t="s">
        <v>113</v>
      </c>
      <c r="B1372" t="s">
        <v>1</v>
      </c>
      <c r="C1372" t="s">
        <v>2</v>
      </c>
      <c r="D1372">
        <v>2017</v>
      </c>
      <c r="E1372" t="s">
        <v>326</v>
      </c>
      <c r="F1372" t="s">
        <v>4</v>
      </c>
      <c r="G1372" t="s">
        <v>327</v>
      </c>
      <c r="H1372" t="s">
        <v>324</v>
      </c>
      <c r="I1372" t="s">
        <v>325</v>
      </c>
      <c r="J1372" t="s">
        <v>87</v>
      </c>
      <c r="K1372" t="s">
        <v>115</v>
      </c>
      <c r="L1372" t="s">
        <v>9</v>
      </c>
      <c r="M1372" t="s">
        <v>9</v>
      </c>
      <c r="N1372" t="s">
        <v>10</v>
      </c>
      <c r="O1372">
        <v>0</v>
      </c>
      <c r="P1372" t="s">
        <v>11</v>
      </c>
      <c r="Q1372">
        <v>0</v>
      </c>
      <c r="R1372" t="s">
        <v>9</v>
      </c>
      <c r="S1372">
        <v>0</v>
      </c>
      <c r="T1372" t="s">
        <v>10</v>
      </c>
      <c r="U1372" t="s">
        <v>12</v>
      </c>
      <c r="V1372" t="s">
        <v>21</v>
      </c>
      <c r="W1372" t="s">
        <v>22</v>
      </c>
      <c r="X1372" t="s">
        <v>15</v>
      </c>
      <c r="Y1372" t="s">
        <v>23</v>
      </c>
      <c r="Z1372" t="s">
        <v>24</v>
      </c>
      <c r="AA1372" t="s">
        <v>24</v>
      </c>
      <c r="AB1372" t="s">
        <v>24</v>
      </c>
      <c r="AC1372" t="s">
        <v>24</v>
      </c>
    </row>
    <row r="1373" spans="1:29" x14ac:dyDescent="0.35">
      <c r="A1373" t="s">
        <v>113</v>
      </c>
      <c r="B1373" t="s">
        <v>1</v>
      </c>
      <c r="C1373" t="s">
        <v>2</v>
      </c>
      <c r="D1373">
        <v>2017</v>
      </c>
      <c r="E1373" t="s">
        <v>326</v>
      </c>
      <c r="F1373" t="s">
        <v>4</v>
      </c>
      <c r="G1373" t="s">
        <v>327</v>
      </c>
      <c r="H1373" t="s">
        <v>324</v>
      </c>
      <c r="I1373" t="s">
        <v>325</v>
      </c>
      <c r="J1373" t="s">
        <v>82</v>
      </c>
      <c r="K1373" t="s">
        <v>115</v>
      </c>
      <c r="L1373" t="s">
        <v>9</v>
      </c>
      <c r="M1373" t="s">
        <v>9</v>
      </c>
      <c r="N1373" t="s">
        <v>10</v>
      </c>
      <c r="O1373">
        <v>0</v>
      </c>
      <c r="P1373" t="s">
        <v>11</v>
      </c>
      <c r="Q1373">
        <v>0</v>
      </c>
      <c r="R1373" t="s">
        <v>9</v>
      </c>
      <c r="S1373">
        <v>0</v>
      </c>
      <c r="T1373" t="s">
        <v>10</v>
      </c>
      <c r="U1373" t="s">
        <v>12</v>
      </c>
      <c r="V1373" t="s">
        <v>13</v>
      </c>
      <c r="W1373" t="s">
        <v>14</v>
      </c>
      <c r="X1373" t="s">
        <v>15</v>
      </c>
      <c r="Y1373" t="s">
        <v>16</v>
      </c>
      <c r="Z1373" t="s">
        <v>17</v>
      </c>
      <c r="AA1373" t="s">
        <v>18</v>
      </c>
      <c r="AB1373" t="s">
        <v>18</v>
      </c>
      <c r="AC1373" t="s">
        <v>18</v>
      </c>
    </row>
    <row r="1374" spans="1:29" x14ac:dyDescent="0.35">
      <c r="A1374" t="s">
        <v>113</v>
      </c>
      <c r="B1374" t="s">
        <v>1</v>
      </c>
      <c r="C1374" t="s">
        <v>2</v>
      </c>
      <c r="D1374">
        <v>2017</v>
      </c>
      <c r="E1374" t="s">
        <v>326</v>
      </c>
      <c r="F1374" t="s">
        <v>4</v>
      </c>
      <c r="G1374" t="s">
        <v>327</v>
      </c>
      <c r="H1374" t="s">
        <v>324</v>
      </c>
      <c r="I1374" t="s">
        <v>325</v>
      </c>
      <c r="J1374" t="s">
        <v>85</v>
      </c>
      <c r="K1374" t="s">
        <v>115</v>
      </c>
      <c r="L1374" t="s">
        <v>9</v>
      </c>
      <c r="M1374" t="s">
        <v>9</v>
      </c>
      <c r="N1374" t="s">
        <v>10</v>
      </c>
      <c r="O1374">
        <v>0</v>
      </c>
      <c r="P1374" t="s">
        <v>11</v>
      </c>
      <c r="Q1374">
        <v>0</v>
      </c>
      <c r="R1374" t="s">
        <v>9</v>
      </c>
      <c r="S1374">
        <v>0</v>
      </c>
      <c r="T1374" t="s">
        <v>10</v>
      </c>
      <c r="U1374" t="s">
        <v>12</v>
      </c>
      <c r="V1374" t="s">
        <v>21</v>
      </c>
      <c r="W1374" t="s">
        <v>22</v>
      </c>
      <c r="X1374" t="s">
        <v>15</v>
      </c>
      <c r="Y1374" t="s">
        <v>23</v>
      </c>
      <c r="Z1374" t="s">
        <v>24</v>
      </c>
      <c r="AA1374" t="s">
        <v>24</v>
      </c>
      <c r="AB1374" t="s">
        <v>24</v>
      </c>
      <c r="AC1374" t="s">
        <v>24</v>
      </c>
    </row>
    <row r="1375" spans="1:29" x14ac:dyDescent="0.35">
      <c r="A1375" t="s">
        <v>113</v>
      </c>
      <c r="B1375" t="s">
        <v>1</v>
      </c>
      <c r="C1375" t="s">
        <v>2</v>
      </c>
      <c r="D1375">
        <v>2017</v>
      </c>
      <c r="E1375" t="s">
        <v>326</v>
      </c>
      <c r="F1375" t="s">
        <v>4</v>
      </c>
      <c r="G1375" t="s">
        <v>327</v>
      </c>
      <c r="H1375" t="s">
        <v>324</v>
      </c>
      <c r="I1375" t="s">
        <v>325</v>
      </c>
      <c r="J1375" t="s">
        <v>61</v>
      </c>
      <c r="K1375" t="s">
        <v>115</v>
      </c>
      <c r="L1375" t="s">
        <v>9</v>
      </c>
      <c r="M1375" t="s">
        <v>9</v>
      </c>
      <c r="N1375" t="s">
        <v>10</v>
      </c>
      <c r="O1375">
        <v>0</v>
      </c>
      <c r="P1375" t="s">
        <v>11</v>
      </c>
      <c r="Q1375">
        <v>0</v>
      </c>
      <c r="R1375" t="s">
        <v>9</v>
      </c>
      <c r="S1375">
        <v>0</v>
      </c>
      <c r="T1375" t="s">
        <v>10</v>
      </c>
      <c r="U1375" t="s">
        <v>12</v>
      </c>
      <c r="V1375" t="s">
        <v>62</v>
      </c>
      <c r="W1375" t="s">
        <v>63</v>
      </c>
      <c r="X1375" t="s">
        <v>15</v>
      </c>
      <c r="Y1375" t="s">
        <v>23</v>
      </c>
      <c r="Z1375" t="s">
        <v>64</v>
      </c>
      <c r="AA1375" t="s">
        <v>65</v>
      </c>
      <c r="AB1375" t="s">
        <v>65</v>
      </c>
      <c r="AC1375" t="s">
        <v>65</v>
      </c>
    </row>
    <row r="1376" spans="1:29" x14ac:dyDescent="0.35">
      <c r="A1376" t="s">
        <v>113</v>
      </c>
      <c r="B1376" t="s">
        <v>1</v>
      </c>
      <c r="C1376" t="s">
        <v>2</v>
      </c>
      <c r="D1376">
        <v>2017</v>
      </c>
      <c r="E1376" t="s">
        <v>326</v>
      </c>
      <c r="F1376" t="s">
        <v>4</v>
      </c>
      <c r="G1376" t="s">
        <v>327</v>
      </c>
      <c r="H1376" t="s">
        <v>324</v>
      </c>
      <c r="I1376" t="s">
        <v>325</v>
      </c>
      <c r="J1376" t="s">
        <v>49</v>
      </c>
      <c r="K1376" t="s">
        <v>115</v>
      </c>
      <c r="L1376" t="s">
        <v>9</v>
      </c>
      <c r="M1376" t="s">
        <v>9</v>
      </c>
      <c r="N1376" t="s">
        <v>10</v>
      </c>
      <c r="O1376">
        <v>0</v>
      </c>
      <c r="P1376" t="s">
        <v>11</v>
      </c>
      <c r="Q1376">
        <v>0</v>
      </c>
      <c r="R1376" t="s">
        <v>9</v>
      </c>
      <c r="S1376">
        <v>0</v>
      </c>
      <c r="T1376" t="s">
        <v>10</v>
      </c>
      <c r="U1376" t="s">
        <v>12</v>
      </c>
      <c r="V1376" s="1">
        <v>14120</v>
      </c>
      <c r="W1376" t="s">
        <v>50</v>
      </c>
      <c r="X1376" t="s">
        <v>15</v>
      </c>
      <c r="Y1376" t="s">
        <v>16</v>
      </c>
      <c r="Z1376" t="s">
        <v>28</v>
      </c>
      <c r="AA1376" t="s">
        <v>51</v>
      </c>
      <c r="AB1376" t="s">
        <v>52</v>
      </c>
      <c r="AC1376" t="s">
        <v>52</v>
      </c>
    </row>
    <row r="1377" spans="1:29" x14ac:dyDescent="0.35">
      <c r="A1377" t="s">
        <v>113</v>
      </c>
      <c r="B1377" t="s">
        <v>1</v>
      </c>
      <c r="C1377" t="s">
        <v>2</v>
      </c>
      <c r="D1377">
        <v>2017</v>
      </c>
      <c r="E1377" t="s">
        <v>326</v>
      </c>
      <c r="F1377" t="s">
        <v>4</v>
      </c>
      <c r="G1377" t="s">
        <v>327</v>
      </c>
      <c r="H1377" t="s">
        <v>324</v>
      </c>
      <c r="I1377" t="s">
        <v>325</v>
      </c>
      <c r="J1377" t="s">
        <v>100</v>
      </c>
      <c r="K1377" t="s">
        <v>115</v>
      </c>
      <c r="L1377" t="s">
        <v>9</v>
      </c>
      <c r="M1377" t="s">
        <v>9</v>
      </c>
      <c r="N1377" t="s">
        <v>10</v>
      </c>
      <c r="O1377">
        <v>59234</v>
      </c>
      <c r="P1377" t="s">
        <v>11</v>
      </c>
      <c r="Q1377">
        <v>59234</v>
      </c>
      <c r="R1377" t="s">
        <v>9</v>
      </c>
      <c r="S1377">
        <v>0</v>
      </c>
      <c r="T1377" t="s">
        <v>10</v>
      </c>
      <c r="U1377" t="s">
        <v>12</v>
      </c>
      <c r="V1377" s="1">
        <v>141500000</v>
      </c>
      <c r="W1377" t="s">
        <v>33</v>
      </c>
      <c r="X1377" t="s">
        <v>15</v>
      </c>
      <c r="Y1377" t="s">
        <v>16</v>
      </c>
      <c r="Z1377" t="s">
        <v>28</v>
      </c>
      <c r="AA1377" t="s">
        <v>29</v>
      </c>
      <c r="AB1377" t="s">
        <v>34</v>
      </c>
      <c r="AC1377" t="s">
        <v>34</v>
      </c>
    </row>
    <row r="1378" spans="1:29" x14ac:dyDescent="0.35">
      <c r="A1378" t="s">
        <v>113</v>
      </c>
      <c r="B1378" t="s">
        <v>1</v>
      </c>
      <c r="C1378" t="s">
        <v>2</v>
      </c>
      <c r="D1378">
        <v>2017</v>
      </c>
      <c r="E1378" t="s">
        <v>326</v>
      </c>
      <c r="F1378" t="s">
        <v>4</v>
      </c>
      <c r="G1378" t="s">
        <v>327</v>
      </c>
      <c r="H1378" t="s">
        <v>324</v>
      </c>
      <c r="I1378" t="s">
        <v>325</v>
      </c>
      <c r="J1378" t="s">
        <v>88</v>
      </c>
      <c r="K1378" t="s">
        <v>115</v>
      </c>
      <c r="L1378" t="s">
        <v>9</v>
      </c>
      <c r="M1378" t="s">
        <v>9</v>
      </c>
      <c r="N1378" t="s">
        <v>10</v>
      </c>
      <c r="O1378">
        <v>0</v>
      </c>
      <c r="P1378" t="s">
        <v>11</v>
      </c>
      <c r="Q1378">
        <v>0</v>
      </c>
      <c r="R1378" t="s">
        <v>9</v>
      </c>
      <c r="S1378">
        <v>0</v>
      </c>
      <c r="T1378" t="s">
        <v>10</v>
      </c>
      <c r="U1378" t="s">
        <v>12</v>
      </c>
      <c r="V1378" s="1">
        <v>14150</v>
      </c>
      <c r="W1378" t="s">
        <v>89</v>
      </c>
      <c r="X1378" t="s">
        <v>15</v>
      </c>
      <c r="Y1378" t="s">
        <v>16</v>
      </c>
      <c r="Z1378" t="s">
        <v>28</v>
      </c>
      <c r="AA1378" t="s">
        <v>29</v>
      </c>
      <c r="AB1378" t="s">
        <v>90</v>
      </c>
      <c r="AC1378" t="s">
        <v>90</v>
      </c>
    </row>
    <row r="1379" spans="1:29" x14ac:dyDescent="0.35">
      <c r="A1379" t="s">
        <v>113</v>
      </c>
      <c r="B1379" t="s">
        <v>1</v>
      </c>
      <c r="C1379" t="s">
        <v>2</v>
      </c>
      <c r="D1379">
        <v>2017</v>
      </c>
      <c r="E1379" t="s">
        <v>326</v>
      </c>
      <c r="F1379" t="s">
        <v>4</v>
      </c>
      <c r="G1379" t="s">
        <v>327</v>
      </c>
      <c r="H1379" t="s">
        <v>324</v>
      </c>
      <c r="I1379" t="s">
        <v>325</v>
      </c>
      <c r="J1379" t="s">
        <v>76</v>
      </c>
      <c r="K1379" t="s">
        <v>115</v>
      </c>
      <c r="L1379" t="s">
        <v>9</v>
      </c>
      <c r="M1379" t="s">
        <v>9</v>
      </c>
      <c r="N1379" t="s">
        <v>10</v>
      </c>
      <c r="O1379">
        <v>0</v>
      </c>
      <c r="P1379" t="s">
        <v>11</v>
      </c>
      <c r="Q1379">
        <v>0</v>
      </c>
      <c r="R1379" t="s">
        <v>9</v>
      </c>
      <c r="S1379">
        <v>0</v>
      </c>
      <c r="T1379" t="s">
        <v>10</v>
      </c>
      <c r="U1379" t="s">
        <v>12</v>
      </c>
      <c r="V1379" t="s">
        <v>77</v>
      </c>
      <c r="W1379" t="s">
        <v>78</v>
      </c>
      <c r="X1379" t="s">
        <v>15</v>
      </c>
      <c r="Y1379" t="s">
        <v>23</v>
      </c>
      <c r="Z1379" t="s">
        <v>64</v>
      </c>
      <c r="AA1379" t="s">
        <v>69</v>
      </c>
      <c r="AB1379" t="s">
        <v>79</v>
      </c>
      <c r="AC1379" t="s">
        <v>79</v>
      </c>
    </row>
    <row r="1380" spans="1:29" x14ac:dyDescent="0.35">
      <c r="A1380" t="s">
        <v>113</v>
      </c>
      <c r="B1380" t="s">
        <v>1</v>
      </c>
      <c r="C1380" t="s">
        <v>2</v>
      </c>
      <c r="D1380">
        <v>2017</v>
      </c>
      <c r="E1380" t="s">
        <v>326</v>
      </c>
      <c r="F1380" t="s">
        <v>4</v>
      </c>
      <c r="G1380" t="s">
        <v>327</v>
      </c>
      <c r="H1380" t="s">
        <v>324</v>
      </c>
      <c r="I1380" t="s">
        <v>325</v>
      </c>
      <c r="J1380" t="s">
        <v>93</v>
      </c>
      <c r="K1380" t="s">
        <v>115</v>
      </c>
      <c r="L1380" t="s">
        <v>9</v>
      </c>
      <c r="M1380" t="s">
        <v>9</v>
      </c>
      <c r="N1380" t="s">
        <v>10</v>
      </c>
      <c r="O1380">
        <v>0</v>
      </c>
      <c r="P1380" t="s">
        <v>11</v>
      </c>
      <c r="Q1380">
        <v>0</v>
      </c>
      <c r="R1380" t="s">
        <v>9</v>
      </c>
      <c r="S1380">
        <v>0</v>
      </c>
      <c r="T1380" t="s">
        <v>10</v>
      </c>
      <c r="U1380" t="s">
        <v>12</v>
      </c>
      <c r="V1380" t="s">
        <v>21</v>
      </c>
      <c r="W1380" t="s">
        <v>22</v>
      </c>
      <c r="X1380" t="s">
        <v>15</v>
      </c>
      <c r="Y1380" t="s">
        <v>23</v>
      </c>
      <c r="Z1380" t="s">
        <v>24</v>
      </c>
      <c r="AA1380" t="s">
        <v>24</v>
      </c>
      <c r="AB1380" t="s">
        <v>24</v>
      </c>
      <c r="AC1380" t="s">
        <v>24</v>
      </c>
    </row>
    <row r="1381" spans="1:29" x14ac:dyDescent="0.35">
      <c r="A1381" t="s">
        <v>113</v>
      </c>
      <c r="B1381" t="s">
        <v>1</v>
      </c>
      <c r="C1381" t="s">
        <v>2</v>
      </c>
      <c r="D1381">
        <v>2017</v>
      </c>
      <c r="E1381" t="s">
        <v>326</v>
      </c>
      <c r="F1381" t="s">
        <v>4</v>
      </c>
      <c r="G1381" t="s">
        <v>327</v>
      </c>
      <c r="H1381" t="s">
        <v>324</v>
      </c>
      <c r="I1381" t="s">
        <v>325</v>
      </c>
      <c r="J1381" t="s">
        <v>35</v>
      </c>
      <c r="K1381" t="s">
        <v>115</v>
      </c>
      <c r="L1381" t="s">
        <v>9</v>
      </c>
      <c r="M1381" t="s">
        <v>9</v>
      </c>
      <c r="N1381" t="s">
        <v>10</v>
      </c>
      <c r="O1381">
        <v>0</v>
      </c>
      <c r="P1381" t="s">
        <v>11</v>
      </c>
      <c r="Q1381">
        <v>0</v>
      </c>
      <c r="R1381" t="s">
        <v>9</v>
      </c>
      <c r="S1381">
        <v>0</v>
      </c>
      <c r="T1381" t="s">
        <v>10</v>
      </c>
      <c r="U1381" t="s">
        <v>12</v>
      </c>
      <c r="V1381" t="s">
        <v>21</v>
      </c>
      <c r="W1381" t="s">
        <v>22</v>
      </c>
      <c r="X1381" t="s">
        <v>15</v>
      </c>
      <c r="Y1381" t="s">
        <v>23</v>
      </c>
      <c r="Z1381" t="s">
        <v>24</v>
      </c>
      <c r="AA1381" t="s">
        <v>24</v>
      </c>
      <c r="AB1381" t="s">
        <v>24</v>
      </c>
      <c r="AC1381" t="s">
        <v>24</v>
      </c>
    </row>
    <row r="1382" spans="1:29" x14ac:dyDescent="0.35">
      <c r="A1382" t="s">
        <v>113</v>
      </c>
      <c r="B1382" t="s">
        <v>1</v>
      </c>
      <c r="C1382" t="s">
        <v>2</v>
      </c>
      <c r="D1382">
        <v>2017</v>
      </c>
      <c r="E1382" t="s">
        <v>326</v>
      </c>
      <c r="F1382" t="s">
        <v>4</v>
      </c>
      <c r="G1382" t="s">
        <v>327</v>
      </c>
      <c r="H1382" t="s">
        <v>324</v>
      </c>
      <c r="I1382" t="s">
        <v>325</v>
      </c>
      <c r="J1382" t="s">
        <v>98</v>
      </c>
      <c r="K1382" t="s">
        <v>115</v>
      </c>
      <c r="L1382" t="s">
        <v>9</v>
      </c>
      <c r="M1382" t="s">
        <v>9</v>
      </c>
      <c r="N1382" t="s">
        <v>10</v>
      </c>
      <c r="O1382">
        <v>0</v>
      </c>
      <c r="P1382" t="s">
        <v>11</v>
      </c>
      <c r="Q1382">
        <v>0</v>
      </c>
      <c r="R1382" t="s">
        <v>9</v>
      </c>
      <c r="S1382">
        <v>0</v>
      </c>
      <c r="T1382" t="s">
        <v>10</v>
      </c>
      <c r="U1382" t="s">
        <v>12</v>
      </c>
      <c r="V1382" t="s">
        <v>21</v>
      </c>
      <c r="W1382" t="s">
        <v>22</v>
      </c>
      <c r="X1382" t="s">
        <v>15</v>
      </c>
      <c r="Y1382" t="s">
        <v>23</v>
      </c>
      <c r="Z1382" t="s">
        <v>24</v>
      </c>
      <c r="AA1382" t="s">
        <v>24</v>
      </c>
      <c r="AB1382" t="s">
        <v>24</v>
      </c>
      <c r="AC1382" t="s">
        <v>24</v>
      </c>
    </row>
    <row r="1383" spans="1:29" x14ac:dyDescent="0.35">
      <c r="A1383" t="s">
        <v>113</v>
      </c>
      <c r="B1383" t="s">
        <v>1</v>
      </c>
      <c r="C1383" t="s">
        <v>2</v>
      </c>
      <c r="D1383">
        <v>2017</v>
      </c>
      <c r="E1383" t="s">
        <v>326</v>
      </c>
      <c r="F1383" t="s">
        <v>4</v>
      </c>
      <c r="G1383" t="s">
        <v>327</v>
      </c>
      <c r="H1383" t="s">
        <v>324</v>
      </c>
      <c r="I1383" t="s">
        <v>325</v>
      </c>
      <c r="J1383" t="s">
        <v>36</v>
      </c>
      <c r="K1383" t="s">
        <v>115</v>
      </c>
      <c r="L1383" t="s">
        <v>9</v>
      </c>
      <c r="M1383" t="s">
        <v>9</v>
      </c>
      <c r="N1383" t="s">
        <v>10</v>
      </c>
      <c r="O1383">
        <v>0</v>
      </c>
      <c r="P1383" t="s">
        <v>11</v>
      </c>
      <c r="Q1383">
        <v>0</v>
      </c>
      <c r="R1383" t="s">
        <v>9</v>
      </c>
      <c r="S1383">
        <v>0</v>
      </c>
      <c r="T1383" t="s">
        <v>10</v>
      </c>
      <c r="U1383" t="s">
        <v>12</v>
      </c>
      <c r="V1383" t="s">
        <v>21</v>
      </c>
      <c r="W1383" t="s">
        <v>22</v>
      </c>
      <c r="X1383" t="s">
        <v>15</v>
      </c>
      <c r="Y1383" t="s">
        <v>23</v>
      </c>
      <c r="Z1383" t="s">
        <v>24</v>
      </c>
      <c r="AA1383" t="s">
        <v>24</v>
      </c>
      <c r="AB1383" t="s">
        <v>24</v>
      </c>
      <c r="AC1383" t="s">
        <v>24</v>
      </c>
    </row>
    <row r="1384" spans="1:29" x14ac:dyDescent="0.35">
      <c r="A1384" t="s">
        <v>113</v>
      </c>
      <c r="B1384" t="s">
        <v>1</v>
      </c>
      <c r="C1384" t="s">
        <v>2</v>
      </c>
      <c r="D1384">
        <v>2017</v>
      </c>
      <c r="E1384" t="s">
        <v>326</v>
      </c>
      <c r="F1384" t="s">
        <v>4</v>
      </c>
      <c r="G1384" t="s">
        <v>327</v>
      </c>
      <c r="H1384" t="s">
        <v>324</v>
      </c>
      <c r="I1384" t="s">
        <v>325</v>
      </c>
      <c r="J1384" t="s">
        <v>72</v>
      </c>
      <c r="K1384" t="s">
        <v>115</v>
      </c>
      <c r="L1384" t="s">
        <v>9</v>
      </c>
      <c r="M1384" t="s">
        <v>9</v>
      </c>
      <c r="N1384" t="s">
        <v>10</v>
      </c>
      <c r="O1384">
        <v>0</v>
      </c>
      <c r="P1384" t="s">
        <v>11</v>
      </c>
      <c r="Q1384">
        <v>0</v>
      </c>
      <c r="R1384" t="s">
        <v>9</v>
      </c>
      <c r="S1384">
        <v>0</v>
      </c>
      <c r="T1384" t="s">
        <v>10</v>
      </c>
      <c r="U1384" t="s">
        <v>12</v>
      </c>
      <c r="V1384" t="s">
        <v>73</v>
      </c>
      <c r="W1384" t="s">
        <v>74</v>
      </c>
      <c r="X1384" t="s">
        <v>15</v>
      </c>
      <c r="Y1384" t="s">
        <v>23</v>
      </c>
      <c r="Z1384" t="s">
        <v>47</v>
      </c>
      <c r="AA1384" t="s">
        <v>75</v>
      </c>
      <c r="AB1384" t="s">
        <v>75</v>
      </c>
      <c r="AC1384" t="s">
        <v>75</v>
      </c>
    </row>
    <row r="1385" spans="1:29" x14ac:dyDescent="0.35">
      <c r="A1385" t="s">
        <v>113</v>
      </c>
      <c r="B1385" t="s">
        <v>1</v>
      </c>
      <c r="C1385" t="s">
        <v>2</v>
      </c>
      <c r="D1385">
        <v>2017</v>
      </c>
      <c r="E1385" t="s">
        <v>326</v>
      </c>
      <c r="F1385" t="s">
        <v>4</v>
      </c>
      <c r="G1385" t="s">
        <v>327</v>
      </c>
      <c r="H1385" t="s">
        <v>324</v>
      </c>
      <c r="I1385" t="s">
        <v>325</v>
      </c>
      <c r="J1385" t="s">
        <v>38</v>
      </c>
      <c r="K1385" t="s">
        <v>115</v>
      </c>
      <c r="L1385" t="s">
        <v>9</v>
      </c>
      <c r="M1385" t="s">
        <v>9</v>
      </c>
      <c r="N1385" t="s">
        <v>10</v>
      </c>
      <c r="O1385">
        <v>0</v>
      </c>
      <c r="P1385" t="s">
        <v>11</v>
      </c>
      <c r="Q1385">
        <v>0</v>
      </c>
      <c r="R1385" t="s">
        <v>9</v>
      </c>
      <c r="S1385">
        <v>0</v>
      </c>
      <c r="T1385" t="s">
        <v>10</v>
      </c>
      <c r="U1385" t="s">
        <v>12</v>
      </c>
      <c r="V1385" t="s">
        <v>21</v>
      </c>
      <c r="W1385" t="s">
        <v>22</v>
      </c>
      <c r="X1385" t="s">
        <v>15</v>
      </c>
      <c r="Y1385" t="s">
        <v>23</v>
      </c>
      <c r="Z1385" t="s">
        <v>24</v>
      </c>
      <c r="AA1385" t="s">
        <v>24</v>
      </c>
      <c r="AB1385" t="s">
        <v>24</v>
      </c>
      <c r="AC1385" t="s">
        <v>24</v>
      </c>
    </row>
    <row r="1386" spans="1:29" x14ac:dyDescent="0.35">
      <c r="A1386" t="s">
        <v>113</v>
      </c>
      <c r="B1386" t="s">
        <v>1</v>
      </c>
      <c r="C1386" t="s">
        <v>2</v>
      </c>
      <c r="D1386">
        <v>2017</v>
      </c>
      <c r="E1386" t="s">
        <v>326</v>
      </c>
      <c r="F1386" t="s">
        <v>4</v>
      </c>
      <c r="G1386" t="s">
        <v>327</v>
      </c>
      <c r="H1386" t="s">
        <v>324</v>
      </c>
      <c r="I1386" t="s">
        <v>325</v>
      </c>
      <c r="J1386" t="s">
        <v>32</v>
      </c>
      <c r="K1386" t="s">
        <v>115</v>
      </c>
      <c r="L1386" t="s">
        <v>9</v>
      </c>
      <c r="M1386" t="s">
        <v>9</v>
      </c>
      <c r="N1386" t="s">
        <v>10</v>
      </c>
      <c r="O1386">
        <v>99988</v>
      </c>
      <c r="P1386" t="s">
        <v>11</v>
      </c>
      <c r="Q1386">
        <v>99988</v>
      </c>
      <c r="R1386" t="s">
        <v>9</v>
      </c>
      <c r="S1386">
        <v>0</v>
      </c>
      <c r="T1386" t="s">
        <v>10</v>
      </c>
      <c r="U1386" t="s">
        <v>12</v>
      </c>
      <c r="V1386" s="1">
        <v>141500000</v>
      </c>
      <c r="W1386" t="s">
        <v>33</v>
      </c>
      <c r="X1386" t="s">
        <v>15</v>
      </c>
      <c r="Y1386" t="s">
        <v>16</v>
      </c>
      <c r="Z1386" t="s">
        <v>28</v>
      </c>
      <c r="AA1386" t="s">
        <v>29</v>
      </c>
      <c r="AB1386" t="s">
        <v>34</v>
      </c>
      <c r="AC1386" t="s">
        <v>34</v>
      </c>
    </row>
    <row r="1387" spans="1:29" x14ac:dyDescent="0.35">
      <c r="A1387" t="s">
        <v>113</v>
      </c>
      <c r="B1387" t="s">
        <v>1</v>
      </c>
      <c r="C1387" t="s">
        <v>2</v>
      </c>
      <c r="D1387">
        <v>2017</v>
      </c>
      <c r="E1387" t="s">
        <v>326</v>
      </c>
      <c r="F1387" t="s">
        <v>4</v>
      </c>
      <c r="G1387" t="s">
        <v>327</v>
      </c>
      <c r="H1387" t="s">
        <v>324</v>
      </c>
      <c r="I1387" t="s">
        <v>325</v>
      </c>
      <c r="J1387" t="s">
        <v>56</v>
      </c>
      <c r="K1387" t="s">
        <v>115</v>
      </c>
      <c r="L1387" t="s">
        <v>9</v>
      </c>
      <c r="M1387" t="s">
        <v>9</v>
      </c>
      <c r="N1387" t="s">
        <v>10</v>
      </c>
      <c r="O1387">
        <v>0</v>
      </c>
      <c r="P1387" t="s">
        <v>11</v>
      </c>
      <c r="Q1387">
        <v>0</v>
      </c>
      <c r="R1387" t="s">
        <v>9</v>
      </c>
      <c r="S1387">
        <v>0</v>
      </c>
      <c r="T1387" t="s">
        <v>10</v>
      </c>
      <c r="U1387" t="s">
        <v>12</v>
      </c>
      <c r="V1387" t="s">
        <v>21</v>
      </c>
      <c r="W1387" t="s">
        <v>22</v>
      </c>
      <c r="X1387" t="s">
        <v>15</v>
      </c>
      <c r="Y1387" t="s">
        <v>23</v>
      </c>
      <c r="Z1387" t="s">
        <v>24</v>
      </c>
      <c r="AA1387" t="s">
        <v>24</v>
      </c>
      <c r="AB1387" t="s">
        <v>24</v>
      </c>
      <c r="AC1387" t="s">
        <v>24</v>
      </c>
    </row>
    <row r="1388" spans="1:29" x14ac:dyDescent="0.35">
      <c r="A1388" t="s">
        <v>113</v>
      </c>
      <c r="B1388" t="s">
        <v>1</v>
      </c>
      <c r="C1388" t="s">
        <v>2</v>
      </c>
      <c r="D1388">
        <v>2017</v>
      </c>
      <c r="E1388" t="s">
        <v>326</v>
      </c>
      <c r="F1388" t="s">
        <v>4</v>
      </c>
      <c r="G1388" t="s">
        <v>327</v>
      </c>
      <c r="H1388" t="s">
        <v>324</v>
      </c>
      <c r="I1388" t="s">
        <v>325</v>
      </c>
      <c r="J1388" t="s">
        <v>92</v>
      </c>
      <c r="K1388" t="s">
        <v>115</v>
      </c>
      <c r="L1388" t="s">
        <v>9</v>
      </c>
      <c r="M1388" t="s">
        <v>9</v>
      </c>
      <c r="N1388" t="s">
        <v>10</v>
      </c>
      <c r="O1388">
        <v>0</v>
      </c>
      <c r="P1388" t="s">
        <v>11</v>
      </c>
      <c r="Q1388">
        <v>0</v>
      </c>
      <c r="R1388" t="s">
        <v>9</v>
      </c>
      <c r="S1388">
        <v>0</v>
      </c>
      <c r="T1388" t="s">
        <v>10</v>
      </c>
      <c r="U1388" t="s">
        <v>12</v>
      </c>
      <c r="V1388" t="s">
        <v>21</v>
      </c>
      <c r="W1388" t="s">
        <v>22</v>
      </c>
      <c r="X1388" t="s">
        <v>15</v>
      </c>
      <c r="Y1388" t="s">
        <v>23</v>
      </c>
      <c r="Z1388" t="s">
        <v>24</v>
      </c>
      <c r="AA1388" t="s">
        <v>24</v>
      </c>
      <c r="AB1388" t="s">
        <v>24</v>
      </c>
      <c r="AC1388" t="s">
        <v>24</v>
      </c>
    </row>
    <row r="1389" spans="1:29" x14ac:dyDescent="0.35">
      <c r="A1389" t="s">
        <v>113</v>
      </c>
      <c r="B1389" t="s">
        <v>1</v>
      </c>
      <c r="C1389" t="s">
        <v>2</v>
      </c>
      <c r="D1389">
        <v>2017</v>
      </c>
      <c r="E1389" t="s">
        <v>326</v>
      </c>
      <c r="F1389" t="s">
        <v>4</v>
      </c>
      <c r="G1389" t="s">
        <v>327</v>
      </c>
      <c r="H1389" t="s">
        <v>324</v>
      </c>
      <c r="I1389" t="s">
        <v>325</v>
      </c>
      <c r="J1389" t="s">
        <v>81</v>
      </c>
      <c r="K1389" t="s">
        <v>115</v>
      </c>
      <c r="L1389" t="s">
        <v>9</v>
      </c>
      <c r="M1389" t="s">
        <v>9</v>
      </c>
      <c r="N1389" t="s">
        <v>10</v>
      </c>
      <c r="O1389">
        <v>0</v>
      </c>
      <c r="P1389" t="s">
        <v>11</v>
      </c>
      <c r="Q1389">
        <v>0</v>
      </c>
      <c r="R1389" t="s">
        <v>9</v>
      </c>
      <c r="S1389">
        <v>0</v>
      </c>
      <c r="T1389" t="s">
        <v>10</v>
      </c>
      <c r="U1389" t="s">
        <v>12</v>
      </c>
      <c r="V1389" t="s">
        <v>21</v>
      </c>
      <c r="W1389" t="s">
        <v>22</v>
      </c>
      <c r="X1389" t="s">
        <v>15</v>
      </c>
      <c r="Y1389" t="s">
        <v>23</v>
      </c>
      <c r="Z1389" t="s">
        <v>24</v>
      </c>
      <c r="AA1389" t="s">
        <v>24</v>
      </c>
      <c r="AB1389" t="s">
        <v>24</v>
      </c>
      <c r="AC1389" t="s">
        <v>24</v>
      </c>
    </row>
    <row r="1390" spans="1:29" x14ac:dyDescent="0.35">
      <c r="A1390" t="s">
        <v>113</v>
      </c>
      <c r="B1390" t="s">
        <v>1</v>
      </c>
      <c r="C1390" t="s">
        <v>2</v>
      </c>
      <c r="D1390">
        <v>2017</v>
      </c>
      <c r="E1390" t="s">
        <v>326</v>
      </c>
      <c r="F1390" t="s">
        <v>4</v>
      </c>
      <c r="G1390" t="s">
        <v>327</v>
      </c>
      <c r="H1390" t="s">
        <v>324</v>
      </c>
      <c r="I1390" t="s">
        <v>325</v>
      </c>
      <c r="J1390" t="s">
        <v>101</v>
      </c>
      <c r="K1390" t="s">
        <v>115</v>
      </c>
      <c r="L1390" t="s">
        <v>9</v>
      </c>
      <c r="M1390" t="s">
        <v>9</v>
      </c>
      <c r="N1390" t="s">
        <v>10</v>
      </c>
      <c r="O1390">
        <v>0</v>
      </c>
      <c r="P1390" t="s">
        <v>11</v>
      </c>
      <c r="Q1390">
        <v>0</v>
      </c>
      <c r="R1390" t="s">
        <v>9</v>
      </c>
      <c r="S1390">
        <v>0</v>
      </c>
      <c r="T1390" t="s">
        <v>10</v>
      </c>
      <c r="U1390" t="s">
        <v>12</v>
      </c>
      <c r="V1390" t="s">
        <v>73</v>
      </c>
      <c r="W1390" t="s">
        <v>74</v>
      </c>
      <c r="X1390" t="s">
        <v>15</v>
      </c>
      <c r="Y1390" t="s">
        <v>23</v>
      </c>
      <c r="Z1390" t="s">
        <v>47</v>
      </c>
      <c r="AA1390" t="s">
        <v>75</v>
      </c>
      <c r="AB1390" t="s">
        <v>75</v>
      </c>
      <c r="AC1390" t="s">
        <v>75</v>
      </c>
    </row>
    <row r="1391" spans="1:29" x14ac:dyDescent="0.35">
      <c r="A1391" t="s">
        <v>113</v>
      </c>
      <c r="B1391" t="s">
        <v>1</v>
      </c>
      <c r="C1391" t="s">
        <v>2</v>
      </c>
      <c r="D1391">
        <v>2017</v>
      </c>
      <c r="E1391" t="s">
        <v>326</v>
      </c>
      <c r="F1391" t="s">
        <v>4</v>
      </c>
      <c r="G1391" t="s">
        <v>327</v>
      </c>
      <c r="H1391" t="s">
        <v>324</v>
      </c>
      <c r="I1391" t="s">
        <v>325</v>
      </c>
      <c r="J1391" t="s">
        <v>37</v>
      </c>
      <c r="K1391" t="s">
        <v>115</v>
      </c>
      <c r="L1391" t="s">
        <v>9</v>
      </c>
      <c r="M1391" t="s">
        <v>9</v>
      </c>
      <c r="N1391" t="s">
        <v>10</v>
      </c>
      <c r="O1391">
        <v>0</v>
      </c>
      <c r="P1391" t="s">
        <v>11</v>
      </c>
      <c r="Q1391">
        <v>0</v>
      </c>
      <c r="R1391" t="s">
        <v>9</v>
      </c>
      <c r="S1391">
        <v>0</v>
      </c>
      <c r="T1391" t="s">
        <v>10</v>
      </c>
      <c r="U1391" t="s">
        <v>12</v>
      </c>
      <c r="V1391" t="s">
        <v>13</v>
      </c>
      <c r="W1391" t="s">
        <v>14</v>
      </c>
      <c r="X1391" t="s">
        <v>15</v>
      </c>
      <c r="Y1391" t="s">
        <v>16</v>
      </c>
      <c r="Z1391" t="s">
        <v>17</v>
      </c>
      <c r="AA1391" t="s">
        <v>18</v>
      </c>
      <c r="AB1391" t="s">
        <v>18</v>
      </c>
      <c r="AC1391" t="s">
        <v>18</v>
      </c>
    </row>
    <row r="1392" spans="1:29" x14ac:dyDescent="0.35">
      <c r="A1392" t="s">
        <v>113</v>
      </c>
      <c r="B1392" t="s">
        <v>1</v>
      </c>
      <c r="C1392" t="s">
        <v>2</v>
      </c>
      <c r="D1392">
        <v>2017</v>
      </c>
      <c r="E1392" t="s">
        <v>326</v>
      </c>
      <c r="F1392" t="s">
        <v>4</v>
      </c>
      <c r="G1392" t="s">
        <v>327</v>
      </c>
      <c r="H1392" t="s">
        <v>324</v>
      </c>
      <c r="I1392" t="s">
        <v>325</v>
      </c>
      <c r="J1392" t="s">
        <v>91</v>
      </c>
      <c r="K1392" t="s">
        <v>115</v>
      </c>
      <c r="L1392" t="s">
        <v>9</v>
      </c>
      <c r="M1392" t="s">
        <v>9</v>
      </c>
      <c r="N1392" t="s">
        <v>10</v>
      </c>
      <c r="O1392">
        <v>0</v>
      </c>
      <c r="P1392" t="s">
        <v>11</v>
      </c>
      <c r="Q1392">
        <v>0</v>
      </c>
      <c r="R1392" t="s">
        <v>9</v>
      </c>
      <c r="S1392">
        <v>0</v>
      </c>
      <c r="T1392" t="s">
        <v>10</v>
      </c>
      <c r="U1392" t="s">
        <v>12</v>
      </c>
      <c r="V1392" t="s">
        <v>62</v>
      </c>
      <c r="W1392" t="s">
        <v>63</v>
      </c>
      <c r="X1392" t="s">
        <v>15</v>
      </c>
      <c r="Y1392" t="s">
        <v>23</v>
      </c>
      <c r="Z1392" t="s">
        <v>64</v>
      </c>
      <c r="AA1392" t="s">
        <v>65</v>
      </c>
      <c r="AB1392" t="s">
        <v>65</v>
      </c>
      <c r="AC1392" t="s">
        <v>65</v>
      </c>
    </row>
    <row r="1393" spans="1:29" x14ac:dyDescent="0.35">
      <c r="A1393" t="s">
        <v>113</v>
      </c>
      <c r="B1393" t="s">
        <v>1</v>
      </c>
      <c r="C1393" t="s">
        <v>2</v>
      </c>
      <c r="D1393">
        <v>2017</v>
      </c>
      <c r="E1393" t="s">
        <v>326</v>
      </c>
      <c r="F1393" t="s">
        <v>4</v>
      </c>
      <c r="G1393" t="s">
        <v>327</v>
      </c>
      <c r="H1393" t="s">
        <v>324</v>
      </c>
      <c r="I1393" t="s">
        <v>325</v>
      </c>
      <c r="J1393" t="s">
        <v>97</v>
      </c>
      <c r="K1393" t="s">
        <v>116</v>
      </c>
      <c r="L1393" t="s">
        <v>9</v>
      </c>
      <c r="M1393" t="s">
        <v>9</v>
      </c>
      <c r="N1393" t="s">
        <v>10</v>
      </c>
      <c r="O1393">
        <v>0</v>
      </c>
      <c r="P1393" t="s">
        <v>11</v>
      </c>
      <c r="Q1393">
        <v>0</v>
      </c>
      <c r="R1393" t="s">
        <v>9</v>
      </c>
      <c r="S1393">
        <v>0</v>
      </c>
      <c r="T1393" t="s">
        <v>10</v>
      </c>
      <c r="U1393" t="s">
        <v>12</v>
      </c>
      <c r="V1393" s="1">
        <v>1.415E+35</v>
      </c>
      <c r="W1393" t="s">
        <v>27</v>
      </c>
      <c r="X1393" t="s">
        <v>15</v>
      </c>
      <c r="Y1393" t="s">
        <v>16</v>
      </c>
      <c r="Z1393" t="s">
        <v>28</v>
      </c>
      <c r="AA1393" t="s">
        <v>29</v>
      </c>
      <c r="AB1393" t="s">
        <v>30</v>
      </c>
      <c r="AC1393" t="s">
        <v>31</v>
      </c>
    </row>
    <row r="1394" spans="1:29" x14ac:dyDescent="0.35">
      <c r="A1394" t="s">
        <v>113</v>
      </c>
      <c r="B1394" t="s">
        <v>1</v>
      </c>
      <c r="C1394" t="s">
        <v>2</v>
      </c>
      <c r="D1394">
        <v>2017</v>
      </c>
      <c r="E1394" t="s">
        <v>326</v>
      </c>
      <c r="F1394" t="s">
        <v>4</v>
      </c>
      <c r="G1394" t="s">
        <v>327</v>
      </c>
      <c r="H1394" t="s">
        <v>324</v>
      </c>
      <c r="I1394" t="s">
        <v>325</v>
      </c>
      <c r="J1394" t="s">
        <v>25</v>
      </c>
      <c r="K1394" t="s">
        <v>116</v>
      </c>
      <c r="L1394" t="s">
        <v>9</v>
      </c>
      <c r="M1394" t="s">
        <v>9</v>
      </c>
      <c r="N1394" t="s">
        <v>10</v>
      </c>
      <c r="O1394">
        <v>0</v>
      </c>
      <c r="P1394" t="s">
        <v>11</v>
      </c>
      <c r="Q1394">
        <v>0</v>
      </c>
      <c r="R1394" t="s">
        <v>9</v>
      </c>
      <c r="S1394">
        <v>0</v>
      </c>
      <c r="T1394" t="s">
        <v>10</v>
      </c>
      <c r="U1394" t="s">
        <v>12</v>
      </c>
      <c r="V1394" s="1">
        <v>1.415E+35</v>
      </c>
      <c r="W1394" t="s">
        <v>27</v>
      </c>
      <c r="X1394" t="s">
        <v>15</v>
      </c>
      <c r="Y1394" t="s">
        <v>16</v>
      </c>
      <c r="Z1394" t="s">
        <v>28</v>
      </c>
      <c r="AA1394" t="s">
        <v>29</v>
      </c>
      <c r="AB1394" t="s">
        <v>30</v>
      </c>
      <c r="AC1394" t="s">
        <v>31</v>
      </c>
    </row>
    <row r="1395" spans="1:29" x14ac:dyDescent="0.35">
      <c r="A1395" t="s">
        <v>113</v>
      </c>
      <c r="B1395" t="s">
        <v>1</v>
      </c>
      <c r="C1395" t="s">
        <v>2</v>
      </c>
      <c r="D1395">
        <v>2017</v>
      </c>
      <c r="E1395" t="s">
        <v>326</v>
      </c>
      <c r="F1395" t="s">
        <v>4</v>
      </c>
      <c r="G1395" t="s">
        <v>327</v>
      </c>
      <c r="H1395" t="s">
        <v>324</v>
      </c>
      <c r="I1395" t="s">
        <v>325</v>
      </c>
      <c r="J1395" t="s">
        <v>80</v>
      </c>
      <c r="K1395" t="s">
        <v>116</v>
      </c>
      <c r="L1395" t="s">
        <v>9</v>
      </c>
      <c r="M1395" t="s">
        <v>9</v>
      </c>
      <c r="N1395" t="s">
        <v>10</v>
      </c>
      <c r="O1395">
        <v>0</v>
      </c>
      <c r="P1395" t="s">
        <v>11</v>
      </c>
      <c r="Q1395">
        <v>0</v>
      </c>
      <c r="R1395" t="s">
        <v>9</v>
      </c>
      <c r="S1395">
        <v>0</v>
      </c>
      <c r="T1395" t="s">
        <v>10</v>
      </c>
      <c r="U1395" t="s">
        <v>12</v>
      </c>
      <c r="V1395" s="1">
        <v>1.415E+35</v>
      </c>
      <c r="W1395" t="s">
        <v>27</v>
      </c>
      <c r="X1395" t="s">
        <v>15</v>
      </c>
      <c r="Y1395" t="s">
        <v>16</v>
      </c>
      <c r="Z1395" t="s">
        <v>28</v>
      </c>
      <c r="AA1395" t="s">
        <v>29</v>
      </c>
      <c r="AB1395" t="s">
        <v>30</v>
      </c>
      <c r="AC1395" t="s">
        <v>31</v>
      </c>
    </row>
    <row r="1396" spans="1:29" x14ac:dyDescent="0.35">
      <c r="A1396" t="s">
        <v>113</v>
      </c>
      <c r="B1396" t="s">
        <v>1</v>
      </c>
      <c r="C1396" t="s">
        <v>2</v>
      </c>
      <c r="D1396">
        <v>2017</v>
      </c>
      <c r="E1396" t="s">
        <v>326</v>
      </c>
      <c r="F1396" t="s">
        <v>4</v>
      </c>
      <c r="G1396" t="s">
        <v>327</v>
      </c>
      <c r="H1396" t="s">
        <v>324</v>
      </c>
      <c r="I1396" t="s">
        <v>325</v>
      </c>
      <c r="J1396" t="s">
        <v>66</v>
      </c>
      <c r="K1396" t="s">
        <v>116</v>
      </c>
      <c r="L1396" t="s">
        <v>9</v>
      </c>
      <c r="M1396" t="s">
        <v>9</v>
      </c>
      <c r="N1396" t="s">
        <v>10</v>
      </c>
      <c r="O1396">
        <v>100000</v>
      </c>
      <c r="P1396" t="s">
        <v>11</v>
      </c>
      <c r="Q1396">
        <v>100000</v>
      </c>
      <c r="R1396" t="s">
        <v>9</v>
      </c>
      <c r="S1396">
        <v>0</v>
      </c>
      <c r="T1396" t="s">
        <v>10</v>
      </c>
      <c r="U1396" t="s">
        <v>12</v>
      </c>
      <c r="V1396" t="s">
        <v>67</v>
      </c>
      <c r="W1396" t="s">
        <v>68</v>
      </c>
      <c r="X1396" t="s">
        <v>15</v>
      </c>
      <c r="Y1396" t="s">
        <v>23</v>
      </c>
      <c r="Z1396" t="s">
        <v>64</v>
      </c>
      <c r="AA1396" t="s">
        <v>69</v>
      </c>
      <c r="AB1396" t="s">
        <v>70</v>
      </c>
      <c r="AC1396" t="s">
        <v>70</v>
      </c>
    </row>
    <row r="1397" spans="1:29" x14ac:dyDescent="0.35">
      <c r="A1397" t="s">
        <v>113</v>
      </c>
      <c r="B1397" t="s">
        <v>1</v>
      </c>
      <c r="C1397" t="s">
        <v>2</v>
      </c>
      <c r="D1397">
        <v>2017</v>
      </c>
      <c r="E1397" t="s">
        <v>326</v>
      </c>
      <c r="F1397" t="s">
        <v>4</v>
      </c>
      <c r="G1397" t="s">
        <v>327</v>
      </c>
      <c r="H1397" t="s">
        <v>324</v>
      </c>
      <c r="I1397" t="s">
        <v>325</v>
      </c>
      <c r="J1397" t="s">
        <v>86</v>
      </c>
      <c r="K1397" t="s">
        <v>115</v>
      </c>
      <c r="L1397" t="s">
        <v>9</v>
      </c>
      <c r="M1397" t="s">
        <v>9</v>
      </c>
      <c r="N1397" t="s">
        <v>10</v>
      </c>
      <c r="O1397">
        <v>0</v>
      </c>
      <c r="P1397" t="s">
        <v>11</v>
      </c>
      <c r="Q1397">
        <v>0</v>
      </c>
      <c r="R1397" t="s">
        <v>9</v>
      </c>
      <c r="S1397">
        <v>0</v>
      </c>
      <c r="T1397" t="s">
        <v>10</v>
      </c>
      <c r="U1397" t="s">
        <v>12</v>
      </c>
      <c r="V1397" t="s">
        <v>45</v>
      </c>
      <c r="W1397" t="s">
        <v>46</v>
      </c>
      <c r="X1397" t="s">
        <v>15</v>
      </c>
      <c r="Y1397" t="s">
        <v>23</v>
      </c>
      <c r="Z1397" t="s">
        <v>47</v>
      </c>
      <c r="AA1397" t="s">
        <v>48</v>
      </c>
      <c r="AB1397" t="s">
        <v>48</v>
      </c>
      <c r="AC1397" t="s">
        <v>48</v>
      </c>
    </row>
    <row r="1398" spans="1:29" x14ac:dyDescent="0.35">
      <c r="A1398" t="s">
        <v>113</v>
      </c>
      <c r="B1398" t="s">
        <v>1</v>
      </c>
      <c r="C1398" t="s">
        <v>2</v>
      </c>
      <c r="D1398">
        <v>2017</v>
      </c>
      <c r="E1398" t="s">
        <v>326</v>
      </c>
      <c r="F1398" t="s">
        <v>4</v>
      </c>
      <c r="G1398" t="s">
        <v>327</v>
      </c>
      <c r="H1398" t="s">
        <v>324</v>
      </c>
      <c r="I1398" t="s">
        <v>325</v>
      </c>
      <c r="J1398" t="s">
        <v>99</v>
      </c>
      <c r="K1398" t="s">
        <v>115</v>
      </c>
      <c r="L1398" t="s">
        <v>9</v>
      </c>
      <c r="M1398" t="s">
        <v>9</v>
      </c>
      <c r="N1398" t="s">
        <v>10</v>
      </c>
      <c r="O1398">
        <v>0</v>
      </c>
      <c r="P1398" t="s">
        <v>11</v>
      </c>
      <c r="Q1398">
        <v>0</v>
      </c>
      <c r="R1398" t="s">
        <v>9</v>
      </c>
      <c r="S1398">
        <v>0</v>
      </c>
      <c r="T1398" t="s">
        <v>10</v>
      </c>
      <c r="U1398" t="s">
        <v>12</v>
      </c>
      <c r="V1398" t="s">
        <v>45</v>
      </c>
      <c r="W1398" t="s">
        <v>46</v>
      </c>
      <c r="X1398" t="s">
        <v>15</v>
      </c>
      <c r="Y1398" t="s">
        <v>23</v>
      </c>
      <c r="Z1398" t="s">
        <v>47</v>
      </c>
      <c r="AA1398" t="s">
        <v>48</v>
      </c>
      <c r="AB1398" t="s">
        <v>48</v>
      </c>
      <c r="AC1398" t="s">
        <v>48</v>
      </c>
    </row>
    <row r="1399" spans="1:29" x14ac:dyDescent="0.35">
      <c r="A1399" t="s">
        <v>113</v>
      </c>
      <c r="B1399" t="s">
        <v>1</v>
      </c>
      <c r="C1399" t="s">
        <v>2</v>
      </c>
      <c r="D1399">
        <v>2017</v>
      </c>
      <c r="E1399" t="s">
        <v>326</v>
      </c>
      <c r="F1399" t="s">
        <v>4</v>
      </c>
      <c r="G1399" t="s">
        <v>327</v>
      </c>
      <c r="H1399" t="s">
        <v>324</v>
      </c>
      <c r="I1399" t="s">
        <v>325</v>
      </c>
      <c r="J1399" t="s">
        <v>7</v>
      </c>
      <c r="K1399" t="s">
        <v>117</v>
      </c>
      <c r="L1399" t="s">
        <v>9</v>
      </c>
      <c r="M1399" t="s">
        <v>9</v>
      </c>
      <c r="N1399" t="s">
        <v>10</v>
      </c>
      <c r="O1399">
        <v>0</v>
      </c>
      <c r="P1399" t="s">
        <v>11</v>
      </c>
      <c r="Q1399">
        <v>0</v>
      </c>
      <c r="R1399" t="s">
        <v>9</v>
      </c>
      <c r="S1399">
        <v>0</v>
      </c>
      <c r="T1399" t="s">
        <v>10</v>
      </c>
      <c r="U1399" t="s">
        <v>12</v>
      </c>
      <c r="V1399" t="s">
        <v>13</v>
      </c>
      <c r="W1399" t="s">
        <v>14</v>
      </c>
      <c r="X1399" t="s">
        <v>15</v>
      </c>
      <c r="Y1399" t="s">
        <v>16</v>
      </c>
      <c r="Z1399" t="s">
        <v>17</v>
      </c>
      <c r="AA1399" t="s">
        <v>18</v>
      </c>
      <c r="AB1399" t="s">
        <v>18</v>
      </c>
      <c r="AC1399" t="s">
        <v>18</v>
      </c>
    </row>
    <row r="1400" spans="1:29" x14ac:dyDescent="0.35">
      <c r="A1400" t="s">
        <v>113</v>
      </c>
      <c r="B1400" t="s">
        <v>1</v>
      </c>
      <c r="C1400" t="s">
        <v>2</v>
      </c>
      <c r="D1400">
        <v>2017</v>
      </c>
      <c r="E1400" t="s">
        <v>326</v>
      </c>
      <c r="F1400" t="s">
        <v>4</v>
      </c>
      <c r="G1400" t="s">
        <v>327</v>
      </c>
      <c r="H1400" t="s">
        <v>324</v>
      </c>
      <c r="I1400" t="s">
        <v>325</v>
      </c>
      <c r="J1400" t="s">
        <v>54</v>
      </c>
      <c r="K1400" t="s">
        <v>118</v>
      </c>
      <c r="L1400" t="s">
        <v>9</v>
      </c>
      <c r="M1400" t="s">
        <v>9</v>
      </c>
      <c r="N1400" t="s">
        <v>10</v>
      </c>
      <c r="O1400">
        <v>0</v>
      </c>
      <c r="P1400" t="s">
        <v>11</v>
      </c>
      <c r="Q1400">
        <v>0</v>
      </c>
      <c r="R1400" t="s">
        <v>9</v>
      </c>
      <c r="S1400">
        <v>0</v>
      </c>
      <c r="T1400" t="s">
        <v>10</v>
      </c>
      <c r="U1400" t="s">
        <v>12</v>
      </c>
      <c r="V1400" s="1">
        <v>1.415E+35</v>
      </c>
      <c r="W1400" t="s">
        <v>27</v>
      </c>
      <c r="X1400" t="s">
        <v>15</v>
      </c>
      <c r="Y1400" t="s">
        <v>16</v>
      </c>
      <c r="Z1400" t="s">
        <v>28</v>
      </c>
      <c r="AA1400" t="s">
        <v>29</v>
      </c>
      <c r="AB1400" t="s">
        <v>30</v>
      </c>
      <c r="AC1400" t="s">
        <v>31</v>
      </c>
    </row>
    <row r="1401" spans="1:29" x14ac:dyDescent="0.35">
      <c r="A1401" t="s">
        <v>113</v>
      </c>
      <c r="B1401" t="s">
        <v>1</v>
      </c>
      <c r="C1401" t="s">
        <v>2</v>
      </c>
      <c r="D1401">
        <v>2017</v>
      </c>
      <c r="E1401" t="s">
        <v>326</v>
      </c>
      <c r="F1401" t="s">
        <v>4</v>
      </c>
      <c r="G1401" t="s">
        <v>327</v>
      </c>
      <c r="H1401" t="s">
        <v>324</v>
      </c>
      <c r="I1401" t="s">
        <v>325</v>
      </c>
      <c r="J1401" t="s">
        <v>83</v>
      </c>
      <c r="K1401" t="s">
        <v>119</v>
      </c>
      <c r="L1401" t="s">
        <v>9</v>
      </c>
      <c r="M1401" t="s">
        <v>9</v>
      </c>
      <c r="N1401" t="s">
        <v>10</v>
      </c>
      <c r="O1401">
        <v>25000</v>
      </c>
      <c r="P1401" t="s">
        <v>11</v>
      </c>
      <c r="Q1401">
        <v>25000</v>
      </c>
      <c r="R1401" t="s">
        <v>9</v>
      </c>
      <c r="S1401">
        <v>0</v>
      </c>
      <c r="T1401" t="s">
        <v>10</v>
      </c>
      <c r="U1401" t="s">
        <v>12</v>
      </c>
      <c r="V1401" t="s">
        <v>21</v>
      </c>
      <c r="W1401" t="s">
        <v>22</v>
      </c>
      <c r="X1401" t="s">
        <v>15</v>
      </c>
      <c r="Y1401" t="s">
        <v>23</v>
      </c>
      <c r="Z1401" t="s">
        <v>24</v>
      </c>
      <c r="AA1401" t="s">
        <v>24</v>
      </c>
      <c r="AB1401" t="s">
        <v>24</v>
      </c>
      <c r="AC1401" t="s">
        <v>24</v>
      </c>
    </row>
    <row r="1402" spans="1:29" x14ac:dyDescent="0.35">
      <c r="A1402" t="s">
        <v>124</v>
      </c>
      <c r="B1402" t="s">
        <v>1</v>
      </c>
      <c r="C1402" t="s">
        <v>2</v>
      </c>
      <c r="D1402">
        <v>2016</v>
      </c>
      <c r="E1402" t="s">
        <v>317</v>
      </c>
      <c r="F1402" t="s">
        <v>12</v>
      </c>
      <c r="G1402">
        <v>500036301</v>
      </c>
      <c r="H1402" t="s">
        <v>280</v>
      </c>
      <c r="I1402" t="s">
        <v>125</v>
      </c>
      <c r="J1402" t="s">
        <v>695</v>
      </c>
      <c r="K1402" t="s">
        <v>696</v>
      </c>
      <c r="L1402" t="s">
        <v>12</v>
      </c>
      <c r="M1402" t="s">
        <v>12</v>
      </c>
      <c r="N1402" t="s">
        <v>12</v>
      </c>
      <c r="O1402">
        <v>8000</v>
      </c>
      <c r="P1402" t="s">
        <v>11</v>
      </c>
      <c r="Q1402">
        <v>8000</v>
      </c>
      <c r="R1402" t="s">
        <v>12</v>
      </c>
      <c r="S1402" t="s">
        <v>12</v>
      </c>
      <c r="T1402" t="s">
        <v>12</v>
      </c>
      <c r="U1402" t="s">
        <v>12</v>
      </c>
      <c r="V1402" t="s">
        <v>77</v>
      </c>
      <c r="W1402" t="s">
        <v>78</v>
      </c>
      <c r="X1402" t="s">
        <v>15</v>
      </c>
      <c r="Y1402" t="s">
        <v>23</v>
      </c>
      <c r="Z1402" t="s">
        <v>64</v>
      </c>
      <c r="AA1402" t="s">
        <v>69</v>
      </c>
      <c r="AB1402" t="s">
        <v>79</v>
      </c>
      <c r="AC1402" t="s">
        <v>79</v>
      </c>
    </row>
    <row r="1403" spans="1:29" x14ac:dyDescent="0.35">
      <c r="A1403" t="s">
        <v>124</v>
      </c>
      <c r="B1403" t="s">
        <v>1</v>
      </c>
      <c r="C1403" t="s">
        <v>2</v>
      </c>
      <c r="D1403">
        <v>2016</v>
      </c>
      <c r="E1403" t="s">
        <v>317</v>
      </c>
      <c r="F1403" t="s">
        <v>12</v>
      </c>
      <c r="G1403">
        <v>500036301</v>
      </c>
      <c r="H1403" t="s">
        <v>280</v>
      </c>
      <c r="I1403" t="s">
        <v>125</v>
      </c>
      <c r="J1403" t="s">
        <v>142</v>
      </c>
      <c r="K1403" t="s">
        <v>115</v>
      </c>
      <c r="L1403" t="s">
        <v>12</v>
      </c>
      <c r="M1403" t="s">
        <v>12</v>
      </c>
      <c r="N1403" t="s">
        <v>12</v>
      </c>
      <c r="O1403">
        <v>688559</v>
      </c>
      <c r="P1403" t="s">
        <v>11</v>
      </c>
      <c r="Q1403">
        <v>688559</v>
      </c>
      <c r="R1403" t="s">
        <v>12</v>
      </c>
      <c r="S1403" t="s">
        <v>12</v>
      </c>
      <c r="T1403" t="s">
        <v>12</v>
      </c>
      <c r="U1403" t="s">
        <v>12</v>
      </c>
      <c r="V1403" t="s">
        <v>45</v>
      </c>
      <c r="W1403" t="s">
        <v>46</v>
      </c>
      <c r="X1403" t="s">
        <v>15</v>
      </c>
      <c r="Y1403" t="s">
        <v>23</v>
      </c>
      <c r="Z1403" t="s">
        <v>47</v>
      </c>
      <c r="AA1403" t="s">
        <v>48</v>
      </c>
      <c r="AB1403" t="s">
        <v>48</v>
      </c>
      <c r="AC1403" t="s">
        <v>48</v>
      </c>
    </row>
    <row r="1404" spans="1:29" x14ac:dyDescent="0.35">
      <c r="A1404" t="s">
        <v>124</v>
      </c>
      <c r="B1404" t="s">
        <v>1</v>
      </c>
      <c r="C1404" t="s">
        <v>2</v>
      </c>
      <c r="D1404">
        <v>2016</v>
      </c>
      <c r="E1404" t="s">
        <v>317</v>
      </c>
      <c r="F1404" t="s">
        <v>12</v>
      </c>
      <c r="G1404">
        <v>500036301</v>
      </c>
      <c r="H1404" t="s">
        <v>280</v>
      </c>
      <c r="I1404" t="s">
        <v>125</v>
      </c>
      <c r="J1404" t="s">
        <v>291</v>
      </c>
      <c r="K1404" t="s">
        <v>115</v>
      </c>
      <c r="L1404" t="s">
        <v>12</v>
      </c>
      <c r="M1404" t="s">
        <v>12</v>
      </c>
      <c r="N1404" t="s">
        <v>12</v>
      </c>
      <c r="O1404">
        <v>4723995</v>
      </c>
      <c r="P1404" t="s">
        <v>11</v>
      </c>
      <c r="Q1404">
        <v>4723995</v>
      </c>
      <c r="R1404" t="s">
        <v>12</v>
      </c>
      <c r="S1404" t="s">
        <v>12</v>
      </c>
      <c r="T1404" t="s">
        <v>12</v>
      </c>
      <c r="U1404" t="s">
        <v>12</v>
      </c>
      <c r="V1404" s="1">
        <v>14150</v>
      </c>
      <c r="W1404" t="s">
        <v>89</v>
      </c>
      <c r="X1404" t="s">
        <v>15</v>
      </c>
      <c r="Y1404" t="s">
        <v>16</v>
      </c>
      <c r="Z1404" t="s">
        <v>28</v>
      </c>
      <c r="AA1404" t="s">
        <v>29</v>
      </c>
      <c r="AB1404" t="s">
        <v>90</v>
      </c>
      <c r="AC1404" t="s">
        <v>90</v>
      </c>
    </row>
    <row r="1405" spans="1:29" x14ac:dyDescent="0.35">
      <c r="A1405" t="s">
        <v>124</v>
      </c>
      <c r="B1405" t="s">
        <v>1</v>
      </c>
      <c r="C1405" t="s">
        <v>2</v>
      </c>
      <c r="D1405">
        <v>2016</v>
      </c>
      <c r="E1405" t="s">
        <v>317</v>
      </c>
      <c r="F1405" t="s">
        <v>12</v>
      </c>
      <c r="G1405">
        <v>500036301</v>
      </c>
      <c r="H1405" t="s">
        <v>280</v>
      </c>
      <c r="I1405" t="s">
        <v>125</v>
      </c>
      <c r="J1405" t="s">
        <v>811</v>
      </c>
      <c r="K1405" t="s">
        <v>115</v>
      </c>
      <c r="L1405" t="s">
        <v>12</v>
      </c>
      <c r="M1405" t="s">
        <v>12</v>
      </c>
      <c r="N1405" t="s">
        <v>12</v>
      </c>
      <c r="O1405">
        <v>400000</v>
      </c>
      <c r="P1405" t="s">
        <v>11</v>
      </c>
      <c r="Q1405">
        <v>400000</v>
      </c>
      <c r="R1405" t="s">
        <v>12</v>
      </c>
      <c r="S1405" t="s">
        <v>12</v>
      </c>
      <c r="T1405" t="s">
        <v>12</v>
      </c>
      <c r="U1405" t="s">
        <v>12</v>
      </c>
      <c r="V1405" s="1">
        <v>14150</v>
      </c>
      <c r="W1405" t="s">
        <v>89</v>
      </c>
      <c r="X1405" t="s">
        <v>15</v>
      </c>
      <c r="Y1405" t="s">
        <v>16</v>
      </c>
      <c r="Z1405" t="s">
        <v>28</v>
      </c>
      <c r="AA1405" t="s">
        <v>29</v>
      </c>
      <c r="AB1405" t="s">
        <v>90</v>
      </c>
      <c r="AC1405" t="s">
        <v>90</v>
      </c>
    </row>
    <row r="1406" spans="1:29" x14ac:dyDescent="0.35">
      <c r="A1406" t="s">
        <v>124</v>
      </c>
      <c r="B1406" t="s">
        <v>1</v>
      </c>
      <c r="C1406" t="s">
        <v>2</v>
      </c>
      <c r="D1406">
        <v>2016</v>
      </c>
      <c r="E1406" t="s">
        <v>317</v>
      </c>
      <c r="F1406" t="s">
        <v>12</v>
      </c>
      <c r="G1406">
        <v>500036301</v>
      </c>
      <c r="H1406" t="s">
        <v>280</v>
      </c>
      <c r="I1406" t="s">
        <v>125</v>
      </c>
      <c r="J1406" t="s">
        <v>133</v>
      </c>
      <c r="K1406" t="s">
        <v>115</v>
      </c>
      <c r="L1406" t="s">
        <v>12</v>
      </c>
      <c r="M1406" t="s">
        <v>12</v>
      </c>
      <c r="N1406" t="s">
        <v>12</v>
      </c>
      <c r="O1406">
        <v>900</v>
      </c>
      <c r="P1406" t="s">
        <v>11</v>
      </c>
      <c r="Q1406">
        <v>900</v>
      </c>
      <c r="R1406" t="s">
        <v>12</v>
      </c>
      <c r="S1406" t="s">
        <v>12</v>
      </c>
      <c r="T1406" t="s">
        <v>12</v>
      </c>
      <c r="U1406" t="s">
        <v>12</v>
      </c>
      <c r="V1406" t="s">
        <v>13</v>
      </c>
      <c r="W1406" t="s">
        <v>14</v>
      </c>
      <c r="X1406" t="s">
        <v>15</v>
      </c>
      <c r="Y1406" t="s">
        <v>16</v>
      </c>
      <c r="Z1406" t="s">
        <v>17</v>
      </c>
      <c r="AA1406" t="s">
        <v>18</v>
      </c>
      <c r="AB1406" t="s">
        <v>18</v>
      </c>
      <c r="AC1406" t="s">
        <v>18</v>
      </c>
    </row>
    <row r="1407" spans="1:29" x14ac:dyDescent="0.35">
      <c r="A1407" t="s">
        <v>124</v>
      </c>
      <c r="B1407" t="s">
        <v>1</v>
      </c>
      <c r="C1407" t="s">
        <v>2</v>
      </c>
      <c r="D1407">
        <v>2016</v>
      </c>
      <c r="E1407" t="s">
        <v>317</v>
      </c>
      <c r="F1407" t="s">
        <v>12</v>
      </c>
      <c r="G1407">
        <v>500036301</v>
      </c>
      <c r="H1407" t="s">
        <v>280</v>
      </c>
      <c r="I1407" t="s">
        <v>125</v>
      </c>
      <c r="J1407" t="s">
        <v>139</v>
      </c>
      <c r="K1407" t="s">
        <v>115</v>
      </c>
      <c r="L1407" t="s">
        <v>12</v>
      </c>
      <c r="M1407" t="s">
        <v>12</v>
      </c>
      <c r="N1407" t="s">
        <v>12</v>
      </c>
      <c r="O1407">
        <v>10</v>
      </c>
      <c r="P1407" t="s">
        <v>11</v>
      </c>
      <c r="Q1407">
        <v>10</v>
      </c>
      <c r="R1407" t="s">
        <v>12</v>
      </c>
      <c r="S1407" t="s">
        <v>12</v>
      </c>
      <c r="T1407" t="s">
        <v>12</v>
      </c>
      <c r="U1407" t="s">
        <v>12</v>
      </c>
      <c r="V1407" t="s">
        <v>13</v>
      </c>
      <c r="W1407" t="s">
        <v>14</v>
      </c>
      <c r="X1407" t="s">
        <v>15</v>
      </c>
      <c r="Y1407" t="s">
        <v>16</v>
      </c>
      <c r="Z1407" t="s">
        <v>17</v>
      </c>
      <c r="AA1407" t="s">
        <v>18</v>
      </c>
      <c r="AB1407" t="s">
        <v>18</v>
      </c>
      <c r="AC1407" t="s">
        <v>18</v>
      </c>
    </row>
    <row r="1408" spans="1:29" x14ac:dyDescent="0.35">
      <c r="A1408" t="s">
        <v>124</v>
      </c>
      <c r="B1408" t="s">
        <v>1</v>
      </c>
      <c r="C1408" t="s">
        <v>2</v>
      </c>
      <c r="D1408">
        <v>2016</v>
      </c>
      <c r="E1408" t="s">
        <v>317</v>
      </c>
      <c r="F1408" t="s">
        <v>12</v>
      </c>
      <c r="G1408">
        <v>500036301</v>
      </c>
      <c r="H1408" t="s">
        <v>280</v>
      </c>
      <c r="I1408" t="s">
        <v>125</v>
      </c>
      <c r="J1408" t="s">
        <v>134</v>
      </c>
      <c r="K1408" t="s">
        <v>115</v>
      </c>
      <c r="L1408" t="s">
        <v>12</v>
      </c>
      <c r="M1408" t="s">
        <v>12</v>
      </c>
      <c r="N1408" t="s">
        <v>12</v>
      </c>
      <c r="O1408">
        <v>60069</v>
      </c>
      <c r="P1408" t="s">
        <v>11</v>
      </c>
      <c r="Q1408">
        <v>60069</v>
      </c>
      <c r="R1408" t="s">
        <v>12</v>
      </c>
      <c r="S1408" t="s">
        <v>12</v>
      </c>
      <c r="T1408" t="s">
        <v>12</v>
      </c>
      <c r="U1408" t="s">
        <v>12</v>
      </c>
      <c r="V1408" t="s">
        <v>13</v>
      </c>
      <c r="W1408" t="s">
        <v>14</v>
      </c>
      <c r="X1408" t="s">
        <v>15</v>
      </c>
      <c r="Y1408" t="s">
        <v>16</v>
      </c>
      <c r="Z1408" t="s">
        <v>17</v>
      </c>
      <c r="AA1408" t="s">
        <v>18</v>
      </c>
      <c r="AB1408" t="s">
        <v>18</v>
      </c>
      <c r="AC1408" t="s">
        <v>18</v>
      </c>
    </row>
    <row r="1409" spans="1:29" x14ac:dyDescent="0.35">
      <c r="A1409" t="s">
        <v>124</v>
      </c>
      <c r="B1409" t="s">
        <v>1</v>
      </c>
      <c r="C1409" t="s">
        <v>2</v>
      </c>
      <c r="D1409">
        <v>2016</v>
      </c>
      <c r="E1409" t="s">
        <v>317</v>
      </c>
      <c r="F1409" t="s">
        <v>12</v>
      </c>
      <c r="G1409">
        <v>500036301</v>
      </c>
      <c r="H1409" t="s">
        <v>280</v>
      </c>
      <c r="I1409" t="s">
        <v>125</v>
      </c>
      <c r="J1409" t="s">
        <v>135</v>
      </c>
      <c r="K1409" t="s">
        <v>115</v>
      </c>
      <c r="L1409" t="s">
        <v>12</v>
      </c>
      <c r="M1409" t="s">
        <v>12</v>
      </c>
      <c r="N1409" t="s">
        <v>12</v>
      </c>
      <c r="O1409">
        <v>38620</v>
      </c>
      <c r="P1409" t="s">
        <v>11</v>
      </c>
      <c r="Q1409">
        <v>38620</v>
      </c>
      <c r="R1409" t="s">
        <v>12</v>
      </c>
      <c r="S1409" t="s">
        <v>12</v>
      </c>
      <c r="T1409" t="s">
        <v>12</v>
      </c>
      <c r="U1409" t="s">
        <v>12</v>
      </c>
      <c r="V1409" t="s">
        <v>13</v>
      </c>
      <c r="W1409" t="s">
        <v>14</v>
      </c>
      <c r="X1409" t="s">
        <v>15</v>
      </c>
      <c r="Y1409" t="s">
        <v>16</v>
      </c>
      <c r="Z1409" t="s">
        <v>17</v>
      </c>
      <c r="AA1409" t="s">
        <v>18</v>
      </c>
      <c r="AB1409" t="s">
        <v>18</v>
      </c>
      <c r="AC1409" t="s">
        <v>18</v>
      </c>
    </row>
    <row r="1410" spans="1:29" x14ac:dyDescent="0.35">
      <c r="A1410" t="s">
        <v>124</v>
      </c>
      <c r="B1410" t="s">
        <v>1</v>
      </c>
      <c r="C1410" t="s">
        <v>2</v>
      </c>
      <c r="D1410">
        <v>2016</v>
      </c>
      <c r="E1410" t="s">
        <v>317</v>
      </c>
      <c r="F1410" t="s">
        <v>12</v>
      </c>
      <c r="G1410">
        <v>500036301</v>
      </c>
      <c r="H1410" t="s">
        <v>280</v>
      </c>
      <c r="I1410" t="s">
        <v>125</v>
      </c>
      <c r="J1410" t="s">
        <v>136</v>
      </c>
      <c r="K1410" t="s">
        <v>115</v>
      </c>
      <c r="L1410" t="s">
        <v>12</v>
      </c>
      <c r="M1410" t="s">
        <v>12</v>
      </c>
      <c r="N1410" t="s">
        <v>12</v>
      </c>
      <c r="O1410">
        <v>56000</v>
      </c>
      <c r="P1410" t="s">
        <v>11</v>
      </c>
      <c r="Q1410">
        <v>56000</v>
      </c>
      <c r="R1410" t="s">
        <v>12</v>
      </c>
      <c r="S1410" t="s">
        <v>12</v>
      </c>
      <c r="T1410" t="s">
        <v>12</v>
      </c>
      <c r="U1410" t="s">
        <v>12</v>
      </c>
      <c r="V1410" t="s">
        <v>13</v>
      </c>
      <c r="W1410" t="s">
        <v>14</v>
      </c>
      <c r="X1410" t="s">
        <v>15</v>
      </c>
      <c r="Y1410" t="s">
        <v>16</v>
      </c>
      <c r="Z1410" t="s">
        <v>17</v>
      </c>
      <c r="AA1410" t="s">
        <v>18</v>
      </c>
      <c r="AB1410" t="s">
        <v>18</v>
      </c>
      <c r="AC1410" t="s">
        <v>18</v>
      </c>
    </row>
    <row r="1411" spans="1:29" x14ac:dyDescent="0.35">
      <c r="A1411" t="s">
        <v>124</v>
      </c>
      <c r="B1411" t="s">
        <v>1</v>
      </c>
      <c r="C1411" t="s">
        <v>2</v>
      </c>
      <c r="D1411">
        <v>2016</v>
      </c>
      <c r="E1411" t="s">
        <v>317</v>
      </c>
      <c r="F1411" t="s">
        <v>12</v>
      </c>
      <c r="G1411">
        <v>500036301</v>
      </c>
      <c r="H1411" t="s">
        <v>280</v>
      </c>
      <c r="I1411" t="s">
        <v>125</v>
      </c>
      <c r="J1411" t="s">
        <v>53</v>
      </c>
      <c r="K1411" t="s">
        <v>115</v>
      </c>
      <c r="L1411" t="s">
        <v>12</v>
      </c>
      <c r="M1411" t="s">
        <v>12</v>
      </c>
      <c r="N1411" t="s">
        <v>12</v>
      </c>
      <c r="O1411">
        <v>113796.96</v>
      </c>
      <c r="P1411" t="s">
        <v>11</v>
      </c>
      <c r="Q1411">
        <v>113796.96</v>
      </c>
      <c r="R1411" t="s">
        <v>12</v>
      </c>
      <c r="S1411" t="s">
        <v>12</v>
      </c>
      <c r="T1411" t="s">
        <v>12</v>
      </c>
      <c r="U1411" t="s">
        <v>12</v>
      </c>
      <c r="V1411" t="s">
        <v>13</v>
      </c>
      <c r="W1411" t="s">
        <v>14</v>
      </c>
      <c r="X1411" t="s">
        <v>15</v>
      </c>
      <c r="Y1411" t="s">
        <v>16</v>
      </c>
      <c r="Z1411" t="s">
        <v>17</v>
      </c>
      <c r="AA1411" t="s">
        <v>18</v>
      </c>
      <c r="AB1411" t="s">
        <v>18</v>
      </c>
      <c r="AC1411" t="s">
        <v>18</v>
      </c>
    </row>
    <row r="1412" spans="1:29" x14ac:dyDescent="0.35">
      <c r="A1412" t="s">
        <v>124</v>
      </c>
      <c r="B1412" t="s">
        <v>1</v>
      </c>
      <c r="C1412" t="s">
        <v>2</v>
      </c>
      <c r="D1412">
        <v>2016</v>
      </c>
      <c r="E1412" t="s">
        <v>549</v>
      </c>
      <c r="F1412" t="s">
        <v>12</v>
      </c>
      <c r="G1412">
        <v>500033518</v>
      </c>
      <c r="H1412" t="s">
        <v>533</v>
      </c>
      <c r="I1412" t="s">
        <v>125</v>
      </c>
      <c r="J1412" t="s">
        <v>142</v>
      </c>
      <c r="K1412" t="s">
        <v>115</v>
      </c>
      <c r="L1412" t="s">
        <v>12</v>
      </c>
      <c r="M1412" t="s">
        <v>12</v>
      </c>
      <c r="N1412" t="s">
        <v>12</v>
      </c>
      <c r="O1412">
        <v>400000</v>
      </c>
      <c r="P1412" t="s">
        <v>11</v>
      </c>
      <c r="Q1412">
        <v>400000</v>
      </c>
      <c r="R1412" t="s">
        <v>12</v>
      </c>
      <c r="S1412" t="s">
        <v>12</v>
      </c>
      <c r="T1412" t="s">
        <v>12</v>
      </c>
      <c r="U1412" t="s">
        <v>12</v>
      </c>
      <c r="V1412" t="s">
        <v>45</v>
      </c>
      <c r="W1412" t="s">
        <v>46</v>
      </c>
      <c r="X1412" t="s">
        <v>15</v>
      </c>
      <c r="Y1412" t="s">
        <v>23</v>
      </c>
      <c r="Z1412" t="s">
        <v>47</v>
      </c>
      <c r="AA1412" t="s">
        <v>48</v>
      </c>
      <c r="AB1412" t="s">
        <v>48</v>
      </c>
      <c r="AC1412" t="s">
        <v>48</v>
      </c>
    </row>
    <row r="1413" spans="1:29" x14ac:dyDescent="0.35">
      <c r="A1413" t="s">
        <v>124</v>
      </c>
      <c r="B1413" t="s">
        <v>1</v>
      </c>
      <c r="C1413" t="s">
        <v>2</v>
      </c>
      <c r="D1413">
        <v>2016</v>
      </c>
      <c r="E1413" t="s">
        <v>549</v>
      </c>
      <c r="F1413" t="s">
        <v>12</v>
      </c>
      <c r="G1413">
        <v>500033518</v>
      </c>
      <c r="H1413" t="s">
        <v>533</v>
      </c>
      <c r="I1413" t="s">
        <v>125</v>
      </c>
      <c r="J1413" t="s">
        <v>129</v>
      </c>
      <c r="K1413" t="s">
        <v>130</v>
      </c>
      <c r="L1413" t="s">
        <v>12</v>
      </c>
      <c r="M1413" t="s">
        <v>12</v>
      </c>
      <c r="N1413" t="s">
        <v>12</v>
      </c>
      <c r="O1413">
        <v>46905.74</v>
      </c>
      <c r="P1413" t="s">
        <v>11</v>
      </c>
      <c r="Q1413">
        <v>46905.74</v>
      </c>
      <c r="R1413" t="s">
        <v>12</v>
      </c>
      <c r="S1413" t="s">
        <v>12</v>
      </c>
      <c r="T1413" t="s">
        <v>12</v>
      </c>
      <c r="U1413" t="s">
        <v>12</v>
      </c>
      <c r="V1413" t="s">
        <v>21</v>
      </c>
      <c r="W1413" t="s">
        <v>22</v>
      </c>
      <c r="X1413" t="s">
        <v>15</v>
      </c>
      <c r="Y1413" t="s">
        <v>23</v>
      </c>
      <c r="Z1413" t="s">
        <v>24</v>
      </c>
      <c r="AA1413" t="s">
        <v>24</v>
      </c>
      <c r="AB1413" t="s">
        <v>24</v>
      </c>
      <c r="AC1413" t="s">
        <v>24</v>
      </c>
    </row>
    <row r="1414" spans="1:29" x14ac:dyDescent="0.35">
      <c r="A1414" t="s">
        <v>124</v>
      </c>
      <c r="B1414" t="s">
        <v>1</v>
      </c>
      <c r="C1414" t="s">
        <v>2</v>
      </c>
      <c r="D1414">
        <v>2016</v>
      </c>
      <c r="E1414" t="s">
        <v>549</v>
      </c>
      <c r="F1414" t="s">
        <v>12</v>
      </c>
      <c r="G1414">
        <v>500033518</v>
      </c>
      <c r="H1414" t="s">
        <v>533</v>
      </c>
      <c r="I1414" t="s">
        <v>125</v>
      </c>
      <c r="J1414" t="s">
        <v>806</v>
      </c>
      <c r="K1414" t="s">
        <v>116</v>
      </c>
      <c r="L1414" t="s">
        <v>12</v>
      </c>
      <c r="M1414" t="s">
        <v>12</v>
      </c>
      <c r="N1414" t="s">
        <v>12</v>
      </c>
      <c r="O1414">
        <v>150000</v>
      </c>
      <c r="P1414" t="s">
        <v>11</v>
      </c>
      <c r="Q1414">
        <v>150000</v>
      </c>
      <c r="R1414" t="s">
        <v>12</v>
      </c>
      <c r="S1414" t="s">
        <v>12</v>
      </c>
      <c r="T1414" t="s">
        <v>12</v>
      </c>
      <c r="U1414" t="s">
        <v>12</v>
      </c>
      <c r="V1414" t="s">
        <v>563</v>
      </c>
      <c r="W1414" t="s">
        <v>564</v>
      </c>
      <c r="X1414" t="s">
        <v>15</v>
      </c>
      <c r="Y1414" t="s">
        <v>565</v>
      </c>
      <c r="Z1414" t="s">
        <v>566</v>
      </c>
      <c r="AA1414" t="s">
        <v>566</v>
      </c>
      <c r="AB1414" t="s">
        <v>566</v>
      </c>
      <c r="AC1414" t="s">
        <v>566</v>
      </c>
    </row>
    <row r="1415" spans="1:29" x14ac:dyDescent="0.35">
      <c r="A1415" t="s">
        <v>124</v>
      </c>
      <c r="B1415" t="s">
        <v>1</v>
      </c>
      <c r="C1415" t="s">
        <v>2</v>
      </c>
      <c r="D1415">
        <v>2016</v>
      </c>
      <c r="E1415" t="s">
        <v>549</v>
      </c>
      <c r="F1415" t="s">
        <v>12</v>
      </c>
      <c r="G1415">
        <v>500033518</v>
      </c>
      <c r="H1415" t="s">
        <v>533</v>
      </c>
      <c r="I1415" t="s">
        <v>125</v>
      </c>
      <c r="J1415" t="s">
        <v>811</v>
      </c>
      <c r="K1415" t="s">
        <v>115</v>
      </c>
      <c r="L1415" t="s">
        <v>12</v>
      </c>
      <c r="M1415" t="s">
        <v>12</v>
      </c>
      <c r="N1415" t="s">
        <v>12</v>
      </c>
      <c r="O1415">
        <v>117037.5</v>
      </c>
      <c r="P1415" t="s">
        <v>11</v>
      </c>
      <c r="Q1415">
        <v>117037.5</v>
      </c>
      <c r="R1415" t="s">
        <v>12</v>
      </c>
      <c r="S1415" t="s">
        <v>12</v>
      </c>
      <c r="T1415" t="s">
        <v>12</v>
      </c>
      <c r="U1415" t="s">
        <v>12</v>
      </c>
      <c r="V1415" s="1">
        <v>14150</v>
      </c>
      <c r="W1415" t="s">
        <v>89</v>
      </c>
      <c r="X1415" t="s">
        <v>15</v>
      </c>
      <c r="Y1415" t="s">
        <v>16</v>
      </c>
      <c r="Z1415" t="s">
        <v>28</v>
      </c>
      <c r="AA1415" t="s">
        <v>29</v>
      </c>
      <c r="AB1415" t="s">
        <v>90</v>
      </c>
      <c r="AC1415" t="s">
        <v>90</v>
      </c>
    </row>
    <row r="1416" spans="1:29" x14ac:dyDescent="0.35">
      <c r="A1416" t="s">
        <v>124</v>
      </c>
      <c r="B1416" t="s">
        <v>1</v>
      </c>
      <c r="C1416" t="s">
        <v>2</v>
      </c>
      <c r="D1416">
        <v>2016</v>
      </c>
      <c r="E1416" t="s">
        <v>549</v>
      </c>
      <c r="F1416" t="s">
        <v>12</v>
      </c>
      <c r="G1416">
        <v>500033518</v>
      </c>
      <c r="H1416" t="s">
        <v>533</v>
      </c>
      <c r="I1416" t="s">
        <v>125</v>
      </c>
      <c r="J1416" t="s">
        <v>133</v>
      </c>
      <c r="K1416" t="s">
        <v>115</v>
      </c>
      <c r="L1416" t="s">
        <v>12</v>
      </c>
      <c r="M1416" t="s">
        <v>12</v>
      </c>
      <c r="N1416" t="s">
        <v>12</v>
      </c>
      <c r="O1416">
        <v>3600</v>
      </c>
      <c r="P1416" t="s">
        <v>11</v>
      </c>
      <c r="Q1416">
        <v>3600</v>
      </c>
      <c r="R1416" t="s">
        <v>12</v>
      </c>
      <c r="S1416" t="s">
        <v>12</v>
      </c>
      <c r="T1416" t="s">
        <v>12</v>
      </c>
      <c r="U1416" t="s">
        <v>12</v>
      </c>
      <c r="V1416" t="s">
        <v>13</v>
      </c>
      <c r="W1416" t="s">
        <v>14</v>
      </c>
      <c r="X1416" t="s">
        <v>15</v>
      </c>
      <c r="Y1416" t="s">
        <v>16</v>
      </c>
      <c r="Z1416" t="s">
        <v>17</v>
      </c>
      <c r="AA1416" t="s">
        <v>18</v>
      </c>
      <c r="AB1416" t="s">
        <v>18</v>
      </c>
      <c r="AC1416" t="s">
        <v>18</v>
      </c>
    </row>
    <row r="1417" spans="1:29" x14ac:dyDescent="0.35">
      <c r="A1417" t="s">
        <v>124</v>
      </c>
      <c r="B1417" t="s">
        <v>1</v>
      </c>
      <c r="C1417" t="s">
        <v>2</v>
      </c>
      <c r="D1417">
        <v>2016</v>
      </c>
      <c r="E1417" t="s">
        <v>549</v>
      </c>
      <c r="F1417" t="s">
        <v>12</v>
      </c>
      <c r="G1417">
        <v>500033518</v>
      </c>
      <c r="H1417" t="s">
        <v>533</v>
      </c>
      <c r="I1417" t="s">
        <v>125</v>
      </c>
      <c r="J1417" t="s">
        <v>134</v>
      </c>
      <c r="K1417" t="s">
        <v>115</v>
      </c>
      <c r="L1417" t="s">
        <v>12</v>
      </c>
      <c r="M1417" t="s">
        <v>12</v>
      </c>
      <c r="N1417" t="s">
        <v>12</v>
      </c>
      <c r="O1417">
        <v>400</v>
      </c>
      <c r="P1417" t="s">
        <v>11</v>
      </c>
      <c r="Q1417">
        <v>400</v>
      </c>
      <c r="R1417" t="s">
        <v>12</v>
      </c>
      <c r="S1417" t="s">
        <v>12</v>
      </c>
      <c r="T1417" t="s">
        <v>12</v>
      </c>
      <c r="U1417" t="s">
        <v>12</v>
      </c>
      <c r="V1417" t="s">
        <v>13</v>
      </c>
      <c r="W1417" t="s">
        <v>14</v>
      </c>
      <c r="X1417" t="s">
        <v>15</v>
      </c>
      <c r="Y1417" t="s">
        <v>16</v>
      </c>
      <c r="Z1417" t="s">
        <v>17</v>
      </c>
      <c r="AA1417" t="s">
        <v>18</v>
      </c>
      <c r="AB1417" t="s">
        <v>18</v>
      </c>
      <c r="AC1417" t="s">
        <v>18</v>
      </c>
    </row>
    <row r="1418" spans="1:29" x14ac:dyDescent="0.35">
      <c r="A1418" t="s">
        <v>124</v>
      </c>
      <c r="B1418" t="s">
        <v>1</v>
      </c>
      <c r="C1418" t="s">
        <v>2</v>
      </c>
      <c r="D1418">
        <v>2016</v>
      </c>
      <c r="E1418" t="s">
        <v>549</v>
      </c>
      <c r="F1418" t="s">
        <v>12</v>
      </c>
      <c r="G1418">
        <v>500033518</v>
      </c>
      <c r="H1418" t="s">
        <v>533</v>
      </c>
      <c r="I1418" t="s">
        <v>125</v>
      </c>
      <c r="J1418" t="s">
        <v>135</v>
      </c>
      <c r="K1418" t="s">
        <v>115</v>
      </c>
      <c r="L1418" t="s">
        <v>12</v>
      </c>
      <c r="M1418" t="s">
        <v>12</v>
      </c>
      <c r="N1418" t="s">
        <v>12</v>
      </c>
      <c r="O1418">
        <v>950</v>
      </c>
      <c r="P1418" t="s">
        <v>11</v>
      </c>
      <c r="Q1418">
        <v>950</v>
      </c>
      <c r="R1418" t="s">
        <v>12</v>
      </c>
      <c r="S1418" t="s">
        <v>12</v>
      </c>
      <c r="T1418" t="s">
        <v>12</v>
      </c>
      <c r="U1418" t="s">
        <v>12</v>
      </c>
      <c r="V1418" t="s">
        <v>13</v>
      </c>
      <c r="W1418" t="s">
        <v>14</v>
      </c>
      <c r="X1418" t="s">
        <v>15</v>
      </c>
      <c r="Y1418" t="s">
        <v>16</v>
      </c>
      <c r="Z1418" t="s">
        <v>17</v>
      </c>
      <c r="AA1418" t="s">
        <v>18</v>
      </c>
      <c r="AB1418" t="s">
        <v>18</v>
      </c>
      <c r="AC1418" t="s">
        <v>18</v>
      </c>
    </row>
    <row r="1419" spans="1:29" x14ac:dyDescent="0.35">
      <c r="A1419" t="s">
        <v>124</v>
      </c>
      <c r="B1419" t="s">
        <v>1</v>
      </c>
      <c r="C1419" t="s">
        <v>2</v>
      </c>
      <c r="D1419">
        <v>2016</v>
      </c>
      <c r="E1419" t="s">
        <v>549</v>
      </c>
      <c r="F1419" t="s">
        <v>12</v>
      </c>
      <c r="G1419">
        <v>500033518</v>
      </c>
      <c r="H1419" t="s">
        <v>533</v>
      </c>
      <c r="I1419" t="s">
        <v>125</v>
      </c>
      <c r="J1419" t="s">
        <v>136</v>
      </c>
      <c r="K1419" t="s">
        <v>115</v>
      </c>
      <c r="L1419" t="s">
        <v>12</v>
      </c>
      <c r="M1419" t="s">
        <v>12</v>
      </c>
      <c r="N1419" t="s">
        <v>12</v>
      </c>
      <c r="O1419">
        <v>4000</v>
      </c>
      <c r="P1419" t="s">
        <v>11</v>
      </c>
      <c r="Q1419">
        <v>4000</v>
      </c>
      <c r="R1419" t="s">
        <v>12</v>
      </c>
      <c r="S1419" t="s">
        <v>12</v>
      </c>
      <c r="T1419" t="s">
        <v>12</v>
      </c>
      <c r="U1419" t="s">
        <v>12</v>
      </c>
      <c r="V1419" t="s">
        <v>13</v>
      </c>
      <c r="W1419" t="s">
        <v>14</v>
      </c>
      <c r="X1419" t="s">
        <v>15</v>
      </c>
      <c r="Y1419" t="s">
        <v>16</v>
      </c>
      <c r="Z1419" t="s">
        <v>17</v>
      </c>
      <c r="AA1419" t="s">
        <v>18</v>
      </c>
      <c r="AB1419" t="s">
        <v>18</v>
      </c>
      <c r="AC1419" t="s">
        <v>18</v>
      </c>
    </row>
    <row r="1420" spans="1:29" x14ac:dyDescent="0.35">
      <c r="A1420" t="s">
        <v>124</v>
      </c>
      <c r="B1420" t="s">
        <v>1</v>
      </c>
      <c r="C1420" t="s">
        <v>2</v>
      </c>
      <c r="D1420">
        <v>2016</v>
      </c>
      <c r="E1420" t="s">
        <v>549</v>
      </c>
      <c r="F1420" t="s">
        <v>12</v>
      </c>
      <c r="G1420">
        <v>500033518</v>
      </c>
      <c r="H1420" t="s">
        <v>533</v>
      </c>
      <c r="I1420" t="s">
        <v>125</v>
      </c>
      <c r="J1420" t="s">
        <v>53</v>
      </c>
      <c r="K1420" t="s">
        <v>115</v>
      </c>
      <c r="L1420" t="s">
        <v>12</v>
      </c>
      <c r="M1420" t="s">
        <v>12</v>
      </c>
      <c r="N1420" t="s">
        <v>12</v>
      </c>
      <c r="O1420">
        <v>6.44</v>
      </c>
      <c r="P1420" t="s">
        <v>11</v>
      </c>
      <c r="Q1420">
        <v>6.44</v>
      </c>
      <c r="R1420" t="s">
        <v>12</v>
      </c>
      <c r="S1420" t="s">
        <v>12</v>
      </c>
      <c r="T1420" t="s">
        <v>12</v>
      </c>
      <c r="U1420" t="s">
        <v>12</v>
      </c>
      <c r="V1420" t="s">
        <v>13</v>
      </c>
      <c r="W1420" t="s">
        <v>14</v>
      </c>
      <c r="X1420" t="s">
        <v>15</v>
      </c>
      <c r="Y1420" t="s">
        <v>16</v>
      </c>
      <c r="Z1420" t="s">
        <v>17</v>
      </c>
      <c r="AA1420" t="s">
        <v>18</v>
      </c>
      <c r="AB1420" t="s">
        <v>18</v>
      </c>
      <c r="AC1420" t="s">
        <v>18</v>
      </c>
    </row>
    <row r="1421" spans="1:29" x14ac:dyDescent="0.35">
      <c r="A1421" t="s">
        <v>124</v>
      </c>
      <c r="B1421" t="s">
        <v>1</v>
      </c>
      <c r="C1421" t="s">
        <v>2</v>
      </c>
      <c r="D1421">
        <v>2016</v>
      </c>
      <c r="E1421" t="s">
        <v>549</v>
      </c>
      <c r="F1421" t="s">
        <v>12</v>
      </c>
      <c r="G1421">
        <v>500033518</v>
      </c>
      <c r="H1421" t="s">
        <v>533</v>
      </c>
      <c r="I1421" t="s">
        <v>125</v>
      </c>
      <c r="J1421" t="s">
        <v>572</v>
      </c>
      <c r="K1421" t="s">
        <v>116</v>
      </c>
      <c r="L1421" t="s">
        <v>12</v>
      </c>
      <c r="M1421" t="s">
        <v>12</v>
      </c>
      <c r="N1421" t="s">
        <v>12</v>
      </c>
      <c r="O1421">
        <v>125000</v>
      </c>
      <c r="P1421" t="s">
        <v>11</v>
      </c>
      <c r="Q1421">
        <v>125000</v>
      </c>
      <c r="R1421" t="s">
        <v>12</v>
      </c>
      <c r="S1421" t="s">
        <v>12</v>
      </c>
      <c r="T1421" t="s">
        <v>12</v>
      </c>
      <c r="U1421" t="s">
        <v>12</v>
      </c>
      <c r="V1421" t="s">
        <v>13</v>
      </c>
      <c r="W1421" t="s">
        <v>14</v>
      </c>
      <c r="X1421" t="s">
        <v>15</v>
      </c>
      <c r="Y1421" t="s">
        <v>16</v>
      </c>
      <c r="Z1421" t="s">
        <v>17</v>
      </c>
      <c r="AA1421" t="s">
        <v>18</v>
      </c>
      <c r="AB1421" t="s">
        <v>18</v>
      </c>
      <c r="AC1421" t="s">
        <v>18</v>
      </c>
    </row>
    <row r="1422" spans="1:29" x14ac:dyDescent="0.35">
      <c r="A1422" t="s">
        <v>124</v>
      </c>
      <c r="B1422" t="s">
        <v>1</v>
      </c>
      <c r="C1422" t="s">
        <v>2</v>
      </c>
      <c r="D1422">
        <v>2016</v>
      </c>
      <c r="E1422" t="s">
        <v>549</v>
      </c>
      <c r="F1422" t="s">
        <v>12</v>
      </c>
      <c r="G1422">
        <v>500033518</v>
      </c>
      <c r="H1422" t="s">
        <v>533</v>
      </c>
      <c r="I1422" t="s">
        <v>125</v>
      </c>
      <c r="J1422" t="s">
        <v>794</v>
      </c>
      <c r="K1422" t="s">
        <v>116</v>
      </c>
      <c r="L1422" t="s">
        <v>12</v>
      </c>
      <c r="M1422" t="s">
        <v>12</v>
      </c>
      <c r="N1422" t="s">
        <v>12</v>
      </c>
      <c r="O1422">
        <v>100000</v>
      </c>
      <c r="P1422" t="s">
        <v>11</v>
      </c>
      <c r="Q1422">
        <v>100000</v>
      </c>
      <c r="R1422" t="s">
        <v>12</v>
      </c>
      <c r="S1422" t="s">
        <v>12</v>
      </c>
      <c r="T1422" t="s">
        <v>12</v>
      </c>
      <c r="U1422" t="s">
        <v>12</v>
      </c>
      <c r="V1422" t="s">
        <v>13</v>
      </c>
      <c r="W1422" t="s">
        <v>14</v>
      </c>
      <c r="X1422" t="s">
        <v>15</v>
      </c>
      <c r="Y1422" t="s">
        <v>16</v>
      </c>
      <c r="Z1422" t="s">
        <v>17</v>
      </c>
      <c r="AA1422" t="s">
        <v>18</v>
      </c>
      <c r="AB1422" t="s">
        <v>18</v>
      </c>
      <c r="AC1422" t="s">
        <v>18</v>
      </c>
    </row>
    <row r="1423" spans="1:29" x14ac:dyDescent="0.35">
      <c r="A1423" t="s">
        <v>124</v>
      </c>
      <c r="B1423" t="s">
        <v>1</v>
      </c>
      <c r="C1423" t="s">
        <v>2</v>
      </c>
      <c r="D1423">
        <v>2016</v>
      </c>
      <c r="E1423" t="s">
        <v>549</v>
      </c>
      <c r="F1423" t="s">
        <v>12</v>
      </c>
      <c r="G1423">
        <v>500033518</v>
      </c>
      <c r="H1423" t="s">
        <v>533</v>
      </c>
      <c r="I1423" t="s">
        <v>125</v>
      </c>
      <c r="J1423" t="s">
        <v>637</v>
      </c>
      <c r="K1423" t="s">
        <v>116</v>
      </c>
      <c r="L1423" t="s">
        <v>12</v>
      </c>
      <c r="M1423" t="s">
        <v>12</v>
      </c>
      <c r="N1423" t="s">
        <v>12</v>
      </c>
      <c r="O1423">
        <v>100000</v>
      </c>
      <c r="P1423" t="s">
        <v>11</v>
      </c>
      <c r="Q1423">
        <v>100000</v>
      </c>
      <c r="R1423" t="s">
        <v>12</v>
      </c>
      <c r="S1423" t="s">
        <v>12</v>
      </c>
      <c r="T1423" t="s">
        <v>12</v>
      </c>
      <c r="U1423" t="s">
        <v>12</v>
      </c>
      <c r="V1423" t="s">
        <v>13</v>
      </c>
      <c r="W1423" t="s">
        <v>14</v>
      </c>
      <c r="X1423" t="s">
        <v>15</v>
      </c>
      <c r="Y1423" t="s">
        <v>16</v>
      </c>
      <c r="Z1423" t="s">
        <v>17</v>
      </c>
      <c r="AA1423" t="s">
        <v>18</v>
      </c>
      <c r="AB1423" t="s">
        <v>18</v>
      </c>
      <c r="AC1423" t="s">
        <v>18</v>
      </c>
    </row>
    <row r="1424" spans="1:29" x14ac:dyDescent="0.35">
      <c r="A1424" t="s">
        <v>124</v>
      </c>
      <c r="B1424" t="s">
        <v>1</v>
      </c>
      <c r="C1424" t="s">
        <v>2</v>
      </c>
      <c r="D1424">
        <v>2016</v>
      </c>
      <c r="E1424" t="s">
        <v>418</v>
      </c>
      <c r="F1424" t="s">
        <v>12</v>
      </c>
      <c r="G1424">
        <v>500000376</v>
      </c>
      <c r="H1424" t="s">
        <v>280</v>
      </c>
      <c r="I1424" t="s">
        <v>125</v>
      </c>
      <c r="J1424" t="s">
        <v>61</v>
      </c>
      <c r="K1424" t="s">
        <v>115</v>
      </c>
      <c r="L1424" t="s">
        <v>12</v>
      </c>
      <c r="M1424" t="s">
        <v>12</v>
      </c>
      <c r="N1424" t="s">
        <v>12</v>
      </c>
      <c r="O1424">
        <v>114.26</v>
      </c>
      <c r="P1424" t="s">
        <v>11</v>
      </c>
      <c r="Q1424">
        <v>114.26</v>
      </c>
      <c r="R1424" t="s">
        <v>12</v>
      </c>
      <c r="S1424" t="s">
        <v>12</v>
      </c>
      <c r="T1424" t="s">
        <v>12</v>
      </c>
      <c r="U1424" t="s">
        <v>12</v>
      </c>
      <c r="V1424" t="s">
        <v>62</v>
      </c>
      <c r="W1424" t="s">
        <v>63</v>
      </c>
      <c r="X1424" t="s">
        <v>15</v>
      </c>
      <c r="Y1424" t="s">
        <v>23</v>
      </c>
      <c r="Z1424" t="s">
        <v>64</v>
      </c>
      <c r="AA1424" t="s">
        <v>65</v>
      </c>
      <c r="AB1424" t="s">
        <v>65</v>
      </c>
      <c r="AC1424" t="s">
        <v>65</v>
      </c>
    </row>
    <row r="1425" spans="1:29" x14ac:dyDescent="0.35">
      <c r="A1425" t="s">
        <v>124</v>
      </c>
      <c r="B1425" t="s">
        <v>1</v>
      </c>
      <c r="C1425" t="s">
        <v>2</v>
      </c>
      <c r="D1425">
        <v>2016</v>
      </c>
      <c r="E1425" t="s">
        <v>418</v>
      </c>
      <c r="F1425" t="s">
        <v>12</v>
      </c>
      <c r="G1425">
        <v>500000376</v>
      </c>
      <c r="H1425" t="s">
        <v>280</v>
      </c>
      <c r="I1425" t="s">
        <v>125</v>
      </c>
      <c r="J1425" t="s">
        <v>797</v>
      </c>
      <c r="K1425" t="s">
        <v>130</v>
      </c>
      <c r="L1425" t="s">
        <v>12</v>
      </c>
      <c r="M1425" t="s">
        <v>12</v>
      </c>
      <c r="N1425" t="s">
        <v>12</v>
      </c>
      <c r="O1425">
        <v>562.5</v>
      </c>
      <c r="P1425" t="s">
        <v>11</v>
      </c>
      <c r="Q1425">
        <v>562.5</v>
      </c>
      <c r="R1425" t="s">
        <v>12</v>
      </c>
      <c r="S1425" t="s">
        <v>12</v>
      </c>
      <c r="T1425" t="s">
        <v>12</v>
      </c>
      <c r="U1425" t="s">
        <v>12</v>
      </c>
      <c r="V1425" t="s">
        <v>62</v>
      </c>
      <c r="W1425" t="s">
        <v>63</v>
      </c>
      <c r="X1425" t="s">
        <v>15</v>
      </c>
      <c r="Y1425" t="s">
        <v>23</v>
      </c>
      <c r="Z1425" t="s">
        <v>64</v>
      </c>
      <c r="AA1425" t="s">
        <v>65</v>
      </c>
      <c r="AB1425" t="s">
        <v>65</v>
      </c>
      <c r="AC1425" t="s">
        <v>65</v>
      </c>
    </row>
    <row r="1426" spans="1:29" x14ac:dyDescent="0.35">
      <c r="A1426" t="s">
        <v>124</v>
      </c>
      <c r="B1426" t="s">
        <v>1</v>
      </c>
      <c r="C1426" t="s">
        <v>2</v>
      </c>
      <c r="D1426">
        <v>2016</v>
      </c>
      <c r="E1426" t="s">
        <v>418</v>
      </c>
      <c r="F1426" t="s">
        <v>12</v>
      </c>
      <c r="G1426">
        <v>500000376</v>
      </c>
      <c r="H1426" t="s">
        <v>280</v>
      </c>
      <c r="I1426" t="s">
        <v>125</v>
      </c>
      <c r="J1426" t="s">
        <v>142</v>
      </c>
      <c r="K1426" t="s">
        <v>115</v>
      </c>
      <c r="L1426" t="s">
        <v>12</v>
      </c>
      <c r="M1426" t="s">
        <v>12</v>
      </c>
      <c r="N1426" t="s">
        <v>12</v>
      </c>
      <c r="O1426">
        <v>128.43</v>
      </c>
      <c r="P1426" t="s">
        <v>11</v>
      </c>
      <c r="Q1426">
        <v>128.43</v>
      </c>
      <c r="R1426" t="s">
        <v>12</v>
      </c>
      <c r="S1426" t="s">
        <v>12</v>
      </c>
      <c r="T1426" t="s">
        <v>12</v>
      </c>
      <c r="U1426" t="s">
        <v>12</v>
      </c>
      <c r="V1426" t="s">
        <v>45</v>
      </c>
      <c r="W1426" t="s">
        <v>46</v>
      </c>
      <c r="X1426" t="s">
        <v>15</v>
      </c>
      <c r="Y1426" t="s">
        <v>23</v>
      </c>
      <c r="Z1426" t="s">
        <v>47</v>
      </c>
      <c r="AA1426" t="s">
        <v>48</v>
      </c>
      <c r="AB1426" t="s">
        <v>48</v>
      </c>
      <c r="AC1426" t="s">
        <v>48</v>
      </c>
    </row>
    <row r="1427" spans="1:29" x14ac:dyDescent="0.35">
      <c r="A1427" t="s">
        <v>124</v>
      </c>
      <c r="B1427" t="s">
        <v>1</v>
      </c>
      <c r="C1427" t="s">
        <v>2</v>
      </c>
      <c r="D1427">
        <v>2016</v>
      </c>
      <c r="E1427" t="s">
        <v>418</v>
      </c>
      <c r="F1427" t="s">
        <v>12</v>
      </c>
      <c r="G1427">
        <v>500000376</v>
      </c>
      <c r="H1427" t="s">
        <v>280</v>
      </c>
      <c r="I1427" t="s">
        <v>125</v>
      </c>
      <c r="J1427" t="s">
        <v>129</v>
      </c>
      <c r="K1427" t="s">
        <v>130</v>
      </c>
      <c r="L1427" t="s">
        <v>12</v>
      </c>
      <c r="M1427" t="s">
        <v>12</v>
      </c>
      <c r="N1427" t="s">
        <v>12</v>
      </c>
      <c r="O1427">
        <v>449.14</v>
      </c>
      <c r="P1427" t="s">
        <v>11</v>
      </c>
      <c r="Q1427">
        <v>449.14</v>
      </c>
      <c r="R1427" t="s">
        <v>12</v>
      </c>
      <c r="S1427" t="s">
        <v>12</v>
      </c>
      <c r="T1427" t="s">
        <v>12</v>
      </c>
      <c r="U1427" t="s">
        <v>12</v>
      </c>
      <c r="V1427" t="s">
        <v>21</v>
      </c>
      <c r="W1427" t="s">
        <v>22</v>
      </c>
      <c r="X1427" t="s">
        <v>15</v>
      </c>
      <c r="Y1427" t="s">
        <v>23</v>
      </c>
      <c r="Z1427" t="s">
        <v>24</v>
      </c>
      <c r="AA1427" t="s">
        <v>24</v>
      </c>
      <c r="AB1427" t="s">
        <v>24</v>
      </c>
      <c r="AC1427" t="s">
        <v>24</v>
      </c>
    </row>
    <row r="1428" spans="1:29" x14ac:dyDescent="0.35">
      <c r="A1428" t="s">
        <v>124</v>
      </c>
      <c r="B1428" t="s">
        <v>1</v>
      </c>
      <c r="C1428" t="s">
        <v>2</v>
      </c>
      <c r="D1428">
        <v>2016</v>
      </c>
      <c r="E1428" t="s">
        <v>418</v>
      </c>
      <c r="F1428" t="s">
        <v>12</v>
      </c>
      <c r="G1428">
        <v>500000376</v>
      </c>
      <c r="H1428" t="s">
        <v>280</v>
      </c>
      <c r="I1428" t="s">
        <v>125</v>
      </c>
      <c r="J1428" t="s">
        <v>133</v>
      </c>
      <c r="K1428" t="s">
        <v>115</v>
      </c>
      <c r="L1428" t="s">
        <v>12</v>
      </c>
      <c r="M1428" t="s">
        <v>12</v>
      </c>
      <c r="N1428" t="s">
        <v>12</v>
      </c>
      <c r="O1428">
        <v>900</v>
      </c>
      <c r="P1428" t="s">
        <v>11</v>
      </c>
      <c r="Q1428">
        <v>900</v>
      </c>
      <c r="R1428" t="s">
        <v>12</v>
      </c>
      <c r="S1428" t="s">
        <v>12</v>
      </c>
      <c r="T1428" t="s">
        <v>12</v>
      </c>
      <c r="U1428" t="s">
        <v>12</v>
      </c>
      <c r="V1428" t="s">
        <v>13</v>
      </c>
      <c r="W1428" t="s">
        <v>14</v>
      </c>
      <c r="X1428" t="s">
        <v>15</v>
      </c>
      <c r="Y1428" t="s">
        <v>16</v>
      </c>
      <c r="Z1428" t="s">
        <v>17</v>
      </c>
      <c r="AA1428" t="s">
        <v>18</v>
      </c>
      <c r="AB1428" t="s">
        <v>18</v>
      </c>
      <c r="AC1428" t="s">
        <v>18</v>
      </c>
    </row>
    <row r="1429" spans="1:29" x14ac:dyDescent="0.35">
      <c r="A1429" t="s">
        <v>124</v>
      </c>
      <c r="B1429" t="s">
        <v>1</v>
      </c>
      <c r="C1429" t="s">
        <v>2</v>
      </c>
      <c r="D1429">
        <v>2016</v>
      </c>
      <c r="E1429" t="s">
        <v>418</v>
      </c>
      <c r="F1429" t="s">
        <v>12</v>
      </c>
      <c r="G1429">
        <v>500000376</v>
      </c>
      <c r="H1429" t="s">
        <v>280</v>
      </c>
      <c r="I1429" t="s">
        <v>125</v>
      </c>
      <c r="J1429" t="s">
        <v>134</v>
      </c>
      <c r="K1429" t="s">
        <v>115</v>
      </c>
      <c r="L1429" t="s">
        <v>12</v>
      </c>
      <c r="M1429" t="s">
        <v>12</v>
      </c>
      <c r="N1429" t="s">
        <v>12</v>
      </c>
      <c r="O1429">
        <v>5405</v>
      </c>
      <c r="P1429" t="s">
        <v>11</v>
      </c>
      <c r="Q1429">
        <v>5405</v>
      </c>
      <c r="R1429" t="s">
        <v>12</v>
      </c>
      <c r="S1429" t="s">
        <v>12</v>
      </c>
      <c r="T1429" t="s">
        <v>12</v>
      </c>
      <c r="U1429" t="s">
        <v>12</v>
      </c>
      <c r="V1429" t="s">
        <v>13</v>
      </c>
      <c r="W1429" t="s">
        <v>14</v>
      </c>
      <c r="X1429" t="s">
        <v>15</v>
      </c>
      <c r="Y1429" t="s">
        <v>16</v>
      </c>
      <c r="Z1429" t="s">
        <v>17</v>
      </c>
      <c r="AA1429" t="s">
        <v>18</v>
      </c>
      <c r="AB1429" t="s">
        <v>18</v>
      </c>
      <c r="AC1429" t="s">
        <v>18</v>
      </c>
    </row>
    <row r="1430" spans="1:29" x14ac:dyDescent="0.35">
      <c r="A1430" t="s">
        <v>124</v>
      </c>
      <c r="B1430" t="s">
        <v>1</v>
      </c>
      <c r="C1430" t="s">
        <v>2</v>
      </c>
      <c r="D1430">
        <v>2016</v>
      </c>
      <c r="E1430" t="s">
        <v>418</v>
      </c>
      <c r="F1430" t="s">
        <v>12</v>
      </c>
      <c r="G1430">
        <v>500000376</v>
      </c>
      <c r="H1430" t="s">
        <v>280</v>
      </c>
      <c r="I1430" t="s">
        <v>125</v>
      </c>
      <c r="J1430" t="s">
        <v>137</v>
      </c>
      <c r="K1430" t="s">
        <v>115</v>
      </c>
      <c r="L1430" t="s">
        <v>12</v>
      </c>
      <c r="M1430" t="s">
        <v>12</v>
      </c>
      <c r="N1430" t="s">
        <v>12</v>
      </c>
      <c r="O1430">
        <v>129.37</v>
      </c>
      <c r="P1430" t="s">
        <v>11</v>
      </c>
      <c r="Q1430">
        <v>129.37</v>
      </c>
      <c r="R1430" t="s">
        <v>12</v>
      </c>
      <c r="S1430" t="s">
        <v>12</v>
      </c>
      <c r="T1430" t="s">
        <v>12</v>
      </c>
      <c r="U1430" t="s">
        <v>12</v>
      </c>
      <c r="V1430" t="s">
        <v>13</v>
      </c>
      <c r="W1430" t="s">
        <v>14</v>
      </c>
      <c r="X1430" t="s">
        <v>15</v>
      </c>
      <c r="Y1430" t="s">
        <v>16</v>
      </c>
      <c r="Z1430" t="s">
        <v>17</v>
      </c>
      <c r="AA1430" t="s">
        <v>18</v>
      </c>
      <c r="AB1430" t="s">
        <v>18</v>
      </c>
      <c r="AC1430" t="s">
        <v>18</v>
      </c>
    </row>
    <row r="1431" spans="1:29" x14ac:dyDescent="0.35">
      <c r="A1431" t="s">
        <v>124</v>
      </c>
      <c r="B1431" t="s">
        <v>1</v>
      </c>
      <c r="C1431" t="s">
        <v>2</v>
      </c>
      <c r="D1431">
        <v>2016</v>
      </c>
      <c r="E1431" t="s">
        <v>418</v>
      </c>
      <c r="F1431" t="s">
        <v>12</v>
      </c>
      <c r="G1431">
        <v>500000376</v>
      </c>
      <c r="H1431" t="s">
        <v>280</v>
      </c>
      <c r="I1431" t="s">
        <v>125</v>
      </c>
      <c r="J1431" t="s">
        <v>53</v>
      </c>
      <c r="K1431" t="s">
        <v>115</v>
      </c>
      <c r="L1431" t="s">
        <v>12</v>
      </c>
      <c r="M1431" t="s">
        <v>12</v>
      </c>
      <c r="N1431" t="s">
        <v>12</v>
      </c>
      <c r="O1431">
        <v>17689.810000000001</v>
      </c>
      <c r="P1431" t="s">
        <v>11</v>
      </c>
      <c r="Q1431">
        <v>17689.810000000001</v>
      </c>
      <c r="R1431" t="s">
        <v>12</v>
      </c>
      <c r="S1431" t="s">
        <v>12</v>
      </c>
      <c r="T1431" t="s">
        <v>12</v>
      </c>
      <c r="U1431" t="s">
        <v>12</v>
      </c>
      <c r="V1431" t="s">
        <v>13</v>
      </c>
      <c r="W1431" t="s">
        <v>14</v>
      </c>
      <c r="X1431" t="s">
        <v>15</v>
      </c>
      <c r="Y1431" t="s">
        <v>16</v>
      </c>
      <c r="Z1431" t="s">
        <v>17</v>
      </c>
      <c r="AA1431" t="s">
        <v>18</v>
      </c>
      <c r="AB1431" t="s">
        <v>18</v>
      </c>
      <c r="AC1431" t="s">
        <v>18</v>
      </c>
    </row>
    <row r="1432" spans="1:29" x14ac:dyDescent="0.35">
      <c r="A1432" t="s">
        <v>124</v>
      </c>
      <c r="B1432" t="s">
        <v>1</v>
      </c>
      <c r="C1432" t="s">
        <v>2</v>
      </c>
      <c r="D1432">
        <v>2016</v>
      </c>
      <c r="E1432" t="s">
        <v>557</v>
      </c>
      <c r="F1432" t="s">
        <v>12</v>
      </c>
      <c r="G1432">
        <v>500039399</v>
      </c>
      <c r="H1432" t="s">
        <v>280</v>
      </c>
      <c r="I1432" t="s">
        <v>125</v>
      </c>
      <c r="J1432" t="s">
        <v>129</v>
      </c>
      <c r="K1432" t="s">
        <v>130</v>
      </c>
      <c r="L1432" t="s">
        <v>12</v>
      </c>
      <c r="M1432" t="s">
        <v>12</v>
      </c>
      <c r="N1432" t="s">
        <v>12</v>
      </c>
      <c r="O1432">
        <v>41.9</v>
      </c>
      <c r="P1432" t="s">
        <v>11</v>
      </c>
      <c r="Q1432">
        <v>41.9</v>
      </c>
      <c r="R1432" t="s">
        <v>12</v>
      </c>
      <c r="S1432" t="s">
        <v>12</v>
      </c>
      <c r="T1432" t="s">
        <v>12</v>
      </c>
      <c r="U1432" t="s">
        <v>12</v>
      </c>
      <c r="V1432" t="s">
        <v>21</v>
      </c>
      <c r="W1432" t="s">
        <v>22</v>
      </c>
      <c r="X1432" t="s">
        <v>15</v>
      </c>
      <c r="Y1432" t="s">
        <v>23</v>
      </c>
      <c r="Z1432" t="s">
        <v>24</v>
      </c>
      <c r="AA1432" t="s">
        <v>24</v>
      </c>
      <c r="AB1432" t="s">
        <v>24</v>
      </c>
      <c r="AC1432" t="s">
        <v>24</v>
      </c>
    </row>
    <row r="1433" spans="1:29" x14ac:dyDescent="0.35">
      <c r="A1433" t="s">
        <v>124</v>
      </c>
      <c r="B1433" t="s">
        <v>1</v>
      </c>
      <c r="C1433" t="s">
        <v>2</v>
      </c>
      <c r="D1433">
        <v>2016</v>
      </c>
      <c r="E1433" t="s">
        <v>557</v>
      </c>
      <c r="F1433" t="s">
        <v>12</v>
      </c>
      <c r="G1433">
        <v>500039399</v>
      </c>
      <c r="H1433" t="s">
        <v>280</v>
      </c>
      <c r="I1433" t="s">
        <v>125</v>
      </c>
      <c r="J1433" t="s">
        <v>133</v>
      </c>
      <c r="K1433" t="s">
        <v>115</v>
      </c>
      <c r="L1433" t="s">
        <v>12</v>
      </c>
      <c r="M1433" t="s">
        <v>12</v>
      </c>
      <c r="N1433" t="s">
        <v>12</v>
      </c>
      <c r="O1433">
        <v>900</v>
      </c>
      <c r="P1433" t="s">
        <v>11</v>
      </c>
      <c r="Q1433">
        <v>900</v>
      </c>
      <c r="R1433" t="s">
        <v>12</v>
      </c>
      <c r="S1433" t="s">
        <v>12</v>
      </c>
      <c r="T1433" t="s">
        <v>12</v>
      </c>
      <c r="U1433" t="s">
        <v>12</v>
      </c>
      <c r="V1433" t="s">
        <v>13</v>
      </c>
      <c r="W1433" t="s">
        <v>14</v>
      </c>
      <c r="X1433" t="s">
        <v>15</v>
      </c>
      <c r="Y1433" t="s">
        <v>16</v>
      </c>
      <c r="Z1433" t="s">
        <v>17</v>
      </c>
      <c r="AA1433" t="s">
        <v>18</v>
      </c>
      <c r="AB1433" t="s">
        <v>18</v>
      </c>
      <c r="AC1433" t="s">
        <v>18</v>
      </c>
    </row>
    <row r="1434" spans="1:29" x14ac:dyDescent="0.35">
      <c r="A1434" t="s">
        <v>124</v>
      </c>
      <c r="B1434" t="s">
        <v>1</v>
      </c>
      <c r="C1434" t="s">
        <v>2</v>
      </c>
      <c r="D1434">
        <v>2016</v>
      </c>
      <c r="E1434" t="s">
        <v>557</v>
      </c>
      <c r="F1434" t="s">
        <v>12</v>
      </c>
      <c r="G1434">
        <v>500039399</v>
      </c>
      <c r="H1434" t="s">
        <v>280</v>
      </c>
      <c r="I1434" t="s">
        <v>125</v>
      </c>
      <c r="J1434" t="s">
        <v>134</v>
      </c>
      <c r="K1434" t="s">
        <v>115</v>
      </c>
      <c r="L1434" t="s">
        <v>12</v>
      </c>
      <c r="M1434" t="s">
        <v>12</v>
      </c>
      <c r="N1434" t="s">
        <v>12</v>
      </c>
      <c r="O1434">
        <v>400</v>
      </c>
      <c r="P1434" t="s">
        <v>11</v>
      </c>
      <c r="Q1434">
        <v>400</v>
      </c>
      <c r="R1434" t="s">
        <v>12</v>
      </c>
      <c r="S1434" t="s">
        <v>12</v>
      </c>
      <c r="T1434" t="s">
        <v>12</v>
      </c>
      <c r="U1434" t="s">
        <v>12</v>
      </c>
      <c r="V1434" t="s">
        <v>13</v>
      </c>
      <c r="W1434" t="s">
        <v>14</v>
      </c>
      <c r="X1434" t="s">
        <v>15</v>
      </c>
      <c r="Y1434" t="s">
        <v>16</v>
      </c>
      <c r="Z1434" t="s">
        <v>17</v>
      </c>
      <c r="AA1434" t="s">
        <v>18</v>
      </c>
      <c r="AB1434" t="s">
        <v>18</v>
      </c>
      <c r="AC1434" t="s">
        <v>18</v>
      </c>
    </row>
    <row r="1435" spans="1:29" x14ac:dyDescent="0.35">
      <c r="A1435" t="s">
        <v>124</v>
      </c>
      <c r="B1435" t="s">
        <v>1</v>
      </c>
      <c r="C1435" t="s">
        <v>2</v>
      </c>
      <c r="D1435">
        <v>2016</v>
      </c>
      <c r="E1435" t="s">
        <v>557</v>
      </c>
      <c r="F1435" t="s">
        <v>12</v>
      </c>
      <c r="G1435">
        <v>500039399</v>
      </c>
      <c r="H1435" t="s">
        <v>280</v>
      </c>
      <c r="I1435" t="s">
        <v>125</v>
      </c>
      <c r="J1435" t="s">
        <v>135</v>
      </c>
      <c r="K1435" t="s">
        <v>115</v>
      </c>
      <c r="L1435" t="s">
        <v>12</v>
      </c>
      <c r="M1435" t="s">
        <v>12</v>
      </c>
      <c r="N1435" t="s">
        <v>12</v>
      </c>
      <c r="O1435">
        <v>420</v>
      </c>
      <c r="P1435" t="s">
        <v>11</v>
      </c>
      <c r="Q1435">
        <v>420</v>
      </c>
      <c r="R1435" t="s">
        <v>12</v>
      </c>
      <c r="S1435" t="s">
        <v>12</v>
      </c>
      <c r="T1435" t="s">
        <v>12</v>
      </c>
      <c r="U1435" t="s">
        <v>12</v>
      </c>
      <c r="V1435" t="s">
        <v>13</v>
      </c>
      <c r="W1435" t="s">
        <v>14</v>
      </c>
      <c r="X1435" t="s">
        <v>15</v>
      </c>
      <c r="Y1435" t="s">
        <v>16</v>
      </c>
      <c r="Z1435" t="s">
        <v>17</v>
      </c>
      <c r="AA1435" t="s">
        <v>18</v>
      </c>
      <c r="AB1435" t="s">
        <v>18</v>
      </c>
      <c r="AC1435" t="s">
        <v>18</v>
      </c>
    </row>
    <row r="1436" spans="1:29" x14ac:dyDescent="0.35">
      <c r="A1436" t="s">
        <v>124</v>
      </c>
      <c r="B1436" t="s">
        <v>1</v>
      </c>
      <c r="C1436" t="s">
        <v>2</v>
      </c>
      <c r="D1436">
        <v>2016</v>
      </c>
      <c r="E1436" t="s">
        <v>332</v>
      </c>
      <c r="F1436" t="s">
        <v>12</v>
      </c>
      <c r="G1436">
        <v>500017812</v>
      </c>
      <c r="H1436" t="s">
        <v>320</v>
      </c>
      <c r="I1436" t="s">
        <v>125</v>
      </c>
      <c r="J1436" t="s">
        <v>126</v>
      </c>
      <c r="K1436" t="s">
        <v>115</v>
      </c>
      <c r="L1436" t="s">
        <v>12</v>
      </c>
      <c r="M1436" t="s">
        <v>12</v>
      </c>
      <c r="N1436" t="s">
        <v>12</v>
      </c>
      <c r="O1436">
        <v>414238.57</v>
      </c>
      <c r="P1436" t="s">
        <v>11</v>
      </c>
      <c r="Q1436">
        <v>414238.57</v>
      </c>
      <c r="R1436" t="s">
        <v>12</v>
      </c>
      <c r="S1436" t="s">
        <v>12</v>
      </c>
      <c r="T1436" t="s">
        <v>12</v>
      </c>
      <c r="U1436" t="s">
        <v>12</v>
      </c>
      <c r="V1436" s="1">
        <v>11120</v>
      </c>
      <c r="W1436" t="s">
        <v>41</v>
      </c>
      <c r="X1436" t="s">
        <v>15</v>
      </c>
      <c r="Y1436" t="s">
        <v>23</v>
      </c>
      <c r="Z1436" t="s">
        <v>42</v>
      </c>
      <c r="AA1436" t="s">
        <v>43</v>
      </c>
      <c r="AB1436" t="s">
        <v>43</v>
      </c>
      <c r="AC1436" t="s">
        <v>43</v>
      </c>
    </row>
    <row r="1437" spans="1:29" x14ac:dyDescent="0.35">
      <c r="A1437" t="s">
        <v>124</v>
      </c>
      <c r="B1437" t="s">
        <v>1</v>
      </c>
      <c r="C1437" t="s">
        <v>2</v>
      </c>
      <c r="D1437">
        <v>2016</v>
      </c>
      <c r="E1437" t="s">
        <v>332</v>
      </c>
      <c r="F1437" t="s">
        <v>12</v>
      </c>
      <c r="G1437">
        <v>500017812</v>
      </c>
      <c r="H1437" t="s">
        <v>320</v>
      </c>
      <c r="I1437" t="s">
        <v>125</v>
      </c>
      <c r="J1437" t="s">
        <v>61</v>
      </c>
      <c r="K1437" t="s">
        <v>115</v>
      </c>
      <c r="L1437" t="s">
        <v>12</v>
      </c>
      <c r="M1437" t="s">
        <v>12</v>
      </c>
      <c r="N1437" t="s">
        <v>12</v>
      </c>
      <c r="O1437">
        <v>6034.23</v>
      </c>
      <c r="P1437" t="s">
        <v>11</v>
      </c>
      <c r="Q1437">
        <v>6034.23</v>
      </c>
      <c r="R1437" t="s">
        <v>12</v>
      </c>
      <c r="S1437" t="s">
        <v>12</v>
      </c>
      <c r="T1437" t="s">
        <v>12</v>
      </c>
      <c r="U1437" t="s">
        <v>12</v>
      </c>
      <c r="V1437" t="s">
        <v>62</v>
      </c>
      <c r="W1437" t="s">
        <v>63</v>
      </c>
      <c r="X1437" t="s">
        <v>15</v>
      </c>
      <c r="Y1437" t="s">
        <v>23</v>
      </c>
      <c r="Z1437" t="s">
        <v>64</v>
      </c>
      <c r="AA1437" t="s">
        <v>65</v>
      </c>
      <c r="AB1437" t="s">
        <v>65</v>
      </c>
      <c r="AC1437" t="s">
        <v>65</v>
      </c>
    </row>
    <row r="1438" spans="1:29" x14ac:dyDescent="0.35">
      <c r="A1438" t="s">
        <v>124</v>
      </c>
      <c r="B1438" t="s">
        <v>1</v>
      </c>
      <c r="C1438" t="s">
        <v>2</v>
      </c>
      <c r="D1438">
        <v>2016</v>
      </c>
      <c r="E1438" t="s">
        <v>332</v>
      </c>
      <c r="F1438" t="s">
        <v>12</v>
      </c>
      <c r="G1438">
        <v>500017812</v>
      </c>
      <c r="H1438" t="s">
        <v>320</v>
      </c>
      <c r="I1438" t="s">
        <v>125</v>
      </c>
      <c r="J1438" t="s">
        <v>797</v>
      </c>
      <c r="K1438" t="s">
        <v>130</v>
      </c>
      <c r="L1438" t="s">
        <v>12</v>
      </c>
      <c r="M1438" t="s">
        <v>12</v>
      </c>
      <c r="N1438" t="s">
        <v>12</v>
      </c>
      <c r="O1438">
        <v>1445.45</v>
      </c>
      <c r="P1438" t="s">
        <v>11</v>
      </c>
      <c r="Q1438">
        <v>1445.45</v>
      </c>
      <c r="R1438" t="s">
        <v>12</v>
      </c>
      <c r="S1438" t="s">
        <v>12</v>
      </c>
      <c r="T1438" t="s">
        <v>12</v>
      </c>
      <c r="U1438" t="s">
        <v>12</v>
      </c>
      <c r="V1438" t="s">
        <v>62</v>
      </c>
      <c r="W1438" t="s">
        <v>63</v>
      </c>
      <c r="X1438" t="s">
        <v>15</v>
      </c>
      <c r="Y1438" t="s">
        <v>23</v>
      </c>
      <c r="Z1438" t="s">
        <v>64</v>
      </c>
      <c r="AA1438" t="s">
        <v>65</v>
      </c>
      <c r="AB1438" t="s">
        <v>65</v>
      </c>
      <c r="AC1438" t="s">
        <v>65</v>
      </c>
    </row>
    <row r="1439" spans="1:29" x14ac:dyDescent="0.35">
      <c r="A1439" t="s">
        <v>124</v>
      </c>
      <c r="B1439" t="s">
        <v>1</v>
      </c>
      <c r="C1439" t="s">
        <v>2</v>
      </c>
      <c r="D1439">
        <v>2016</v>
      </c>
      <c r="E1439" t="s">
        <v>332</v>
      </c>
      <c r="F1439" t="s">
        <v>12</v>
      </c>
      <c r="G1439">
        <v>500017812</v>
      </c>
      <c r="H1439" t="s">
        <v>320</v>
      </c>
      <c r="I1439" t="s">
        <v>125</v>
      </c>
      <c r="J1439" t="s">
        <v>671</v>
      </c>
      <c r="K1439" t="s">
        <v>115</v>
      </c>
      <c r="L1439" t="s">
        <v>12</v>
      </c>
      <c r="M1439" t="s">
        <v>12</v>
      </c>
      <c r="N1439" t="s">
        <v>12</v>
      </c>
      <c r="O1439">
        <v>170000</v>
      </c>
      <c r="P1439" t="s">
        <v>11</v>
      </c>
      <c r="Q1439">
        <v>170000</v>
      </c>
      <c r="R1439" t="s">
        <v>12</v>
      </c>
      <c r="S1439" t="s">
        <v>12</v>
      </c>
      <c r="T1439" t="s">
        <v>12</v>
      </c>
      <c r="U1439" t="s">
        <v>12</v>
      </c>
      <c r="V1439" t="s">
        <v>62</v>
      </c>
      <c r="W1439" t="s">
        <v>63</v>
      </c>
      <c r="X1439" t="s">
        <v>15</v>
      </c>
      <c r="Y1439" t="s">
        <v>23</v>
      </c>
      <c r="Z1439" t="s">
        <v>64</v>
      </c>
      <c r="AA1439" t="s">
        <v>65</v>
      </c>
      <c r="AB1439" t="s">
        <v>65</v>
      </c>
      <c r="AC1439" t="s">
        <v>65</v>
      </c>
    </row>
    <row r="1440" spans="1:29" x14ac:dyDescent="0.35">
      <c r="A1440" t="s">
        <v>124</v>
      </c>
      <c r="B1440" t="s">
        <v>1</v>
      </c>
      <c r="C1440" t="s">
        <v>2</v>
      </c>
      <c r="D1440">
        <v>2016</v>
      </c>
      <c r="E1440" t="s">
        <v>332</v>
      </c>
      <c r="F1440" t="s">
        <v>12</v>
      </c>
      <c r="G1440">
        <v>500017812</v>
      </c>
      <c r="H1440" t="s">
        <v>320</v>
      </c>
      <c r="I1440" t="s">
        <v>125</v>
      </c>
      <c r="J1440" t="s">
        <v>142</v>
      </c>
      <c r="K1440" t="s">
        <v>115</v>
      </c>
      <c r="L1440" t="s">
        <v>12</v>
      </c>
      <c r="M1440" t="s">
        <v>12</v>
      </c>
      <c r="N1440" t="s">
        <v>12</v>
      </c>
      <c r="O1440">
        <v>316264.55</v>
      </c>
      <c r="P1440" t="s">
        <v>11</v>
      </c>
      <c r="Q1440">
        <v>316264.55</v>
      </c>
      <c r="R1440" t="s">
        <v>12</v>
      </c>
      <c r="S1440" t="s">
        <v>12</v>
      </c>
      <c r="T1440" t="s">
        <v>12</v>
      </c>
      <c r="U1440" t="s">
        <v>12</v>
      </c>
      <c r="V1440" t="s">
        <v>45</v>
      </c>
      <c r="W1440" t="s">
        <v>46</v>
      </c>
      <c r="X1440" t="s">
        <v>15</v>
      </c>
      <c r="Y1440" t="s">
        <v>23</v>
      </c>
      <c r="Z1440" t="s">
        <v>47</v>
      </c>
      <c r="AA1440" t="s">
        <v>48</v>
      </c>
      <c r="AB1440" t="s">
        <v>48</v>
      </c>
      <c r="AC1440" t="s">
        <v>48</v>
      </c>
    </row>
    <row r="1441" spans="1:29" x14ac:dyDescent="0.35">
      <c r="A1441" t="s">
        <v>124</v>
      </c>
      <c r="B1441" t="s">
        <v>1</v>
      </c>
      <c r="C1441" t="s">
        <v>2</v>
      </c>
      <c r="D1441">
        <v>2016</v>
      </c>
      <c r="E1441" t="s">
        <v>332</v>
      </c>
      <c r="F1441" t="s">
        <v>12</v>
      </c>
      <c r="G1441">
        <v>500017812</v>
      </c>
      <c r="H1441" t="s">
        <v>320</v>
      </c>
      <c r="I1441" t="s">
        <v>125</v>
      </c>
      <c r="J1441" t="s">
        <v>129</v>
      </c>
      <c r="K1441" t="s">
        <v>130</v>
      </c>
      <c r="L1441" t="s">
        <v>12</v>
      </c>
      <c r="M1441" t="s">
        <v>12</v>
      </c>
      <c r="N1441" t="s">
        <v>12</v>
      </c>
      <c r="O1441">
        <v>5688.4600000001001</v>
      </c>
      <c r="P1441" t="s">
        <v>11</v>
      </c>
      <c r="Q1441">
        <v>5688.4600000001001</v>
      </c>
      <c r="R1441" t="s">
        <v>12</v>
      </c>
      <c r="S1441" t="s">
        <v>12</v>
      </c>
      <c r="T1441" t="s">
        <v>12</v>
      </c>
      <c r="U1441" t="s">
        <v>12</v>
      </c>
      <c r="V1441" t="s">
        <v>21</v>
      </c>
      <c r="W1441" t="s">
        <v>22</v>
      </c>
      <c r="X1441" t="s">
        <v>15</v>
      </c>
      <c r="Y1441" t="s">
        <v>23</v>
      </c>
      <c r="Z1441" t="s">
        <v>24</v>
      </c>
      <c r="AA1441" t="s">
        <v>24</v>
      </c>
      <c r="AB1441" t="s">
        <v>24</v>
      </c>
      <c r="AC1441" t="s">
        <v>24</v>
      </c>
    </row>
    <row r="1442" spans="1:29" x14ac:dyDescent="0.35">
      <c r="A1442" t="s">
        <v>124</v>
      </c>
      <c r="B1442" t="s">
        <v>1</v>
      </c>
      <c r="C1442" t="s">
        <v>2</v>
      </c>
      <c r="D1442">
        <v>2016</v>
      </c>
      <c r="E1442" t="s">
        <v>332</v>
      </c>
      <c r="F1442" t="s">
        <v>12</v>
      </c>
      <c r="G1442">
        <v>500017812</v>
      </c>
      <c r="H1442" t="s">
        <v>320</v>
      </c>
      <c r="I1442" t="s">
        <v>125</v>
      </c>
      <c r="J1442" t="s">
        <v>811</v>
      </c>
      <c r="K1442" t="s">
        <v>115</v>
      </c>
      <c r="L1442" t="s">
        <v>12</v>
      </c>
      <c r="M1442" t="s">
        <v>12</v>
      </c>
      <c r="N1442" t="s">
        <v>12</v>
      </c>
      <c r="O1442">
        <v>256542</v>
      </c>
      <c r="P1442" t="s">
        <v>11</v>
      </c>
      <c r="Q1442">
        <v>256542</v>
      </c>
      <c r="R1442" t="s">
        <v>12</v>
      </c>
      <c r="S1442" t="s">
        <v>12</v>
      </c>
      <c r="T1442" t="s">
        <v>12</v>
      </c>
      <c r="U1442" t="s">
        <v>12</v>
      </c>
      <c r="V1442" s="1">
        <v>14150</v>
      </c>
      <c r="W1442" t="s">
        <v>89</v>
      </c>
      <c r="X1442" t="s">
        <v>15</v>
      </c>
      <c r="Y1442" t="s">
        <v>16</v>
      </c>
      <c r="Z1442" t="s">
        <v>28</v>
      </c>
      <c r="AA1442" t="s">
        <v>29</v>
      </c>
      <c r="AB1442" t="s">
        <v>90</v>
      </c>
      <c r="AC1442" t="s">
        <v>90</v>
      </c>
    </row>
    <row r="1443" spans="1:29" x14ac:dyDescent="0.35">
      <c r="A1443" t="s">
        <v>124</v>
      </c>
      <c r="B1443" t="s">
        <v>1</v>
      </c>
      <c r="C1443" t="s">
        <v>2</v>
      </c>
      <c r="D1443">
        <v>2016</v>
      </c>
      <c r="E1443" t="s">
        <v>332</v>
      </c>
      <c r="F1443" t="s">
        <v>12</v>
      </c>
      <c r="G1443">
        <v>500017812</v>
      </c>
      <c r="H1443" t="s">
        <v>320</v>
      </c>
      <c r="I1443" t="s">
        <v>125</v>
      </c>
      <c r="J1443" t="s">
        <v>749</v>
      </c>
      <c r="K1443" t="s">
        <v>118</v>
      </c>
      <c r="L1443" t="s">
        <v>12</v>
      </c>
      <c r="M1443" t="s">
        <v>12</v>
      </c>
      <c r="N1443" t="s">
        <v>12</v>
      </c>
      <c r="O1443">
        <v>229685.33</v>
      </c>
      <c r="P1443" t="s">
        <v>11</v>
      </c>
      <c r="Q1443">
        <v>229685.33</v>
      </c>
      <c r="R1443" t="s">
        <v>12</v>
      </c>
      <c r="S1443" t="s">
        <v>12</v>
      </c>
      <c r="T1443" t="s">
        <v>12</v>
      </c>
      <c r="U1443" t="s">
        <v>12</v>
      </c>
      <c r="V1443" s="1">
        <v>14150</v>
      </c>
      <c r="W1443" t="s">
        <v>89</v>
      </c>
      <c r="X1443" t="s">
        <v>15</v>
      </c>
      <c r="Y1443" t="s">
        <v>16</v>
      </c>
      <c r="Z1443" t="s">
        <v>28</v>
      </c>
      <c r="AA1443" t="s">
        <v>29</v>
      </c>
      <c r="AB1443" t="s">
        <v>90</v>
      </c>
      <c r="AC1443" t="s">
        <v>90</v>
      </c>
    </row>
    <row r="1444" spans="1:29" x14ac:dyDescent="0.35">
      <c r="A1444" t="s">
        <v>124</v>
      </c>
      <c r="B1444" t="s">
        <v>1</v>
      </c>
      <c r="C1444" t="s">
        <v>2</v>
      </c>
      <c r="D1444">
        <v>2016</v>
      </c>
      <c r="E1444" t="s">
        <v>332</v>
      </c>
      <c r="F1444" t="s">
        <v>12</v>
      </c>
      <c r="G1444">
        <v>500017812</v>
      </c>
      <c r="H1444" t="s">
        <v>320</v>
      </c>
      <c r="I1444" t="s">
        <v>125</v>
      </c>
      <c r="J1444" t="s">
        <v>133</v>
      </c>
      <c r="K1444" t="s">
        <v>115</v>
      </c>
      <c r="L1444" t="s">
        <v>12</v>
      </c>
      <c r="M1444" t="s">
        <v>12</v>
      </c>
      <c r="N1444" t="s">
        <v>12</v>
      </c>
      <c r="O1444">
        <v>1912.5</v>
      </c>
      <c r="P1444" t="s">
        <v>11</v>
      </c>
      <c r="Q1444">
        <v>1912.5</v>
      </c>
      <c r="R1444" t="s">
        <v>12</v>
      </c>
      <c r="S1444" t="s">
        <v>12</v>
      </c>
      <c r="T1444" t="s">
        <v>12</v>
      </c>
      <c r="U1444" t="s">
        <v>12</v>
      </c>
      <c r="V1444" t="s">
        <v>13</v>
      </c>
      <c r="W1444" t="s">
        <v>14</v>
      </c>
      <c r="X1444" t="s">
        <v>15</v>
      </c>
      <c r="Y1444" t="s">
        <v>16</v>
      </c>
      <c r="Z1444" t="s">
        <v>17</v>
      </c>
      <c r="AA1444" t="s">
        <v>18</v>
      </c>
      <c r="AB1444" t="s">
        <v>18</v>
      </c>
      <c r="AC1444" t="s">
        <v>18</v>
      </c>
    </row>
    <row r="1445" spans="1:29" x14ac:dyDescent="0.35">
      <c r="A1445" t="s">
        <v>124</v>
      </c>
      <c r="B1445" t="s">
        <v>1</v>
      </c>
      <c r="C1445" t="s">
        <v>2</v>
      </c>
      <c r="D1445">
        <v>2016</v>
      </c>
      <c r="E1445" t="s">
        <v>332</v>
      </c>
      <c r="F1445" t="s">
        <v>12</v>
      </c>
      <c r="G1445">
        <v>500017812</v>
      </c>
      <c r="H1445" t="s">
        <v>320</v>
      </c>
      <c r="I1445" t="s">
        <v>125</v>
      </c>
      <c r="J1445" t="s">
        <v>134</v>
      </c>
      <c r="K1445" t="s">
        <v>115</v>
      </c>
      <c r="L1445" t="s">
        <v>12</v>
      </c>
      <c r="M1445" t="s">
        <v>12</v>
      </c>
      <c r="N1445" t="s">
        <v>12</v>
      </c>
      <c r="O1445">
        <v>138651</v>
      </c>
      <c r="P1445" t="s">
        <v>11</v>
      </c>
      <c r="Q1445">
        <v>138651</v>
      </c>
      <c r="R1445" t="s">
        <v>12</v>
      </c>
      <c r="S1445" t="s">
        <v>12</v>
      </c>
      <c r="T1445" t="s">
        <v>12</v>
      </c>
      <c r="U1445" t="s">
        <v>12</v>
      </c>
      <c r="V1445" t="s">
        <v>13</v>
      </c>
      <c r="W1445" t="s">
        <v>14</v>
      </c>
      <c r="X1445" t="s">
        <v>15</v>
      </c>
      <c r="Y1445" t="s">
        <v>16</v>
      </c>
      <c r="Z1445" t="s">
        <v>17</v>
      </c>
      <c r="AA1445" t="s">
        <v>18</v>
      </c>
      <c r="AB1445" t="s">
        <v>18</v>
      </c>
      <c r="AC1445" t="s">
        <v>18</v>
      </c>
    </row>
    <row r="1446" spans="1:29" x14ac:dyDescent="0.35">
      <c r="A1446" t="s">
        <v>124</v>
      </c>
      <c r="B1446" t="s">
        <v>1</v>
      </c>
      <c r="C1446" t="s">
        <v>2</v>
      </c>
      <c r="D1446">
        <v>2016</v>
      </c>
      <c r="E1446" t="s">
        <v>332</v>
      </c>
      <c r="F1446" t="s">
        <v>12</v>
      </c>
      <c r="G1446">
        <v>500017812</v>
      </c>
      <c r="H1446" t="s">
        <v>320</v>
      </c>
      <c r="I1446" t="s">
        <v>125</v>
      </c>
      <c r="J1446" t="s">
        <v>135</v>
      </c>
      <c r="K1446" t="s">
        <v>115</v>
      </c>
      <c r="L1446" t="s">
        <v>12</v>
      </c>
      <c r="M1446" t="s">
        <v>12</v>
      </c>
      <c r="N1446" t="s">
        <v>12</v>
      </c>
      <c r="O1446">
        <v>20320</v>
      </c>
      <c r="P1446" t="s">
        <v>11</v>
      </c>
      <c r="Q1446">
        <v>20320</v>
      </c>
      <c r="R1446" t="s">
        <v>12</v>
      </c>
      <c r="S1446" t="s">
        <v>12</v>
      </c>
      <c r="T1446" t="s">
        <v>12</v>
      </c>
      <c r="U1446" t="s">
        <v>12</v>
      </c>
      <c r="V1446" t="s">
        <v>13</v>
      </c>
      <c r="W1446" t="s">
        <v>14</v>
      </c>
      <c r="X1446" t="s">
        <v>15</v>
      </c>
      <c r="Y1446" t="s">
        <v>16</v>
      </c>
      <c r="Z1446" t="s">
        <v>17</v>
      </c>
      <c r="AA1446" t="s">
        <v>18</v>
      </c>
      <c r="AB1446" t="s">
        <v>18</v>
      </c>
      <c r="AC1446" t="s">
        <v>18</v>
      </c>
    </row>
    <row r="1447" spans="1:29" x14ac:dyDescent="0.35">
      <c r="A1447" t="s">
        <v>124</v>
      </c>
      <c r="B1447" t="s">
        <v>1</v>
      </c>
      <c r="C1447" t="s">
        <v>2</v>
      </c>
      <c r="D1447">
        <v>2016</v>
      </c>
      <c r="E1447" t="s">
        <v>332</v>
      </c>
      <c r="F1447" t="s">
        <v>12</v>
      </c>
      <c r="G1447">
        <v>500017812</v>
      </c>
      <c r="H1447" t="s">
        <v>320</v>
      </c>
      <c r="I1447" t="s">
        <v>125</v>
      </c>
      <c r="J1447" t="s">
        <v>136</v>
      </c>
      <c r="K1447" t="s">
        <v>115</v>
      </c>
      <c r="L1447" t="s">
        <v>12</v>
      </c>
      <c r="M1447" t="s">
        <v>12</v>
      </c>
      <c r="N1447" t="s">
        <v>12</v>
      </c>
      <c r="O1447">
        <v>29050</v>
      </c>
      <c r="P1447" t="s">
        <v>11</v>
      </c>
      <c r="Q1447">
        <v>29050</v>
      </c>
      <c r="R1447" t="s">
        <v>12</v>
      </c>
      <c r="S1447" t="s">
        <v>12</v>
      </c>
      <c r="T1447" t="s">
        <v>12</v>
      </c>
      <c r="U1447" t="s">
        <v>12</v>
      </c>
      <c r="V1447" t="s">
        <v>13</v>
      </c>
      <c r="W1447" t="s">
        <v>14</v>
      </c>
      <c r="X1447" t="s">
        <v>15</v>
      </c>
      <c r="Y1447" t="s">
        <v>16</v>
      </c>
      <c r="Z1447" t="s">
        <v>17</v>
      </c>
      <c r="AA1447" t="s">
        <v>18</v>
      </c>
      <c r="AB1447" t="s">
        <v>18</v>
      </c>
      <c r="AC1447" t="s">
        <v>18</v>
      </c>
    </row>
    <row r="1448" spans="1:29" x14ac:dyDescent="0.35">
      <c r="A1448" t="s">
        <v>124</v>
      </c>
      <c r="B1448" t="s">
        <v>1</v>
      </c>
      <c r="C1448" t="s">
        <v>2</v>
      </c>
      <c r="D1448">
        <v>2016</v>
      </c>
      <c r="E1448" t="s">
        <v>332</v>
      </c>
      <c r="F1448" t="s">
        <v>12</v>
      </c>
      <c r="G1448">
        <v>500017812</v>
      </c>
      <c r="H1448" t="s">
        <v>320</v>
      </c>
      <c r="I1448" t="s">
        <v>125</v>
      </c>
      <c r="J1448" t="s">
        <v>137</v>
      </c>
      <c r="K1448" t="s">
        <v>115</v>
      </c>
      <c r="L1448" t="s">
        <v>12</v>
      </c>
      <c r="M1448" t="s">
        <v>12</v>
      </c>
      <c r="N1448" t="s">
        <v>12</v>
      </c>
      <c r="O1448">
        <v>289498.06</v>
      </c>
      <c r="P1448" t="s">
        <v>11</v>
      </c>
      <c r="Q1448">
        <v>289498.06</v>
      </c>
      <c r="R1448" t="s">
        <v>12</v>
      </c>
      <c r="S1448" t="s">
        <v>12</v>
      </c>
      <c r="T1448" t="s">
        <v>12</v>
      </c>
      <c r="U1448" t="s">
        <v>12</v>
      </c>
      <c r="V1448" t="s">
        <v>13</v>
      </c>
      <c r="W1448" t="s">
        <v>14</v>
      </c>
      <c r="X1448" t="s">
        <v>15</v>
      </c>
      <c r="Y1448" t="s">
        <v>16</v>
      </c>
      <c r="Z1448" t="s">
        <v>17</v>
      </c>
      <c r="AA1448" t="s">
        <v>18</v>
      </c>
      <c r="AB1448" t="s">
        <v>18</v>
      </c>
      <c r="AC1448" t="s">
        <v>18</v>
      </c>
    </row>
    <row r="1449" spans="1:29" x14ac:dyDescent="0.35">
      <c r="A1449" t="s">
        <v>124</v>
      </c>
      <c r="B1449" t="s">
        <v>1</v>
      </c>
      <c r="C1449" t="s">
        <v>2</v>
      </c>
      <c r="D1449">
        <v>2016</v>
      </c>
      <c r="E1449" t="s">
        <v>332</v>
      </c>
      <c r="F1449" t="s">
        <v>12</v>
      </c>
      <c r="G1449">
        <v>500017812</v>
      </c>
      <c r="H1449" t="s">
        <v>320</v>
      </c>
      <c r="I1449" t="s">
        <v>125</v>
      </c>
      <c r="J1449" t="s">
        <v>53</v>
      </c>
      <c r="K1449" t="s">
        <v>115</v>
      </c>
      <c r="L1449" t="s">
        <v>12</v>
      </c>
      <c r="M1449" t="s">
        <v>12</v>
      </c>
      <c r="N1449" t="s">
        <v>12</v>
      </c>
      <c r="O1449">
        <v>106766.23</v>
      </c>
      <c r="P1449" t="s">
        <v>11</v>
      </c>
      <c r="Q1449">
        <v>106766.23</v>
      </c>
      <c r="R1449" t="s">
        <v>12</v>
      </c>
      <c r="S1449" t="s">
        <v>12</v>
      </c>
      <c r="T1449" t="s">
        <v>12</v>
      </c>
      <c r="U1449" t="s">
        <v>12</v>
      </c>
      <c r="V1449" t="s">
        <v>13</v>
      </c>
      <c r="W1449" t="s">
        <v>14</v>
      </c>
      <c r="X1449" t="s">
        <v>15</v>
      </c>
      <c r="Y1449" t="s">
        <v>16</v>
      </c>
      <c r="Z1449" t="s">
        <v>17</v>
      </c>
      <c r="AA1449" t="s">
        <v>18</v>
      </c>
      <c r="AB1449" t="s">
        <v>18</v>
      </c>
      <c r="AC1449" t="s">
        <v>18</v>
      </c>
    </row>
    <row r="1450" spans="1:29" x14ac:dyDescent="0.35">
      <c r="A1450" t="s">
        <v>124</v>
      </c>
      <c r="B1450" t="s">
        <v>1</v>
      </c>
      <c r="C1450" t="s">
        <v>2</v>
      </c>
      <c r="D1450">
        <v>2016</v>
      </c>
      <c r="E1450" t="s">
        <v>332</v>
      </c>
      <c r="F1450" t="s">
        <v>12</v>
      </c>
      <c r="G1450">
        <v>500017812</v>
      </c>
      <c r="H1450" t="s">
        <v>320</v>
      </c>
      <c r="I1450" t="s">
        <v>125</v>
      </c>
      <c r="J1450" t="s">
        <v>637</v>
      </c>
      <c r="K1450" t="s">
        <v>116</v>
      </c>
      <c r="L1450" t="s">
        <v>12</v>
      </c>
      <c r="M1450" t="s">
        <v>12</v>
      </c>
      <c r="N1450" t="s">
        <v>12</v>
      </c>
      <c r="O1450">
        <v>100000</v>
      </c>
      <c r="P1450" t="s">
        <v>11</v>
      </c>
      <c r="Q1450">
        <v>100000</v>
      </c>
      <c r="R1450" t="s">
        <v>12</v>
      </c>
      <c r="S1450" t="s">
        <v>12</v>
      </c>
      <c r="T1450" t="s">
        <v>12</v>
      </c>
      <c r="U1450" t="s">
        <v>12</v>
      </c>
      <c r="V1450" t="s">
        <v>13</v>
      </c>
      <c r="W1450" t="s">
        <v>14</v>
      </c>
      <c r="X1450" t="s">
        <v>15</v>
      </c>
      <c r="Y1450" t="s">
        <v>16</v>
      </c>
      <c r="Z1450" t="s">
        <v>17</v>
      </c>
      <c r="AA1450" t="s">
        <v>18</v>
      </c>
      <c r="AB1450" t="s">
        <v>18</v>
      </c>
      <c r="AC1450" t="s">
        <v>18</v>
      </c>
    </row>
    <row r="1451" spans="1:29" x14ac:dyDescent="0.35">
      <c r="A1451" t="s">
        <v>124</v>
      </c>
      <c r="B1451" t="s">
        <v>1</v>
      </c>
      <c r="C1451" t="s">
        <v>2</v>
      </c>
      <c r="D1451">
        <v>2016</v>
      </c>
      <c r="E1451" t="s">
        <v>551</v>
      </c>
      <c r="F1451" t="s">
        <v>12</v>
      </c>
      <c r="G1451" t="s">
        <v>552</v>
      </c>
      <c r="H1451" t="s">
        <v>533</v>
      </c>
      <c r="I1451" t="s">
        <v>125</v>
      </c>
      <c r="J1451" t="s">
        <v>142</v>
      </c>
      <c r="K1451" t="s">
        <v>115</v>
      </c>
      <c r="L1451" t="s">
        <v>12</v>
      </c>
      <c r="M1451" t="s">
        <v>12</v>
      </c>
      <c r="N1451" t="s">
        <v>12</v>
      </c>
      <c r="O1451">
        <v>330319.37</v>
      </c>
      <c r="P1451" t="s">
        <v>11</v>
      </c>
      <c r="Q1451">
        <v>330319.37</v>
      </c>
      <c r="R1451" t="s">
        <v>12</v>
      </c>
      <c r="S1451" t="s">
        <v>12</v>
      </c>
      <c r="T1451" t="s">
        <v>12</v>
      </c>
      <c r="U1451" t="s">
        <v>12</v>
      </c>
      <c r="V1451" t="s">
        <v>45</v>
      </c>
      <c r="W1451" t="s">
        <v>46</v>
      </c>
      <c r="X1451" t="s">
        <v>15</v>
      </c>
      <c r="Y1451" t="s">
        <v>23</v>
      </c>
      <c r="Z1451" t="s">
        <v>47</v>
      </c>
      <c r="AA1451" t="s">
        <v>48</v>
      </c>
      <c r="AB1451" t="s">
        <v>48</v>
      </c>
      <c r="AC1451" t="s">
        <v>48</v>
      </c>
    </row>
    <row r="1452" spans="1:29" x14ac:dyDescent="0.35">
      <c r="A1452" t="s">
        <v>124</v>
      </c>
      <c r="B1452" t="s">
        <v>1</v>
      </c>
      <c r="C1452" t="s">
        <v>2</v>
      </c>
      <c r="D1452">
        <v>2016</v>
      </c>
      <c r="E1452" t="s">
        <v>551</v>
      </c>
      <c r="F1452" t="s">
        <v>12</v>
      </c>
      <c r="G1452" t="s">
        <v>552</v>
      </c>
      <c r="H1452" t="s">
        <v>533</v>
      </c>
      <c r="I1452" t="s">
        <v>125</v>
      </c>
      <c r="J1452" t="s">
        <v>133</v>
      </c>
      <c r="K1452" t="s">
        <v>115</v>
      </c>
      <c r="L1452" t="s">
        <v>12</v>
      </c>
      <c r="M1452" t="s">
        <v>12</v>
      </c>
      <c r="N1452" t="s">
        <v>12</v>
      </c>
      <c r="O1452">
        <v>50</v>
      </c>
      <c r="P1452" t="s">
        <v>11</v>
      </c>
      <c r="Q1452">
        <v>50</v>
      </c>
      <c r="R1452" t="s">
        <v>12</v>
      </c>
      <c r="S1452" t="s">
        <v>12</v>
      </c>
      <c r="T1452" t="s">
        <v>12</v>
      </c>
      <c r="U1452" t="s">
        <v>12</v>
      </c>
      <c r="V1452" t="s">
        <v>13</v>
      </c>
      <c r="W1452" t="s">
        <v>14</v>
      </c>
      <c r="X1452" t="s">
        <v>15</v>
      </c>
      <c r="Y1452" t="s">
        <v>16</v>
      </c>
      <c r="Z1452" t="s">
        <v>17</v>
      </c>
      <c r="AA1452" t="s">
        <v>18</v>
      </c>
      <c r="AB1452" t="s">
        <v>18</v>
      </c>
      <c r="AC1452" t="s">
        <v>18</v>
      </c>
    </row>
    <row r="1453" spans="1:29" x14ac:dyDescent="0.35">
      <c r="A1453" t="s">
        <v>124</v>
      </c>
      <c r="B1453" t="s">
        <v>1</v>
      </c>
      <c r="C1453" t="s">
        <v>2</v>
      </c>
      <c r="D1453">
        <v>2016</v>
      </c>
      <c r="E1453" t="s">
        <v>420</v>
      </c>
      <c r="F1453" t="s">
        <v>12</v>
      </c>
      <c r="G1453">
        <v>500015636</v>
      </c>
      <c r="H1453" t="s">
        <v>280</v>
      </c>
      <c r="I1453" t="s">
        <v>125</v>
      </c>
      <c r="J1453" t="s">
        <v>76</v>
      </c>
      <c r="K1453" t="s">
        <v>115</v>
      </c>
      <c r="L1453" t="s">
        <v>12</v>
      </c>
      <c r="M1453" t="s">
        <v>12</v>
      </c>
      <c r="N1453" t="s">
        <v>12</v>
      </c>
      <c r="O1453">
        <v>21942</v>
      </c>
      <c r="P1453" t="s">
        <v>11</v>
      </c>
      <c r="Q1453">
        <v>21942</v>
      </c>
      <c r="R1453" t="s">
        <v>12</v>
      </c>
      <c r="S1453" t="s">
        <v>12</v>
      </c>
      <c r="T1453" t="s">
        <v>12</v>
      </c>
      <c r="U1453" t="s">
        <v>12</v>
      </c>
      <c r="V1453" t="s">
        <v>77</v>
      </c>
      <c r="W1453" t="s">
        <v>78</v>
      </c>
      <c r="X1453" t="s">
        <v>15</v>
      </c>
      <c r="Y1453" t="s">
        <v>23</v>
      </c>
      <c r="Z1453" t="s">
        <v>64</v>
      </c>
      <c r="AA1453" t="s">
        <v>69</v>
      </c>
      <c r="AB1453" t="s">
        <v>79</v>
      </c>
      <c r="AC1453" t="s">
        <v>79</v>
      </c>
    </row>
    <row r="1454" spans="1:29" x14ac:dyDescent="0.35">
      <c r="A1454" t="s">
        <v>124</v>
      </c>
      <c r="B1454" t="s">
        <v>1</v>
      </c>
      <c r="C1454" t="s">
        <v>2</v>
      </c>
      <c r="D1454">
        <v>2016</v>
      </c>
      <c r="E1454" t="s">
        <v>420</v>
      </c>
      <c r="F1454" t="s">
        <v>12</v>
      </c>
      <c r="G1454">
        <v>500015636</v>
      </c>
      <c r="H1454" t="s">
        <v>280</v>
      </c>
      <c r="I1454" t="s">
        <v>125</v>
      </c>
      <c r="J1454" t="s">
        <v>811</v>
      </c>
      <c r="K1454" t="s">
        <v>115</v>
      </c>
      <c r="L1454" t="s">
        <v>12</v>
      </c>
      <c r="M1454" t="s">
        <v>12</v>
      </c>
      <c r="N1454" t="s">
        <v>12</v>
      </c>
      <c r="O1454">
        <v>15499.2</v>
      </c>
      <c r="P1454" t="s">
        <v>11</v>
      </c>
      <c r="Q1454">
        <v>15499.2</v>
      </c>
      <c r="R1454" t="s">
        <v>12</v>
      </c>
      <c r="S1454" t="s">
        <v>12</v>
      </c>
      <c r="T1454" t="s">
        <v>12</v>
      </c>
      <c r="U1454" t="s">
        <v>12</v>
      </c>
      <c r="V1454" s="1">
        <v>14150</v>
      </c>
      <c r="W1454" t="s">
        <v>89</v>
      </c>
      <c r="X1454" t="s">
        <v>15</v>
      </c>
      <c r="Y1454" t="s">
        <v>16</v>
      </c>
      <c r="Z1454" t="s">
        <v>28</v>
      </c>
      <c r="AA1454" t="s">
        <v>29</v>
      </c>
      <c r="AB1454" t="s">
        <v>90</v>
      </c>
      <c r="AC1454" t="s">
        <v>90</v>
      </c>
    </row>
    <row r="1455" spans="1:29" x14ac:dyDescent="0.35">
      <c r="A1455" t="s">
        <v>124</v>
      </c>
      <c r="B1455" t="s">
        <v>1</v>
      </c>
      <c r="C1455" t="s">
        <v>2</v>
      </c>
      <c r="D1455">
        <v>2016</v>
      </c>
      <c r="E1455" t="s">
        <v>420</v>
      </c>
      <c r="F1455" t="s">
        <v>12</v>
      </c>
      <c r="G1455">
        <v>500015636</v>
      </c>
      <c r="H1455" t="s">
        <v>280</v>
      </c>
      <c r="I1455" t="s">
        <v>125</v>
      </c>
      <c r="J1455" t="s">
        <v>133</v>
      </c>
      <c r="K1455" t="s">
        <v>115</v>
      </c>
      <c r="L1455" t="s">
        <v>12</v>
      </c>
      <c r="M1455" t="s">
        <v>12</v>
      </c>
      <c r="N1455" t="s">
        <v>12</v>
      </c>
      <c r="O1455">
        <v>900</v>
      </c>
      <c r="P1455" t="s">
        <v>11</v>
      </c>
      <c r="Q1455">
        <v>900</v>
      </c>
      <c r="R1455" t="s">
        <v>12</v>
      </c>
      <c r="S1455" t="s">
        <v>12</v>
      </c>
      <c r="T1455" t="s">
        <v>12</v>
      </c>
      <c r="U1455" t="s">
        <v>12</v>
      </c>
      <c r="V1455" t="s">
        <v>13</v>
      </c>
      <c r="W1455" t="s">
        <v>14</v>
      </c>
      <c r="X1455" t="s">
        <v>15</v>
      </c>
      <c r="Y1455" t="s">
        <v>16</v>
      </c>
      <c r="Z1455" t="s">
        <v>17</v>
      </c>
      <c r="AA1455" t="s">
        <v>18</v>
      </c>
      <c r="AB1455" t="s">
        <v>18</v>
      </c>
      <c r="AC1455" t="s">
        <v>18</v>
      </c>
    </row>
    <row r="1456" spans="1:29" x14ac:dyDescent="0.35">
      <c r="A1456" t="s">
        <v>124</v>
      </c>
      <c r="B1456" t="s">
        <v>1</v>
      </c>
      <c r="C1456" t="s">
        <v>2</v>
      </c>
      <c r="D1456">
        <v>2016</v>
      </c>
      <c r="E1456" t="s">
        <v>420</v>
      </c>
      <c r="F1456" t="s">
        <v>12</v>
      </c>
      <c r="G1456">
        <v>500015636</v>
      </c>
      <c r="H1456" t="s">
        <v>280</v>
      </c>
      <c r="I1456" t="s">
        <v>125</v>
      </c>
      <c r="J1456" t="s">
        <v>134</v>
      </c>
      <c r="K1456" t="s">
        <v>115</v>
      </c>
      <c r="L1456" t="s">
        <v>12</v>
      </c>
      <c r="M1456" t="s">
        <v>12</v>
      </c>
      <c r="N1456" t="s">
        <v>12</v>
      </c>
      <c r="O1456">
        <v>780</v>
      </c>
      <c r="P1456" t="s">
        <v>11</v>
      </c>
      <c r="Q1456">
        <v>780</v>
      </c>
      <c r="R1456" t="s">
        <v>12</v>
      </c>
      <c r="S1456" t="s">
        <v>12</v>
      </c>
      <c r="T1456" t="s">
        <v>12</v>
      </c>
      <c r="U1456" t="s">
        <v>12</v>
      </c>
      <c r="V1456" t="s">
        <v>13</v>
      </c>
      <c r="W1456" t="s">
        <v>14</v>
      </c>
      <c r="X1456" t="s">
        <v>15</v>
      </c>
      <c r="Y1456" t="s">
        <v>16</v>
      </c>
      <c r="Z1456" t="s">
        <v>17</v>
      </c>
      <c r="AA1456" t="s">
        <v>18</v>
      </c>
      <c r="AB1456" t="s">
        <v>18</v>
      </c>
      <c r="AC1456" t="s">
        <v>18</v>
      </c>
    </row>
    <row r="1457" spans="1:29" x14ac:dyDescent="0.35">
      <c r="A1457" t="s">
        <v>124</v>
      </c>
      <c r="B1457" t="s">
        <v>1</v>
      </c>
      <c r="C1457" t="s">
        <v>2</v>
      </c>
      <c r="D1457">
        <v>2016</v>
      </c>
      <c r="E1457" t="s">
        <v>420</v>
      </c>
      <c r="F1457" t="s">
        <v>12</v>
      </c>
      <c r="G1457">
        <v>500015636</v>
      </c>
      <c r="H1457" t="s">
        <v>280</v>
      </c>
      <c r="I1457" t="s">
        <v>125</v>
      </c>
      <c r="J1457" t="s">
        <v>135</v>
      </c>
      <c r="K1457" t="s">
        <v>115</v>
      </c>
      <c r="L1457" t="s">
        <v>12</v>
      </c>
      <c r="M1457" t="s">
        <v>12</v>
      </c>
      <c r="N1457" t="s">
        <v>12</v>
      </c>
      <c r="O1457">
        <v>2325</v>
      </c>
      <c r="P1457" t="s">
        <v>11</v>
      </c>
      <c r="Q1457">
        <v>2325</v>
      </c>
      <c r="R1457" t="s">
        <v>12</v>
      </c>
      <c r="S1457" t="s">
        <v>12</v>
      </c>
      <c r="T1457" t="s">
        <v>12</v>
      </c>
      <c r="U1457" t="s">
        <v>12</v>
      </c>
      <c r="V1457" t="s">
        <v>13</v>
      </c>
      <c r="W1457" t="s">
        <v>14</v>
      </c>
      <c r="X1457" t="s">
        <v>15</v>
      </c>
      <c r="Y1457" t="s">
        <v>16</v>
      </c>
      <c r="Z1457" t="s">
        <v>17</v>
      </c>
      <c r="AA1457" t="s">
        <v>18</v>
      </c>
      <c r="AB1457" t="s">
        <v>18</v>
      </c>
      <c r="AC1457" t="s">
        <v>18</v>
      </c>
    </row>
    <row r="1458" spans="1:29" x14ac:dyDescent="0.35">
      <c r="A1458" t="s">
        <v>124</v>
      </c>
      <c r="B1458" t="s">
        <v>1</v>
      </c>
      <c r="C1458" t="s">
        <v>2</v>
      </c>
      <c r="D1458">
        <v>2016</v>
      </c>
      <c r="E1458" t="s">
        <v>420</v>
      </c>
      <c r="F1458" t="s">
        <v>12</v>
      </c>
      <c r="G1458">
        <v>500015636</v>
      </c>
      <c r="H1458" t="s">
        <v>280</v>
      </c>
      <c r="I1458" t="s">
        <v>125</v>
      </c>
      <c r="J1458" t="s">
        <v>143</v>
      </c>
      <c r="K1458" t="s">
        <v>115</v>
      </c>
      <c r="L1458" t="s">
        <v>12</v>
      </c>
      <c r="M1458" t="s">
        <v>12</v>
      </c>
      <c r="N1458" t="s">
        <v>12</v>
      </c>
      <c r="O1458">
        <v>35</v>
      </c>
      <c r="P1458" t="s">
        <v>11</v>
      </c>
      <c r="Q1458">
        <v>35</v>
      </c>
      <c r="R1458" t="s">
        <v>12</v>
      </c>
      <c r="S1458" t="s">
        <v>12</v>
      </c>
      <c r="T1458" t="s">
        <v>12</v>
      </c>
      <c r="U1458" t="s">
        <v>12</v>
      </c>
      <c r="V1458" t="s">
        <v>13</v>
      </c>
      <c r="W1458" t="s">
        <v>14</v>
      </c>
      <c r="X1458" t="s">
        <v>15</v>
      </c>
      <c r="Y1458" t="s">
        <v>16</v>
      </c>
      <c r="Z1458" t="s">
        <v>17</v>
      </c>
      <c r="AA1458" t="s">
        <v>18</v>
      </c>
      <c r="AB1458" t="s">
        <v>18</v>
      </c>
      <c r="AC1458" t="s">
        <v>18</v>
      </c>
    </row>
    <row r="1459" spans="1:29" x14ac:dyDescent="0.35">
      <c r="A1459" t="s">
        <v>124</v>
      </c>
      <c r="B1459" t="s">
        <v>1</v>
      </c>
      <c r="C1459" t="s">
        <v>2</v>
      </c>
      <c r="D1459">
        <v>2016</v>
      </c>
      <c r="E1459" t="s">
        <v>114</v>
      </c>
      <c r="F1459" t="s">
        <v>12</v>
      </c>
      <c r="G1459">
        <v>5000077043</v>
      </c>
      <c r="H1459" t="s">
        <v>5</v>
      </c>
      <c r="I1459" t="s">
        <v>125</v>
      </c>
      <c r="J1459" t="s">
        <v>126</v>
      </c>
      <c r="K1459" t="s">
        <v>115</v>
      </c>
      <c r="L1459" t="s">
        <v>12</v>
      </c>
      <c r="M1459" t="s">
        <v>12</v>
      </c>
      <c r="N1459" t="s">
        <v>12</v>
      </c>
      <c r="O1459">
        <v>277796.7</v>
      </c>
      <c r="P1459" t="s">
        <v>11</v>
      </c>
      <c r="Q1459">
        <v>277796.7</v>
      </c>
      <c r="R1459" t="s">
        <v>12</v>
      </c>
      <c r="S1459" t="s">
        <v>12</v>
      </c>
      <c r="T1459" t="s">
        <v>12</v>
      </c>
      <c r="U1459" t="s">
        <v>12</v>
      </c>
      <c r="V1459" s="1">
        <v>11120</v>
      </c>
      <c r="W1459" t="s">
        <v>41</v>
      </c>
      <c r="X1459" t="s">
        <v>15</v>
      </c>
      <c r="Y1459" t="s">
        <v>23</v>
      </c>
      <c r="Z1459" t="s">
        <v>42</v>
      </c>
      <c r="AA1459" t="s">
        <v>43</v>
      </c>
      <c r="AB1459" t="s">
        <v>43</v>
      </c>
      <c r="AC1459" t="s">
        <v>43</v>
      </c>
    </row>
    <row r="1460" spans="1:29" x14ac:dyDescent="0.35">
      <c r="A1460" t="s">
        <v>124</v>
      </c>
      <c r="B1460" t="s">
        <v>1</v>
      </c>
      <c r="C1460" t="s">
        <v>2</v>
      </c>
      <c r="D1460">
        <v>2016</v>
      </c>
      <c r="E1460" t="s">
        <v>114</v>
      </c>
      <c r="F1460" t="s">
        <v>12</v>
      </c>
      <c r="G1460">
        <v>5000077043</v>
      </c>
      <c r="H1460" t="s">
        <v>5</v>
      </c>
      <c r="I1460" t="s">
        <v>125</v>
      </c>
      <c r="J1460" t="s">
        <v>127</v>
      </c>
      <c r="K1460" t="s">
        <v>115</v>
      </c>
      <c r="L1460" t="s">
        <v>12</v>
      </c>
      <c r="M1460" t="s">
        <v>12</v>
      </c>
      <c r="N1460" t="s">
        <v>12</v>
      </c>
      <c r="O1460">
        <v>754492.61</v>
      </c>
      <c r="P1460" t="s">
        <v>11</v>
      </c>
      <c r="Q1460">
        <v>754492.61</v>
      </c>
      <c r="R1460" t="s">
        <v>12</v>
      </c>
      <c r="S1460" t="s">
        <v>12</v>
      </c>
      <c r="T1460" t="s">
        <v>12</v>
      </c>
      <c r="U1460" t="s">
        <v>12</v>
      </c>
      <c r="V1460" t="s">
        <v>62</v>
      </c>
      <c r="W1460" t="s">
        <v>63</v>
      </c>
      <c r="X1460" t="s">
        <v>15</v>
      </c>
      <c r="Y1460" t="s">
        <v>23</v>
      </c>
      <c r="Z1460" t="s">
        <v>64</v>
      </c>
      <c r="AA1460" t="s">
        <v>65</v>
      </c>
      <c r="AB1460" t="s">
        <v>65</v>
      </c>
      <c r="AC1460" t="s">
        <v>65</v>
      </c>
    </row>
    <row r="1461" spans="1:29" x14ac:dyDescent="0.35">
      <c r="A1461" t="s">
        <v>124</v>
      </c>
      <c r="B1461" t="s">
        <v>1</v>
      </c>
      <c r="C1461" t="s">
        <v>2</v>
      </c>
      <c r="D1461">
        <v>2016</v>
      </c>
      <c r="E1461" t="s">
        <v>114</v>
      </c>
      <c r="F1461" t="s">
        <v>12</v>
      </c>
      <c r="G1461">
        <v>5000077043</v>
      </c>
      <c r="H1461" t="s">
        <v>5</v>
      </c>
      <c r="I1461" t="s">
        <v>125</v>
      </c>
      <c r="J1461" t="s">
        <v>128</v>
      </c>
      <c r="K1461" t="s">
        <v>118</v>
      </c>
      <c r="L1461" t="s">
        <v>12</v>
      </c>
      <c r="M1461" t="s">
        <v>12</v>
      </c>
      <c r="N1461" t="s">
        <v>12</v>
      </c>
      <c r="O1461">
        <v>368886.15</v>
      </c>
      <c r="P1461" t="s">
        <v>11</v>
      </c>
      <c r="Q1461">
        <v>368886.15</v>
      </c>
      <c r="R1461" t="s">
        <v>12</v>
      </c>
      <c r="S1461" t="s">
        <v>12</v>
      </c>
      <c r="T1461" t="s">
        <v>12</v>
      </c>
      <c r="U1461" t="s">
        <v>12</v>
      </c>
      <c r="V1461" t="s">
        <v>62</v>
      </c>
      <c r="W1461" t="s">
        <v>63</v>
      </c>
      <c r="X1461" t="s">
        <v>15</v>
      </c>
      <c r="Y1461" t="s">
        <v>23</v>
      </c>
      <c r="Z1461" t="s">
        <v>64</v>
      </c>
      <c r="AA1461" t="s">
        <v>65</v>
      </c>
      <c r="AB1461" t="s">
        <v>65</v>
      </c>
      <c r="AC1461" t="s">
        <v>65</v>
      </c>
    </row>
    <row r="1462" spans="1:29" x14ac:dyDescent="0.35">
      <c r="A1462" t="s">
        <v>124</v>
      </c>
      <c r="B1462" t="s">
        <v>1</v>
      </c>
      <c r="C1462" t="s">
        <v>2</v>
      </c>
      <c r="D1462">
        <v>2016</v>
      </c>
      <c r="E1462" t="s">
        <v>114</v>
      </c>
      <c r="F1462" t="s">
        <v>12</v>
      </c>
      <c r="G1462">
        <v>5000077043</v>
      </c>
      <c r="H1462" t="s">
        <v>5</v>
      </c>
      <c r="I1462" t="s">
        <v>125</v>
      </c>
      <c r="J1462" t="s">
        <v>61</v>
      </c>
      <c r="K1462" t="s">
        <v>115</v>
      </c>
      <c r="L1462" t="s">
        <v>12</v>
      </c>
      <c r="M1462" t="s">
        <v>12</v>
      </c>
      <c r="N1462" t="s">
        <v>12</v>
      </c>
      <c r="O1462">
        <v>19000.63</v>
      </c>
      <c r="P1462" t="s">
        <v>11</v>
      </c>
      <c r="Q1462">
        <v>19000.63</v>
      </c>
      <c r="R1462" t="s">
        <v>12</v>
      </c>
      <c r="S1462" t="s">
        <v>12</v>
      </c>
      <c r="T1462" t="s">
        <v>12</v>
      </c>
      <c r="U1462" t="s">
        <v>12</v>
      </c>
      <c r="V1462" t="s">
        <v>62</v>
      </c>
      <c r="W1462" t="s">
        <v>63</v>
      </c>
      <c r="X1462" t="s">
        <v>15</v>
      </c>
      <c r="Y1462" t="s">
        <v>23</v>
      </c>
      <c r="Z1462" t="s">
        <v>64</v>
      </c>
      <c r="AA1462" t="s">
        <v>65</v>
      </c>
      <c r="AB1462" t="s">
        <v>65</v>
      </c>
      <c r="AC1462" t="s">
        <v>65</v>
      </c>
    </row>
    <row r="1463" spans="1:29" x14ac:dyDescent="0.35">
      <c r="A1463" t="s">
        <v>124</v>
      </c>
      <c r="B1463" t="s">
        <v>1</v>
      </c>
      <c r="C1463" t="s">
        <v>2</v>
      </c>
      <c r="D1463">
        <v>2016</v>
      </c>
      <c r="E1463" t="s">
        <v>114</v>
      </c>
      <c r="F1463" t="s">
        <v>12</v>
      </c>
      <c r="G1463">
        <v>5000077043</v>
      </c>
      <c r="H1463" t="s">
        <v>5</v>
      </c>
      <c r="I1463" t="s">
        <v>125</v>
      </c>
      <c r="J1463" t="s">
        <v>129</v>
      </c>
      <c r="K1463" t="s">
        <v>130</v>
      </c>
      <c r="L1463" t="s">
        <v>12</v>
      </c>
      <c r="M1463" t="s">
        <v>12</v>
      </c>
      <c r="N1463" t="s">
        <v>12</v>
      </c>
      <c r="O1463">
        <v>1565710.16</v>
      </c>
      <c r="P1463" t="s">
        <v>11</v>
      </c>
      <c r="Q1463">
        <v>1565710.16</v>
      </c>
      <c r="R1463" t="s">
        <v>12</v>
      </c>
      <c r="S1463" t="s">
        <v>12</v>
      </c>
      <c r="T1463" t="s">
        <v>12</v>
      </c>
      <c r="U1463" t="s">
        <v>12</v>
      </c>
      <c r="V1463" t="s">
        <v>21</v>
      </c>
      <c r="W1463" t="s">
        <v>22</v>
      </c>
      <c r="X1463" t="s">
        <v>15</v>
      </c>
      <c r="Y1463" t="s">
        <v>23</v>
      </c>
      <c r="Z1463" t="s">
        <v>24</v>
      </c>
      <c r="AA1463" t="s">
        <v>24</v>
      </c>
      <c r="AB1463" t="s">
        <v>24</v>
      </c>
      <c r="AC1463" t="s">
        <v>24</v>
      </c>
    </row>
    <row r="1464" spans="1:29" x14ac:dyDescent="0.35">
      <c r="A1464" t="s">
        <v>124</v>
      </c>
      <c r="B1464" t="s">
        <v>1</v>
      </c>
      <c r="C1464" t="s">
        <v>2</v>
      </c>
      <c r="D1464">
        <v>2016</v>
      </c>
      <c r="E1464" t="s">
        <v>114</v>
      </c>
      <c r="F1464" t="s">
        <v>12</v>
      </c>
      <c r="G1464">
        <v>5000077043</v>
      </c>
      <c r="H1464" t="s">
        <v>5</v>
      </c>
      <c r="I1464" t="s">
        <v>125</v>
      </c>
      <c r="J1464" t="s">
        <v>131</v>
      </c>
      <c r="K1464" t="s">
        <v>115</v>
      </c>
      <c r="L1464" t="s">
        <v>12</v>
      </c>
      <c r="M1464" t="s">
        <v>12</v>
      </c>
      <c r="N1464" t="s">
        <v>12</v>
      </c>
      <c r="O1464">
        <v>365000</v>
      </c>
      <c r="P1464" t="s">
        <v>11</v>
      </c>
      <c r="Q1464">
        <v>365000</v>
      </c>
      <c r="R1464" t="s">
        <v>12</v>
      </c>
      <c r="S1464" t="s">
        <v>12</v>
      </c>
      <c r="T1464" t="s">
        <v>12</v>
      </c>
      <c r="U1464" t="s">
        <v>12</v>
      </c>
      <c r="V1464" s="1">
        <v>14150</v>
      </c>
      <c r="W1464" t="s">
        <v>89</v>
      </c>
      <c r="X1464" t="s">
        <v>15</v>
      </c>
      <c r="Y1464" t="s">
        <v>16</v>
      </c>
      <c r="Z1464" t="s">
        <v>28</v>
      </c>
      <c r="AA1464" t="s">
        <v>29</v>
      </c>
      <c r="AB1464" t="s">
        <v>90</v>
      </c>
      <c r="AC1464" t="s">
        <v>90</v>
      </c>
    </row>
    <row r="1465" spans="1:29" x14ac:dyDescent="0.35">
      <c r="A1465" t="s">
        <v>124</v>
      </c>
      <c r="B1465" t="s">
        <v>1</v>
      </c>
      <c r="C1465" t="s">
        <v>2</v>
      </c>
      <c r="D1465">
        <v>2016</v>
      </c>
      <c r="E1465" t="s">
        <v>114</v>
      </c>
      <c r="F1465" t="s">
        <v>12</v>
      </c>
      <c r="G1465">
        <v>5000077043</v>
      </c>
      <c r="H1465" t="s">
        <v>5</v>
      </c>
      <c r="I1465" t="s">
        <v>125</v>
      </c>
      <c r="J1465" t="s">
        <v>132</v>
      </c>
      <c r="K1465" t="s">
        <v>115</v>
      </c>
      <c r="L1465" t="s">
        <v>12</v>
      </c>
      <c r="M1465" t="s">
        <v>12</v>
      </c>
      <c r="N1465" t="s">
        <v>12</v>
      </c>
      <c r="O1465">
        <v>1345614.53</v>
      </c>
      <c r="P1465" t="s">
        <v>11</v>
      </c>
      <c r="Q1465">
        <v>1345614.53</v>
      </c>
      <c r="R1465" t="s">
        <v>12</v>
      </c>
      <c r="S1465" t="s">
        <v>12</v>
      </c>
      <c r="T1465" t="s">
        <v>12</v>
      </c>
      <c r="U1465" t="s">
        <v>12</v>
      </c>
      <c r="V1465" t="s">
        <v>13</v>
      </c>
      <c r="W1465" t="s">
        <v>14</v>
      </c>
      <c r="X1465" t="s">
        <v>15</v>
      </c>
      <c r="Y1465" t="s">
        <v>16</v>
      </c>
      <c r="Z1465" t="s">
        <v>17</v>
      </c>
      <c r="AA1465" t="s">
        <v>18</v>
      </c>
      <c r="AB1465" t="s">
        <v>18</v>
      </c>
      <c r="AC1465" t="s">
        <v>18</v>
      </c>
    </row>
    <row r="1466" spans="1:29" x14ac:dyDescent="0.35">
      <c r="A1466" t="s">
        <v>124</v>
      </c>
      <c r="B1466" t="s">
        <v>1</v>
      </c>
      <c r="C1466" t="s">
        <v>2</v>
      </c>
      <c r="D1466">
        <v>2016</v>
      </c>
      <c r="E1466" t="s">
        <v>114</v>
      </c>
      <c r="F1466" t="s">
        <v>12</v>
      </c>
      <c r="G1466">
        <v>5000077043</v>
      </c>
      <c r="H1466" t="s">
        <v>5</v>
      </c>
      <c r="I1466" t="s">
        <v>125</v>
      </c>
      <c r="J1466" t="s">
        <v>133</v>
      </c>
      <c r="K1466" t="s">
        <v>115</v>
      </c>
      <c r="L1466" t="s">
        <v>12</v>
      </c>
      <c r="M1466" t="s">
        <v>12</v>
      </c>
      <c r="N1466" t="s">
        <v>12</v>
      </c>
      <c r="O1466">
        <v>900</v>
      </c>
      <c r="P1466" t="s">
        <v>11</v>
      </c>
      <c r="Q1466">
        <v>900</v>
      </c>
      <c r="R1466" t="s">
        <v>12</v>
      </c>
      <c r="S1466" t="s">
        <v>12</v>
      </c>
      <c r="T1466" t="s">
        <v>12</v>
      </c>
      <c r="U1466" t="s">
        <v>12</v>
      </c>
      <c r="V1466" t="s">
        <v>13</v>
      </c>
      <c r="W1466" t="s">
        <v>14</v>
      </c>
      <c r="X1466" t="s">
        <v>15</v>
      </c>
      <c r="Y1466" t="s">
        <v>16</v>
      </c>
      <c r="Z1466" t="s">
        <v>17</v>
      </c>
      <c r="AA1466" t="s">
        <v>18</v>
      </c>
      <c r="AB1466" t="s">
        <v>18</v>
      </c>
      <c r="AC1466" t="s">
        <v>18</v>
      </c>
    </row>
    <row r="1467" spans="1:29" x14ac:dyDescent="0.35">
      <c r="A1467" t="s">
        <v>124</v>
      </c>
      <c r="B1467" t="s">
        <v>1</v>
      </c>
      <c r="C1467" t="s">
        <v>2</v>
      </c>
      <c r="D1467">
        <v>2016</v>
      </c>
      <c r="E1467" t="s">
        <v>114</v>
      </c>
      <c r="F1467" t="s">
        <v>12</v>
      </c>
      <c r="G1467">
        <v>5000077043</v>
      </c>
      <c r="H1467" t="s">
        <v>5</v>
      </c>
      <c r="I1467" t="s">
        <v>125</v>
      </c>
      <c r="J1467" t="s">
        <v>134</v>
      </c>
      <c r="K1467" t="s">
        <v>115</v>
      </c>
      <c r="L1467" t="s">
        <v>12</v>
      </c>
      <c r="M1467" t="s">
        <v>12</v>
      </c>
      <c r="N1467" t="s">
        <v>12</v>
      </c>
      <c r="O1467">
        <v>150</v>
      </c>
      <c r="P1467" t="s">
        <v>11</v>
      </c>
      <c r="Q1467">
        <v>150</v>
      </c>
      <c r="R1467" t="s">
        <v>12</v>
      </c>
      <c r="S1467" t="s">
        <v>12</v>
      </c>
      <c r="T1467" t="s">
        <v>12</v>
      </c>
      <c r="U1467" t="s">
        <v>12</v>
      </c>
      <c r="V1467" t="s">
        <v>13</v>
      </c>
      <c r="W1467" t="s">
        <v>14</v>
      </c>
      <c r="X1467" t="s">
        <v>15</v>
      </c>
      <c r="Y1467" t="s">
        <v>16</v>
      </c>
      <c r="Z1467" t="s">
        <v>17</v>
      </c>
      <c r="AA1467" t="s">
        <v>18</v>
      </c>
      <c r="AB1467" t="s">
        <v>18</v>
      </c>
      <c r="AC1467" t="s">
        <v>18</v>
      </c>
    </row>
    <row r="1468" spans="1:29" x14ac:dyDescent="0.35">
      <c r="A1468" t="s">
        <v>124</v>
      </c>
      <c r="B1468" t="s">
        <v>1</v>
      </c>
      <c r="C1468" t="s">
        <v>2</v>
      </c>
      <c r="D1468">
        <v>2016</v>
      </c>
      <c r="E1468" t="s">
        <v>114</v>
      </c>
      <c r="F1468" t="s">
        <v>12</v>
      </c>
      <c r="G1468">
        <v>5000077043</v>
      </c>
      <c r="H1468" t="s">
        <v>5</v>
      </c>
      <c r="I1468" t="s">
        <v>125</v>
      </c>
      <c r="J1468" t="s">
        <v>135</v>
      </c>
      <c r="K1468" t="s">
        <v>115</v>
      </c>
      <c r="L1468" t="s">
        <v>12</v>
      </c>
      <c r="M1468" t="s">
        <v>12</v>
      </c>
      <c r="N1468" t="s">
        <v>12</v>
      </c>
      <c r="O1468">
        <v>5275</v>
      </c>
      <c r="P1468" t="s">
        <v>11</v>
      </c>
      <c r="Q1468">
        <v>5275</v>
      </c>
      <c r="R1468" t="s">
        <v>12</v>
      </c>
      <c r="S1468" t="s">
        <v>12</v>
      </c>
      <c r="T1468" t="s">
        <v>12</v>
      </c>
      <c r="U1468" t="s">
        <v>12</v>
      </c>
      <c r="V1468" t="s">
        <v>13</v>
      </c>
      <c r="W1468" t="s">
        <v>14</v>
      </c>
      <c r="X1468" t="s">
        <v>15</v>
      </c>
      <c r="Y1468" t="s">
        <v>16</v>
      </c>
      <c r="Z1468" t="s">
        <v>17</v>
      </c>
      <c r="AA1468" t="s">
        <v>18</v>
      </c>
      <c r="AB1468" t="s">
        <v>18</v>
      </c>
      <c r="AC1468" t="s">
        <v>18</v>
      </c>
    </row>
    <row r="1469" spans="1:29" x14ac:dyDescent="0.35">
      <c r="A1469" t="s">
        <v>124</v>
      </c>
      <c r="B1469" t="s">
        <v>1</v>
      </c>
      <c r="C1469" t="s">
        <v>2</v>
      </c>
      <c r="D1469">
        <v>2016</v>
      </c>
      <c r="E1469" t="s">
        <v>114</v>
      </c>
      <c r="F1469" t="s">
        <v>12</v>
      </c>
      <c r="G1469">
        <v>5000077043</v>
      </c>
      <c r="H1469" t="s">
        <v>5</v>
      </c>
      <c r="I1469" t="s">
        <v>125</v>
      </c>
      <c r="J1469" t="s">
        <v>136</v>
      </c>
      <c r="K1469" t="s">
        <v>115</v>
      </c>
      <c r="L1469" t="s">
        <v>12</v>
      </c>
      <c r="M1469" t="s">
        <v>12</v>
      </c>
      <c r="N1469" t="s">
        <v>12</v>
      </c>
      <c r="O1469">
        <v>3000</v>
      </c>
      <c r="P1469" t="s">
        <v>11</v>
      </c>
      <c r="Q1469">
        <v>3000</v>
      </c>
      <c r="R1469" t="s">
        <v>12</v>
      </c>
      <c r="S1469" t="s">
        <v>12</v>
      </c>
      <c r="T1469" t="s">
        <v>12</v>
      </c>
      <c r="U1469" t="s">
        <v>12</v>
      </c>
      <c r="V1469" t="s">
        <v>13</v>
      </c>
      <c r="W1469" t="s">
        <v>14</v>
      </c>
      <c r="X1469" t="s">
        <v>15</v>
      </c>
      <c r="Y1469" t="s">
        <v>16</v>
      </c>
      <c r="Z1469" t="s">
        <v>17</v>
      </c>
      <c r="AA1469" t="s">
        <v>18</v>
      </c>
      <c r="AB1469" t="s">
        <v>18</v>
      </c>
      <c r="AC1469" t="s">
        <v>18</v>
      </c>
    </row>
    <row r="1470" spans="1:29" x14ac:dyDescent="0.35">
      <c r="A1470" t="s">
        <v>124</v>
      </c>
      <c r="B1470" t="s">
        <v>1</v>
      </c>
      <c r="C1470" t="s">
        <v>2</v>
      </c>
      <c r="D1470">
        <v>2016</v>
      </c>
      <c r="E1470" t="s">
        <v>114</v>
      </c>
      <c r="F1470" t="s">
        <v>12</v>
      </c>
      <c r="G1470">
        <v>5000077043</v>
      </c>
      <c r="H1470" t="s">
        <v>5</v>
      </c>
      <c r="I1470" t="s">
        <v>125</v>
      </c>
      <c r="J1470" t="s">
        <v>137</v>
      </c>
      <c r="K1470" t="s">
        <v>115</v>
      </c>
      <c r="L1470" t="s">
        <v>12</v>
      </c>
      <c r="M1470" t="s">
        <v>12</v>
      </c>
      <c r="N1470" t="s">
        <v>12</v>
      </c>
      <c r="O1470">
        <v>22116.799999999999</v>
      </c>
      <c r="P1470" t="s">
        <v>11</v>
      </c>
      <c r="Q1470">
        <v>22116.799999999999</v>
      </c>
      <c r="R1470" t="s">
        <v>12</v>
      </c>
      <c r="S1470" t="s">
        <v>12</v>
      </c>
      <c r="T1470" t="s">
        <v>12</v>
      </c>
      <c r="U1470" t="s">
        <v>12</v>
      </c>
      <c r="V1470" t="s">
        <v>13</v>
      </c>
      <c r="W1470" t="s">
        <v>14</v>
      </c>
      <c r="X1470" t="s">
        <v>15</v>
      </c>
      <c r="Y1470" t="s">
        <v>16</v>
      </c>
      <c r="Z1470" t="s">
        <v>17</v>
      </c>
      <c r="AA1470" t="s">
        <v>18</v>
      </c>
      <c r="AB1470" t="s">
        <v>18</v>
      </c>
      <c r="AC1470" t="s">
        <v>18</v>
      </c>
    </row>
    <row r="1471" spans="1:29" x14ac:dyDescent="0.35">
      <c r="A1471" t="s">
        <v>124</v>
      </c>
      <c r="B1471" t="s">
        <v>1</v>
      </c>
      <c r="C1471" t="s">
        <v>2</v>
      </c>
      <c r="D1471">
        <v>2016</v>
      </c>
      <c r="E1471" t="s">
        <v>114</v>
      </c>
      <c r="F1471" t="s">
        <v>12</v>
      </c>
      <c r="G1471">
        <v>5000077043</v>
      </c>
      <c r="H1471" t="s">
        <v>5</v>
      </c>
      <c r="I1471" t="s">
        <v>125</v>
      </c>
      <c r="J1471" t="s">
        <v>53</v>
      </c>
      <c r="K1471" t="s">
        <v>115</v>
      </c>
      <c r="L1471" t="s">
        <v>12</v>
      </c>
      <c r="M1471" t="s">
        <v>12</v>
      </c>
      <c r="N1471" t="s">
        <v>12</v>
      </c>
      <c r="O1471">
        <v>1209.83</v>
      </c>
      <c r="P1471" t="s">
        <v>11</v>
      </c>
      <c r="Q1471">
        <v>1209.83</v>
      </c>
      <c r="R1471" t="s">
        <v>12</v>
      </c>
      <c r="S1471" t="s">
        <v>12</v>
      </c>
      <c r="T1471" t="s">
        <v>12</v>
      </c>
      <c r="U1471" t="s">
        <v>12</v>
      </c>
      <c r="V1471" t="s">
        <v>13</v>
      </c>
      <c r="W1471" t="s">
        <v>14</v>
      </c>
      <c r="X1471" t="s">
        <v>15</v>
      </c>
      <c r="Y1471" t="s">
        <v>16</v>
      </c>
      <c r="Z1471" t="s">
        <v>17</v>
      </c>
      <c r="AA1471" t="s">
        <v>18</v>
      </c>
      <c r="AB1471" t="s">
        <v>18</v>
      </c>
      <c r="AC1471" t="s">
        <v>18</v>
      </c>
    </row>
    <row r="1472" spans="1:29" x14ac:dyDescent="0.35">
      <c r="A1472" t="s">
        <v>124</v>
      </c>
      <c r="B1472" t="s">
        <v>1</v>
      </c>
      <c r="C1472" t="s">
        <v>2</v>
      </c>
      <c r="D1472">
        <v>2016</v>
      </c>
      <c r="E1472" t="s">
        <v>114</v>
      </c>
      <c r="F1472" t="s">
        <v>12</v>
      </c>
      <c r="G1472">
        <v>5000077043</v>
      </c>
      <c r="H1472" t="s">
        <v>5</v>
      </c>
      <c r="I1472" t="s">
        <v>125</v>
      </c>
      <c r="J1472" t="s">
        <v>138</v>
      </c>
      <c r="K1472" t="s">
        <v>115</v>
      </c>
      <c r="L1472" t="s">
        <v>12</v>
      </c>
      <c r="M1472" t="s">
        <v>12</v>
      </c>
      <c r="N1472" t="s">
        <v>12</v>
      </c>
      <c r="O1472">
        <v>616938.67000000004</v>
      </c>
      <c r="P1472" t="s">
        <v>11</v>
      </c>
      <c r="Q1472">
        <v>616938.67000000004</v>
      </c>
      <c r="R1472" t="s">
        <v>12</v>
      </c>
      <c r="S1472" t="s">
        <v>12</v>
      </c>
      <c r="T1472" t="s">
        <v>12</v>
      </c>
      <c r="U1472" t="s">
        <v>12</v>
      </c>
      <c r="V1472" t="s">
        <v>13</v>
      </c>
      <c r="W1472" t="s">
        <v>14</v>
      </c>
      <c r="X1472" t="s">
        <v>15</v>
      </c>
      <c r="Y1472" t="s">
        <v>16</v>
      </c>
      <c r="Z1472" t="s">
        <v>17</v>
      </c>
      <c r="AA1472" t="s">
        <v>18</v>
      </c>
      <c r="AB1472" t="s">
        <v>18</v>
      </c>
      <c r="AC1472" t="s">
        <v>18</v>
      </c>
    </row>
    <row r="1473" spans="1:29" x14ac:dyDescent="0.35">
      <c r="A1473" t="s">
        <v>124</v>
      </c>
      <c r="B1473" t="s">
        <v>1</v>
      </c>
      <c r="C1473" t="s">
        <v>2</v>
      </c>
      <c r="D1473">
        <v>2016</v>
      </c>
      <c r="E1473" t="s">
        <v>315</v>
      </c>
      <c r="F1473" t="s">
        <v>12</v>
      </c>
      <c r="G1473">
        <v>500033821</v>
      </c>
      <c r="H1473" t="s">
        <v>280</v>
      </c>
      <c r="I1473" t="s">
        <v>125</v>
      </c>
      <c r="J1473" t="s">
        <v>61</v>
      </c>
      <c r="K1473" t="s">
        <v>115</v>
      </c>
      <c r="L1473" t="s">
        <v>12</v>
      </c>
      <c r="M1473" t="s">
        <v>12</v>
      </c>
      <c r="N1473" t="s">
        <v>12</v>
      </c>
      <c r="O1473">
        <v>16947.88</v>
      </c>
      <c r="P1473" t="s">
        <v>11</v>
      </c>
      <c r="Q1473">
        <v>16947.88</v>
      </c>
      <c r="R1473" t="s">
        <v>12</v>
      </c>
      <c r="S1473" t="s">
        <v>12</v>
      </c>
      <c r="T1473" t="s">
        <v>12</v>
      </c>
      <c r="U1473" t="s">
        <v>12</v>
      </c>
      <c r="V1473" t="s">
        <v>62</v>
      </c>
      <c r="W1473" t="s">
        <v>63</v>
      </c>
      <c r="X1473" t="s">
        <v>15</v>
      </c>
      <c r="Y1473" t="s">
        <v>23</v>
      </c>
      <c r="Z1473" t="s">
        <v>64</v>
      </c>
      <c r="AA1473" t="s">
        <v>65</v>
      </c>
      <c r="AB1473" t="s">
        <v>65</v>
      </c>
      <c r="AC1473" t="s">
        <v>65</v>
      </c>
    </row>
    <row r="1474" spans="1:29" x14ac:dyDescent="0.35">
      <c r="A1474" t="s">
        <v>124</v>
      </c>
      <c r="B1474" t="s">
        <v>1</v>
      </c>
      <c r="C1474" t="s">
        <v>2</v>
      </c>
      <c r="D1474">
        <v>2016</v>
      </c>
      <c r="E1474" t="s">
        <v>315</v>
      </c>
      <c r="F1474" t="s">
        <v>12</v>
      </c>
      <c r="G1474">
        <v>500033821</v>
      </c>
      <c r="H1474" t="s">
        <v>280</v>
      </c>
      <c r="I1474" t="s">
        <v>125</v>
      </c>
      <c r="J1474" t="s">
        <v>695</v>
      </c>
      <c r="K1474" t="s">
        <v>696</v>
      </c>
      <c r="L1474" t="s">
        <v>12</v>
      </c>
      <c r="M1474" t="s">
        <v>12</v>
      </c>
      <c r="N1474" t="s">
        <v>12</v>
      </c>
      <c r="O1474">
        <v>20000</v>
      </c>
      <c r="P1474" t="s">
        <v>11</v>
      </c>
      <c r="Q1474">
        <v>20000</v>
      </c>
      <c r="R1474" t="s">
        <v>12</v>
      </c>
      <c r="S1474" t="s">
        <v>12</v>
      </c>
      <c r="T1474" t="s">
        <v>12</v>
      </c>
      <c r="U1474" t="s">
        <v>12</v>
      </c>
      <c r="V1474" t="s">
        <v>77</v>
      </c>
      <c r="W1474" t="s">
        <v>78</v>
      </c>
      <c r="X1474" t="s">
        <v>15</v>
      </c>
      <c r="Y1474" t="s">
        <v>23</v>
      </c>
      <c r="Z1474" t="s">
        <v>64</v>
      </c>
      <c r="AA1474" t="s">
        <v>69</v>
      </c>
      <c r="AB1474" t="s">
        <v>79</v>
      </c>
      <c r="AC1474" t="s">
        <v>79</v>
      </c>
    </row>
    <row r="1475" spans="1:29" x14ac:dyDescent="0.35">
      <c r="A1475" t="s">
        <v>124</v>
      </c>
      <c r="B1475" t="s">
        <v>1</v>
      </c>
      <c r="C1475" t="s">
        <v>2</v>
      </c>
      <c r="D1475">
        <v>2016</v>
      </c>
      <c r="E1475" t="s">
        <v>315</v>
      </c>
      <c r="F1475" t="s">
        <v>12</v>
      </c>
      <c r="G1475">
        <v>500033821</v>
      </c>
      <c r="H1475" t="s">
        <v>280</v>
      </c>
      <c r="I1475" t="s">
        <v>125</v>
      </c>
      <c r="J1475" t="s">
        <v>142</v>
      </c>
      <c r="K1475" t="s">
        <v>115</v>
      </c>
      <c r="L1475" t="s">
        <v>12</v>
      </c>
      <c r="M1475" t="s">
        <v>12</v>
      </c>
      <c r="N1475" t="s">
        <v>12</v>
      </c>
      <c r="O1475">
        <v>245159.87</v>
      </c>
      <c r="P1475" t="s">
        <v>11</v>
      </c>
      <c r="Q1475">
        <v>245159.87</v>
      </c>
      <c r="R1475" t="s">
        <v>12</v>
      </c>
      <c r="S1475" t="s">
        <v>12</v>
      </c>
      <c r="T1475" t="s">
        <v>12</v>
      </c>
      <c r="U1475" t="s">
        <v>12</v>
      </c>
      <c r="V1475" t="s">
        <v>45</v>
      </c>
      <c r="W1475" t="s">
        <v>46</v>
      </c>
      <c r="X1475" t="s">
        <v>15</v>
      </c>
      <c r="Y1475" t="s">
        <v>23</v>
      </c>
      <c r="Z1475" t="s">
        <v>47</v>
      </c>
      <c r="AA1475" t="s">
        <v>48</v>
      </c>
      <c r="AB1475" t="s">
        <v>48</v>
      </c>
      <c r="AC1475" t="s">
        <v>48</v>
      </c>
    </row>
    <row r="1476" spans="1:29" x14ac:dyDescent="0.35">
      <c r="A1476" t="s">
        <v>124</v>
      </c>
      <c r="B1476" t="s">
        <v>1</v>
      </c>
      <c r="C1476" t="s">
        <v>2</v>
      </c>
      <c r="D1476">
        <v>2016</v>
      </c>
      <c r="E1476" t="s">
        <v>315</v>
      </c>
      <c r="F1476" t="s">
        <v>12</v>
      </c>
      <c r="G1476">
        <v>500033821</v>
      </c>
      <c r="H1476" t="s">
        <v>280</v>
      </c>
      <c r="I1476" t="s">
        <v>125</v>
      </c>
      <c r="J1476" t="s">
        <v>291</v>
      </c>
      <c r="K1476" t="s">
        <v>115</v>
      </c>
      <c r="L1476" t="s">
        <v>12</v>
      </c>
      <c r="M1476" t="s">
        <v>12</v>
      </c>
      <c r="N1476" t="s">
        <v>12</v>
      </c>
      <c r="O1476">
        <v>746071.46</v>
      </c>
      <c r="P1476" t="s">
        <v>11</v>
      </c>
      <c r="Q1476">
        <v>746071.46</v>
      </c>
      <c r="R1476" t="s">
        <v>12</v>
      </c>
      <c r="S1476" t="s">
        <v>12</v>
      </c>
      <c r="T1476" t="s">
        <v>12</v>
      </c>
      <c r="U1476" t="s">
        <v>12</v>
      </c>
      <c r="V1476" s="1">
        <v>14150</v>
      </c>
      <c r="W1476" t="s">
        <v>89</v>
      </c>
      <c r="X1476" t="s">
        <v>15</v>
      </c>
      <c r="Y1476" t="s">
        <v>16</v>
      </c>
      <c r="Z1476" t="s">
        <v>28</v>
      </c>
      <c r="AA1476" t="s">
        <v>29</v>
      </c>
      <c r="AB1476" t="s">
        <v>90</v>
      </c>
      <c r="AC1476" t="s">
        <v>90</v>
      </c>
    </row>
    <row r="1477" spans="1:29" x14ac:dyDescent="0.35">
      <c r="A1477" t="s">
        <v>124</v>
      </c>
      <c r="B1477" t="s">
        <v>1</v>
      </c>
      <c r="C1477" t="s">
        <v>2</v>
      </c>
      <c r="D1477">
        <v>2016</v>
      </c>
      <c r="E1477" t="s">
        <v>315</v>
      </c>
      <c r="F1477" t="s">
        <v>12</v>
      </c>
      <c r="G1477">
        <v>500033821</v>
      </c>
      <c r="H1477" t="s">
        <v>280</v>
      </c>
      <c r="I1477" t="s">
        <v>125</v>
      </c>
      <c r="J1477" t="s">
        <v>811</v>
      </c>
      <c r="K1477" t="s">
        <v>115</v>
      </c>
      <c r="L1477" t="s">
        <v>12</v>
      </c>
      <c r="M1477" t="s">
        <v>12</v>
      </c>
      <c r="N1477" t="s">
        <v>12</v>
      </c>
      <c r="O1477">
        <v>453772.9</v>
      </c>
      <c r="P1477" t="s">
        <v>11</v>
      </c>
      <c r="Q1477">
        <v>453772.9</v>
      </c>
      <c r="R1477" t="s">
        <v>12</v>
      </c>
      <c r="S1477" t="s">
        <v>12</v>
      </c>
      <c r="T1477" t="s">
        <v>12</v>
      </c>
      <c r="U1477" t="s">
        <v>12</v>
      </c>
      <c r="V1477" s="1">
        <v>14150</v>
      </c>
      <c r="W1477" t="s">
        <v>89</v>
      </c>
      <c r="X1477" t="s">
        <v>15</v>
      </c>
      <c r="Y1477" t="s">
        <v>16</v>
      </c>
      <c r="Z1477" t="s">
        <v>28</v>
      </c>
      <c r="AA1477" t="s">
        <v>29</v>
      </c>
      <c r="AB1477" t="s">
        <v>90</v>
      </c>
      <c r="AC1477" t="s">
        <v>90</v>
      </c>
    </row>
    <row r="1478" spans="1:29" x14ac:dyDescent="0.35">
      <c r="A1478" t="s">
        <v>124</v>
      </c>
      <c r="B1478" t="s">
        <v>1</v>
      </c>
      <c r="C1478" t="s">
        <v>2</v>
      </c>
      <c r="D1478">
        <v>2016</v>
      </c>
      <c r="E1478" t="s">
        <v>315</v>
      </c>
      <c r="F1478" t="s">
        <v>12</v>
      </c>
      <c r="G1478">
        <v>500033821</v>
      </c>
      <c r="H1478" t="s">
        <v>280</v>
      </c>
      <c r="I1478" t="s">
        <v>125</v>
      </c>
      <c r="J1478" t="s">
        <v>133</v>
      </c>
      <c r="K1478" t="s">
        <v>115</v>
      </c>
      <c r="L1478" t="s">
        <v>12</v>
      </c>
      <c r="M1478" t="s">
        <v>12</v>
      </c>
      <c r="N1478" t="s">
        <v>12</v>
      </c>
      <c r="O1478">
        <v>900</v>
      </c>
      <c r="P1478" t="s">
        <v>11</v>
      </c>
      <c r="Q1478">
        <v>900</v>
      </c>
      <c r="R1478" t="s">
        <v>12</v>
      </c>
      <c r="S1478" t="s">
        <v>12</v>
      </c>
      <c r="T1478" t="s">
        <v>12</v>
      </c>
      <c r="U1478" t="s">
        <v>12</v>
      </c>
      <c r="V1478" t="s">
        <v>13</v>
      </c>
      <c r="W1478" t="s">
        <v>14</v>
      </c>
      <c r="X1478" t="s">
        <v>15</v>
      </c>
      <c r="Y1478" t="s">
        <v>16</v>
      </c>
      <c r="Z1478" t="s">
        <v>17</v>
      </c>
      <c r="AA1478" t="s">
        <v>18</v>
      </c>
      <c r="AB1478" t="s">
        <v>18</v>
      </c>
      <c r="AC1478" t="s">
        <v>18</v>
      </c>
    </row>
    <row r="1479" spans="1:29" x14ac:dyDescent="0.35">
      <c r="A1479" t="s">
        <v>124</v>
      </c>
      <c r="B1479" t="s">
        <v>1</v>
      </c>
      <c r="C1479" t="s">
        <v>2</v>
      </c>
      <c r="D1479">
        <v>2016</v>
      </c>
      <c r="E1479" t="s">
        <v>315</v>
      </c>
      <c r="F1479" t="s">
        <v>12</v>
      </c>
      <c r="G1479">
        <v>500033821</v>
      </c>
      <c r="H1479" t="s">
        <v>280</v>
      </c>
      <c r="I1479" t="s">
        <v>125</v>
      </c>
      <c r="J1479" t="s">
        <v>134</v>
      </c>
      <c r="K1479" t="s">
        <v>115</v>
      </c>
      <c r="L1479" t="s">
        <v>12</v>
      </c>
      <c r="M1479" t="s">
        <v>12</v>
      </c>
      <c r="N1479" t="s">
        <v>12</v>
      </c>
      <c r="O1479">
        <v>10254</v>
      </c>
      <c r="P1479" t="s">
        <v>11</v>
      </c>
      <c r="Q1479">
        <v>10254</v>
      </c>
      <c r="R1479" t="s">
        <v>12</v>
      </c>
      <c r="S1479" t="s">
        <v>12</v>
      </c>
      <c r="T1479" t="s">
        <v>12</v>
      </c>
      <c r="U1479" t="s">
        <v>12</v>
      </c>
      <c r="V1479" t="s">
        <v>13</v>
      </c>
      <c r="W1479" t="s">
        <v>14</v>
      </c>
      <c r="X1479" t="s">
        <v>15</v>
      </c>
      <c r="Y1479" t="s">
        <v>16</v>
      </c>
      <c r="Z1479" t="s">
        <v>17</v>
      </c>
      <c r="AA1479" t="s">
        <v>18</v>
      </c>
      <c r="AB1479" t="s">
        <v>18</v>
      </c>
      <c r="AC1479" t="s">
        <v>18</v>
      </c>
    </row>
    <row r="1480" spans="1:29" x14ac:dyDescent="0.35">
      <c r="A1480" t="s">
        <v>124</v>
      </c>
      <c r="B1480" t="s">
        <v>1</v>
      </c>
      <c r="C1480" t="s">
        <v>2</v>
      </c>
      <c r="D1480">
        <v>2016</v>
      </c>
      <c r="E1480" t="s">
        <v>315</v>
      </c>
      <c r="F1480" t="s">
        <v>12</v>
      </c>
      <c r="G1480">
        <v>500033821</v>
      </c>
      <c r="H1480" t="s">
        <v>280</v>
      </c>
      <c r="I1480" t="s">
        <v>125</v>
      </c>
      <c r="J1480" t="s">
        <v>135</v>
      </c>
      <c r="K1480" t="s">
        <v>115</v>
      </c>
      <c r="L1480" t="s">
        <v>12</v>
      </c>
      <c r="M1480" t="s">
        <v>12</v>
      </c>
      <c r="N1480" t="s">
        <v>12</v>
      </c>
      <c r="O1480">
        <v>60480</v>
      </c>
      <c r="P1480" t="s">
        <v>11</v>
      </c>
      <c r="Q1480">
        <v>60480</v>
      </c>
      <c r="R1480" t="s">
        <v>12</v>
      </c>
      <c r="S1480" t="s">
        <v>12</v>
      </c>
      <c r="T1480" t="s">
        <v>12</v>
      </c>
      <c r="U1480" t="s">
        <v>12</v>
      </c>
      <c r="V1480" t="s">
        <v>13</v>
      </c>
      <c r="W1480" t="s">
        <v>14</v>
      </c>
      <c r="X1480" t="s">
        <v>15</v>
      </c>
      <c r="Y1480" t="s">
        <v>16</v>
      </c>
      <c r="Z1480" t="s">
        <v>17</v>
      </c>
      <c r="AA1480" t="s">
        <v>18</v>
      </c>
      <c r="AB1480" t="s">
        <v>18</v>
      </c>
      <c r="AC1480" t="s">
        <v>18</v>
      </c>
    </row>
    <row r="1481" spans="1:29" x14ac:dyDescent="0.35">
      <c r="A1481" t="s">
        <v>124</v>
      </c>
      <c r="B1481" t="s">
        <v>1</v>
      </c>
      <c r="C1481" t="s">
        <v>2</v>
      </c>
      <c r="D1481">
        <v>2016</v>
      </c>
      <c r="E1481" t="s">
        <v>315</v>
      </c>
      <c r="F1481" t="s">
        <v>12</v>
      </c>
      <c r="G1481">
        <v>500033821</v>
      </c>
      <c r="H1481" t="s">
        <v>280</v>
      </c>
      <c r="I1481" t="s">
        <v>125</v>
      </c>
      <c r="J1481" t="s">
        <v>136</v>
      </c>
      <c r="K1481" t="s">
        <v>115</v>
      </c>
      <c r="L1481" t="s">
        <v>12</v>
      </c>
      <c r="M1481" t="s">
        <v>12</v>
      </c>
      <c r="N1481" t="s">
        <v>12</v>
      </c>
      <c r="O1481">
        <v>89000</v>
      </c>
      <c r="P1481" t="s">
        <v>11</v>
      </c>
      <c r="Q1481">
        <v>89000</v>
      </c>
      <c r="R1481" t="s">
        <v>12</v>
      </c>
      <c r="S1481" t="s">
        <v>12</v>
      </c>
      <c r="T1481" t="s">
        <v>12</v>
      </c>
      <c r="U1481" t="s">
        <v>12</v>
      </c>
      <c r="V1481" t="s">
        <v>13</v>
      </c>
      <c r="W1481" t="s">
        <v>14</v>
      </c>
      <c r="X1481" t="s">
        <v>15</v>
      </c>
      <c r="Y1481" t="s">
        <v>16</v>
      </c>
      <c r="Z1481" t="s">
        <v>17</v>
      </c>
      <c r="AA1481" t="s">
        <v>18</v>
      </c>
      <c r="AB1481" t="s">
        <v>18</v>
      </c>
      <c r="AC1481" t="s">
        <v>18</v>
      </c>
    </row>
    <row r="1482" spans="1:29" x14ac:dyDescent="0.35">
      <c r="A1482" t="s">
        <v>124</v>
      </c>
      <c r="B1482" t="s">
        <v>1</v>
      </c>
      <c r="C1482" t="s">
        <v>2</v>
      </c>
      <c r="D1482">
        <v>2016</v>
      </c>
      <c r="E1482" t="s">
        <v>315</v>
      </c>
      <c r="F1482" t="s">
        <v>12</v>
      </c>
      <c r="G1482">
        <v>500033821</v>
      </c>
      <c r="H1482" t="s">
        <v>280</v>
      </c>
      <c r="I1482" t="s">
        <v>125</v>
      </c>
      <c r="J1482" t="s">
        <v>137</v>
      </c>
      <c r="K1482" t="s">
        <v>115</v>
      </c>
      <c r="L1482" t="s">
        <v>12</v>
      </c>
      <c r="M1482" t="s">
        <v>12</v>
      </c>
      <c r="N1482" t="s">
        <v>12</v>
      </c>
      <c r="O1482">
        <v>19887.77</v>
      </c>
      <c r="P1482" t="s">
        <v>11</v>
      </c>
      <c r="Q1482">
        <v>19887.77</v>
      </c>
      <c r="R1482" t="s">
        <v>12</v>
      </c>
      <c r="S1482" t="s">
        <v>12</v>
      </c>
      <c r="T1482" t="s">
        <v>12</v>
      </c>
      <c r="U1482" t="s">
        <v>12</v>
      </c>
      <c r="V1482" t="s">
        <v>13</v>
      </c>
      <c r="W1482" t="s">
        <v>14</v>
      </c>
      <c r="X1482" t="s">
        <v>15</v>
      </c>
      <c r="Y1482" t="s">
        <v>16</v>
      </c>
      <c r="Z1482" t="s">
        <v>17</v>
      </c>
      <c r="AA1482" t="s">
        <v>18</v>
      </c>
      <c r="AB1482" t="s">
        <v>18</v>
      </c>
      <c r="AC1482" t="s">
        <v>18</v>
      </c>
    </row>
    <row r="1483" spans="1:29" x14ac:dyDescent="0.35">
      <c r="A1483" t="s">
        <v>124</v>
      </c>
      <c r="B1483" t="s">
        <v>1</v>
      </c>
      <c r="C1483" t="s">
        <v>2</v>
      </c>
      <c r="D1483">
        <v>2016</v>
      </c>
      <c r="E1483" t="s">
        <v>315</v>
      </c>
      <c r="F1483" t="s">
        <v>12</v>
      </c>
      <c r="G1483">
        <v>500033821</v>
      </c>
      <c r="H1483" t="s">
        <v>280</v>
      </c>
      <c r="I1483" t="s">
        <v>125</v>
      </c>
      <c r="J1483" t="s">
        <v>53</v>
      </c>
      <c r="K1483" t="s">
        <v>115</v>
      </c>
      <c r="L1483" t="s">
        <v>12</v>
      </c>
      <c r="M1483" t="s">
        <v>12</v>
      </c>
      <c r="N1483" t="s">
        <v>12</v>
      </c>
      <c r="O1483">
        <v>160498.31</v>
      </c>
      <c r="P1483" t="s">
        <v>11</v>
      </c>
      <c r="Q1483">
        <v>160498.31</v>
      </c>
      <c r="R1483" t="s">
        <v>12</v>
      </c>
      <c r="S1483" t="s">
        <v>12</v>
      </c>
      <c r="T1483" t="s">
        <v>12</v>
      </c>
      <c r="U1483" t="s">
        <v>12</v>
      </c>
      <c r="V1483" t="s">
        <v>13</v>
      </c>
      <c r="W1483" t="s">
        <v>14</v>
      </c>
      <c r="X1483" t="s">
        <v>15</v>
      </c>
      <c r="Y1483" t="s">
        <v>16</v>
      </c>
      <c r="Z1483" t="s">
        <v>17</v>
      </c>
      <c r="AA1483" t="s">
        <v>18</v>
      </c>
      <c r="AB1483" t="s">
        <v>18</v>
      </c>
      <c r="AC1483" t="s">
        <v>18</v>
      </c>
    </row>
    <row r="1484" spans="1:29" x14ac:dyDescent="0.35">
      <c r="A1484" t="s">
        <v>124</v>
      </c>
      <c r="B1484" t="s">
        <v>1</v>
      </c>
      <c r="C1484" t="s">
        <v>2</v>
      </c>
      <c r="D1484">
        <v>2016</v>
      </c>
      <c r="E1484" t="s">
        <v>334</v>
      </c>
      <c r="F1484" t="s">
        <v>12</v>
      </c>
      <c r="G1484" t="s">
        <v>391</v>
      </c>
      <c r="H1484" t="s">
        <v>320</v>
      </c>
      <c r="I1484" t="s">
        <v>125</v>
      </c>
      <c r="J1484" t="s">
        <v>126</v>
      </c>
      <c r="K1484" t="s">
        <v>115</v>
      </c>
      <c r="L1484" t="s">
        <v>12</v>
      </c>
      <c r="M1484" t="s">
        <v>12</v>
      </c>
      <c r="N1484" t="s">
        <v>12</v>
      </c>
      <c r="O1484">
        <v>440517.2</v>
      </c>
      <c r="P1484" t="s">
        <v>11</v>
      </c>
      <c r="Q1484">
        <v>440517.2</v>
      </c>
      <c r="R1484" t="s">
        <v>12</v>
      </c>
      <c r="S1484" t="s">
        <v>12</v>
      </c>
      <c r="T1484" t="s">
        <v>12</v>
      </c>
      <c r="U1484" t="s">
        <v>12</v>
      </c>
      <c r="V1484" s="1">
        <v>11120</v>
      </c>
      <c r="W1484" t="s">
        <v>41</v>
      </c>
      <c r="X1484" t="s">
        <v>15</v>
      </c>
      <c r="Y1484" t="s">
        <v>23</v>
      </c>
      <c r="Z1484" t="s">
        <v>42</v>
      </c>
      <c r="AA1484" t="s">
        <v>43</v>
      </c>
      <c r="AB1484" t="s">
        <v>43</v>
      </c>
      <c r="AC1484" t="s">
        <v>43</v>
      </c>
    </row>
    <row r="1485" spans="1:29" x14ac:dyDescent="0.35">
      <c r="A1485" t="s">
        <v>124</v>
      </c>
      <c r="B1485" t="s">
        <v>1</v>
      </c>
      <c r="C1485" t="s">
        <v>2</v>
      </c>
      <c r="D1485">
        <v>2016</v>
      </c>
      <c r="E1485" t="s">
        <v>334</v>
      </c>
      <c r="F1485" t="s">
        <v>12</v>
      </c>
      <c r="G1485" t="s">
        <v>391</v>
      </c>
      <c r="H1485" t="s">
        <v>320</v>
      </c>
      <c r="I1485" t="s">
        <v>125</v>
      </c>
      <c r="J1485" t="s">
        <v>61</v>
      </c>
      <c r="K1485" t="s">
        <v>115</v>
      </c>
      <c r="L1485" t="s">
        <v>12</v>
      </c>
      <c r="M1485" t="s">
        <v>12</v>
      </c>
      <c r="N1485" t="s">
        <v>12</v>
      </c>
      <c r="O1485">
        <v>1944.62</v>
      </c>
      <c r="P1485" t="s">
        <v>11</v>
      </c>
      <c r="Q1485">
        <v>1944.62</v>
      </c>
      <c r="R1485" t="s">
        <v>12</v>
      </c>
      <c r="S1485" t="s">
        <v>12</v>
      </c>
      <c r="T1485" t="s">
        <v>12</v>
      </c>
      <c r="U1485" t="s">
        <v>12</v>
      </c>
      <c r="V1485" t="s">
        <v>62</v>
      </c>
      <c r="W1485" t="s">
        <v>63</v>
      </c>
      <c r="X1485" t="s">
        <v>15</v>
      </c>
      <c r="Y1485" t="s">
        <v>23</v>
      </c>
      <c r="Z1485" t="s">
        <v>64</v>
      </c>
      <c r="AA1485" t="s">
        <v>65</v>
      </c>
      <c r="AB1485" t="s">
        <v>65</v>
      </c>
      <c r="AC1485" t="s">
        <v>65</v>
      </c>
    </row>
    <row r="1486" spans="1:29" x14ac:dyDescent="0.35">
      <c r="A1486" t="s">
        <v>124</v>
      </c>
      <c r="B1486" t="s">
        <v>1</v>
      </c>
      <c r="C1486" t="s">
        <v>2</v>
      </c>
      <c r="D1486">
        <v>2016</v>
      </c>
      <c r="E1486" t="s">
        <v>334</v>
      </c>
      <c r="F1486" t="s">
        <v>12</v>
      </c>
      <c r="G1486" t="s">
        <v>391</v>
      </c>
      <c r="H1486" t="s">
        <v>320</v>
      </c>
      <c r="I1486" t="s">
        <v>125</v>
      </c>
      <c r="J1486" t="s">
        <v>142</v>
      </c>
      <c r="K1486" t="s">
        <v>115</v>
      </c>
      <c r="L1486" t="s">
        <v>12</v>
      </c>
      <c r="M1486" t="s">
        <v>12</v>
      </c>
      <c r="N1486" t="s">
        <v>12</v>
      </c>
      <c r="O1486">
        <v>79615.27</v>
      </c>
      <c r="P1486" t="s">
        <v>11</v>
      </c>
      <c r="Q1486">
        <v>79615.27</v>
      </c>
      <c r="R1486" t="s">
        <v>12</v>
      </c>
      <c r="S1486" t="s">
        <v>12</v>
      </c>
      <c r="T1486" t="s">
        <v>12</v>
      </c>
      <c r="U1486" t="s">
        <v>12</v>
      </c>
      <c r="V1486" t="s">
        <v>45</v>
      </c>
      <c r="W1486" t="s">
        <v>46</v>
      </c>
      <c r="X1486" t="s">
        <v>15</v>
      </c>
      <c r="Y1486" t="s">
        <v>23</v>
      </c>
      <c r="Z1486" t="s">
        <v>47</v>
      </c>
      <c r="AA1486" t="s">
        <v>48</v>
      </c>
      <c r="AB1486" t="s">
        <v>48</v>
      </c>
      <c r="AC1486" t="s">
        <v>48</v>
      </c>
    </row>
    <row r="1487" spans="1:29" x14ac:dyDescent="0.35">
      <c r="A1487" t="s">
        <v>124</v>
      </c>
      <c r="B1487" t="s">
        <v>1</v>
      </c>
      <c r="C1487" t="s">
        <v>2</v>
      </c>
      <c r="D1487">
        <v>2016</v>
      </c>
      <c r="E1487" t="s">
        <v>334</v>
      </c>
      <c r="F1487" t="s">
        <v>12</v>
      </c>
      <c r="G1487" t="s">
        <v>391</v>
      </c>
      <c r="H1487" t="s">
        <v>320</v>
      </c>
      <c r="I1487" t="s">
        <v>125</v>
      </c>
      <c r="J1487" t="s">
        <v>129</v>
      </c>
      <c r="K1487" t="s">
        <v>130</v>
      </c>
      <c r="L1487" t="s">
        <v>12</v>
      </c>
      <c r="M1487" t="s">
        <v>12</v>
      </c>
      <c r="N1487" t="s">
        <v>12</v>
      </c>
      <c r="O1487">
        <v>100088.11</v>
      </c>
      <c r="P1487" t="s">
        <v>11</v>
      </c>
      <c r="Q1487">
        <v>100088.11</v>
      </c>
      <c r="R1487" t="s">
        <v>12</v>
      </c>
      <c r="S1487" t="s">
        <v>12</v>
      </c>
      <c r="T1487" t="s">
        <v>12</v>
      </c>
      <c r="U1487" t="s">
        <v>12</v>
      </c>
      <c r="V1487" t="s">
        <v>21</v>
      </c>
      <c r="W1487" t="s">
        <v>22</v>
      </c>
      <c r="X1487" t="s">
        <v>15</v>
      </c>
      <c r="Y1487" t="s">
        <v>23</v>
      </c>
      <c r="Z1487" t="s">
        <v>24</v>
      </c>
      <c r="AA1487" t="s">
        <v>24</v>
      </c>
      <c r="AB1487" t="s">
        <v>24</v>
      </c>
      <c r="AC1487" t="s">
        <v>24</v>
      </c>
    </row>
    <row r="1488" spans="1:29" x14ac:dyDescent="0.35">
      <c r="A1488" t="s">
        <v>124</v>
      </c>
      <c r="B1488" t="s">
        <v>1</v>
      </c>
      <c r="C1488" t="s">
        <v>2</v>
      </c>
      <c r="D1488">
        <v>2016</v>
      </c>
      <c r="E1488" t="s">
        <v>334</v>
      </c>
      <c r="F1488" t="s">
        <v>12</v>
      </c>
      <c r="G1488" t="s">
        <v>391</v>
      </c>
      <c r="H1488" t="s">
        <v>320</v>
      </c>
      <c r="I1488" t="s">
        <v>125</v>
      </c>
      <c r="J1488" t="s">
        <v>133</v>
      </c>
      <c r="K1488" t="s">
        <v>115</v>
      </c>
      <c r="L1488" t="s">
        <v>12</v>
      </c>
      <c r="M1488" t="s">
        <v>12</v>
      </c>
      <c r="N1488" t="s">
        <v>12</v>
      </c>
      <c r="O1488">
        <v>2140</v>
      </c>
      <c r="P1488" t="s">
        <v>11</v>
      </c>
      <c r="Q1488">
        <v>2140</v>
      </c>
      <c r="R1488" t="s">
        <v>12</v>
      </c>
      <c r="S1488" t="s">
        <v>12</v>
      </c>
      <c r="T1488" t="s">
        <v>12</v>
      </c>
      <c r="U1488" t="s">
        <v>12</v>
      </c>
      <c r="V1488" t="s">
        <v>13</v>
      </c>
      <c r="W1488" t="s">
        <v>14</v>
      </c>
      <c r="X1488" t="s">
        <v>15</v>
      </c>
      <c r="Y1488" t="s">
        <v>16</v>
      </c>
      <c r="Z1488" t="s">
        <v>17</v>
      </c>
      <c r="AA1488" t="s">
        <v>18</v>
      </c>
      <c r="AB1488" t="s">
        <v>18</v>
      </c>
      <c r="AC1488" t="s">
        <v>18</v>
      </c>
    </row>
    <row r="1489" spans="1:29" x14ac:dyDescent="0.35">
      <c r="A1489" t="s">
        <v>124</v>
      </c>
      <c r="B1489" t="s">
        <v>1</v>
      </c>
      <c r="C1489" t="s">
        <v>2</v>
      </c>
      <c r="D1489">
        <v>2016</v>
      </c>
      <c r="E1489" t="s">
        <v>334</v>
      </c>
      <c r="F1489" t="s">
        <v>12</v>
      </c>
      <c r="G1489" t="s">
        <v>391</v>
      </c>
      <c r="H1489" t="s">
        <v>320</v>
      </c>
      <c r="I1489" t="s">
        <v>125</v>
      </c>
      <c r="J1489" t="s">
        <v>134</v>
      </c>
      <c r="K1489" t="s">
        <v>115</v>
      </c>
      <c r="L1489" t="s">
        <v>12</v>
      </c>
      <c r="M1489" t="s">
        <v>12</v>
      </c>
      <c r="N1489" t="s">
        <v>12</v>
      </c>
      <c r="O1489">
        <v>1700</v>
      </c>
      <c r="P1489" t="s">
        <v>11</v>
      </c>
      <c r="Q1489">
        <v>1700</v>
      </c>
      <c r="R1489" t="s">
        <v>12</v>
      </c>
      <c r="S1489" t="s">
        <v>12</v>
      </c>
      <c r="T1489" t="s">
        <v>12</v>
      </c>
      <c r="U1489" t="s">
        <v>12</v>
      </c>
      <c r="V1489" t="s">
        <v>13</v>
      </c>
      <c r="W1489" t="s">
        <v>14</v>
      </c>
      <c r="X1489" t="s">
        <v>15</v>
      </c>
      <c r="Y1489" t="s">
        <v>16</v>
      </c>
      <c r="Z1489" t="s">
        <v>17</v>
      </c>
      <c r="AA1489" t="s">
        <v>18</v>
      </c>
      <c r="AB1489" t="s">
        <v>18</v>
      </c>
      <c r="AC1489" t="s">
        <v>18</v>
      </c>
    </row>
    <row r="1490" spans="1:29" x14ac:dyDescent="0.35">
      <c r="A1490" t="s">
        <v>124</v>
      </c>
      <c r="B1490" t="s">
        <v>1</v>
      </c>
      <c r="C1490" t="s">
        <v>2</v>
      </c>
      <c r="D1490">
        <v>2016</v>
      </c>
      <c r="E1490" t="s">
        <v>334</v>
      </c>
      <c r="F1490" t="s">
        <v>12</v>
      </c>
      <c r="G1490" t="s">
        <v>391</v>
      </c>
      <c r="H1490" t="s">
        <v>320</v>
      </c>
      <c r="I1490" t="s">
        <v>125</v>
      </c>
      <c r="J1490" t="s">
        <v>135</v>
      </c>
      <c r="K1490" t="s">
        <v>115</v>
      </c>
      <c r="L1490" t="s">
        <v>12</v>
      </c>
      <c r="M1490" t="s">
        <v>12</v>
      </c>
      <c r="N1490" t="s">
        <v>12</v>
      </c>
      <c r="O1490">
        <v>12090</v>
      </c>
      <c r="P1490" t="s">
        <v>11</v>
      </c>
      <c r="Q1490">
        <v>12090</v>
      </c>
      <c r="R1490" t="s">
        <v>12</v>
      </c>
      <c r="S1490" t="s">
        <v>12</v>
      </c>
      <c r="T1490" t="s">
        <v>12</v>
      </c>
      <c r="U1490" t="s">
        <v>12</v>
      </c>
      <c r="V1490" t="s">
        <v>13</v>
      </c>
      <c r="W1490" t="s">
        <v>14</v>
      </c>
      <c r="X1490" t="s">
        <v>15</v>
      </c>
      <c r="Y1490" t="s">
        <v>16</v>
      </c>
      <c r="Z1490" t="s">
        <v>17</v>
      </c>
      <c r="AA1490" t="s">
        <v>18</v>
      </c>
      <c r="AB1490" t="s">
        <v>18</v>
      </c>
      <c r="AC1490" t="s">
        <v>18</v>
      </c>
    </row>
    <row r="1491" spans="1:29" x14ac:dyDescent="0.35">
      <c r="A1491" t="s">
        <v>124</v>
      </c>
      <c r="B1491" t="s">
        <v>1</v>
      </c>
      <c r="C1491" t="s">
        <v>2</v>
      </c>
      <c r="D1491">
        <v>2016</v>
      </c>
      <c r="E1491" t="s">
        <v>334</v>
      </c>
      <c r="F1491" t="s">
        <v>12</v>
      </c>
      <c r="G1491" t="s">
        <v>391</v>
      </c>
      <c r="H1491" t="s">
        <v>320</v>
      </c>
      <c r="I1491" t="s">
        <v>125</v>
      </c>
      <c r="J1491" t="s">
        <v>143</v>
      </c>
      <c r="K1491" t="s">
        <v>115</v>
      </c>
      <c r="L1491" t="s">
        <v>12</v>
      </c>
      <c r="M1491" t="s">
        <v>12</v>
      </c>
      <c r="N1491" t="s">
        <v>12</v>
      </c>
      <c r="O1491">
        <v>870</v>
      </c>
      <c r="P1491" t="s">
        <v>11</v>
      </c>
      <c r="Q1491">
        <v>870</v>
      </c>
      <c r="R1491" t="s">
        <v>12</v>
      </c>
      <c r="S1491" t="s">
        <v>12</v>
      </c>
      <c r="T1491" t="s">
        <v>12</v>
      </c>
      <c r="U1491" t="s">
        <v>12</v>
      </c>
      <c r="V1491" t="s">
        <v>13</v>
      </c>
      <c r="W1491" t="s">
        <v>14</v>
      </c>
      <c r="X1491" t="s">
        <v>15</v>
      </c>
      <c r="Y1491" t="s">
        <v>16</v>
      </c>
      <c r="Z1491" t="s">
        <v>17</v>
      </c>
      <c r="AA1491" t="s">
        <v>18</v>
      </c>
      <c r="AB1491" t="s">
        <v>18</v>
      </c>
      <c r="AC1491" t="s">
        <v>18</v>
      </c>
    </row>
    <row r="1492" spans="1:29" x14ac:dyDescent="0.35">
      <c r="A1492" t="s">
        <v>124</v>
      </c>
      <c r="B1492" t="s">
        <v>1</v>
      </c>
      <c r="C1492" t="s">
        <v>2</v>
      </c>
      <c r="D1492">
        <v>2016</v>
      </c>
      <c r="E1492" t="s">
        <v>334</v>
      </c>
      <c r="F1492" t="s">
        <v>12</v>
      </c>
      <c r="G1492" t="s">
        <v>391</v>
      </c>
      <c r="H1492" t="s">
        <v>320</v>
      </c>
      <c r="I1492" t="s">
        <v>125</v>
      </c>
      <c r="J1492" t="s">
        <v>137</v>
      </c>
      <c r="K1492" t="s">
        <v>115</v>
      </c>
      <c r="L1492" t="s">
        <v>12</v>
      </c>
      <c r="M1492" t="s">
        <v>12</v>
      </c>
      <c r="N1492" t="s">
        <v>12</v>
      </c>
      <c r="O1492">
        <v>31852.799999999999</v>
      </c>
      <c r="P1492" t="s">
        <v>11</v>
      </c>
      <c r="Q1492">
        <v>31852.799999999999</v>
      </c>
      <c r="R1492" t="s">
        <v>12</v>
      </c>
      <c r="S1492" t="s">
        <v>12</v>
      </c>
      <c r="T1492" t="s">
        <v>12</v>
      </c>
      <c r="U1492" t="s">
        <v>12</v>
      </c>
      <c r="V1492" t="s">
        <v>13</v>
      </c>
      <c r="W1492" t="s">
        <v>14</v>
      </c>
      <c r="X1492" t="s">
        <v>15</v>
      </c>
      <c r="Y1492" t="s">
        <v>16</v>
      </c>
      <c r="Z1492" t="s">
        <v>17</v>
      </c>
      <c r="AA1492" t="s">
        <v>18</v>
      </c>
      <c r="AB1492" t="s">
        <v>18</v>
      </c>
      <c r="AC1492" t="s">
        <v>18</v>
      </c>
    </row>
    <row r="1493" spans="1:29" x14ac:dyDescent="0.35">
      <c r="A1493" t="s">
        <v>124</v>
      </c>
      <c r="B1493" t="s">
        <v>1</v>
      </c>
      <c r="C1493" t="s">
        <v>2</v>
      </c>
      <c r="D1493">
        <v>2016</v>
      </c>
      <c r="E1493" t="s">
        <v>334</v>
      </c>
      <c r="F1493" t="s">
        <v>12</v>
      </c>
      <c r="G1493" t="s">
        <v>391</v>
      </c>
      <c r="H1493" t="s">
        <v>320</v>
      </c>
      <c r="I1493" t="s">
        <v>125</v>
      </c>
      <c r="J1493" t="s">
        <v>53</v>
      </c>
      <c r="K1493" t="s">
        <v>115</v>
      </c>
      <c r="L1493" t="s">
        <v>12</v>
      </c>
      <c r="M1493" t="s">
        <v>12</v>
      </c>
      <c r="N1493" t="s">
        <v>12</v>
      </c>
      <c r="O1493">
        <v>17928.55</v>
      </c>
      <c r="P1493" t="s">
        <v>11</v>
      </c>
      <c r="Q1493">
        <v>17928.55</v>
      </c>
      <c r="R1493" t="s">
        <v>12</v>
      </c>
      <c r="S1493" t="s">
        <v>12</v>
      </c>
      <c r="T1493" t="s">
        <v>12</v>
      </c>
      <c r="U1493" t="s">
        <v>12</v>
      </c>
      <c r="V1493" t="s">
        <v>13</v>
      </c>
      <c r="W1493" t="s">
        <v>14</v>
      </c>
      <c r="X1493" t="s">
        <v>15</v>
      </c>
      <c r="Y1493" t="s">
        <v>16</v>
      </c>
      <c r="Z1493" t="s">
        <v>17</v>
      </c>
      <c r="AA1493" t="s">
        <v>18</v>
      </c>
      <c r="AB1493" t="s">
        <v>18</v>
      </c>
      <c r="AC1493" t="s">
        <v>18</v>
      </c>
    </row>
    <row r="1494" spans="1:29" x14ac:dyDescent="0.35">
      <c r="A1494" t="s">
        <v>124</v>
      </c>
      <c r="B1494" t="s">
        <v>1</v>
      </c>
      <c r="C1494" t="s">
        <v>2</v>
      </c>
      <c r="D1494">
        <v>2016</v>
      </c>
      <c r="E1494" t="s">
        <v>322</v>
      </c>
      <c r="F1494" t="s">
        <v>12</v>
      </c>
      <c r="G1494">
        <v>424893005</v>
      </c>
      <c r="H1494" t="s">
        <v>320</v>
      </c>
      <c r="I1494" t="s">
        <v>125</v>
      </c>
      <c r="J1494" t="s">
        <v>126</v>
      </c>
      <c r="K1494" t="s">
        <v>115</v>
      </c>
      <c r="L1494" t="s">
        <v>12</v>
      </c>
      <c r="M1494" t="s">
        <v>12</v>
      </c>
      <c r="N1494" t="s">
        <v>12</v>
      </c>
      <c r="O1494">
        <v>3004.12</v>
      </c>
      <c r="P1494" t="s">
        <v>11</v>
      </c>
      <c r="Q1494">
        <v>3004.12</v>
      </c>
      <c r="R1494" t="s">
        <v>12</v>
      </c>
      <c r="S1494" t="s">
        <v>12</v>
      </c>
      <c r="T1494" t="s">
        <v>12</v>
      </c>
      <c r="U1494" t="s">
        <v>12</v>
      </c>
      <c r="V1494" s="1">
        <v>11120</v>
      </c>
      <c r="W1494" t="s">
        <v>41</v>
      </c>
      <c r="X1494" t="s">
        <v>15</v>
      </c>
      <c r="Y1494" t="s">
        <v>23</v>
      </c>
      <c r="Z1494" t="s">
        <v>42</v>
      </c>
      <c r="AA1494" t="s">
        <v>43</v>
      </c>
      <c r="AB1494" t="s">
        <v>43</v>
      </c>
      <c r="AC1494" t="s">
        <v>43</v>
      </c>
    </row>
    <row r="1495" spans="1:29" x14ac:dyDescent="0.35">
      <c r="A1495" t="s">
        <v>124</v>
      </c>
      <c r="B1495" t="s">
        <v>1</v>
      </c>
      <c r="C1495" t="s">
        <v>2</v>
      </c>
      <c r="D1495">
        <v>2016</v>
      </c>
      <c r="E1495" t="s">
        <v>322</v>
      </c>
      <c r="F1495" t="s">
        <v>12</v>
      </c>
      <c r="G1495">
        <v>424893005</v>
      </c>
      <c r="H1495" t="s">
        <v>320</v>
      </c>
      <c r="I1495" t="s">
        <v>125</v>
      </c>
      <c r="J1495" t="s">
        <v>142</v>
      </c>
      <c r="K1495" t="s">
        <v>115</v>
      </c>
      <c r="L1495" t="s">
        <v>12</v>
      </c>
      <c r="M1495" t="s">
        <v>12</v>
      </c>
      <c r="N1495" t="s">
        <v>12</v>
      </c>
      <c r="O1495">
        <v>34084.83</v>
      </c>
      <c r="P1495" t="s">
        <v>11</v>
      </c>
      <c r="Q1495">
        <v>34084.83</v>
      </c>
      <c r="R1495" t="s">
        <v>12</v>
      </c>
      <c r="S1495" t="s">
        <v>12</v>
      </c>
      <c r="T1495" t="s">
        <v>12</v>
      </c>
      <c r="U1495" t="s">
        <v>12</v>
      </c>
      <c r="V1495" t="s">
        <v>45</v>
      </c>
      <c r="W1495" t="s">
        <v>46</v>
      </c>
      <c r="X1495" t="s">
        <v>15</v>
      </c>
      <c r="Y1495" t="s">
        <v>23</v>
      </c>
      <c r="Z1495" t="s">
        <v>47</v>
      </c>
      <c r="AA1495" t="s">
        <v>48</v>
      </c>
      <c r="AB1495" t="s">
        <v>48</v>
      </c>
      <c r="AC1495" t="s">
        <v>48</v>
      </c>
    </row>
    <row r="1496" spans="1:29" x14ac:dyDescent="0.35">
      <c r="A1496" t="s">
        <v>124</v>
      </c>
      <c r="B1496" t="s">
        <v>1</v>
      </c>
      <c r="C1496" t="s">
        <v>2</v>
      </c>
      <c r="D1496">
        <v>2016</v>
      </c>
      <c r="E1496" t="s">
        <v>322</v>
      </c>
      <c r="F1496" t="s">
        <v>12</v>
      </c>
      <c r="G1496">
        <v>424893005</v>
      </c>
      <c r="H1496" t="s">
        <v>320</v>
      </c>
      <c r="I1496" t="s">
        <v>125</v>
      </c>
      <c r="J1496" t="s">
        <v>129</v>
      </c>
      <c r="K1496" t="s">
        <v>130</v>
      </c>
      <c r="L1496" t="s">
        <v>12</v>
      </c>
      <c r="M1496" t="s">
        <v>12</v>
      </c>
      <c r="N1496" t="s">
        <v>12</v>
      </c>
      <c r="O1496">
        <v>6138.74</v>
      </c>
      <c r="P1496" t="s">
        <v>11</v>
      </c>
      <c r="Q1496">
        <v>6138.74</v>
      </c>
      <c r="R1496" t="s">
        <v>12</v>
      </c>
      <c r="S1496" t="s">
        <v>12</v>
      </c>
      <c r="T1496" t="s">
        <v>12</v>
      </c>
      <c r="U1496" t="s">
        <v>12</v>
      </c>
      <c r="V1496" t="s">
        <v>21</v>
      </c>
      <c r="W1496" t="s">
        <v>22</v>
      </c>
      <c r="X1496" t="s">
        <v>15</v>
      </c>
      <c r="Y1496" t="s">
        <v>23</v>
      </c>
      <c r="Z1496" t="s">
        <v>24</v>
      </c>
      <c r="AA1496" t="s">
        <v>24</v>
      </c>
      <c r="AB1496" t="s">
        <v>24</v>
      </c>
      <c r="AC1496" t="s">
        <v>24</v>
      </c>
    </row>
    <row r="1497" spans="1:29" x14ac:dyDescent="0.35">
      <c r="A1497" t="s">
        <v>124</v>
      </c>
      <c r="B1497" t="s">
        <v>1</v>
      </c>
      <c r="C1497" t="s">
        <v>2</v>
      </c>
      <c r="D1497">
        <v>2016</v>
      </c>
      <c r="E1497" t="s">
        <v>322</v>
      </c>
      <c r="F1497" t="s">
        <v>12</v>
      </c>
      <c r="G1497">
        <v>424893005</v>
      </c>
      <c r="H1497" t="s">
        <v>320</v>
      </c>
      <c r="I1497" t="s">
        <v>125</v>
      </c>
      <c r="J1497" t="s">
        <v>811</v>
      </c>
      <c r="K1497" t="s">
        <v>115</v>
      </c>
      <c r="L1497" t="s">
        <v>12</v>
      </c>
      <c r="M1497" t="s">
        <v>12</v>
      </c>
      <c r="N1497" t="s">
        <v>12</v>
      </c>
      <c r="O1497">
        <v>38144.21</v>
      </c>
      <c r="P1497" t="s">
        <v>11</v>
      </c>
      <c r="Q1497">
        <v>38144.21</v>
      </c>
      <c r="R1497" t="s">
        <v>12</v>
      </c>
      <c r="S1497" t="s">
        <v>12</v>
      </c>
      <c r="T1497" t="s">
        <v>12</v>
      </c>
      <c r="U1497" t="s">
        <v>12</v>
      </c>
      <c r="V1497" s="1">
        <v>14150</v>
      </c>
      <c r="W1497" t="s">
        <v>89</v>
      </c>
      <c r="X1497" t="s">
        <v>15</v>
      </c>
      <c r="Y1497" t="s">
        <v>16</v>
      </c>
      <c r="Z1497" t="s">
        <v>28</v>
      </c>
      <c r="AA1497" t="s">
        <v>29</v>
      </c>
      <c r="AB1497" t="s">
        <v>90</v>
      </c>
      <c r="AC1497" t="s">
        <v>90</v>
      </c>
    </row>
    <row r="1498" spans="1:29" x14ac:dyDescent="0.35">
      <c r="A1498" t="s">
        <v>124</v>
      </c>
      <c r="B1498" t="s">
        <v>1</v>
      </c>
      <c r="C1498" t="s">
        <v>2</v>
      </c>
      <c r="D1498">
        <v>2016</v>
      </c>
      <c r="E1498" t="s">
        <v>322</v>
      </c>
      <c r="F1498" t="s">
        <v>12</v>
      </c>
      <c r="G1498">
        <v>424893005</v>
      </c>
      <c r="H1498" t="s">
        <v>320</v>
      </c>
      <c r="I1498" t="s">
        <v>125</v>
      </c>
      <c r="J1498" t="s">
        <v>133</v>
      </c>
      <c r="K1498" t="s">
        <v>115</v>
      </c>
      <c r="L1498" t="s">
        <v>12</v>
      </c>
      <c r="M1498" t="s">
        <v>12</v>
      </c>
      <c r="N1498" t="s">
        <v>12</v>
      </c>
      <c r="O1498">
        <v>900</v>
      </c>
      <c r="P1498" t="s">
        <v>11</v>
      </c>
      <c r="Q1498">
        <v>900</v>
      </c>
      <c r="R1498" t="s">
        <v>12</v>
      </c>
      <c r="S1498" t="s">
        <v>12</v>
      </c>
      <c r="T1498" t="s">
        <v>12</v>
      </c>
      <c r="U1498" t="s">
        <v>12</v>
      </c>
      <c r="V1498" t="s">
        <v>13</v>
      </c>
      <c r="W1498" t="s">
        <v>14</v>
      </c>
      <c r="X1498" t="s">
        <v>15</v>
      </c>
      <c r="Y1498" t="s">
        <v>16</v>
      </c>
      <c r="Z1498" t="s">
        <v>17</v>
      </c>
      <c r="AA1498" t="s">
        <v>18</v>
      </c>
      <c r="AB1498" t="s">
        <v>18</v>
      </c>
      <c r="AC1498" t="s">
        <v>18</v>
      </c>
    </row>
    <row r="1499" spans="1:29" x14ac:dyDescent="0.35">
      <c r="A1499" t="s">
        <v>124</v>
      </c>
      <c r="B1499" t="s">
        <v>1</v>
      </c>
      <c r="C1499" t="s">
        <v>2</v>
      </c>
      <c r="D1499">
        <v>2016</v>
      </c>
      <c r="E1499" t="s">
        <v>322</v>
      </c>
      <c r="F1499" t="s">
        <v>12</v>
      </c>
      <c r="G1499">
        <v>424893005</v>
      </c>
      <c r="H1499" t="s">
        <v>320</v>
      </c>
      <c r="I1499" t="s">
        <v>125</v>
      </c>
      <c r="J1499" t="s">
        <v>135</v>
      </c>
      <c r="K1499" t="s">
        <v>115</v>
      </c>
      <c r="L1499" t="s">
        <v>12</v>
      </c>
      <c r="M1499" t="s">
        <v>12</v>
      </c>
      <c r="N1499" t="s">
        <v>12</v>
      </c>
      <c r="O1499">
        <v>170</v>
      </c>
      <c r="P1499" t="s">
        <v>11</v>
      </c>
      <c r="Q1499">
        <v>170</v>
      </c>
      <c r="R1499" t="s">
        <v>12</v>
      </c>
      <c r="S1499" t="s">
        <v>12</v>
      </c>
      <c r="T1499" t="s">
        <v>12</v>
      </c>
      <c r="U1499" t="s">
        <v>12</v>
      </c>
      <c r="V1499" t="s">
        <v>13</v>
      </c>
      <c r="W1499" t="s">
        <v>14</v>
      </c>
      <c r="X1499" t="s">
        <v>15</v>
      </c>
      <c r="Y1499" t="s">
        <v>16</v>
      </c>
      <c r="Z1499" t="s">
        <v>17</v>
      </c>
      <c r="AA1499" t="s">
        <v>18</v>
      </c>
      <c r="AB1499" t="s">
        <v>18</v>
      </c>
      <c r="AC1499" t="s">
        <v>18</v>
      </c>
    </row>
    <row r="1500" spans="1:29" x14ac:dyDescent="0.35">
      <c r="A1500" t="s">
        <v>124</v>
      </c>
      <c r="B1500" t="s">
        <v>1</v>
      </c>
      <c r="C1500" t="s">
        <v>2</v>
      </c>
      <c r="D1500">
        <v>2016</v>
      </c>
      <c r="E1500" t="s">
        <v>322</v>
      </c>
      <c r="F1500" t="s">
        <v>12</v>
      </c>
      <c r="G1500">
        <v>424893005</v>
      </c>
      <c r="H1500" t="s">
        <v>320</v>
      </c>
      <c r="I1500" t="s">
        <v>125</v>
      </c>
      <c r="J1500" t="s">
        <v>136</v>
      </c>
      <c r="K1500" t="s">
        <v>115</v>
      </c>
      <c r="L1500" t="s">
        <v>12</v>
      </c>
      <c r="M1500" t="s">
        <v>12</v>
      </c>
      <c r="N1500" t="s">
        <v>12</v>
      </c>
      <c r="O1500">
        <v>2000</v>
      </c>
      <c r="P1500" t="s">
        <v>11</v>
      </c>
      <c r="Q1500">
        <v>2000</v>
      </c>
      <c r="R1500" t="s">
        <v>12</v>
      </c>
      <c r="S1500" t="s">
        <v>12</v>
      </c>
      <c r="T1500" t="s">
        <v>12</v>
      </c>
      <c r="U1500" t="s">
        <v>12</v>
      </c>
      <c r="V1500" t="s">
        <v>13</v>
      </c>
      <c r="W1500" t="s">
        <v>14</v>
      </c>
      <c r="X1500" t="s">
        <v>15</v>
      </c>
      <c r="Y1500" t="s">
        <v>16</v>
      </c>
      <c r="Z1500" t="s">
        <v>17</v>
      </c>
      <c r="AA1500" t="s">
        <v>18</v>
      </c>
      <c r="AB1500" t="s">
        <v>18</v>
      </c>
      <c r="AC1500" t="s">
        <v>18</v>
      </c>
    </row>
    <row r="1501" spans="1:29" x14ac:dyDescent="0.35">
      <c r="A1501" t="s">
        <v>124</v>
      </c>
      <c r="B1501" t="s">
        <v>1</v>
      </c>
      <c r="C1501" t="s">
        <v>2</v>
      </c>
      <c r="D1501">
        <v>2016</v>
      </c>
      <c r="E1501" t="s">
        <v>322</v>
      </c>
      <c r="F1501" t="s">
        <v>12</v>
      </c>
      <c r="G1501">
        <v>424893005</v>
      </c>
      <c r="H1501" t="s">
        <v>320</v>
      </c>
      <c r="I1501" t="s">
        <v>125</v>
      </c>
      <c r="J1501" t="s">
        <v>53</v>
      </c>
      <c r="K1501" t="s">
        <v>115</v>
      </c>
      <c r="L1501" t="s">
        <v>12</v>
      </c>
      <c r="M1501" t="s">
        <v>12</v>
      </c>
      <c r="N1501" t="s">
        <v>12</v>
      </c>
      <c r="O1501">
        <v>9263.64</v>
      </c>
      <c r="P1501" t="s">
        <v>11</v>
      </c>
      <c r="Q1501">
        <v>9263.64</v>
      </c>
      <c r="R1501" t="s">
        <v>12</v>
      </c>
      <c r="S1501" t="s">
        <v>12</v>
      </c>
      <c r="T1501" t="s">
        <v>12</v>
      </c>
      <c r="U1501" t="s">
        <v>12</v>
      </c>
      <c r="V1501" t="s">
        <v>13</v>
      </c>
      <c r="W1501" t="s">
        <v>14</v>
      </c>
      <c r="X1501" t="s">
        <v>15</v>
      </c>
      <c r="Y1501" t="s">
        <v>16</v>
      </c>
      <c r="Z1501" t="s">
        <v>17</v>
      </c>
      <c r="AA1501" t="s">
        <v>18</v>
      </c>
      <c r="AB1501" t="s">
        <v>18</v>
      </c>
      <c r="AC1501" t="s">
        <v>18</v>
      </c>
    </row>
    <row r="1502" spans="1:29" x14ac:dyDescent="0.35">
      <c r="A1502" t="s">
        <v>124</v>
      </c>
      <c r="B1502" t="s">
        <v>1</v>
      </c>
      <c r="C1502" t="s">
        <v>2</v>
      </c>
      <c r="D1502">
        <v>2016</v>
      </c>
      <c r="E1502" t="s">
        <v>3</v>
      </c>
      <c r="F1502" t="s">
        <v>12</v>
      </c>
      <c r="G1502">
        <v>500033652</v>
      </c>
      <c r="H1502" t="s">
        <v>5</v>
      </c>
      <c r="I1502" t="s">
        <v>125</v>
      </c>
      <c r="J1502" t="s">
        <v>126</v>
      </c>
      <c r="K1502" t="s">
        <v>115</v>
      </c>
      <c r="L1502" t="s">
        <v>12</v>
      </c>
      <c r="M1502" t="s">
        <v>12</v>
      </c>
      <c r="N1502" t="s">
        <v>12</v>
      </c>
      <c r="O1502">
        <v>27719.86</v>
      </c>
      <c r="P1502" t="s">
        <v>11</v>
      </c>
      <c r="Q1502">
        <v>27719.86</v>
      </c>
      <c r="R1502" t="s">
        <v>12</v>
      </c>
      <c r="S1502" t="s">
        <v>12</v>
      </c>
      <c r="T1502" t="s">
        <v>12</v>
      </c>
      <c r="U1502" t="s">
        <v>12</v>
      </c>
      <c r="V1502" s="1">
        <v>11120</v>
      </c>
      <c r="W1502" t="s">
        <v>41</v>
      </c>
      <c r="X1502" t="s">
        <v>15</v>
      </c>
      <c r="Y1502" t="s">
        <v>23</v>
      </c>
      <c r="Z1502" t="s">
        <v>42</v>
      </c>
      <c r="AA1502" t="s">
        <v>43</v>
      </c>
      <c r="AB1502" t="s">
        <v>43</v>
      </c>
      <c r="AC1502" t="s">
        <v>43</v>
      </c>
    </row>
    <row r="1503" spans="1:29" x14ac:dyDescent="0.35">
      <c r="A1503" t="s">
        <v>124</v>
      </c>
      <c r="B1503" t="s">
        <v>1</v>
      </c>
      <c r="C1503" t="s">
        <v>2</v>
      </c>
      <c r="D1503">
        <v>2016</v>
      </c>
      <c r="E1503" t="s">
        <v>3</v>
      </c>
      <c r="F1503" t="s">
        <v>12</v>
      </c>
      <c r="G1503">
        <v>500033652</v>
      </c>
      <c r="H1503" t="s">
        <v>5</v>
      </c>
      <c r="I1503" t="s">
        <v>125</v>
      </c>
      <c r="J1503" t="s">
        <v>127</v>
      </c>
      <c r="K1503" t="s">
        <v>115</v>
      </c>
      <c r="L1503" t="s">
        <v>12</v>
      </c>
      <c r="M1503" t="s">
        <v>12</v>
      </c>
      <c r="N1503" t="s">
        <v>12</v>
      </c>
      <c r="O1503">
        <v>96728.61</v>
      </c>
      <c r="P1503" t="s">
        <v>11</v>
      </c>
      <c r="Q1503">
        <v>96728.61</v>
      </c>
      <c r="R1503" t="s">
        <v>12</v>
      </c>
      <c r="S1503" t="s">
        <v>12</v>
      </c>
      <c r="T1503" t="s">
        <v>12</v>
      </c>
      <c r="U1503" t="s">
        <v>12</v>
      </c>
      <c r="V1503" t="s">
        <v>62</v>
      </c>
      <c r="W1503" t="s">
        <v>63</v>
      </c>
      <c r="X1503" t="s">
        <v>15</v>
      </c>
      <c r="Y1503" t="s">
        <v>23</v>
      </c>
      <c r="Z1503" t="s">
        <v>64</v>
      </c>
      <c r="AA1503" t="s">
        <v>65</v>
      </c>
      <c r="AB1503" t="s">
        <v>65</v>
      </c>
      <c r="AC1503" t="s">
        <v>65</v>
      </c>
    </row>
    <row r="1504" spans="1:29" x14ac:dyDescent="0.35">
      <c r="A1504" t="s">
        <v>124</v>
      </c>
      <c r="B1504" t="s">
        <v>1</v>
      </c>
      <c r="C1504" t="s">
        <v>2</v>
      </c>
      <c r="D1504">
        <v>2016</v>
      </c>
      <c r="E1504" t="s">
        <v>3</v>
      </c>
      <c r="F1504" t="s">
        <v>12</v>
      </c>
      <c r="G1504">
        <v>500033652</v>
      </c>
      <c r="H1504" t="s">
        <v>5</v>
      </c>
      <c r="I1504" t="s">
        <v>125</v>
      </c>
      <c r="J1504" t="s">
        <v>128</v>
      </c>
      <c r="K1504" t="s">
        <v>118</v>
      </c>
      <c r="L1504" t="s">
        <v>12</v>
      </c>
      <c r="M1504" t="s">
        <v>12</v>
      </c>
      <c r="N1504" t="s">
        <v>12</v>
      </c>
      <c r="O1504">
        <v>106956</v>
      </c>
      <c r="P1504" t="s">
        <v>11</v>
      </c>
      <c r="Q1504">
        <v>106956</v>
      </c>
      <c r="R1504" t="s">
        <v>12</v>
      </c>
      <c r="S1504" t="s">
        <v>12</v>
      </c>
      <c r="T1504" t="s">
        <v>12</v>
      </c>
      <c r="U1504" t="s">
        <v>12</v>
      </c>
      <c r="V1504" t="s">
        <v>62</v>
      </c>
      <c r="W1504" t="s">
        <v>63</v>
      </c>
      <c r="X1504" t="s">
        <v>15</v>
      </c>
      <c r="Y1504" t="s">
        <v>23</v>
      </c>
      <c r="Z1504" t="s">
        <v>64</v>
      </c>
      <c r="AA1504" t="s">
        <v>65</v>
      </c>
      <c r="AB1504" t="s">
        <v>65</v>
      </c>
      <c r="AC1504" t="s">
        <v>65</v>
      </c>
    </row>
    <row r="1505" spans="1:29" x14ac:dyDescent="0.35">
      <c r="A1505" t="s">
        <v>124</v>
      </c>
      <c r="B1505" t="s">
        <v>1</v>
      </c>
      <c r="C1505" t="s">
        <v>2</v>
      </c>
      <c r="D1505">
        <v>2016</v>
      </c>
      <c r="E1505" t="s">
        <v>3</v>
      </c>
      <c r="F1505" t="s">
        <v>12</v>
      </c>
      <c r="G1505">
        <v>500033652</v>
      </c>
      <c r="H1505" t="s">
        <v>5</v>
      </c>
      <c r="I1505" t="s">
        <v>125</v>
      </c>
      <c r="J1505" t="s">
        <v>72</v>
      </c>
      <c r="K1505" t="s">
        <v>115</v>
      </c>
      <c r="L1505" t="s">
        <v>12</v>
      </c>
      <c r="M1505" t="s">
        <v>12</v>
      </c>
      <c r="N1505" t="s">
        <v>12</v>
      </c>
      <c r="O1505">
        <v>71916.5</v>
      </c>
      <c r="P1505" t="s">
        <v>11</v>
      </c>
      <c r="Q1505">
        <v>71916.5</v>
      </c>
      <c r="R1505" t="s">
        <v>12</v>
      </c>
      <c r="S1505" t="s">
        <v>12</v>
      </c>
      <c r="T1505" t="s">
        <v>12</v>
      </c>
      <c r="U1505" t="s">
        <v>12</v>
      </c>
      <c r="V1505" t="s">
        <v>73</v>
      </c>
      <c r="W1505" t="s">
        <v>74</v>
      </c>
      <c r="X1505" t="s">
        <v>15</v>
      </c>
      <c r="Y1505" t="s">
        <v>23</v>
      </c>
      <c r="Z1505" t="s">
        <v>47</v>
      </c>
      <c r="AA1505" t="s">
        <v>75</v>
      </c>
      <c r="AB1505" t="s">
        <v>75</v>
      </c>
      <c r="AC1505" t="s">
        <v>75</v>
      </c>
    </row>
    <row r="1506" spans="1:29" x14ac:dyDescent="0.35">
      <c r="A1506" t="s">
        <v>124</v>
      </c>
      <c r="B1506" t="s">
        <v>1</v>
      </c>
      <c r="C1506" t="s">
        <v>2</v>
      </c>
      <c r="D1506">
        <v>2016</v>
      </c>
      <c r="E1506" t="s">
        <v>3</v>
      </c>
      <c r="F1506" t="s">
        <v>12</v>
      </c>
      <c r="G1506">
        <v>500033652</v>
      </c>
      <c r="H1506" t="s">
        <v>5</v>
      </c>
      <c r="I1506" t="s">
        <v>125</v>
      </c>
      <c r="J1506" t="s">
        <v>129</v>
      </c>
      <c r="K1506" t="s">
        <v>130</v>
      </c>
      <c r="L1506" t="s">
        <v>12</v>
      </c>
      <c r="M1506" t="s">
        <v>12</v>
      </c>
      <c r="N1506" t="s">
        <v>12</v>
      </c>
      <c r="O1506">
        <v>10134.51</v>
      </c>
      <c r="P1506" t="s">
        <v>11</v>
      </c>
      <c r="Q1506">
        <v>10134.51</v>
      </c>
      <c r="R1506" t="s">
        <v>12</v>
      </c>
      <c r="S1506" t="s">
        <v>12</v>
      </c>
      <c r="T1506" t="s">
        <v>12</v>
      </c>
      <c r="U1506" t="s">
        <v>12</v>
      </c>
      <c r="V1506" t="s">
        <v>21</v>
      </c>
      <c r="W1506" t="s">
        <v>22</v>
      </c>
      <c r="X1506" t="s">
        <v>15</v>
      </c>
      <c r="Y1506" t="s">
        <v>23</v>
      </c>
      <c r="Z1506" t="s">
        <v>24</v>
      </c>
      <c r="AA1506" t="s">
        <v>24</v>
      </c>
      <c r="AB1506" t="s">
        <v>24</v>
      </c>
      <c r="AC1506" t="s">
        <v>24</v>
      </c>
    </row>
    <row r="1507" spans="1:29" x14ac:dyDescent="0.35">
      <c r="A1507" t="s">
        <v>124</v>
      </c>
      <c r="B1507" t="s">
        <v>1</v>
      </c>
      <c r="C1507" t="s">
        <v>2</v>
      </c>
      <c r="D1507">
        <v>2016</v>
      </c>
      <c r="E1507" t="s">
        <v>3</v>
      </c>
      <c r="F1507" t="s">
        <v>12</v>
      </c>
      <c r="G1507">
        <v>500033652</v>
      </c>
      <c r="H1507" t="s">
        <v>5</v>
      </c>
      <c r="I1507" t="s">
        <v>125</v>
      </c>
      <c r="J1507" t="s">
        <v>131</v>
      </c>
      <c r="K1507" t="s">
        <v>115</v>
      </c>
      <c r="L1507" t="s">
        <v>12</v>
      </c>
      <c r="M1507" t="s">
        <v>12</v>
      </c>
      <c r="N1507" t="s">
        <v>12</v>
      </c>
      <c r="O1507">
        <v>298100</v>
      </c>
      <c r="P1507" t="s">
        <v>11</v>
      </c>
      <c r="Q1507">
        <v>298100</v>
      </c>
      <c r="R1507" t="s">
        <v>12</v>
      </c>
      <c r="S1507" t="s">
        <v>12</v>
      </c>
      <c r="T1507" t="s">
        <v>12</v>
      </c>
      <c r="U1507" t="s">
        <v>12</v>
      </c>
      <c r="V1507" s="1">
        <v>14150</v>
      </c>
      <c r="W1507" t="s">
        <v>89</v>
      </c>
      <c r="X1507" t="s">
        <v>15</v>
      </c>
      <c r="Y1507" t="s">
        <v>16</v>
      </c>
      <c r="Z1507" t="s">
        <v>28</v>
      </c>
      <c r="AA1507" t="s">
        <v>29</v>
      </c>
      <c r="AB1507" t="s">
        <v>90</v>
      </c>
      <c r="AC1507" t="s">
        <v>90</v>
      </c>
    </row>
    <row r="1508" spans="1:29" x14ac:dyDescent="0.35">
      <c r="A1508" t="s">
        <v>124</v>
      </c>
      <c r="B1508" t="s">
        <v>1</v>
      </c>
      <c r="C1508" t="s">
        <v>2</v>
      </c>
      <c r="D1508">
        <v>2016</v>
      </c>
      <c r="E1508" t="s">
        <v>3</v>
      </c>
      <c r="F1508" t="s">
        <v>12</v>
      </c>
      <c r="G1508">
        <v>500033652</v>
      </c>
      <c r="H1508" t="s">
        <v>5</v>
      </c>
      <c r="I1508" t="s">
        <v>125</v>
      </c>
      <c r="J1508" t="s">
        <v>133</v>
      </c>
      <c r="K1508" t="s">
        <v>115</v>
      </c>
      <c r="L1508" t="s">
        <v>12</v>
      </c>
      <c r="M1508" t="s">
        <v>12</v>
      </c>
      <c r="N1508" t="s">
        <v>12</v>
      </c>
      <c r="O1508">
        <v>900</v>
      </c>
      <c r="P1508" t="s">
        <v>11</v>
      </c>
      <c r="Q1508">
        <v>900</v>
      </c>
      <c r="R1508" t="s">
        <v>12</v>
      </c>
      <c r="S1508" t="s">
        <v>12</v>
      </c>
      <c r="T1508" t="s">
        <v>12</v>
      </c>
      <c r="U1508" t="s">
        <v>12</v>
      </c>
      <c r="V1508" t="s">
        <v>13</v>
      </c>
      <c r="W1508" t="s">
        <v>14</v>
      </c>
      <c r="X1508" t="s">
        <v>15</v>
      </c>
      <c r="Y1508" t="s">
        <v>16</v>
      </c>
      <c r="Z1508" t="s">
        <v>17</v>
      </c>
      <c r="AA1508" t="s">
        <v>18</v>
      </c>
      <c r="AB1508" t="s">
        <v>18</v>
      </c>
      <c r="AC1508" t="s">
        <v>18</v>
      </c>
    </row>
    <row r="1509" spans="1:29" x14ac:dyDescent="0.35">
      <c r="A1509" t="s">
        <v>124</v>
      </c>
      <c r="B1509" t="s">
        <v>1</v>
      </c>
      <c r="C1509" t="s">
        <v>2</v>
      </c>
      <c r="D1509">
        <v>2016</v>
      </c>
      <c r="E1509" t="s">
        <v>3</v>
      </c>
      <c r="F1509" t="s">
        <v>12</v>
      </c>
      <c r="G1509">
        <v>500033652</v>
      </c>
      <c r="H1509" t="s">
        <v>5</v>
      </c>
      <c r="I1509" t="s">
        <v>125</v>
      </c>
      <c r="J1509" t="s">
        <v>139</v>
      </c>
      <c r="K1509" t="s">
        <v>115</v>
      </c>
      <c r="L1509" t="s">
        <v>12</v>
      </c>
      <c r="M1509" t="s">
        <v>12</v>
      </c>
      <c r="N1509" t="s">
        <v>12</v>
      </c>
      <c r="O1509">
        <v>10</v>
      </c>
      <c r="P1509" t="s">
        <v>11</v>
      </c>
      <c r="Q1509">
        <v>10</v>
      </c>
      <c r="R1509" t="s">
        <v>12</v>
      </c>
      <c r="S1509" t="s">
        <v>12</v>
      </c>
      <c r="T1509" t="s">
        <v>12</v>
      </c>
      <c r="U1509" t="s">
        <v>12</v>
      </c>
      <c r="V1509" t="s">
        <v>13</v>
      </c>
      <c r="W1509" t="s">
        <v>14</v>
      </c>
      <c r="X1509" t="s">
        <v>15</v>
      </c>
      <c r="Y1509" t="s">
        <v>16</v>
      </c>
      <c r="Z1509" t="s">
        <v>17</v>
      </c>
      <c r="AA1509" t="s">
        <v>18</v>
      </c>
      <c r="AB1509" t="s">
        <v>18</v>
      </c>
      <c r="AC1509" t="s">
        <v>18</v>
      </c>
    </row>
    <row r="1510" spans="1:29" x14ac:dyDescent="0.35">
      <c r="A1510" t="s">
        <v>124</v>
      </c>
      <c r="B1510" t="s">
        <v>1</v>
      </c>
      <c r="C1510" t="s">
        <v>2</v>
      </c>
      <c r="D1510">
        <v>2016</v>
      </c>
      <c r="E1510" t="s">
        <v>3</v>
      </c>
      <c r="F1510" t="s">
        <v>12</v>
      </c>
      <c r="G1510">
        <v>500033652</v>
      </c>
      <c r="H1510" t="s">
        <v>5</v>
      </c>
      <c r="I1510" t="s">
        <v>125</v>
      </c>
      <c r="J1510" t="s">
        <v>134</v>
      </c>
      <c r="K1510" t="s">
        <v>115</v>
      </c>
      <c r="L1510" t="s">
        <v>12</v>
      </c>
      <c r="M1510" t="s">
        <v>12</v>
      </c>
      <c r="N1510" t="s">
        <v>12</v>
      </c>
      <c r="O1510">
        <v>3000</v>
      </c>
      <c r="P1510" t="s">
        <v>11</v>
      </c>
      <c r="Q1510">
        <v>3000</v>
      </c>
      <c r="R1510" t="s">
        <v>12</v>
      </c>
      <c r="S1510" t="s">
        <v>12</v>
      </c>
      <c r="T1510" t="s">
        <v>12</v>
      </c>
      <c r="U1510" t="s">
        <v>12</v>
      </c>
      <c r="V1510" t="s">
        <v>13</v>
      </c>
      <c r="W1510" t="s">
        <v>14</v>
      </c>
      <c r="X1510" t="s">
        <v>15</v>
      </c>
      <c r="Y1510" t="s">
        <v>16</v>
      </c>
      <c r="Z1510" t="s">
        <v>17</v>
      </c>
      <c r="AA1510" t="s">
        <v>18</v>
      </c>
      <c r="AB1510" t="s">
        <v>18</v>
      </c>
      <c r="AC1510" t="s">
        <v>18</v>
      </c>
    </row>
    <row r="1511" spans="1:29" x14ac:dyDescent="0.35">
      <c r="A1511" t="s">
        <v>124</v>
      </c>
      <c r="B1511" t="s">
        <v>1</v>
      </c>
      <c r="C1511" t="s">
        <v>2</v>
      </c>
      <c r="D1511">
        <v>2016</v>
      </c>
      <c r="E1511" t="s">
        <v>3</v>
      </c>
      <c r="F1511" t="s">
        <v>12</v>
      </c>
      <c r="G1511">
        <v>500033652</v>
      </c>
      <c r="H1511" t="s">
        <v>5</v>
      </c>
      <c r="I1511" t="s">
        <v>125</v>
      </c>
      <c r="J1511" t="s">
        <v>135</v>
      </c>
      <c r="K1511" t="s">
        <v>115</v>
      </c>
      <c r="L1511" t="s">
        <v>12</v>
      </c>
      <c r="M1511" t="s">
        <v>12</v>
      </c>
      <c r="N1511" t="s">
        <v>12</v>
      </c>
      <c r="O1511">
        <v>2390</v>
      </c>
      <c r="P1511" t="s">
        <v>11</v>
      </c>
      <c r="Q1511">
        <v>2390</v>
      </c>
      <c r="R1511" t="s">
        <v>12</v>
      </c>
      <c r="S1511" t="s">
        <v>12</v>
      </c>
      <c r="T1511" t="s">
        <v>12</v>
      </c>
      <c r="U1511" t="s">
        <v>12</v>
      </c>
      <c r="V1511" t="s">
        <v>13</v>
      </c>
      <c r="W1511" t="s">
        <v>14</v>
      </c>
      <c r="X1511" t="s">
        <v>15</v>
      </c>
      <c r="Y1511" t="s">
        <v>16</v>
      </c>
      <c r="Z1511" t="s">
        <v>17</v>
      </c>
      <c r="AA1511" t="s">
        <v>18</v>
      </c>
      <c r="AB1511" t="s">
        <v>18</v>
      </c>
      <c r="AC1511" t="s">
        <v>18</v>
      </c>
    </row>
    <row r="1512" spans="1:29" x14ac:dyDescent="0.35">
      <c r="A1512" t="s">
        <v>124</v>
      </c>
      <c r="B1512" t="s">
        <v>1</v>
      </c>
      <c r="C1512" t="s">
        <v>2</v>
      </c>
      <c r="D1512">
        <v>2016</v>
      </c>
      <c r="E1512" t="s">
        <v>3</v>
      </c>
      <c r="F1512" t="s">
        <v>12</v>
      </c>
      <c r="G1512">
        <v>500033652</v>
      </c>
      <c r="H1512" t="s">
        <v>5</v>
      </c>
      <c r="I1512" t="s">
        <v>125</v>
      </c>
      <c r="J1512" t="s">
        <v>136</v>
      </c>
      <c r="K1512" t="s">
        <v>115</v>
      </c>
      <c r="L1512" t="s">
        <v>12</v>
      </c>
      <c r="M1512" t="s">
        <v>12</v>
      </c>
      <c r="N1512" t="s">
        <v>12</v>
      </c>
      <c r="O1512">
        <v>6000</v>
      </c>
      <c r="P1512" t="s">
        <v>11</v>
      </c>
      <c r="Q1512">
        <v>6000</v>
      </c>
      <c r="R1512" t="s">
        <v>12</v>
      </c>
      <c r="S1512" t="s">
        <v>12</v>
      </c>
      <c r="T1512" t="s">
        <v>12</v>
      </c>
      <c r="U1512" t="s">
        <v>12</v>
      </c>
      <c r="V1512" t="s">
        <v>13</v>
      </c>
      <c r="W1512" t="s">
        <v>14</v>
      </c>
      <c r="X1512" t="s">
        <v>15</v>
      </c>
      <c r="Y1512" t="s">
        <v>16</v>
      </c>
      <c r="Z1512" t="s">
        <v>17</v>
      </c>
      <c r="AA1512" t="s">
        <v>18</v>
      </c>
      <c r="AB1512" t="s">
        <v>18</v>
      </c>
      <c r="AC1512" t="s">
        <v>18</v>
      </c>
    </row>
    <row r="1513" spans="1:29" x14ac:dyDescent="0.35">
      <c r="A1513" t="s">
        <v>124</v>
      </c>
      <c r="B1513" t="s">
        <v>1</v>
      </c>
      <c r="C1513" t="s">
        <v>2</v>
      </c>
      <c r="D1513">
        <v>2016</v>
      </c>
      <c r="E1513" t="s">
        <v>3</v>
      </c>
      <c r="F1513" t="s">
        <v>12</v>
      </c>
      <c r="G1513">
        <v>500033652</v>
      </c>
      <c r="H1513" t="s">
        <v>5</v>
      </c>
      <c r="I1513" t="s">
        <v>125</v>
      </c>
      <c r="J1513" t="s">
        <v>138</v>
      </c>
      <c r="K1513" t="s">
        <v>115</v>
      </c>
      <c r="L1513" t="s">
        <v>12</v>
      </c>
      <c r="M1513" t="s">
        <v>12</v>
      </c>
      <c r="N1513" t="s">
        <v>12</v>
      </c>
      <c r="O1513">
        <v>62043.64</v>
      </c>
      <c r="P1513" t="s">
        <v>11</v>
      </c>
      <c r="Q1513">
        <v>62043.64</v>
      </c>
      <c r="R1513" t="s">
        <v>12</v>
      </c>
      <c r="S1513" t="s">
        <v>12</v>
      </c>
      <c r="T1513" t="s">
        <v>12</v>
      </c>
      <c r="U1513" t="s">
        <v>12</v>
      </c>
      <c r="V1513" t="s">
        <v>13</v>
      </c>
      <c r="W1513" t="s">
        <v>14</v>
      </c>
      <c r="X1513" t="s">
        <v>15</v>
      </c>
      <c r="Y1513" t="s">
        <v>16</v>
      </c>
      <c r="Z1513" t="s">
        <v>17</v>
      </c>
      <c r="AA1513" t="s">
        <v>18</v>
      </c>
      <c r="AB1513" t="s">
        <v>18</v>
      </c>
      <c r="AC1513" t="s">
        <v>18</v>
      </c>
    </row>
    <row r="1514" spans="1:29" x14ac:dyDescent="0.35">
      <c r="A1514" t="s">
        <v>124</v>
      </c>
      <c r="B1514" t="s">
        <v>1</v>
      </c>
      <c r="C1514" t="s">
        <v>2</v>
      </c>
      <c r="D1514">
        <v>2016</v>
      </c>
      <c r="E1514" t="s">
        <v>330</v>
      </c>
      <c r="F1514" t="s">
        <v>12</v>
      </c>
      <c r="G1514">
        <v>500021996</v>
      </c>
      <c r="H1514" t="s">
        <v>320</v>
      </c>
      <c r="I1514" t="s">
        <v>125</v>
      </c>
      <c r="J1514" t="s">
        <v>126</v>
      </c>
      <c r="K1514" t="s">
        <v>115</v>
      </c>
      <c r="L1514" t="s">
        <v>12</v>
      </c>
      <c r="M1514" t="s">
        <v>12</v>
      </c>
      <c r="N1514" t="s">
        <v>12</v>
      </c>
      <c r="O1514">
        <v>178979.29</v>
      </c>
      <c r="P1514" t="s">
        <v>11</v>
      </c>
      <c r="Q1514">
        <v>178979.29</v>
      </c>
      <c r="R1514" t="s">
        <v>12</v>
      </c>
      <c r="S1514" t="s">
        <v>12</v>
      </c>
      <c r="T1514" t="s">
        <v>12</v>
      </c>
      <c r="U1514" t="s">
        <v>12</v>
      </c>
      <c r="V1514" s="1">
        <v>11120</v>
      </c>
      <c r="W1514" t="s">
        <v>41</v>
      </c>
      <c r="X1514" t="s">
        <v>15</v>
      </c>
      <c r="Y1514" t="s">
        <v>23</v>
      </c>
      <c r="Z1514" t="s">
        <v>42</v>
      </c>
      <c r="AA1514" t="s">
        <v>43</v>
      </c>
      <c r="AB1514" t="s">
        <v>43</v>
      </c>
      <c r="AC1514" t="s">
        <v>43</v>
      </c>
    </row>
    <row r="1515" spans="1:29" x14ac:dyDescent="0.35">
      <c r="A1515" t="s">
        <v>124</v>
      </c>
      <c r="B1515" t="s">
        <v>1</v>
      </c>
      <c r="C1515" t="s">
        <v>2</v>
      </c>
      <c r="D1515">
        <v>2016</v>
      </c>
      <c r="E1515" t="s">
        <v>330</v>
      </c>
      <c r="F1515" t="s">
        <v>12</v>
      </c>
      <c r="G1515">
        <v>500021996</v>
      </c>
      <c r="H1515" t="s">
        <v>320</v>
      </c>
      <c r="I1515" t="s">
        <v>125</v>
      </c>
      <c r="J1515" t="s">
        <v>142</v>
      </c>
      <c r="K1515" t="s">
        <v>115</v>
      </c>
      <c r="L1515" t="s">
        <v>12</v>
      </c>
      <c r="M1515" t="s">
        <v>12</v>
      </c>
      <c r="N1515" t="s">
        <v>12</v>
      </c>
      <c r="O1515">
        <v>27358.61</v>
      </c>
      <c r="P1515" t="s">
        <v>11</v>
      </c>
      <c r="Q1515">
        <v>27358.61</v>
      </c>
      <c r="R1515" t="s">
        <v>12</v>
      </c>
      <c r="S1515" t="s">
        <v>12</v>
      </c>
      <c r="T1515" t="s">
        <v>12</v>
      </c>
      <c r="U1515" t="s">
        <v>12</v>
      </c>
      <c r="V1515" t="s">
        <v>45</v>
      </c>
      <c r="W1515" t="s">
        <v>46</v>
      </c>
      <c r="X1515" t="s">
        <v>15</v>
      </c>
      <c r="Y1515" t="s">
        <v>23</v>
      </c>
      <c r="Z1515" t="s">
        <v>47</v>
      </c>
      <c r="AA1515" t="s">
        <v>48</v>
      </c>
      <c r="AB1515" t="s">
        <v>48</v>
      </c>
      <c r="AC1515" t="s">
        <v>48</v>
      </c>
    </row>
    <row r="1516" spans="1:29" x14ac:dyDescent="0.35">
      <c r="A1516" t="s">
        <v>124</v>
      </c>
      <c r="B1516" t="s">
        <v>1</v>
      </c>
      <c r="C1516" t="s">
        <v>2</v>
      </c>
      <c r="D1516">
        <v>2016</v>
      </c>
      <c r="E1516" t="s">
        <v>330</v>
      </c>
      <c r="F1516" t="s">
        <v>12</v>
      </c>
      <c r="G1516">
        <v>500021996</v>
      </c>
      <c r="H1516" t="s">
        <v>320</v>
      </c>
      <c r="I1516" t="s">
        <v>125</v>
      </c>
      <c r="J1516" t="s">
        <v>129</v>
      </c>
      <c r="K1516" t="s">
        <v>130</v>
      </c>
      <c r="L1516" t="s">
        <v>12</v>
      </c>
      <c r="M1516" t="s">
        <v>12</v>
      </c>
      <c r="N1516" t="s">
        <v>12</v>
      </c>
      <c r="O1516">
        <v>25102.78</v>
      </c>
      <c r="P1516" t="s">
        <v>11</v>
      </c>
      <c r="Q1516">
        <v>25102.78</v>
      </c>
      <c r="R1516" t="s">
        <v>12</v>
      </c>
      <c r="S1516" t="s">
        <v>12</v>
      </c>
      <c r="T1516" t="s">
        <v>12</v>
      </c>
      <c r="U1516" t="s">
        <v>12</v>
      </c>
      <c r="V1516" t="s">
        <v>21</v>
      </c>
      <c r="W1516" t="s">
        <v>22</v>
      </c>
      <c r="X1516" t="s">
        <v>15</v>
      </c>
      <c r="Y1516" t="s">
        <v>23</v>
      </c>
      <c r="Z1516" t="s">
        <v>24</v>
      </c>
      <c r="AA1516" t="s">
        <v>24</v>
      </c>
      <c r="AB1516" t="s">
        <v>24</v>
      </c>
      <c r="AC1516" t="s">
        <v>24</v>
      </c>
    </row>
    <row r="1517" spans="1:29" x14ac:dyDescent="0.35">
      <c r="A1517" t="s">
        <v>124</v>
      </c>
      <c r="B1517" t="s">
        <v>1</v>
      </c>
      <c r="C1517" t="s">
        <v>2</v>
      </c>
      <c r="D1517">
        <v>2016</v>
      </c>
      <c r="E1517" t="s">
        <v>330</v>
      </c>
      <c r="F1517" t="s">
        <v>12</v>
      </c>
      <c r="G1517">
        <v>500021996</v>
      </c>
      <c r="H1517" t="s">
        <v>320</v>
      </c>
      <c r="I1517" t="s">
        <v>125</v>
      </c>
      <c r="J1517" t="s">
        <v>811</v>
      </c>
      <c r="K1517" t="s">
        <v>115</v>
      </c>
      <c r="L1517" t="s">
        <v>12</v>
      </c>
      <c r="M1517" t="s">
        <v>12</v>
      </c>
      <c r="N1517" t="s">
        <v>12</v>
      </c>
      <c r="O1517">
        <v>41974.12</v>
      </c>
      <c r="P1517" t="s">
        <v>11</v>
      </c>
      <c r="Q1517">
        <v>41974.12</v>
      </c>
      <c r="R1517" t="s">
        <v>12</v>
      </c>
      <c r="S1517" t="s">
        <v>12</v>
      </c>
      <c r="T1517" t="s">
        <v>12</v>
      </c>
      <c r="U1517" t="s">
        <v>12</v>
      </c>
      <c r="V1517" s="1">
        <v>14150</v>
      </c>
      <c r="W1517" t="s">
        <v>89</v>
      </c>
      <c r="X1517" t="s">
        <v>15</v>
      </c>
      <c r="Y1517" t="s">
        <v>16</v>
      </c>
      <c r="Z1517" t="s">
        <v>28</v>
      </c>
      <c r="AA1517" t="s">
        <v>29</v>
      </c>
      <c r="AB1517" t="s">
        <v>90</v>
      </c>
      <c r="AC1517" t="s">
        <v>90</v>
      </c>
    </row>
    <row r="1518" spans="1:29" x14ac:dyDescent="0.35">
      <c r="A1518" t="s">
        <v>124</v>
      </c>
      <c r="B1518" t="s">
        <v>1</v>
      </c>
      <c r="C1518" t="s">
        <v>2</v>
      </c>
      <c r="D1518">
        <v>2016</v>
      </c>
      <c r="E1518" t="s">
        <v>330</v>
      </c>
      <c r="F1518" t="s">
        <v>12</v>
      </c>
      <c r="G1518">
        <v>500021996</v>
      </c>
      <c r="H1518" t="s">
        <v>320</v>
      </c>
      <c r="I1518" t="s">
        <v>125</v>
      </c>
      <c r="J1518" t="s">
        <v>133</v>
      </c>
      <c r="K1518" t="s">
        <v>115</v>
      </c>
      <c r="L1518" t="s">
        <v>12</v>
      </c>
      <c r="M1518" t="s">
        <v>12</v>
      </c>
      <c r="N1518" t="s">
        <v>12</v>
      </c>
      <c r="O1518">
        <v>900</v>
      </c>
      <c r="P1518" t="s">
        <v>11</v>
      </c>
      <c r="Q1518">
        <v>900</v>
      </c>
      <c r="R1518" t="s">
        <v>12</v>
      </c>
      <c r="S1518" t="s">
        <v>12</v>
      </c>
      <c r="T1518" t="s">
        <v>12</v>
      </c>
      <c r="U1518" t="s">
        <v>12</v>
      </c>
      <c r="V1518" t="s">
        <v>13</v>
      </c>
      <c r="W1518" t="s">
        <v>14</v>
      </c>
      <c r="X1518" t="s">
        <v>15</v>
      </c>
      <c r="Y1518" t="s">
        <v>16</v>
      </c>
      <c r="Z1518" t="s">
        <v>17</v>
      </c>
      <c r="AA1518" t="s">
        <v>18</v>
      </c>
      <c r="AB1518" t="s">
        <v>18</v>
      </c>
      <c r="AC1518" t="s">
        <v>18</v>
      </c>
    </row>
    <row r="1519" spans="1:29" x14ac:dyDescent="0.35">
      <c r="A1519" t="s">
        <v>124</v>
      </c>
      <c r="B1519" t="s">
        <v>1</v>
      </c>
      <c r="C1519" t="s">
        <v>2</v>
      </c>
      <c r="D1519">
        <v>2016</v>
      </c>
      <c r="E1519" t="s">
        <v>330</v>
      </c>
      <c r="F1519" t="s">
        <v>12</v>
      </c>
      <c r="G1519">
        <v>500021996</v>
      </c>
      <c r="H1519" t="s">
        <v>320</v>
      </c>
      <c r="I1519" t="s">
        <v>125</v>
      </c>
      <c r="J1519" t="s">
        <v>135</v>
      </c>
      <c r="K1519" t="s">
        <v>115</v>
      </c>
      <c r="L1519" t="s">
        <v>12</v>
      </c>
      <c r="M1519" t="s">
        <v>12</v>
      </c>
      <c r="N1519" t="s">
        <v>12</v>
      </c>
      <c r="O1519">
        <v>2070</v>
      </c>
      <c r="P1519" t="s">
        <v>11</v>
      </c>
      <c r="Q1519">
        <v>2070</v>
      </c>
      <c r="R1519" t="s">
        <v>12</v>
      </c>
      <c r="S1519" t="s">
        <v>12</v>
      </c>
      <c r="T1519" t="s">
        <v>12</v>
      </c>
      <c r="U1519" t="s">
        <v>12</v>
      </c>
      <c r="V1519" t="s">
        <v>13</v>
      </c>
      <c r="W1519" t="s">
        <v>14</v>
      </c>
      <c r="X1519" t="s">
        <v>15</v>
      </c>
      <c r="Y1519" t="s">
        <v>16</v>
      </c>
      <c r="Z1519" t="s">
        <v>17</v>
      </c>
      <c r="AA1519" t="s">
        <v>18</v>
      </c>
      <c r="AB1519" t="s">
        <v>18</v>
      </c>
      <c r="AC1519" t="s">
        <v>18</v>
      </c>
    </row>
    <row r="1520" spans="1:29" x14ac:dyDescent="0.35">
      <c r="A1520" t="s">
        <v>124</v>
      </c>
      <c r="B1520" t="s">
        <v>1</v>
      </c>
      <c r="C1520" t="s">
        <v>2</v>
      </c>
      <c r="D1520">
        <v>2016</v>
      </c>
      <c r="E1520" t="s">
        <v>330</v>
      </c>
      <c r="F1520" t="s">
        <v>12</v>
      </c>
      <c r="G1520">
        <v>500021996</v>
      </c>
      <c r="H1520" t="s">
        <v>320</v>
      </c>
      <c r="I1520" t="s">
        <v>125</v>
      </c>
      <c r="J1520" t="s">
        <v>136</v>
      </c>
      <c r="K1520" t="s">
        <v>115</v>
      </c>
      <c r="L1520" t="s">
        <v>12</v>
      </c>
      <c r="M1520" t="s">
        <v>12</v>
      </c>
      <c r="N1520" t="s">
        <v>12</v>
      </c>
      <c r="O1520">
        <v>5000</v>
      </c>
      <c r="P1520" t="s">
        <v>11</v>
      </c>
      <c r="Q1520">
        <v>5000</v>
      </c>
      <c r="R1520" t="s">
        <v>12</v>
      </c>
      <c r="S1520" t="s">
        <v>12</v>
      </c>
      <c r="T1520" t="s">
        <v>12</v>
      </c>
      <c r="U1520" t="s">
        <v>12</v>
      </c>
      <c r="V1520" t="s">
        <v>13</v>
      </c>
      <c r="W1520" t="s">
        <v>14</v>
      </c>
      <c r="X1520" t="s">
        <v>15</v>
      </c>
      <c r="Y1520" t="s">
        <v>16</v>
      </c>
      <c r="Z1520" t="s">
        <v>17</v>
      </c>
      <c r="AA1520" t="s">
        <v>18</v>
      </c>
      <c r="AB1520" t="s">
        <v>18</v>
      </c>
      <c r="AC1520" t="s">
        <v>18</v>
      </c>
    </row>
    <row r="1521" spans="1:29" x14ac:dyDescent="0.35">
      <c r="A1521" t="s">
        <v>124</v>
      </c>
      <c r="B1521" t="s">
        <v>1</v>
      </c>
      <c r="C1521" t="s">
        <v>2</v>
      </c>
      <c r="D1521">
        <v>2016</v>
      </c>
      <c r="E1521" t="s">
        <v>330</v>
      </c>
      <c r="F1521" t="s">
        <v>12</v>
      </c>
      <c r="G1521">
        <v>500021996</v>
      </c>
      <c r="H1521" t="s">
        <v>320</v>
      </c>
      <c r="I1521" t="s">
        <v>125</v>
      </c>
      <c r="J1521" t="s">
        <v>137</v>
      </c>
      <c r="K1521" t="s">
        <v>115</v>
      </c>
      <c r="L1521" t="s">
        <v>12</v>
      </c>
      <c r="M1521" t="s">
        <v>12</v>
      </c>
      <c r="N1521" t="s">
        <v>12</v>
      </c>
      <c r="O1521">
        <v>42440.38</v>
      </c>
      <c r="P1521" t="s">
        <v>11</v>
      </c>
      <c r="Q1521">
        <v>42440.38</v>
      </c>
      <c r="R1521" t="s">
        <v>12</v>
      </c>
      <c r="S1521" t="s">
        <v>12</v>
      </c>
      <c r="T1521" t="s">
        <v>12</v>
      </c>
      <c r="U1521" t="s">
        <v>12</v>
      </c>
      <c r="V1521" t="s">
        <v>13</v>
      </c>
      <c r="W1521" t="s">
        <v>14</v>
      </c>
      <c r="X1521" t="s">
        <v>15</v>
      </c>
      <c r="Y1521" t="s">
        <v>16</v>
      </c>
      <c r="Z1521" t="s">
        <v>17</v>
      </c>
      <c r="AA1521" t="s">
        <v>18</v>
      </c>
      <c r="AB1521" t="s">
        <v>18</v>
      </c>
      <c r="AC1521" t="s">
        <v>18</v>
      </c>
    </row>
    <row r="1522" spans="1:29" x14ac:dyDescent="0.35">
      <c r="A1522" t="s">
        <v>124</v>
      </c>
      <c r="B1522" t="s">
        <v>1</v>
      </c>
      <c r="C1522" t="s">
        <v>2</v>
      </c>
      <c r="D1522">
        <v>2016</v>
      </c>
      <c r="E1522" t="s">
        <v>330</v>
      </c>
      <c r="F1522" t="s">
        <v>12</v>
      </c>
      <c r="G1522">
        <v>500021996</v>
      </c>
      <c r="H1522" t="s">
        <v>320</v>
      </c>
      <c r="I1522" t="s">
        <v>125</v>
      </c>
      <c r="J1522" t="s">
        <v>53</v>
      </c>
      <c r="K1522" t="s">
        <v>115</v>
      </c>
      <c r="L1522" t="s">
        <v>12</v>
      </c>
      <c r="M1522" t="s">
        <v>12</v>
      </c>
      <c r="N1522" t="s">
        <v>12</v>
      </c>
      <c r="O1522">
        <v>3120</v>
      </c>
      <c r="P1522" t="s">
        <v>11</v>
      </c>
      <c r="Q1522">
        <v>3120</v>
      </c>
      <c r="R1522" t="s">
        <v>12</v>
      </c>
      <c r="S1522" t="s">
        <v>12</v>
      </c>
      <c r="T1522" t="s">
        <v>12</v>
      </c>
      <c r="U1522" t="s">
        <v>12</v>
      </c>
      <c r="V1522" t="s">
        <v>13</v>
      </c>
      <c r="W1522" t="s">
        <v>14</v>
      </c>
      <c r="X1522" t="s">
        <v>15</v>
      </c>
      <c r="Y1522" t="s">
        <v>16</v>
      </c>
      <c r="Z1522" t="s">
        <v>17</v>
      </c>
      <c r="AA1522" t="s">
        <v>18</v>
      </c>
      <c r="AB1522" t="s">
        <v>18</v>
      </c>
      <c r="AC1522" t="s">
        <v>18</v>
      </c>
    </row>
    <row r="1523" spans="1:29" x14ac:dyDescent="0.35">
      <c r="A1523" t="s">
        <v>124</v>
      </c>
      <c r="B1523" t="s">
        <v>1</v>
      </c>
      <c r="C1523" t="s">
        <v>2</v>
      </c>
      <c r="D1523">
        <v>2016</v>
      </c>
      <c r="E1523" t="s">
        <v>140</v>
      </c>
      <c r="F1523" t="s">
        <v>12</v>
      </c>
      <c r="G1523" t="s">
        <v>141</v>
      </c>
      <c r="H1523" t="s">
        <v>5</v>
      </c>
      <c r="I1523" t="s">
        <v>125</v>
      </c>
      <c r="J1523" t="s">
        <v>126</v>
      </c>
      <c r="K1523" t="s">
        <v>115</v>
      </c>
      <c r="L1523" t="s">
        <v>12</v>
      </c>
      <c r="M1523" t="s">
        <v>12</v>
      </c>
      <c r="N1523" t="s">
        <v>12</v>
      </c>
      <c r="O1523">
        <v>38076.6</v>
      </c>
      <c r="P1523" t="s">
        <v>11</v>
      </c>
      <c r="Q1523">
        <v>38076.6</v>
      </c>
      <c r="R1523" t="s">
        <v>12</v>
      </c>
      <c r="S1523" t="s">
        <v>12</v>
      </c>
      <c r="T1523" t="s">
        <v>12</v>
      </c>
      <c r="U1523" t="s">
        <v>12</v>
      </c>
      <c r="V1523" s="1">
        <v>11120</v>
      </c>
      <c r="W1523" t="s">
        <v>41</v>
      </c>
      <c r="X1523" t="s">
        <v>15</v>
      </c>
      <c r="Y1523" t="s">
        <v>23</v>
      </c>
      <c r="Z1523" t="s">
        <v>42</v>
      </c>
      <c r="AA1523" t="s">
        <v>43</v>
      </c>
      <c r="AB1523" t="s">
        <v>43</v>
      </c>
      <c r="AC1523" t="s">
        <v>43</v>
      </c>
    </row>
    <row r="1524" spans="1:29" x14ac:dyDescent="0.35">
      <c r="A1524" t="s">
        <v>124</v>
      </c>
      <c r="B1524" t="s">
        <v>1</v>
      </c>
      <c r="C1524" t="s">
        <v>2</v>
      </c>
      <c r="D1524">
        <v>2016</v>
      </c>
      <c r="E1524" t="s">
        <v>140</v>
      </c>
      <c r="F1524" t="s">
        <v>12</v>
      </c>
      <c r="G1524" t="s">
        <v>141</v>
      </c>
      <c r="H1524" t="s">
        <v>5</v>
      </c>
      <c r="I1524" t="s">
        <v>125</v>
      </c>
      <c r="J1524" t="s">
        <v>127</v>
      </c>
      <c r="K1524" t="s">
        <v>115</v>
      </c>
      <c r="L1524" t="s">
        <v>12</v>
      </c>
      <c r="M1524" t="s">
        <v>12</v>
      </c>
      <c r="N1524" t="s">
        <v>12</v>
      </c>
      <c r="O1524">
        <v>103827.71</v>
      </c>
      <c r="P1524" t="s">
        <v>11</v>
      </c>
      <c r="Q1524">
        <v>103827.71</v>
      </c>
      <c r="R1524" t="s">
        <v>12</v>
      </c>
      <c r="S1524" t="s">
        <v>12</v>
      </c>
      <c r="T1524" t="s">
        <v>12</v>
      </c>
      <c r="U1524" t="s">
        <v>12</v>
      </c>
      <c r="V1524" t="s">
        <v>62</v>
      </c>
      <c r="W1524" t="s">
        <v>63</v>
      </c>
      <c r="X1524" t="s">
        <v>15</v>
      </c>
      <c r="Y1524" t="s">
        <v>23</v>
      </c>
      <c r="Z1524" t="s">
        <v>64</v>
      </c>
      <c r="AA1524" t="s">
        <v>65</v>
      </c>
      <c r="AB1524" t="s">
        <v>65</v>
      </c>
      <c r="AC1524" t="s">
        <v>65</v>
      </c>
    </row>
    <row r="1525" spans="1:29" x14ac:dyDescent="0.35">
      <c r="A1525" t="s">
        <v>124</v>
      </c>
      <c r="B1525" t="s">
        <v>1</v>
      </c>
      <c r="C1525" t="s">
        <v>2</v>
      </c>
      <c r="D1525">
        <v>2016</v>
      </c>
      <c r="E1525" t="s">
        <v>140</v>
      </c>
      <c r="F1525" t="s">
        <v>12</v>
      </c>
      <c r="G1525" t="s">
        <v>141</v>
      </c>
      <c r="H1525" t="s">
        <v>5</v>
      </c>
      <c r="I1525" t="s">
        <v>125</v>
      </c>
      <c r="J1525" t="s">
        <v>128</v>
      </c>
      <c r="K1525" t="s">
        <v>118</v>
      </c>
      <c r="L1525" t="s">
        <v>12</v>
      </c>
      <c r="M1525" t="s">
        <v>12</v>
      </c>
      <c r="N1525" t="s">
        <v>12</v>
      </c>
      <c r="O1525">
        <v>61398</v>
      </c>
      <c r="P1525" t="s">
        <v>11</v>
      </c>
      <c r="Q1525">
        <v>61398</v>
      </c>
      <c r="R1525" t="s">
        <v>12</v>
      </c>
      <c r="S1525" t="s">
        <v>12</v>
      </c>
      <c r="T1525" t="s">
        <v>12</v>
      </c>
      <c r="U1525" t="s">
        <v>12</v>
      </c>
      <c r="V1525" t="s">
        <v>62</v>
      </c>
      <c r="W1525" t="s">
        <v>63</v>
      </c>
      <c r="X1525" t="s">
        <v>15</v>
      </c>
      <c r="Y1525" t="s">
        <v>23</v>
      </c>
      <c r="Z1525" t="s">
        <v>64</v>
      </c>
      <c r="AA1525" t="s">
        <v>65</v>
      </c>
      <c r="AB1525" t="s">
        <v>65</v>
      </c>
      <c r="AC1525" t="s">
        <v>65</v>
      </c>
    </row>
    <row r="1526" spans="1:29" x14ac:dyDescent="0.35">
      <c r="A1526" t="s">
        <v>124</v>
      </c>
      <c r="B1526" t="s">
        <v>1</v>
      </c>
      <c r="C1526" t="s">
        <v>2</v>
      </c>
      <c r="D1526">
        <v>2016</v>
      </c>
      <c r="E1526" t="s">
        <v>140</v>
      </c>
      <c r="F1526" t="s">
        <v>12</v>
      </c>
      <c r="G1526" t="s">
        <v>141</v>
      </c>
      <c r="H1526" t="s">
        <v>5</v>
      </c>
      <c r="I1526" t="s">
        <v>125</v>
      </c>
      <c r="J1526" t="s">
        <v>61</v>
      </c>
      <c r="K1526" t="s">
        <v>115</v>
      </c>
      <c r="L1526" t="s">
        <v>12</v>
      </c>
      <c r="M1526" t="s">
        <v>12</v>
      </c>
      <c r="N1526" t="s">
        <v>12</v>
      </c>
      <c r="O1526">
        <v>60045.87</v>
      </c>
      <c r="P1526" t="s">
        <v>11</v>
      </c>
      <c r="Q1526">
        <v>60045.87</v>
      </c>
      <c r="R1526" t="s">
        <v>12</v>
      </c>
      <c r="S1526" t="s">
        <v>12</v>
      </c>
      <c r="T1526" t="s">
        <v>12</v>
      </c>
      <c r="U1526" t="s">
        <v>12</v>
      </c>
      <c r="V1526" t="s">
        <v>62</v>
      </c>
      <c r="W1526" t="s">
        <v>63</v>
      </c>
      <c r="X1526" t="s">
        <v>15</v>
      </c>
      <c r="Y1526" t="s">
        <v>23</v>
      </c>
      <c r="Z1526" t="s">
        <v>64</v>
      </c>
      <c r="AA1526" t="s">
        <v>65</v>
      </c>
      <c r="AB1526" t="s">
        <v>65</v>
      </c>
      <c r="AC1526" t="s">
        <v>65</v>
      </c>
    </row>
    <row r="1527" spans="1:29" x14ac:dyDescent="0.35">
      <c r="A1527" t="s">
        <v>124</v>
      </c>
      <c r="B1527" t="s">
        <v>1</v>
      </c>
      <c r="C1527" t="s">
        <v>2</v>
      </c>
      <c r="D1527">
        <v>2016</v>
      </c>
      <c r="E1527" t="s">
        <v>140</v>
      </c>
      <c r="F1527" t="s">
        <v>12</v>
      </c>
      <c r="G1527" t="s">
        <v>141</v>
      </c>
      <c r="H1527" t="s">
        <v>5</v>
      </c>
      <c r="I1527" t="s">
        <v>125</v>
      </c>
      <c r="J1527" t="s">
        <v>142</v>
      </c>
      <c r="K1527" t="s">
        <v>115</v>
      </c>
      <c r="L1527" t="s">
        <v>12</v>
      </c>
      <c r="M1527" t="s">
        <v>12</v>
      </c>
      <c r="N1527" t="s">
        <v>12</v>
      </c>
      <c r="O1527">
        <v>2246.7800000000002</v>
      </c>
      <c r="P1527" t="s">
        <v>11</v>
      </c>
      <c r="Q1527">
        <v>2246.7800000000002</v>
      </c>
      <c r="R1527" t="s">
        <v>12</v>
      </c>
      <c r="S1527" t="s">
        <v>12</v>
      </c>
      <c r="T1527" t="s">
        <v>12</v>
      </c>
      <c r="U1527" t="s">
        <v>12</v>
      </c>
      <c r="V1527" t="s">
        <v>45</v>
      </c>
      <c r="W1527" t="s">
        <v>46</v>
      </c>
      <c r="X1527" t="s">
        <v>15</v>
      </c>
      <c r="Y1527" t="s">
        <v>23</v>
      </c>
      <c r="Z1527" t="s">
        <v>47</v>
      </c>
      <c r="AA1527" t="s">
        <v>48</v>
      </c>
      <c r="AB1527" t="s">
        <v>48</v>
      </c>
      <c r="AC1527" t="s">
        <v>48</v>
      </c>
    </row>
    <row r="1528" spans="1:29" x14ac:dyDescent="0.35">
      <c r="A1528" t="s">
        <v>124</v>
      </c>
      <c r="B1528" t="s">
        <v>1</v>
      </c>
      <c r="C1528" t="s">
        <v>2</v>
      </c>
      <c r="D1528">
        <v>2016</v>
      </c>
      <c r="E1528" t="s">
        <v>140</v>
      </c>
      <c r="F1528" t="s">
        <v>12</v>
      </c>
      <c r="G1528" t="s">
        <v>141</v>
      </c>
      <c r="H1528" t="s">
        <v>5</v>
      </c>
      <c r="I1528" t="s">
        <v>125</v>
      </c>
      <c r="J1528" t="s">
        <v>129</v>
      </c>
      <c r="K1528" t="s">
        <v>130</v>
      </c>
      <c r="L1528" t="s">
        <v>12</v>
      </c>
      <c r="M1528" t="s">
        <v>12</v>
      </c>
      <c r="N1528" t="s">
        <v>12</v>
      </c>
      <c r="O1528">
        <v>169111.47</v>
      </c>
      <c r="P1528" t="s">
        <v>11</v>
      </c>
      <c r="Q1528">
        <v>169111.47</v>
      </c>
      <c r="R1528" t="s">
        <v>12</v>
      </c>
      <c r="S1528" t="s">
        <v>12</v>
      </c>
      <c r="T1528" t="s">
        <v>12</v>
      </c>
      <c r="U1528" t="s">
        <v>12</v>
      </c>
      <c r="V1528" t="s">
        <v>21</v>
      </c>
      <c r="W1528" t="s">
        <v>22</v>
      </c>
      <c r="X1528" t="s">
        <v>15</v>
      </c>
      <c r="Y1528" t="s">
        <v>23</v>
      </c>
      <c r="Z1528" t="s">
        <v>24</v>
      </c>
      <c r="AA1528" t="s">
        <v>24</v>
      </c>
      <c r="AB1528" t="s">
        <v>24</v>
      </c>
      <c r="AC1528" t="s">
        <v>24</v>
      </c>
    </row>
    <row r="1529" spans="1:29" x14ac:dyDescent="0.35">
      <c r="A1529" t="s">
        <v>124</v>
      </c>
      <c r="B1529" t="s">
        <v>1</v>
      </c>
      <c r="C1529" t="s">
        <v>2</v>
      </c>
      <c r="D1529">
        <v>2016</v>
      </c>
      <c r="E1529" t="s">
        <v>140</v>
      </c>
      <c r="F1529" t="s">
        <v>12</v>
      </c>
      <c r="G1529" t="s">
        <v>141</v>
      </c>
      <c r="H1529" t="s">
        <v>5</v>
      </c>
      <c r="I1529" t="s">
        <v>125</v>
      </c>
      <c r="J1529" t="s">
        <v>131</v>
      </c>
      <c r="K1529" t="s">
        <v>115</v>
      </c>
      <c r="L1529" t="s">
        <v>12</v>
      </c>
      <c r="M1529" t="s">
        <v>12</v>
      </c>
      <c r="N1529" t="s">
        <v>12</v>
      </c>
      <c r="O1529">
        <v>88936.16</v>
      </c>
      <c r="P1529" t="s">
        <v>11</v>
      </c>
      <c r="Q1529">
        <v>88936.16</v>
      </c>
      <c r="R1529" t="s">
        <v>12</v>
      </c>
      <c r="S1529" t="s">
        <v>12</v>
      </c>
      <c r="T1529" t="s">
        <v>12</v>
      </c>
      <c r="U1529" t="s">
        <v>12</v>
      </c>
      <c r="V1529" s="1">
        <v>14150</v>
      </c>
      <c r="W1529" t="s">
        <v>89</v>
      </c>
      <c r="X1529" t="s">
        <v>15</v>
      </c>
      <c r="Y1529" t="s">
        <v>16</v>
      </c>
      <c r="Z1529" t="s">
        <v>28</v>
      </c>
      <c r="AA1529" t="s">
        <v>29</v>
      </c>
      <c r="AB1529" t="s">
        <v>90</v>
      </c>
      <c r="AC1529" t="s">
        <v>90</v>
      </c>
    </row>
    <row r="1530" spans="1:29" x14ac:dyDescent="0.35">
      <c r="A1530" t="s">
        <v>124</v>
      </c>
      <c r="B1530" t="s">
        <v>1</v>
      </c>
      <c r="C1530" t="s">
        <v>2</v>
      </c>
      <c r="D1530">
        <v>2016</v>
      </c>
      <c r="E1530" t="s">
        <v>140</v>
      </c>
      <c r="F1530" t="s">
        <v>12</v>
      </c>
      <c r="G1530" t="s">
        <v>141</v>
      </c>
      <c r="H1530" t="s">
        <v>5</v>
      </c>
      <c r="I1530" t="s">
        <v>125</v>
      </c>
      <c r="J1530" t="s">
        <v>132</v>
      </c>
      <c r="K1530" t="s">
        <v>115</v>
      </c>
      <c r="L1530" t="s">
        <v>12</v>
      </c>
      <c r="M1530" t="s">
        <v>12</v>
      </c>
      <c r="N1530" t="s">
        <v>12</v>
      </c>
      <c r="O1530">
        <v>70000</v>
      </c>
      <c r="P1530" t="s">
        <v>11</v>
      </c>
      <c r="Q1530">
        <v>70000</v>
      </c>
      <c r="R1530" t="s">
        <v>12</v>
      </c>
      <c r="S1530" t="s">
        <v>12</v>
      </c>
      <c r="T1530" t="s">
        <v>12</v>
      </c>
      <c r="U1530" t="s">
        <v>12</v>
      </c>
      <c r="V1530" t="s">
        <v>13</v>
      </c>
      <c r="W1530" t="s">
        <v>14</v>
      </c>
      <c r="X1530" t="s">
        <v>15</v>
      </c>
      <c r="Y1530" t="s">
        <v>16</v>
      </c>
      <c r="Z1530" t="s">
        <v>17</v>
      </c>
      <c r="AA1530" t="s">
        <v>18</v>
      </c>
      <c r="AB1530" t="s">
        <v>18</v>
      </c>
      <c r="AC1530" t="s">
        <v>18</v>
      </c>
    </row>
    <row r="1531" spans="1:29" x14ac:dyDescent="0.35">
      <c r="A1531" t="s">
        <v>124</v>
      </c>
      <c r="B1531" t="s">
        <v>1</v>
      </c>
      <c r="C1531" t="s">
        <v>2</v>
      </c>
      <c r="D1531">
        <v>2016</v>
      </c>
      <c r="E1531" t="s">
        <v>140</v>
      </c>
      <c r="F1531" t="s">
        <v>12</v>
      </c>
      <c r="G1531" t="s">
        <v>141</v>
      </c>
      <c r="H1531" t="s">
        <v>5</v>
      </c>
      <c r="I1531" t="s">
        <v>125</v>
      </c>
      <c r="J1531" t="s">
        <v>133</v>
      </c>
      <c r="K1531" t="s">
        <v>115</v>
      </c>
      <c r="L1531" t="s">
        <v>12</v>
      </c>
      <c r="M1531" t="s">
        <v>12</v>
      </c>
      <c r="N1531" t="s">
        <v>12</v>
      </c>
      <c r="O1531">
        <v>900</v>
      </c>
      <c r="P1531" t="s">
        <v>11</v>
      </c>
      <c r="Q1531">
        <v>900</v>
      </c>
      <c r="R1531" t="s">
        <v>12</v>
      </c>
      <c r="S1531" t="s">
        <v>12</v>
      </c>
      <c r="T1531" t="s">
        <v>12</v>
      </c>
      <c r="U1531" t="s">
        <v>12</v>
      </c>
      <c r="V1531" t="s">
        <v>13</v>
      </c>
      <c r="W1531" t="s">
        <v>14</v>
      </c>
      <c r="X1531" t="s">
        <v>15</v>
      </c>
      <c r="Y1531" t="s">
        <v>16</v>
      </c>
      <c r="Z1531" t="s">
        <v>17</v>
      </c>
      <c r="AA1531" t="s">
        <v>18</v>
      </c>
      <c r="AB1531" t="s">
        <v>18</v>
      </c>
      <c r="AC1531" t="s">
        <v>18</v>
      </c>
    </row>
    <row r="1532" spans="1:29" x14ac:dyDescent="0.35">
      <c r="A1532" t="s">
        <v>124</v>
      </c>
      <c r="B1532" t="s">
        <v>1</v>
      </c>
      <c r="C1532" t="s">
        <v>2</v>
      </c>
      <c r="D1532">
        <v>2016</v>
      </c>
      <c r="E1532" t="s">
        <v>140</v>
      </c>
      <c r="F1532" t="s">
        <v>12</v>
      </c>
      <c r="G1532" t="s">
        <v>141</v>
      </c>
      <c r="H1532" t="s">
        <v>5</v>
      </c>
      <c r="I1532" t="s">
        <v>125</v>
      </c>
      <c r="J1532" t="s">
        <v>134</v>
      </c>
      <c r="K1532" t="s">
        <v>115</v>
      </c>
      <c r="L1532" t="s">
        <v>12</v>
      </c>
      <c r="M1532" t="s">
        <v>12</v>
      </c>
      <c r="N1532" t="s">
        <v>12</v>
      </c>
      <c r="O1532">
        <v>16040</v>
      </c>
      <c r="P1532" t="s">
        <v>11</v>
      </c>
      <c r="Q1532">
        <v>16040</v>
      </c>
      <c r="R1532" t="s">
        <v>12</v>
      </c>
      <c r="S1532" t="s">
        <v>12</v>
      </c>
      <c r="T1532" t="s">
        <v>12</v>
      </c>
      <c r="U1532" t="s">
        <v>12</v>
      </c>
      <c r="V1532" t="s">
        <v>13</v>
      </c>
      <c r="W1532" t="s">
        <v>14</v>
      </c>
      <c r="X1532" t="s">
        <v>15</v>
      </c>
      <c r="Y1532" t="s">
        <v>16</v>
      </c>
      <c r="Z1532" t="s">
        <v>17</v>
      </c>
      <c r="AA1532" t="s">
        <v>18</v>
      </c>
      <c r="AB1532" t="s">
        <v>18</v>
      </c>
      <c r="AC1532" t="s">
        <v>18</v>
      </c>
    </row>
    <row r="1533" spans="1:29" x14ac:dyDescent="0.35">
      <c r="A1533" t="s">
        <v>124</v>
      </c>
      <c r="B1533" t="s">
        <v>1</v>
      </c>
      <c r="C1533" t="s">
        <v>2</v>
      </c>
      <c r="D1533">
        <v>2016</v>
      </c>
      <c r="E1533" t="s">
        <v>140</v>
      </c>
      <c r="F1533" t="s">
        <v>12</v>
      </c>
      <c r="G1533" t="s">
        <v>141</v>
      </c>
      <c r="H1533" t="s">
        <v>5</v>
      </c>
      <c r="I1533" t="s">
        <v>125</v>
      </c>
      <c r="J1533" t="s">
        <v>135</v>
      </c>
      <c r="K1533" t="s">
        <v>115</v>
      </c>
      <c r="L1533" t="s">
        <v>12</v>
      </c>
      <c r="M1533" t="s">
        <v>12</v>
      </c>
      <c r="N1533" t="s">
        <v>12</v>
      </c>
      <c r="O1533">
        <v>30490</v>
      </c>
      <c r="P1533" t="s">
        <v>11</v>
      </c>
      <c r="Q1533">
        <v>30490</v>
      </c>
      <c r="R1533" t="s">
        <v>12</v>
      </c>
      <c r="S1533" t="s">
        <v>12</v>
      </c>
      <c r="T1533" t="s">
        <v>12</v>
      </c>
      <c r="U1533" t="s">
        <v>12</v>
      </c>
      <c r="V1533" t="s">
        <v>13</v>
      </c>
      <c r="W1533" t="s">
        <v>14</v>
      </c>
      <c r="X1533" t="s">
        <v>15</v>
      </c>
      <c r="Y1533" t="s">
        <v>16</v>
      </c>
      <c r="Z1533" t="s">
        <v>17</v>
      </c>
      <c r="AA1533" t="s">
        <v>18</v>
      </c>
      <c r="AB1533" t="s">
        <v>18</v>
      </c>
      <c r="AC1533" t="s">
        <v>18</v>
      </c>
    </row>
    <row r="1534" spans="1:29" x14ac:dyDescent="0.35">
      <c r="A1534" t="s">
        <v>124</v>
      </c>
      <c r="B1534" t="s">
        <v>1</v>
      </c>
      <c r="C1534" t="s">
        <v>2</v>
      </c>
      <c r="D1534">
        <v>2016</v>
      </c>
      <c r="E1534" t="s">
        <v>140</v>
      </c>
      <c r="F1534" t="s">
        <v>12</v>
      </c>
      <c r="G1534" t="s">
        <v>141</v>
      </c>
      <c r="H1534" t="s">
        <v>5</v>
      </c>
      <c r="I1534" t="s">
        <v>125</v>
      </c>
      <c r="J1534" t="s">
        <v>136</v>
      </c>
      <c r="K1534" t="s">
        <v>115</v>
      </c>
      <c r="L1534" t="s">
        <v>12</v>
      </c>
      <c r="M1534" t="s">
        <v>12</v>
      </c>
      <c r="N1534" t="s">
        <v>12</v>
      </c>
      <c r="O1534">
        <v>12000</v>
      </c>
      <c r="P1534" t="s">
        <v>11</v>
      </c>
      <c r="Q1534">
        <v>12000</v>
      </c>
      <c r="R1534" t="s">
        <v>12</v>
      </c>
      <c r="S1534" t="s">
        <v>12</v>
      </c>
      <c r="T1534" t="s">
        <v>12</v>
      </c>
      <c r="U1534" t="s">
        <v>12</v>
      </c>
      <c r="V1534" t="s">
        <v>13</v>
      </c>
      <c r="W1534" t="s">
        <v>14</v>
      </c>
      <c r="X1534" t="s">
        <v>15</v>
      </c>
      <c r="Y1534" t="s">
        <v>16</v>
      </c>
      <c r="Z1534" t="s">
        <v>17</v>
      </c>
      <c r="AA1534" t="s">
        <v>18</v>
      </c>
      <c r="AB1534" t="s">
        <v>18</v>
      </c>
      <c r="AC1534" t="s">
        <v>18</v>
      </c>
    </row>
    <row r="1535" spans="1:29" x14ac:dyDescent="0.35">
      <c r="A1535" t="s">
        <v>124</v>
      </c>
      <c r="B1535" t="s">
        <v>1</v>
      </c>
      <c r="C1535" t="s">
        <v>2</v>
      </c>
      <c r="D1535">
        <v>2016</v>
      </c>
      <c r="E1535" t="s">
        <v>140</v>
      </c>
      <c r="F1535" t="s">
        <v>12</v>
      </c>
      <c r="G1535" t="s">
        <v>141</v>
      </c>
      <c r="H1535" t="s">
        <v>5</v>
      </c>
      <c r="I1535" t="s">
        <v>125</v>
      </c>
      <c r="J1535" t="s">
        <v>137</v>
      </c>
      <c r="K1535" t="s">
        <v>115</v>
      </c>
      <c r="L1535" t="s">
        <v>12</v>
      </c>
      <c r="M1535" t="s">
        <v>12</v>
      </c>
      <c r="N1535" t="s">
        <v>12</v>
      </c>
      <c r="O1535">
        <v>63438.44</v>
      </c>
      <c r="P1535" t="s">
        <v>11</v>
      </c>
      <c r="Q1535">
        <v>63438.44</v>
      </c>
      <c r="R1535" t="s">
        <v>12</v>
      </c>
      <c r="S1535" t="s">
        <v>12</v>
      </c>
      <c r="T1535" t="s">
        <v>12</v>
      </c>
      <c r="U1535" t="s">
        <v>12</v>
      </c>
      <c r="V1535" t="s">
        <v>13</v>
      </c>
      <c r="W1535" t="s">
        <v>14</v>
      </c>
      <c r="X1535" t="s">
        <v>15</v>
      </c>
      <c r="Y1535" t="s">
        <v>16</v>
      </c>
      <c r="Z1535" t="s">
        <v>17</v>
      </c>
      <c r="AA1535" t="s">
        <v>18</v>
      </c>
      <c r="AB1535" t="s">
        <v>18</v>
      </c>
      <c r="AC1535" t="s">
        <v>18</v>
      </c>
    </row>
    <row r="1536" spans="1:29" x14ac:dyDescent="0.35">
      <c r="A1536" t="s">
        <v>124</v>
      </c>
      <c r="B1536" t="s">
        <v>1</v>
      </c>
      <c r="C1536" t="s">
        <v>2</v>
      </c>
      <c r="D1536">
        <v>2016</v>
      </c>
      <c r="E1536" t="s">
        <v>140</v>
      </c>
      <c r="F1536" t="s">
        <v>12</v>
      </c>
      <c r="G1536" t="s">
        <v>141</v>
      </c>
      <c r="H1536" t="s">
        <v>5</v>
      </c>
      <c r="I1536" t="s">
        <v>125</v>
      </c>
      <c r="J1536" t="s">
        <v>53</v>
      </c>
      <c r="K1536" t="s">
        <v>115</v>
      </c>
      <c r="L1536" t="s">
        <v>12</v>
      </c>
      <c r="M1536" t="s">
        <v>12</v>
      </c>
      <c r="N1536" t="s">
        <v>12</v>
      </c>
      <c r="O1536">
        <v>4663.66</v>
      </c>
      <c r="P1536" t="s">
        <v>11</v>
      </c>
      <c r="Q1536">
        <v>4663.66</v>
      </c>
      <c r="R1536" t="s">
        <v>12</v>
      </c>
      <c r="S1536" t="s">
        <v>12</v>
      </c>
      <c r="T1536" t="s">
        <v>12</v>
      </c>
      <c r="U1536" t="s">
        <v>12</v>
      </c>
      <c r="V1536" t="s">
        <v>13</v>
      </c>
      <c r="W1536" t="s">
        <v>14</v>
      </c>
      <c r="X1536" t="s">
        <v>15</v>
      </c>
      <c r="Y1536" t="s">
        <v>16</v>
      </c>
      <c r="Z1536" t="s">
        <v>17</v>
      </c>
      <c r="AA1536" t="s">
        <v>18</v>
      </c>
      <c r="AB1536" t="s">
        <v>18</v>
      </c>
      <c r="AC1536" t="s">
        <v>18</v>
      </c>
    </row>
    <row r="1537" spans="1:29" x14ac:dyDescent="0.35">
      <c r="A1537" t="s">
        <v>124</v>
      </c>
      <c r="B1537" t="s">
        <v>1</v>
      </c>
      <c r="C1537" t="s">
        <v>2</v>
      </c>
      <c r="D1537">
        <v>2016</v>
      </c>
      <c r="E1537" t="s">
        <v>140</v>
      </c>
      <c r="F1537" t="s">
        <v>12</v>
      </c>
      <c r="G1537" t="s">
        <v>141</v>
      </c>
      <c r="H1537" t="s">
        <v>5</v>
      </c>
      <c r="I1537" t="s">
        <v>125</v>
      </c>
      <c r="J1537" t="s">
        <v>138</v>
      </c>
      <c r="K1537" t="s">
        <v>115</v>
      </c>
      <c r="L1537" t="s">
        <v>12</v>
      </c>
      <c r="M1537" t="s">
        <v>12</v>
      </c>
      <c r="N1537" t="s">
        <v>12</v>
      </c>
      <c r="O1537">
        <v>78340.97</v>
      </c>
      <c r="P1537" t="s">
        <v>11</v>
      </c>
      <c r="Q1537">
        <v>78340.97</v>
      </c>
      <c r="R1537" t="s">
        <v>12</v>
      </c>
      <c r="S1537" t="s">
        <v>12</v>
      </c>
      <c r="T1537" t="s">
        <v>12</v>
      </c>
      <c r="U1537" t="s">
        <v>12</v>
      </c>
      <c r="V1537" t="s">
        <v>13</v>
      </c>
      <c r="W1537" t="s">
        <v>14</v>
      </c>
      <c r="X1537" t="s">
        <v>15</v>
      </c>
      <c r="Y1537" t="s">
        <v>16</v>
      </c>
      <c r="Z1537" t="s">
        <v>17</v>
      </c>
      <c r="AA1537" t="s">
        <v>18</v>
      </c>
      <c r="AB1537" t="s">
        <v>18</v>
      </c>
      <c r="AC1537" t="s">
        <v>18</v>
      </c>
    </row>
    <row r="1538" spans="1:29" x14ac:dyDescent="0.35">
      <c r="A1538" t="s">
        <v>124</v>
      </c>
      <c r="B1538" t="s">
        <v>1</v>
      </c>
      <c r="C1538" t="s">
        <v>2</v>
      </c>
      <c r="D1538">
        <v>2016</v>
      </c>
      <c r="E1538" t="s">
        <v>107</v>
      </c>
      <c r="F1538" t="s">
        <v>12</v>
      </c>
      <c r="G1538">
        <v>500004639</v>
      </c>
      <c r="H1538" t="s">
        <v>5</v>
      </c>
      <c r="I1538" t="s">
        <v>125</v>
      </c>
      <c r="J1538" t="s">
        <v>126</v>
      </c>
      <c r="K1538" t="s">
        <v>115</v>
      </c>
      <c r="L1538" t="s">
        <v>12</v>
      </c>
      <c r="M1538" t="s">
        <v>12</v>
      </c>
      <c r="N1538" t="s">
        <v>12</v>
      </c>
      <c r="O1538">
        <v>43739.81</v>
      </c>
      <c r="P1538" t="s">
        <v>11</v>
      </c>
      <c r="Q1538">
        <v>43739.81</v>
      </c>
      <c r="R1538" t="s">
        <v>12</v>
      </c>
      <c r="S1538" t="s">
        <v>12</v>
      </c>
      <c r="T1538" t="s">
        <v>12</v>
      </c>
      <c r="U1538" t="s">
        <v>12</v>
      </c>
      <c r="V1538" s="1">
        <v>11120</v>
      </c>
      <c r="W1538" t="s">
        <v>41</v>
      </c>
      <c r="X1538" t="s">
        <v>15</v>
      </c>
      <c r="Y1538" t="s">
        <v>23</v>
      </c>
      <c r="Z1538" t="s">
        <v>42</v>
      </c>
      <c r="AA1538" t="s">
        <v>43</v>
      </c>
      <c r="AB1538" t="s">
        <v>43</v>
      </c>
      <c r="AC1538" t="s">
        <v>43</v>
      </c>
    </row>
    <row r="1539" spans="1:29" x14ac:dyDescent="0.35">
      <c r="A1539" t="s">
        <v>124</v>
      </c>
      <c r="B1539" t="s">
        <v>1</v>
      </c>
      <c r="C1539" t="s">
        <v>2</v>
      </c>
      <c r="D1539">
        <v>2016</v>
      </c>
      <c r="E1539" t="s">
        <v>107</v>
      </c>
      <c r="F1539" t="s">
        <v>12</v>
      </c>
      <c r="G1539">
        <v>500004639</v>
      </c>
      <c r="H1539" t="s">
        <v>5</v>
      </c>
      <c r="I1539" t="s">
        <v>125</v>
      </c>
      <c r="J1539" t="s">
        <v>128</v>
      </c>
      <c r="K1539" t="s">
        <v>118</v>
      </c>
      <c r="L1539" t="s">
        <v>12</v>
      </c>
      <c r="M1539" t="s">
        <v>12</v>
      </c>
      <c r="N1539" t="s">
        <v>12</v>
      </c>
      <c r="O1539">
        <v>76477.52</v>
      </c>
      <c r="P1539" t="s">
        <v>11</v>
      </c>
      <c r="Q1539">
        <v>76477.52</v>
      </c>
      <c r="R1539" t="s">
        <v>12</v>
      </c>
      <c r="S1539" t="s">
        <v>12</v>
      </c>
      <c r="T1539" t="s">
        <v>12</v>
      </c>
      <c r="U1539" t="s">
        <v>12</v>
      </c>
      <c r="V1539" t="s">
        <v>62</v>
      </c>
      <c r="W1539" t="s">
        <v>63</v>
      </c>
      <c r="X1539" t="s">
        <v>15</v>
      </c>
      <c r="Y1539" t="s">
        <v>23</v>
      </c>
      <c r="Z1539" t="s">
        <v>64</v>
      </c>
      <c r="AA1539" t="s">
        <v>65</v>
      </c>
      <c r="AB1539" t="s">
        <v>65</v>
      </c>
      <c r="AC1539" t="s">
        <v>65</v>
      </c>
    </row>
    <row r="1540" spans="1:29" x14ac:dyDescent="0.35">
      <c r="A1540" t="s">
        <v>124</v>
      </c>
      <c r="B1540" t="s">
        <v>1</v>
      </c>
      <c r="C1540" t="s">
        <v>2</v>
      </c>
      <c r="D1540">
        <v>2016</v>
      </c>
      <c r="E1540" t="s">
        <v>107</v>
      </c>
      <c r="F1540" t="s">
        <v>12</v>
      </c>
      <c r="G1540">
        <v>500004639</v>
      </c>
      <c r="H1540" t="s">
        <v>5</v>
      </c>
      <c r="I1540" t="s">
        <v>125</v>
      </c>
      <c r="J1540" t="s">
        <v>61</v>
      </c>
      <c r="K1540" t="s">
        <v>115</v>
      </c>
      <c r="L1540" t="s">
        <v>12</v>
      </c>
      <c r="M1540" t="s">
        <v>12</v>
      </c>
      <c r="N1540" t="s">
        <v>12</v>
      </c>
      <c r="O1540">
        <v>23761.4</v>
      </c>
      <c r="P1540" t="s">
        <v>11</v>
      </c>
      <c r="Q1540">
        <v>23761.4</v>
      </c>
      <c r="R1540" t="s">
        <v>12</v>
      </c>
      <c r="S1540" t="s">
        <v>12</v>
      </c>
      <c r="T1540" t="s">
        <v>12</v>
      </c>
      <c r="U1540" t="s">
        <v>12</v>
      </c>
      <c r="V1540" t="s">
        <v>62</v>
      </c>
      <c r="W1540" t="s">
        <v>63</v>
      </c>
      <c r="X1540" t="s">
        <v>15</v>
      </c>
      <c r="Y1540" t="s">
        <v>23</v>
      </c>
      <c r="Z1540" t="s">
        <v>64</v>
      </c>
      <c r="AA1540" t="s">
        <v>65</v>
      </c>
      <c r="AB1540" t="s">
        <v>65</v>
      </c>
      <c r="AC1540" t="s">
        <v>65</v>
      </c>
    </row>
    <row r="1541" spans="1:29" x14ac:dyDescent="0.35">
      <c r="A1541" t="s">
        <v>124</v>
      </c>
      <c r="B1541" t="s">
        <v>1</v>
      </c>
      <c r="C1541" t="s">
        <v>2</v>
      </c>
      <c r="D1541">
        <v>2016</v>
      </c>
      <c r="E1541" t="s">
        <v>107</v>
      </c>
      <c r="F1541" t="s">
        <v>12</v>
      </c>
      <c r="G1541">
        <v>500004639</v>
      </c>
      <c r="H1541" t="s">
        <v>5</v>
      </c>
      <c r="I1541" t="s">
        <v>125</v>
      </c>
      <c r="J1541" t="s">
        <v>72</v>
      </c>
      <c r="K1541" t="s">
        <v>115</v>
      </c>
      <c r="L1541" t="s">
        <v>12</v>
      </c>
      <c r="M1541" t="s">
        <v>12</v>
      </c>
      <c r="N1541" t="s">
        <v>12</v>
      </c>
      <c r="O1541">
        <v>160801.29999999999</v>
      </c>
      <c r="P1541" t="s">
        <v>11</v>
      </c>
      <c r="Q1541">
        <v>160801.29999999999</v>
      </c>
      <c r="R1541" t="s">
        <v>12</v>
      </c>
      <c r="S1541" t="s">
        <v>12</v>
      </c>
      <c r="T1541" t="s">
        <v>12</v>
      </c>
      <c r="U1541" t="s">
        <v>12</v>
      </c>
      <c r="V1541" t="s">
        <v>73</v>
      </c>
      <c r="W1541" t="s">
        <v>74</v>
      </c>
      <c r="X1541" t="s">
        <v>15</v>
      </c>
      <c r="Y1541" t="s">
        <v>23</v>
      </c>
      <c r="Z1541" t="s">
        <v>47</v>
      </c>
      <c r="AA1541" t="s">
        <v>75</v>
      </c>
      <c r="AB1541" t="s">
        <v>75</v>
      </c>
      <c r="AC1541" t="s">
        <v>75</v>
      </c>
    </row>
    <row r="1542" spans="1:29" x14ac:dyDescent="0.35">
      <c r="A1542" t="s">
        <v>124</v>
      </c>
      <c r="B1542" t="s">
        <v>1</v>
      </c>
      <c r="C1542" t="s">
        <v>2</v>
      </c>
      <c r="D1542">
        <v>2016</v>
      </c>
      <c r="E1542" t="s">
        <v>107</v>
      </c>
      <c r="F1542" t="s">
        <v>12</v>
      </c>
      <c r="G1542">
        <v>500004639</v>
      </c>
      <c r="H1542" t="s">
        <v>5</v>
      </c>
      <c r="I1542" t="s">
        <v>125</v>
      </c>
      <c r="J1542" t="s">
        <v>129</v>
      </c>
      <c r="K1542" t="s">
        <v>130</v>
      </c>
      <c r="L1542" t="s">
        <v>12</v>
      </c>
      <c r="M1542" t="s">
        <v>12</v>
      </c>
      <c r="N1542" t="s">
        <v>12</v>
      </c>
      <c r="O1542">
        <v>18809.740000000002</v>
      </c>
      <c r="P1542" t="s">
        <v>11</v>
      </c>
      <c r="Q1542">
        <v>18809.740000000002</v>
      </c>
      <c r="R1542" t="s">
        <v>12</v>
      </c>
      <c r="S1542" t="s">
        <v>12</v>
      </c>
      <c r="T1542" t="s">
        <v>12</v>
      </c>
      <c r="U1542" t="s">
        <v>12</v>
      </c>
      <c r="V1542" t="s">
        <v>21</v>
      </c>
      <c r="W1542" t="s">
        <v>22</v>
      </c>
      <c r="X1542" t="s">
        <v>15</v>
      </c>
      <c r="Y1542" t="s">
        <v>23</v>
      </c>
      <c r="Z1542" t="s">
        <v>24</v>
      </c>
      <c r="AA1542" t="s">
        <v>24</v>
      </c>
      <c r="AB1542" t="s">
        <v>24</v>
      </c>
      <c r="AC1542" t="s">
        <v>24</v>
      </c>
    </row>
    <row r="1543" spans="1:29" x14ac:dyDescent="0.35">
      <c r="A1543" t="s">
        <v>124</v>
      </c>
      <c r="B1543" t="s">
        <v>1</v>
      </c>
      <c r="C1543" t="s">
        <v>2</v>
      </c>
      <c r="D1543">
        <v>2016</v>
      </c>
      <c r="E1543" t="s">
        <v>107</v>
      </c>
      <c r="F1543" t="s">
        <v>12</v>
      </c>
      <c r="G1543">
        <v>500004639</v>
      </c>
      <c r="H1543" t="s">
        <v>5</v>
      </c>
      <c r="I1543" t="s">
        <v>125</v>
      </c>
      <c r="J1543" t="s">
        <v>131</v>
      </c>
      <c r="K1543" t="s">
        <v>115</v>
      </c>
      <c r="L1543" t="s">
        <v>12</v>
      </c>
      <c r="M1543" t="s">
        <v>12</v>
      </c>
      <c r="N1543" t="s">
        <v>12</v>
      </c>
      <c r="O1543">
        <v>448360</v>
      </c>
      <c r="P1543" t="s">
        <v>11</v>
      </c>
      <c r="Q1543">
        <v>448360</v>
      </c>
      <c r="R1543" t="s">
        <v>12</v>
      </c>
      <c r="S1543" t="s">
        <v>12</v>
      </c>
      <c r="T1543" t="s">
        <v>12</v>
      </c>
      <c r="U1543" t="s">
        <v>12</v>
      </c>
      <c r="V1543" s="1">
        <v>14150</v>
      </c>
      <c r="W1543" t="s">
        <v>89</v>
      </c>
      <c r="X1543" t="s">
        <v>15</v>
      </c>
      <c r="Y1543" t="s">
        <v>16</v>
      </c>
      <c r="Z1543" t="s">
        <v>28</v>
      </c>
      <c r="AA1543" t="s">
        <v>29</v>
      </c>
      <c r="AB1543" t="s">
        <v>90</v>
      </c>
      <c r="AC1543" t="s">
        <v>90</v>
      </c>
    </row>
    <row r="1544" spans="1:29" x14ac:dyDescent="0.35">
      <c r="A1544" t="s">
        <v>124</v>
      </c>
      <c r="B1544" t="s">
        <v>1</v>
      </c>
      <c r="C1544" t="s">
        <v>2</v>
      </c>
      <c r="D1544">
        <v>2016</v>
      </c>
      <c r="E1544" t="s">
        <v>107</v>
      </c>
      <c r="F1544" t="s">
        <v>12</v>
      </c>
      <c r="G1544">
        <v>500004639</v>
      </c>
      <c r="H1544" t="s">
        <v>5</v>
      </c>
      <c r="I1544" t="s">
        <v>125</v>
      </c>
      <c r="J1544" t="s">
        <v>132</v>
      </c>
      <c r="K1544" t="s">
        <v>115</v>
      </c>
      <c r="L1544" t="s">
        <v>12</v>
      </c>
      <c r="M1544" t="s">
        <v>12</v>
      </c>
      <c r="N1544" t="s">
        <v>12</v>
      </c>
      <c r="O1544">
        <v>93199.67</v>
      </c>
      <c r="P1544" t="s">
        <v>11</v>
      </c>
      <c r="Q1544">
        <v>93199.67</v>
      </c>
      <c r="R1544" t="s">
        <v>12</v>
      </c>
      <c r="S1544" t="s">
        <v>12</v>
      </c>
      <c r="T1544" t="s">
        <v>12</v>
      </c>
      <c r="U1544" t="s">
        <v>12</v>
      </c>
      <c r="V1544" t="s">
        <v>13</v>
      </c>
      <c r="W1544" t="s">
        <v>14</v>
      </c>
      <c r="X1544" t="s">
        <v>15</v>
      </c>
      <c r="Y1544" t="s">
        <v>16</v>
      </c>
      <c r="Z1544" t="s">
        <v>17</v>
      </c>
      <c r="AA1544" t="s">
        <v>18</v>
      </c>
      <c r="AB1544" t="s">
        <v>18</v>
      </c>
      <c r="AC1544" t="s">
        <v>18</v>
      </c>
    </row>
    <row r="1545" spans="1:29" x14ac:dyDescent="0.35">
      <c r="A1545" t="s">
        <v>124</v>
      </c>
      <c r="B1545" t="s">
        <v>1</v>
      </c>
      <c r="C1545" t="s">
        <v>2</v>
      </c>
      <c r="D1545">
        <v>2016</v>
      </c>
      <c r="E1545" t="s">
        <v>107</v>
      </c>
      <c r="F1545" t="s">
        <v>12</v>
      </c>
      <c r="G1545">
        <v>500004639</v>
      </c>
      <c r="H1545" t="s">
        <v>5</v>
      </c>
      <c r="I1545" t="s">
        <v>125</v>
      </c>
      <c r="J1545" t="s">
        <v>133</v>
      </c>
      <c r="K1545" t="s">
        <v>115</v>
      </c>
      <c r="L1545" t="s">
        <v>12</v>
      </c>
      <c r="M1545" t="s">
        <v>12</v>
      </c>
      <c r="N1545" t="s">
        <v>12</v>
      </c>
      <c r="O1545">
        <v>900</v>
      </c>
      <c r="P1545" t="s">
        <v>11</v>
      </c>
      <c r="Q1545">
        <v>900</v>
      </c>
      <c r="R1545" t="s">
        <v>12</v>
      </c>
      <c r="S1545" t="s">
        <v>12</v>
      </c>
      <c r="T1545" t="s">
        <v>12</v>
      </c>
      <c r="U1545" t="s">
        <v>12</v>
      </c>
      <c r="V1545" t="s">
        <v>13</v>
      </c>
      <c r="W1545" t="s">
        <v>14</v>
      </c>
      <c r="X1545" t="s">
        <v>15</v>
      </c>
      <c r="Y1545" t="s">
        <v>16</v>
      </c>
      <c r="Z1545" t="s">
        <v>17</v>
      </c>
      <c r="AA1545" t="s">
        <v>18</v>
      </c>
      <c r="AB1545" t="s">
        <v>18</v>
      </c>
      <c r="AC1545" t="s">
        <v>18</v>
      </c>
    </row>
    <row r="1546" spans="1:29" x14ac:dyDescent="0.35">
      <c r="A1546" t="s">
        <v>124</v>
      </c>
      <c r="B1546" t="s">
        <v>1</v>
      </c>
      <c r="C1546" t="s">
        <v>2</v>
      </c>
      <c r="D1546">
        <v>2016</v>
      </c>
      <c r="E1546" t="s">
        <v>107</v>
      </c>
      <c r="F1546" t="s">
        <v>12</v>
      </c>
      <c r="G1546">
        <v>500004639</v>
      </c>
      <c r="H1546" t="s">
        <v>5</v>
      </c>
      <c r="I1546" t="s">
        <v>125</v>
      </c>
      <c r="J1546" t="s">
        <v>139</v>
      </c>
      <c r="K1546" t="s">
        <v>115</v>
      </c>
      <c r="L1546" t="s">
        <v>12</v>
      </c>
      <c r="M1546" t="s">
        <v>12</v>
      </c>
      <c r="N1546" t="s">
        <v>12</v>
      </c>
      <c r="O1546">
        <v>10</v>
      </c>
      <c r="P1546" t="s">
        <v>11</v>
      </c>
      <c r="Q1546">
        <v>10</v>
      </c>
      <c r="R1546" t="s">
        <v>12</v>
      </c>
      <c r="S1546" t="s">
        <v>12</v>
      </c>
      <c r="T1546" t="s">
        <v>12</v>
      </c>
      <c r="U1546" t="s">
        <v>12</v>
      </c>
      <c r="V1546" t="s">
        <v>13</v>
      </c>
      <c r="W1546" t="s">
        <v>14</v>
      </c>
      <c r="X1546" t="s">
        <v>15</v>
      </c>
      <c r="Y1546" t="s">
        <v>16</v>
      </c>
      <c r="Z1546" t="s">
        <v>17</v>
      </c>
      <c r="AA1546" t="s">
        <v>18</v>
      </c>
      <c r="AB1546" t="s">
        <v>18</v>
      </c>
      <c r="AC1546" t="s">
        <v>18</v>
      </c>
    </row>
    <row r="1547" spans="1:29" x14ac:dyDescent="0.35">
      <c r="A1547" t="s">
        <v>124</v>
      </c>
      <c r="B1547" t="s">
        <v>1</v>
      </c>
      <c r="C1547" t="s">
        <v>2</v>
      </c>
      <c r="D1547">
        <v>2016</v>
      </c>
      <c r="E1547" t="s">
        <v>107</v>
      </c>
      <c r="F1547" t="s">
        <v>12</v>
      </c>
      <c r="G1547">
        <v>500004639</v>
      </c>
      <c r="H1547" t="s">
        <v>5</v>
      </c>
      <c r="I1547" t="s">
        <v>125</v>
      </c>
      <c r="J1547" t="s">
        <v>134</v>
      </c>
      <c r="K1547" t="s">
        <v>115</v>
      </c>
      <c r="L1547" t="s">
        <v>12</v>
      </c>
      <c r="M1547" t="s">
        <v>12</v>
      </c>
      <c r="N1547" t="s">
        <v>12</v>
      </c>
      <c r="O1547">
        <v>2075</v>
      </c>
      <c r="P1547" t="s">
        <v>11</v>
      </c>
      <c r="Q1547">
        <v>2075</v>
      </c>
      <c r="R1547" t="s">
        <v>12</v>
      </c>
      <c r="S1547" t="s">
        <v>12</v>
      </c>
      <c r="T1547" t="s">
        <v>12</v>
      </c>
      <c r="U1547" t="s">
        <v>12</v>
      </c>
      <c r="V1547" t="s">
        <v>13</v>
      </c>
      <c r="W1547" t="s">
        <v>14</v>
      </c>
      <c r="X1547" t="s">
        <v>15</v>
      </c>
      <c r="Y1547" t="s">
        <v>16</v>
      </c>
      <c r="Z1547" t="s">
        <v>17</v>
      </c>
      <c r="AA1547" t="s">
        <v>18</v>
      </c>
      <c r="AB1547" t="s">
        <v>18</v>
      </c>
      <c r="AC1547" t="s">
        <v>18</v>
      </c>
    </row>
    <row r="1548" spans="1:29" x14ac:dyDescent="0.35">
      <c r="A1548" t="s">
        <v>124</v>
      </c>
      <c r="B1548" t="s">
        <v>1</v>
      </c>
      <c r="C1548" t="s">
        <v>2</v>
      </c>
      <c r="D1548">
        <v>2016</v>
      </c>
      <c r="E1548" t="s">
        <v>107</v>
      </c>
      <c r="F1548" t="s">
        <v>12</v>
      </c>
      <c r="G1548">
        <v>500004639</v>
      </c>
      <c r="H1548" t="s">
        <v>5</v>
      </c>
      <c r="I1548" t="s">
        <v>125</v>
      </c>
      <c r="J1548" t="s">
        <v>135</v>
      </c>
      <c r="K1548" t="s">
        <v>115</v>
      </c>
      <c r="L1548" t="s">
        <v>12</v>
      </c>
      <c r="M1548" t="s">
        <v>12</v>
      </c>
      <c r="N1548" t="s">
        <v>12</v>
      </c>
      <c r="O1548">
        <v>20215</v>
      </c>
      <c r="P1548" t="s">
        <v>11</v>
      </c>
      <c r="Q1548">
        <v>20215</v>
      </c>
      <c r="R1548" t="s">
        <v>12</v>
      </c>
      <c r="S1548" t="s">
        <v>12</v>
      </c>
      <c r="T1548" t="s">
        <v>12</v>
      </c>
      <c r="U1548" t="s">
        <v>12</v>
      </c>
      <c r="V1548" t="s">
        <v>13</v>
      </c>
      <c r="W1548" t="s">
        <v>14</v>
      </c>
      <c r="X1548" t="s">
        <v>15</v>
      </c>
      <c r="Y1548" t="s">
        <v>16</v>
      </c>
      <c r="Z1548" t="s">
        <v>17</v>
      </c>
      <c r="AA1548" t="s">
        <v>18</v>
      </c>
      <c r="AB1548" t="s">
        <v>18</v>
      </c>
      <c r="AC1548" t="s">
        <v>18</v>
      </c>
    </row>
    <row r="1549" spans="1:29" x14ac:dyDescent="0.35">
      <c r="A1549" t="s">
        <v>124</v>
      </c>
      <c r="B1549" t="s">
        <v>1</v>
      </c>
      <c r="C1549" t="s">
        <v>2</v>
      </c>
      <c r="D1549">
        <v>2016</v>
      </c>
      <c r="E1549" t="s">
        <v>107</v>
      </c>
      <c r="F1549" t="s">
        <v>12</v>
      </c>
      <c r="G1549">
        <v>500004639</v>
      </c>
      <c r="H1549" t="s">
        <v>5</v>
      </c>
      <c r="I1549" t="s">
        <v>125</v>
      </c>
      <c r="J1549" t="s">
        <v>143</v>
      </c>
      <c r="K1549" t="s">
        <v>115</v>
      </c>
      <c r="L1549" t="s">
        <v>12</v>
      </c>
      <c r="M1549" t="s">
        <v>12</v>
      </c>
      <c r="N1549" t="s">
        <v>12</v>
      </c>
      <c r="O1549">
        <v>30</v>
      </c>
      <c r="P1549" t="s">
        <v>11</v>
      </c>
      <c r="Q1549">
        <v>30</v>
      </c>
      <c r="R1549" t="s">
        <v>12</v>
      </c>
      <c r="S1549" t="s">
        <v>12</v>
      </c>
      <c r="T1549" t="s">
        <v>12</v>
      </c>
      <c r="U1549" t="s">
        <v>12</v>
      </c>
      <c r="V1549" t="s">
        <v>13</v>
      </c>
      <c r="W1549" t="s">
        <v>14</v>
      </c>
      <c r="X1549" t="s">
        <v>15</v>
      </c>
      <c r="Y1549" t="s">
        <v>16</v>
      </c>
      <c r="Z1549" t="s">
        <v>17</v>
      </c>
      <c r="AA1549" t="s">
        <v>18</v>
      </c>
      <c r="AB1549" t="s">
        <v>18</v>
      </c>
      <c r="AC1549" t="s">
        <v>18</v>
      </c>
    </row>
    <row r="1550" spans="1:29" x14ac:dyDescent="0.35">
      <c r="A1550" t="s">
        <v>124</v>
      </c>
      <c r="B1550" t="s">
        <v>1</v>
      </c>
      <c r="C1550" t="s">
        <v>2</v>
      </c>
      <c r="D1550">
        <v>2016</v>
      </c>
      <c r="E1550" t="s">
        <v>107</v>
      </c>
      <c r="F1550" t="s">
        <v>12</v>
      </c>
      <c r="G1550">
        <v>500004639</v>
      </c>
      <c r="H1550" t="s">
        <v>5</v>
      </c>
      <c r="I1550" t="s">
        <v>125</v>
      </c>
      <c r="J1550" t="s">
        <v>136</v>
      </c>
      <c r="K1550" t="s">
        <v>115</v>
      </c>
      <c r="L1550" t="s">
        <v>12</v>
      </c>
      <c r="M1550" t="s">
        <v>12</v>
      </c>
      <c r="N1550" t="s">
        <v>12</v>
      </c>
      <c r="O1550">
        <v>26000</v>
      </c>
      <c r="P1550" t="s">
        <v>11</v>
      </c>
      <c r="Q1550">
        <v>26000</v>
      </c>
      <c r="R1550" t="s">
        <v>12</v>
      </c>
      <c r="S1550" t="s">
        <v>12</v>
      </c>
      <c r="T1550" t="s">
        <v>12</v>
      </c>
      <c r="U1550" t="s">
        <v>12</v>
      </c>
      <c r="V1550" t="s">
        <v>13</v>
      </c>
      <c r="W1550" t="s">
        <v>14</v>
      </c>
      <c r="X1550" t="s">
        <v>15</v>
      </c>
      <c r="Y1550" t="s">
        <v>16</v>
      </c>
      <c r="Z1550" t="s">
        <v>17</v>
      </c>
      <c r="AA1550" t="s">
        <v>18</v>
      </c>
      <c r="AB1550" t="s">
        <v>18</v>
      </c>
      <c r="AC1550" t="s">
        <v>18</v>
      </c>
    </row>
    <row r="1551" spans="1:29" x14ac:dyDescent="0.35">
      <c r="A1551" t="s">
        <v>124</v>
      </c>
      <c r="B1551" t="s">
        <v>1</v>
      </c>
      <c r="C1551" t="s">
        <v>2</v>
      </c>
      <c r="D1551">
        <v>2016</v>
      </c>
      <c r="E1551" t="s">
        <v>107</v>
      </c>
      <c r="F1551" t="s">
        <v>12</v>
      </c>
      <c r="G1551">
        <v>500004639</v>
      </c>
      <c r="H1551" t="s">
        <v>5</v>
      </c>
      <c r="I1551" t="s">
        <v>125</v>
      </c>
      <c r="J1551" t="s">
        <v>137</v>
      </c>
      <c r="K1551" t="s">
        <v>115</v>
      </c>
      <c r="L1551" t="s">
        <v>12</v>
      </c>
      <c r="M1551" t="s">
        <v>12</v>
      </c>
      <c r="N1551" t="s">
        <v>12</v>
      </c>
      <c r="O1551">
        <v>45411.77</v>
      </c>
      <c r="P1551" t="s">
        <v>11</v>
      </c>
      <c r="Q1551">
        <v>45411.77</v>
      </c>
      <c r="R1551" t="s">
        <v>12</v>
      </c>
      <c r="S1551" t="s">
        <v>12</v>
      </c>
      <c r="T1551" t="s">
        <v>12</v>
      </c>
      <c r="U1551" t="s">
        <v>12</v>
      </c>
      <c r="V1551" t="s">
        <v>13</v>
      </c>
      <c r="W1551" t="s">
        <v>14</v>
      </c>
      <c r="X1551" t="s">
        <v>15</v>
      </c>
      <c r="Y1551" t="s">
        <v>16</v>
      </c>
      <c r="Z1551" t="s">
        <v>17</v>
      </c>
      <c r="AA1551" t="s">
        <v>18</v>
      </c>
      <c r="AB1551" t="s">
        <v>18</v>
      </c>
      <c r="AC1551" t="s">
        <v>18</v>
      </c>
    </row>
    <row r="1552" spans="1:29" x14ac:dyDescent="0.35">
      <c r="A1552" t="s">
        <v>124</v>
      </c>
      <c r="B1552" t="s">
        <v>1</v>
      </c>
      <c r="C1552" t="s">
        <v>2</v>
      </c>
      <c r="D1552">
        <v>2016</v>
      </c>
      <c r="E1552" t="s">
        <v>107</v>
      </c>
      <c r="F1552" t="s">
        <v>12</v>
      </c>
      <c r="G1552">
        <v>500004639</v>
      </c>
      <c r="H1552" t="s">
        <v>5</v>
      </c>
      <c r="I1552" t="s">
        <v>125</v>
      </c>
      <c r="J1552" t="s">
        <v>53</v>
      </c>
      <c r="K1552" t="s">
        <v>115</v>
      </c>
      <c r="L1552" t="s">
        <v>12</v>
      </c>
      <c r="M1552" t="s">
        <v>12</v>
      </c>
      <c r="N1552" t="s">
        <v>12</v>
      </c>
      <c r="O1552">
        <v>1538.66</v>
      </c>
      <c r="P1552" t="s">
        <v>11</v>
      </c>
      <c r="Q1552">
        <v>1538.66</v>
      </c>
      <c r="R1552" t="s">
        <v>12</v>
      </c>
      <c r="S1552" t="s">
        <v>12</v>
      </c>
      <c r="T1552" t="s">
        <v>12</v>
      </c>
      <c r="U1552" t="s">
        <v>12</v>
      </c>
      <c r="V1552" t="s">
        <v>13</v>
      </c>
      <c r="W1552" t="s">
        <v>14</v>
      </c>
      <c r="X1552" t="s">
        <v>15</v>
      </c>
      <c r="Y1552" t="s">
        <v>16</v>
      </c>
      <c r="Z1552" t="s">
        <v>17</v>
      </c>
      <c r="AA1552" t="s">
        <v>18</v>
      </c>
      <c r="AB1552" t="s">
        <v>18</v>
      </c>
      <c r="AC1552" t="s">
        <v>18</v>
      </c>
    </row>
    <row r="1553" spans="1:29" x14ac:dyDescent="0.35">
      <c r="A1553" t="s">
        <v>124</v>
      </c>
      <c r="B1553" t="s">
        <v>1</v>
      </c>
      <c r="C1553" t="s">
        <v>2</v>
      </c>
      <c r="D1553">
        <v>2016</v>
      </c>
      <c r="E1553" t="s">
        <v>107</v>
      </c>
      <c r="F1553" t="s">
        <v>12</v>
      </c>
      <c r="G1553">
        <v>500004639</v>
      </c>
      <c r="H1553" t="s">
        <v>5</v>
      </c>
      <c r="I1553" t="s">
        <v>125</v>
      </c>
      <c r="J1553" t="s">
        <v>138</v>
      </c>
      <c r="K1553" t="s">
        <v>115</v>
      </c>
      <c r="L1553" t="s">
        <v>12</v>
      </c>
      <c r="M1553" t="s">
        <v>12</v>
      </c>
      <c r="N1553" t="s">
        <v>12</v>
      </c>
      <c r="O1553">
        <v>363832.4</v>
      </c>
      <c r="P1553" t="s">
        <v>11</v>
      </c>
      <c r="Q1553">
        <v>363832.4</v>
      </c>
      <c r="R1553" t="s">
        <v>12</v>
      </c>
      <c r="S1553" t="s">
        <v>12</v>
      </c>
      <c r="T1553" t="s">
        <v>12</v>
      </c>
      <c r="U1553" t="s">
        <v>12</v>
      </c>
      <c r="V1553" t="s">
        <v>13</v>
      </c>
      <c r="W1553" t="s">
        <v>14</v>
      </c>
      <c r="X1553" t="s">
        <v>15</v>
      </c>
      <c r="Y1553" t="s">
        <v>16</v>
      </c>
      <c r="Z1553" t="s">
        <v>17</v>
      </c>
      <c r="AA1553" t="s">
        <v>18</v>
      </c>
      <c r="AB1553" t="s">
        <v>18</v>
      </c>
      <c r="AC1553" t="s">
        <v>18</v>
      </c>
    </row>
    <row r="1554" spans="1:29" x14ac:dyDescent="0.35">
      <c r="A1554" t="s">
        <v>124</v>
      </c>
      <c r="B1554" t="s">
        <v>1</v>
      </c>
      <c r="C1554" t="s">
        <v>2</v>
      </c>
      <c r="D1554">
        <v>2016</v>
      </c>
      <c r="E1554" t="s">
        <v>333</v>
      </c>
      <c r="F1554" t="s">
        <v>12</v>
      </c>
      <c r="G1554">
        <v>500008555</v>
      </c>
      <c r="H1554" t="s">
        <v>320</v>
      </c>
      <c r="I1554" t="s">
        <v>125</v>
      </c>
      <c r="J1554" t="s">
        <v>61</v>
      </c>
      <c r="K1554" t="s">
        <v>115</v>
      </c>
      <c r="L1554" t="s">
        <v>12</v>
      </c>
      <c r="M1554" t="s">
        <v>12</v>
      </c>
      <c r="N1554" t="s">
        <v>12</v>
      </c>
      <c r="O1554">
        <v>186.7</v>
      </c>
      <c r="P1554" t="s">
        <v>11</v>
      </c>
      <c r="Q1554">
        <v>186.7</v>
      </c>
      <c r="R1554" t="s">
        <v>12</v>
      </c>
      <c r="S1554" t="s">
        <v>12</v>
      </c>
      <c r="T1554" t="s">
        <v>12</v>
      </c>
      <c r="U1554" t="s">
        <v>12</v>
      </c>
      <c r="V1554" t="s">
        <v>62</v>
      </c>
      <c r="W1554" t="s">
        <v>63</v>
      </c>
      <c r="X1554" t="s">
        <v>15</v>
      </c>
      <c r="Y1554" t="s">
        <v>23</v>
      </c>
      <c r="Z1554" t="s">
        <v>64</v>
      </c>
      <c r="AA1554" t="s">
        <v>65</v>
      </c>
      <c r="AB1554" t="s">
        <v>65</v>
      </c>
      <c r="AC1554" t="s">
        <v>65</v>
      </c>
    </row>
    <row r="1555" spans="1:29" x14ac:dyDescent="0.35">
      <c r="A1555" t="s">
        <v>124</v>
      </c>
      <c r="B1555" t="s">
        <v>1</v>
      </c>
      <c r="C1555" t="s">
        <v>2</v>
      </c>
      <c r="D1555">
        <v>2016</v>
      </c>
      <c r="E1555" t="s">
        <v>333</v>
      </c>
      <c r="F1555" t="s">
        <v>12</v>
      </c>
      <c r="G1555">
        <v>500008555</v>
      </c>
      <c r="H1555" t="s">
        <v>320</v>
      </c>
      <c r="I1555" t="s">
        <v>125</v>
      </c>
      <c r="J1555" t="s">
        <v>142</v>
      </c>
      <c r="K1555" t="s">
        <v>115</v>
      </c>
      <c r="L1555" t="s">
        <v>12</v>
      </c>
      <c r="M1555" t="s">
        <v>12</v>
      </c>
      <c r="N1555" t="s">
        <v>12</v>
      </c>
      <c r="O1555">
        <v>178475.1</v>
      </c>
      <c r="P1555" t="s">
        <v>11</v>
      </c>
      <c r="Q1555">
        <v>178475.1</v>
      </c>
      <c r="R1555" t="s">
        <v>12</v>
      </c>
      <c r="S1555" t="s">
        <v>12</v>
      </c>
      <c r="T1555" t="s">
        <v>12</v>
      </c>
      <c r="U1555" t="s">
        <v>12</v>
      </c>
      <c r="V1555" t="s">
        <v>45</v>
      </c>
      <c r="W1555" t="s">
        <v>46</v>
      </c>
      <c r="X1555" t="s">
        <v>15</v>
      </c>
      <c r="Y1555" t="s">
        <v>23</v>
      </c>
      <c r="Z1555" t="s">
        <v>47</v>
      </c>
      <c r="AA1555" t="s">
        <v>48</v>
      </c>
      <c r="AB1555" t="s">
        <v>48</v>
      </c>
      <c r="AC1555" t="s">
        <v>48</v>
      </c>
    </row>
    <row r="1556" spans="1:29" x14ac:dyDescent="0.35">
      <c r="A1556" t="s">
        <v>124</v>
      </c>
      <c r="B1556" t="s">
        <v>1</v>
      </c>
      <c r="C1556" t="s">
        <v>2</v>
      </c>
      <c r="D1556">
        <v>2016</v>
      </c>
      <c r="E1556" t="s">
        <v>333</v>
      </c>
      <c r="F1556" t="s">
        <v>12</v>
      </c>
      <c r="G1556">
        <v>500008555</v>
      </c>
      <c r="H1556" t="s">
        <v>320</v>
      </c>
      <c r="I1556" t="s">
        <v>125</v>
      </c>
      <c r="J1556" t="s">
        <v>129</v>
      </c>
      <c r="K1556" t="s">
        <v>130</v>
      </c>
      <c r="L1556" t="s">
        <v>12</v>
      </c>
      <c r="M1556" t="s">
        <v>12</v>
      </c>
      <c r="N1556" t="s">
        <v>12</v>
      </c>
      <c r="O1556">
        <v>27632.2</v>
      </c>
      <c r="P1556" t="s">
        <v>11</v>
      </c>
      <c r="Q1556">
        <v>27632.2</v>
      </c>
      <c r="R1556" t="s">
        <v>12</v>
      </c>
      <c r="S1556" t="s">
        <v>12</v>
      </c>
      <c r="T1556" t="s">
        <v>12</v>
      </c>
      <c r="U1556" t="s">
        <v>12</v>
      </c>
      <c r="V1556" t="s">
        <v>21</v>
      </c>
      <c r="W1556" t="s">
        <v>22</v>
      </c>
      <c r="X1556" t="s">
        <v>15</v>
      </c>
      <c r="Y1556" t="s">
        <v>23</v>
      </c>
      <c r="Z1556" t="s">
        <v>24</v>
      </c>
      <c r="AA1556" t="s">
        <v>24</v>
      </c>
      <c r="AB1556" t="s">
        <v>24</v>
      </c>
      <c r="AC1556" t="s">
        <v>24</v>
      </c>
    </row>
    <row r="1557" spans="1:29" x14ac:dyDescent="0.35">
      <c r="A1557" t="s">
        <v>124</v>
      </c>
      <c r="B1557" t="s">
        <v>1</v>
      </c>
      <c r="C1557" t="s">
        <v>2</v>
      </c>
      <c r="D1557">
        <v>2016</v>
      </c>
      <c r="E1557" t="s">
        <v>333</v>
      </c>
      <c r="F1557" t="s">
        <v>12</v>
      </c>
      <c r="G1557">
        <v>500008555</v>
      </c>
      <c r="H1557" t="s">
        <v>320</v>
      </c>
      <c r="I1557" t="s">
        <v>125</v>
      </c>
      <c r="J1557" t="s">
        <v>811</v>
      </c>
      <c r="K1557" t="s">
        <v>115</v>
      </c>
      <c r="L1557" t="s">
        <v>12</v>
      </c>
      <c r="M1557" t="s">
        <v>12</v>
      </c>
      <c r="N1557" t="s">
        <v>12</v>
      </c>
      <c r="O1557">
        <v>619656.98</v>
      </c>
      <c r="P1557" t="s">
        <v>11</v>
      </c>
      <c r="Q1557">
        <v>619656.98</v>
      </c>
      <c r="R1557" t="s">
        <v>12</v>
      </c>
      <c r="S1557" t="s">
        <v>12</v>
      </c>
      <c r="T1557" t="s">
        <v>12</v>
      </c>
      <c r="U1557" t="s">
        <v>12</v>
      </c>
      <c r="V1557" s="1">
        <v>14150</v>
      </c>
      <c r="W1557" t="s">
        <v>89</v>
      </c>
      <c r="X1557" t="s">
        <v>15</v>
      </c>
      <c r="Y1557" t="s">
        <v>16</v>
      </c>
      <c r="Z1557" t="s">
        <v>28</v>
      </c>
      <c r="AA1557" t="s">
        <v>29</v>
      </c>
      <c r="AB1557" t="s">
        <v>90</v>
      </c>
      <c r="AC1557" t="s">
        <v>90</v>
      </c>
    </row>
    <row r="1558" spans="1:29" x14ac:dyDescent="0.35">
      <c r="A1558" t="s">
        <v>124</v>
      </c>
      <c r="B1558" t="s">
        <v>1</v>
      </c>
      <c r="C1558" t="s">
        <v>2</v>
      </c>
      <c r="D1558">
        <v>2016</v>
      </c>
      <c r="E1558" t="s">
        <v>333</v>
      </c>
      <c r="F1558" t="s">
        <v>12</v>
      </c>
      <c r="G1558">
        <v>500008555</v>
      </c>
      <c r="H1558" t="s">
        <v>320</v>
      </c>
      <c r="I1558" t="s">
        <v>125</v>
      </c>
      <c r="J1558" t="s">
        <v>562</v>
      </c>
      <c r="K1558" t="s">
        <v>118</v>
      </c>
      <c r="L1558" t="s">
        <v>12</v>
      </c>
      <c r="M1558" t="s">
        <v>12</v>
      </c>
      <c r="N1558" t="s">
        <v>12</v>
      </c>
      <c r="O1558">
        <v>367783.65</v>
      </c>
      <c r="P1558" t="s">
        <v>11</v>
      </c>
      <c r="Q1558">
        <v>367783.65</v>
      </c>
      <c r="R1558" t="s">
        <v>12</v>
      </c>
      <c r="S1558" t="s">
        <v>12</v>
      </c>
      <c r="T1558" t="s">
        <v>12</v>
      </c>
      <c r="U1558" t="s">
        <v>12</v>
      </c>
      <c r="V1558" s="1">
        <v>14150</v>
      </c>
      <c r="W1558" t="s">
        <v>89</v>
      </c>
      <c r="X1558" t="s">
        <v>15</v>
      </c>
      <c r="Y1558" t="s">
        <v>16</v>
      </c>
      <c r="Z1558" t="s">
        <v>28</v>
      </c>
      <c r="AA1558" t="s">
        <v>29</v>
      </c>
      <c r="AB1558" t="s">
        <v>90</v>
      </c>
      <c r="AC1558" t="s">
        <v>90</v>
      </c>
    </row>
    <row r="1559" spans="1:29" x14ac:dyDescent="0.35">
      <c r="A1559" t="s">
        <v>124</v>
      </c>
      <c r="B1559" t="s">
        <v>1</v>
      </c>
      <c r="C1559" t="s">
        <v>2</v>
      </c>
      <c r="D1559">
        <v>2016</v>
      </c>
      <c r="E1559" t="s">
        <v>333</v>
      </c>
      <c r="F1559" t="s">
        <v>12</v>
      </c>
      <c r="G1559">
        <v>500008555</v>
      </c>
      <c r="H1559" t="s">
        <v>320</v>
      </c>
      <c r="I1559" t="s">
        <v>125</v>
      </c>
      <c r="J1559" t="s">
        <v>133</v>
      </c>
      <c r="K1559" t="s">
        <v>115</v>
      </c>
      <c r="L1559" t="s">
        <v>12</v>
      </c>
      <c r="M1559" t="s">
        <v>12</v>
      </c>
      <c r="N1559" t="s">
        <v>12</v>
      </c>
      <c r="O1559">
        <v>900</v>
      </c>
      <c r="P1559" t="s">
        <v>11</v>
      </c>
      <c r="Q1559">
        <v>900</v>
      </c>
      <c r="R1559" t="s">
        <v>12</v>
      </c>
      <c r="S1559" t="s">
        <v>12</v>
      </c>
      <c r="T1559" t="s">
        <v>12</v>
      </c>
      <c r="U1559" t="s">
        <v>12</v>
      </c>
      <c r="V1559" t="s">
        <v>13</v>
      </c>
      <c r="W1559" t="s">
        <v>14</v>
      </c>
      <c r="X1559" t="s">
        <v>15</v>
      </c>
      <c r="Y1559" t="s">
        <v>16</v>
      </c>
      <c r="Z1559" t="s">
        <v>17</v>
      </c>
      <c r="AA1559" t="s">
        <v>18</v>
      </c>
      <c r="AB1559" t="s">
        <v>18</v>
      </c>
      <c r="AC1559" t="s">
        <v>18</v>
      </c>
    </row>
    <row r="1560" spans="1:29" x14ac:dyDescent="0.35">
      <c r="A1560" t="s">
        <v>124</v>
      </c>
      <c r="B1560" t="s">
        <v>1</v>
      </c>
      <c r="C1560" t="s">
        <v>2</v>
      </c>
      <c r="D1560">
        <v>2016</v>
      </c>
      <c r="E1560" t="s">
        <v>333</v>
      </c>
      <c r="F1560" t="s">
        <v>12</v>
      </c>
      <c r="G1560">
        <v>500008555</v>
      </c>
      <c r="H1560" t="s">
        <v>320</v>
      </c>
      <c r="I1560" t="s">
        <v>125</v>
      </c>
      <c r="J1560" t="s">
        <v>134</v>
      </c>
      <c r="K1560" t="s">
        <v>115</v>
      </c>
      <c r="L1560" t="s">
        <v>12</v>
      </c>
      <c r="M1560" t="s">
        <v>12</v>
      </c>
      <c r="N1560" t="s">
        <v>12</v>
      </c>
      <c r="O1560">
        <v>30410</v>
      </c>
      <c r="P1560" t="s">
        <v>11</v>
      </c>
      <c r="Q1560">
        <v>30410</v>
      </c>
      <c r="R1560" t="s">
        <v>12</v>
      </c>
      <c r="S1560" t="s">
        <v>12</v>
      </c>
      <c r="T1560" t="s">
        <v>12</v>
      </c>
      <c r="U1560" t="s">
        <v>12</v>
      </c>
      <c r="V1560" t="s">
        <v>13</v>
      </c>
      <c r="W1560" t="s">
        <v>14</v>
      </c>
      <c r="X1560" t="s">
        <v>15</v>
      </c>
      <c r="Y1560" t="s">
        <v>16</v>
      </c>
      <c r="Z1560" t="s">
        <v>17</v>
      </c>
      <c r="AA1560" t="s">
        <v>18</v>
      </c>
      <c r="AB1560" t="s">
        <v>18</v>
      </c>
      <c r="AC1560" t="s">
        <v>18</v>
      </c>
    </row>
    <row r="1561" spans="1:29" x14ac:dyDescent="0.35">
      <c r="A1561" t="s">
        <v>124</v>
      </c>
      <c r="B1561" t="s">
        <v>1</v>
      </c>
      <c r="C1561" t="s">
        <v>2</v>
      </c>
      <c r="D1561">
        <v>2016</v>
      </c>
      <c r="E1561" t="s">
        <v>333</v>
      </c>
      <c r="F1561" t="s">
        <v>12</v>
      </c>
      <c r="G1561">
        <v>500008555</v>
      </c>
      <c r="H1561" t="s">
        <v>320</v>
      </c>
      <c r="I1561" t="s">
        <v>125</v>
      </c>
      <c r="J1561" t="s">
        <v>135</v>
      </c>
      <c r="K1561" t="s">
        <v>115</v>
      </c>
      <c r="L1561" t="s">
        <v>12</v>
      </c>
      <c r="M1561" t="s">
        <v>12</v>
      </c>
      <c r="N1561" t="s">
        <v>12</v>
      </c>
      <c r="O1561">
        <v>46740</v>
      </c>
      <c r="P1561" t="s">
        <v>11</v>
      </c>
      <c r="Q1561">
        <v>46740</v>
      </c>
      <c r="R1561" t="s">
        <v>12</v>
      </c>
      <c r="S1561" t="s">
        <v>12</v>
      </c>
      <c r="T1561" t="s">
        <v>12</v>
      </c>
      <c r="U1561" t="s">
        <v>12</v>
      </c>
      <c r="V1561" t="s">
        <v>13</v>
      </c>
      <c r="W1561" t="s">
        <v>14</v>
      </c>
      <c r="X1561" t="s">
        <v>15</v>
      </c>
      <c r="Y1561" t="s">
        <v>16</v>
      </c>
      <c r="Z1561" t="s">
        <v>17</v>
      </c>
      <c r="AA1561" t="s">
        <v>18</v>
      </c>
      <c r="AB1561" t="s">
        <v>18</v>
      </c>
      <c r="AC1561" t="s">
        <v>18</v>
      </c>
    </row>
    <row r="1562" spans="1:29" x14ac:dyDescent="0.35">
      <c r="A1562" t="s">
        <v>124</v>
      </c>
      <c r="B1562" t="s">
        <v>1</v>
      </c>
      <c r="C1562" t="s">
        <v>2</v>
      </c>
      <c r="D1562">
        <v>2016</v>
      </c>
      <c r="E1562" t="s">
        <v>333</v>
      </c>
      <c r="F1562" t="s">
        <v>12</v>
      </c>
      <c r="G1562">
        <v>500008555</v>
      </c>
      <c r="H1562" t="s">
        <v>320</v>
      </c>
      <c r="I1562" t="s">
        <v>125</v>
      </c>
      <c r="J1562" t="s">
        <v>136</v>
      </c>
      <c r="K1562" t="s">
        <v>115</v>
      </c>
      <c r="L1562" t="s">
        <v>12</v>
      </c>
      <c r="M1562" t="s">
        <v>12</v>
      </c>
      <c r="N1562" t="s">
        <v>12</v>
      </c>
      <c r="O1562">
        <v>49050</v>
      </c>
      <c r="P1562" t="s">
        <v>11</v>
      </c>
      <c r="Q1562">
        <v>49050</v>
      </c>
      <c r="R1562" t="s">
        <v>12</v>
      </c>
      <c r="S1562" t="s">
        <v>12</v>
      </c>
      <c r="T1562" t="s">
        <v>12</v>
      </c>
      <c r="U1562" t="s">
        <v>12</v>
      </c>
      <c r="V1562" t="s">
        <v>13</v>
      </c>
      <c r="W1562" t="s">
        <v>14</v>
      </c>
      <c r="X1562" t="s">
        <v>15</v>
      </c>
      <c r="Y1562" t="s">
        <v>16</v>
      </c>
      <c r="Z1562" t="s">
        <v>17</v>
      </c>
      <c r="AA1562" t="s">
        <v>18</v>
      </c>
      <c r="AB1562" t="s">
        <v>18</v>
      </c>
      <c r="AC1562" t="s">
        <v>18</v>
      </c>
    </row>
    <row r="1563" spans="1:29" x14ac:dyDescent="0.35">
      <c r="A1563" t="s">
        <v>124</v>
      </c>
      <c r="B1563" t="s">
        <v>1</v>
      </c>
      <c r="C1563" t="s">
        <v>2</v>
      </c>
      <c r="D1563">
        <v>2016</v>
      </c>
      <c r="E1563" t="s">
        <v>333</v>
      </c>
      <c r="F1563" t="s">
        <v>12</v>
      </c>
      <c r="G1563">
        <v>500008555</v>
      </c>
      <c r="H1563" t="s">
        <v>320</v>
      </c>
      <c r="I1563" t="s">
        <v>125</v>
      </c>
      <c r="J1563" t="s">
        <v>137</v>
      </c>
      <c r="K1563" t="s">
        <v>115</v>
      </c>
      <c r="L1563" t="s">
        <v>12</v>
      </c>
      <c r="M1563" t="s">
        <v>12</v>
      </c>
      <c r="N1563" t="s">
        <v>12</v>
      </c>
      <c r="O1563">
        <v>4769.29</v>
      </c>
      <c r="P1563" t="s">
        <v>11</v>
      </c>
      <c r="Q1563">
        <v>4769.29</v>
      </c>
      <c r="R1563" t="s">
        <v>12</v>
      </c>
      <c r="S1563" t="s">
        <v>12</v>
      </c>
      <c r="T1563" t="s">
        <v>12</v>
      </c>
      <c r="U1563" t="s">
        <v>12</v>
      </c>
      <c r="V1563" t="s">
        <v>13</v>
      </c>
      <c r="W1563" t="s">
        <v>14</v>
      </c>
      <c r="X1563" t="s">
        <v>15</v>
      </c>
      <c r="Y1563" t="s">
        <v>16</v>
      </c>
      <c r="Z1563" t="s">
        <v>17</v>
      </c>
      <c r="AA1563" t="s">
        <v>18</v>
      </c>
      <c r="AB1563" t="s">
        <v>18</v>
      </c>
      <c r="AC1563" t="s">
        <v>18</v>
      </c>
    </row>
    <row r="1564" spans="1:29" x14ac:dyDescent="0.35">
      <c r="A1564" t="s">
        <v>124</v>
      </c>
      <c r="B1564" t="s">
        <v>1</v>
      </c>
      <c r="C1564" t="s">
        <v>2</v>
      </c>
      <c r="D1564">
        <v>2016</v>
      </c>
      <c r="E1564" t="s">
        <v>333</v>
      </c>
      <c r="F1564" t="s">
        <v>12</v>
      </c>
      <c r="G1564">
        <v>500008555</v>
      </c>
      <c r="H1564" t="s">
        <v>320</v>
      </c>
      <c r="I1564" t="s">
        <v>125</v>
      </c>
      <c r="J1564" t="s">
        <v>53</v>
      </c>
      <c r="K1564" t="s">
        <v>115</v>
      </c>
      <c r="L1564" t="s">
        <v>12</v>
      </c>
      <c r="M1564" t="s">
        <v>12</v>
      </c>
      <c r="N1564" t="s">
        <v>12</v>
      </c>
      <c r="O1564">
        <v>59486.09</v>
      </c>
      <c r="P1564" t="s">
        <v>11</v>
      </c>
      <c r="Q1564">
        <v>59486.09</v>
      </c>
      <c r="R1564" t="s">
        <v>12</v>
      </c>
      <c r="S1564" t="s">
        <v>12</v>
      </c>
      <c r="T1564" t="s">
        <v>12</v>
      </c>
      <c r="U1564" t="s">
        <v>12</v>
      </c>
      <c r="V1564" t="s">
        <v>13</v>
      </c>
      <c r="W1564" t="s">
        <v>14</v>
      </c>
      <c r="X1564" t="s">
        <v>15</v>
      </c>
      <c r="Y1564" t="s">
        <v>16</v>
      </c>
      <c r="Z1564" t="s">
        <v>17</v>
      </c>
      <c r="AA1564" t="s">
        <v>18</v>
      </c>
      <c r="AB1564" t="s">
        <v>18</v>
      </c>
      <c r="AC1564" t="s">
        <v>18</v>
      </c>
    </row>
    <row r="1565" spans="1:29" x14ac:dyDescent="0.35">
      <c r="A1565" t="s">
        <v>124</v>
      </c>
      <c r="B1565" t="s">
        <v>1</v>
      </c>
      <c r="C1565" t="s">
        <v>2</v>
      </c>
      <c r="D1565">
        <v>2016</v>
      </c>
      <c r="E1565" t="s">
        <v>335</v>
      </c>
      <c r="F1565" t="s">
        <v>12</v>
      </c>
      <c r="G1565">
        <v>500021969</v>
      </c>
      <c r="H1565" t="s">
        <v>320</v>
      </c>
      <c r="I1565" t="s">
        <v>125</v>
      </c>
      <c r="J1565" t="s">
        <v>61</v>
      </c>
      <c r="K1565" t="s">
        <v>115</v>
      </c>
      <c r="L1565" t="s">
        <v>12</v>
      </c>
      <c r="M1565" t="s">
        <v>12</v>
      </c>
      <c r="N1565" t="s">
        <v>12</v>
      </c>
      <c r="O1565">
        <v>361.69</v>
      </c>
      <c r="P1565" t="s">
        <v>11</v>
      </c>
      <c r="Q1565">
        <v>361.69</v>
      </c>
      <c r="R1565" t="s">
        <v>12</v>
      </c>
      <c r="S1565" t="s">
        <v>12</v>
      </c>
      <c r="T1565" t="s">
        <v>12</v>
      </c>
      <c r="U1565" t="s">
        <v>12</v>
      </c>
      <c r="V1565" t="s">
        <v>62</v>
      </c>
      <c r="W1565" t="s">
        <v>63</v>
      </c>
      <c r="X1565" t="s">
        <v>15</v>
      </c>
      <c r="Y1565" t="s">
        <v>23</v>
      </c>
      <c r="Z1565" t="s">
        <v>64</v>
      </c>
      <c r="AA1565" t="s">
        <v>65</v>
      </c>
      <c r="AB1565" t="s">
        <v>65</v>
      </c>
      <c r="AC1565" t="s">
        <v>65</v>
      </c>
    </row>
    <row r="1566" spans="1:29" x14ac:dyDescent="0.35">
      <c r="A1566" t="s">
        <v>124</v>
      </c>
      <c r="B1566" t="s">
        <v>1</v>
      </c>
      <c r="C1566" t="s">
        <v>2</v>
      </c>
      <c r="D1566">
        <v>2016</v>
      </c>
      <c r="E1566" t="s">
        <v>335</v>
      </c>
      <c r="F1566" t="s">
        <v>12</v>
      </c>
      <c r="G1566">
        <v>500021969</v>
      </c>
      <c r="H1566" t="s">
        <v>320</v>
      </c>
      <c r="I1566" t="s">
        <v>125</v>
      </c>
      <c r="J1566" t="s">
        <v>142</v>
      </c>
      <c r="K1566" t="s">
        <v>115</v>
      </c>
      <c r="L1566" t="s">
        <v>12</v>
      </c>
      <c r="M1566" t="s">
        <v>12</v>
      </c>
      <c r="N1566" t="s">
        <v>12</v>
      </c>
      <c r="O1566">
        <v>72540.179999999993</v>
      </c>
      <c r="P1566" t="s">
        <v>11</v>
      </c>
      <c r="Q1566">
        <v>72540.179999999993</v>
      </c>
      <c r="R1566" t="s">
        <v>12</v>
      </c>
      <c r="S1566" t="s">
        <v>12</v>
      </c>
      <c r="T1566" t="s">
        <v>12</v>
      </c>
      <c r="U1566" t="s">
        <v>12</v>
      </c>
      <c r="V1566" t="s">
        <v>45</v>
      </c>
      <c r="W1566" t="s">
        <v>46</v>
      </c>
      <c r="X1566" t="s">
        <v>15</v>
      </c>
      <c r="Y1566" t="s">
        <v>23</v>
      </c>
      <c r="Z1566" t="s">
        <v>47</v>
      </c>
      <c r="AA1566" t="s">
        <v>48</v>
      </c>
      <c r="AB1566" t="s">
        <v>48</v>
      </c>
      <c r="AC1566" t="s">
        <v>48</v>
      </c>
    </row>
    <row r="1567" spans="1:29" x14ac:dyDescent="0.35">
      <c r="A1567" t="s">
        <v>124</v>
      </c>
      <c r="B1567" t="s">
        <v>1</v>
      </c>
      <c r="C1567" t="s">
        <v>2</v>
      </c>
      <c r="D1567">
        <v>2016</v>
      </c>
      <c r="E1567" t="s">
        <v>335</v>
      </c>
      <c r="F1567" t="s">
        <v>12</v>
      </c>
      <c r="G1567">
        <v>500021969</v>
      </c>
      <c r="H1567" t="s">
        <v>320</v>
      </c>
      <c r="I1567" t="s">
        <v>125</v>
      </c>
      <c r="J1567" t="s">
        <v>129</v>
      </c>
      <c r="K1567" t="s">
        <v>130</v>
      </c>
      <c r="L1567" t="s">
        <v>12</v>
      </c>
      <c r="M1567" t="s">
        <v>12</v>
      </c>
      <c r="N1567" t="s">
        <v>12</v>
      </c>
      <c r="O1567">
        <v>31527.189856067002</v>
      </c>
      <c r="P1567" t="s">
        <v>11</v>
      </c>
      <c r="Q1567">
        <v>31527.189856067002</v>
      </c>
      <c r="R1567" t="s">
        <v>12</v>
      </c>
      <c r="S1567" t="s">
        <v>12</v>
      </c>
      <c r="T1567" t="s">
        <v>12</v>
      </c>
      <c r="U1567" t="s">
        <v>12</v>
      </c>
      <c r="V1567" t="s">
        <v>21</v>
      </c>
      <c r="W1567" t="s">
        <v>22</v>
      </c>
      <c r="X1567" t="s">
        <v>15</v>
      </c>
      <c r="Y1567" t="s">
        <v>23</v>
      </c>
      <c r="Z1567" t="s">
        <v>24</v>
      </c>
      <c r="AA1567" t="s">
        <v>24</v>
      </c>
      <c r="AB1567" t="s">
        <v>24</v>
      </c>
      <c r="AC1567" t="s">
        <v>24</v>
      </c>
    </row>
    <row r="1568" spans="1:29" x14ac:dyDescent="0.35">
      <c r="A1568" t="s">
        <v>124</v>
      </c>
      <c r="B1568" t="s">
        <v>1</v>
      </c>
      <c r="C1568" t="s">
        <v>2</v>
      </c>
      <c r="D1568">
        <v>2016</v>
      </c>
      <c r="E1568" t="s">
        <v>335</v>
      </c>
      <c r="F1568" t="s">
        <v>12</v>
      </c>
      <c r="G1568">
        <v>500021969</v>
      </c>
      <c r="H1568" t="s">
        <v>320</v>
      </c>
      <c r="I1568" t="s">
        <v>125</v>
      </c>
      <c r="J1568" t="s">
        <v>811</v>
      </c>
      <c r="K1568" t="s">
        <v>115</v>
      </c>
      <c r="L1568" t="s">
        <v>12</v>
      </c>
      <c r="M1568" t="s">
        <v>12</v>
      </c>
      <c r="N1568" t="s">
        <v>12</v>
      </c>
      <c r="O1568">
        <v>189443</v>
      </c>
      <c r="P1568" t="s">
        <v>11</v>
      </c>
      <c r="Q1568">
        <v>189443</v>
      </c>
      <c r="R1568" t="s">
        <v>12</v>
      </c>
      <c r="S1568" t="s">
        <v>12</v>
      </c>
      <c r="T1568" t="s">
        <v>12</v>
      </c>
      <c r="U1568" t="s">
        <v>12</v>
      </c>
      <c r="V1568" s="1">
        <v>14150</v>
      </c>
      <c r="W1568" t="s">
        <v>89</v>
      </c>
      <c r="X1568" t="s">
        <v>15</v>
      </c>
      <c r="Y1568" t="s">
        <v>16</v>
      </c>
      <c r="Z1568" t="s">
        <v>28</v>
      </c>
      <c r="AA1568" t="s">
        <v>29</v>
      </c>
      <c r="AB1568" t="s">
        <v>90</v>
      </c>
      <c r="AC1568" t="s">
        <v>90</v>
      </c>
    </row>
    <row r="1569" spans="1:29" x14ac:dyDescent="0.35">
      <c r="A1569" t="s">
        <v>124</v>
      </c>
      <c r="B1569" t="s">
        <v>1</v>
      </c>
      <c r="C1569" t="s">
        <v>2</v>
      </c>
      <c r="D1569">
        <v>2016</v>
      </c>
      <c r="E1569" t="s">
        <v>335</v>
      </c>
      <c r="F1569" t="s">
        <v>12</v>
      </c>
      <c r="G1569">
        <v>500021969</v>
      </c>
      <c r="H1569" t="s">
        <v>320</v>
      </c>
      <c r="I1569" t="s">
        <v>125</v>
      </c>
      <c r="J1569" t="s">
        <v>133</v>
      </c>
      <c r="K1569" t="s">
        <v>115</v>
      </c>
      <c r="L1569" t="s">
        <v>12</v>
      </c>
      <c r="M1569" t="s">
        <v>12</v>
      </c>
      <c r="N1569" t="s">
        <v>12</v>
      </c>
      <c r="O1569">
        <v>900</v>
      </c>
      <c r="P1569" t="s">
        <v>11</v>
      </c>
      <c r="Q1569">
        <v>900</v>
      </c>
      <c r="R1569" t="s">
        <v>12</v>
      </c>
      <c r="S1569" t="s">
        <v>12</v>
      </c>
      <c r="T1569" t="s">
        <v>12</v>
      </c>
      <c r="U1569" t="s">
        <v>12</v>
      </c>
      <c r="V1569" t="s">
        <v>13</v>
      </c>
      <c r="W1569" t="s">
        <v>14</v>
      </c>
      <c r="X1569" t="s">
        <v>15</v>
      </c>
      <c r="Y1569" t="s">
        <v>16</v>
      </c>
      <c r="Z1569" t="s">
        <v>17</v>
      </c>
      <c r="AA1569" t="s">
        <v>18</v>
      </c>
      <c r="AB1569" t="s">
        <v>18</v>
      </c>
      <c r="AC1569" t="s">
        <v>18</v>
      </c>
    </row>
    <row r="1570" spans="1:29" x14ac:dyDescent="0.35">
      <c r="A1570" t="s">
        <v>124</v>
      </c>
      <c r="B1570" t="s">
        <v>1</v>
      </c>
      <c r="C1570" t="s">
        <v>2</v>
      </c>
      <c r="D1570">
        <v>2016</v>
      </c>
      <c r="E1570" t="s">
        <v>335</v>
      </c>
      <c r="F1570" t="s">
        <v>12</v>
      </c>
      <c r="G1570">
        <v>500021969</v>
      </c>
      <c r="H1570" t="s">
        <v>320</v>
      </c>
      <c r="I1570" t="s">
        <v>125</v>
      </c>
      <c r="J1570" t="s">
        <v>134</v>
      </c>
      <c r="K1570" t="s">
        <v>115</v>
      </c>
      <c r="L1570" t="s">
        <v>12</v>
      </c>
      <c r="M1570" t="s">
        <v>12</v>
      </c>
      <c r="N1570" t="s">
        <v>12</v>
      </c>
      <c r="O1570">
        <v>39770</v>
      </c>
      <c r="P1570" t="s">
        <v>11</v>
      </c>
      <c r="Q1570">
        <v>39770</v>
      </c>
      <c r="R1570" t="s">
        <v>12</v>
      </c>
      <c r="S1570" t="s">
        <v>12</v>
      </c>
      <c r="T1570" t="s">
        <v>12</v>
      </c>
      <c r="U1570" t="s">
        <v>12</v>
      </c>
      <c r="V1570" t="s">
        <v>13</v>
      </c>
      <c r="W1570" t="s">
        <v>14</v>
      </c>
      <c r="X1570" t="s">
        <v>15</v>
      </c>
      <c r="Y1570" t="s">
        <v>16</v>
      </c>
      <c r="Z1570" t="s">
        <v>17</v>
      </c>
      <c r="AA1570" t="s">
        <v>18</v>
      </c>
      <c r="AB1570" t="s">
        <v>18</v>
      </c>
      <c r="AC1570" t="s">
        <v>18</v>
      </c>
    </row>
    <row r="1571" spans="1:29" x14ac:dyDescent="0.35">
      <c r="A1571" t="s">
        <v>124</v>
      </c>
      <c r="B1571" t="s">
        <v>1</v>
      </c>
      <c r="C1571" t="s">
        <v>2</v>
      </c>
      <c r="D1571">
        <v>2016</v>
      </c>
      <c r="E1571" t="s">
        <v>335</v>
      </c>
      <c r="F1571" t="s">
        <v>12</v>
      </c>
      <c r="G1571">
        <v>500021969</v>
      </c>
      <c r="H1571" t="s">
        <v>320</v>
      </c>
      <c r="I1571" t="s">
        <v>125</v>
      </c>
      <c r="J1571" t="s">
        <v>135</v>
      </c>
      <c r="K1571" t="s">
        <v>115</v>
      </c>
      <c r="L1571" t="s">
        <v>12</v>
      </c>
      <c r="M1571" t="s">
        <v>12</v>
      </c>
      <c r="N1571" t="s">
        <v>12</v>
      </c>
      <c r="O1571">
        <v>60745</v>
      </c>
      <c r="P1571" t="s">
        <v>11</v>
      </c>
      <c r="Q1571">
        <v>60745</v>
      </c>
      <c r="R1571" t="s">
        <v>12</v>
      </c>
      <c r="S1571" t="s">
        <v>12</v>
      </c>
      <c r="T1571" t="s">
        <v>12</v>
      </c>
      <c r="U1571" t="s">
        <v>12</v>
      </c>
      <c r="V1571" t="s">
        <v>13</v>
      </c>
      <c r="W1571" t="s">
        <v>14</v>
      </c>
      <c r="X1571" t="s">
        <v>15</v>
      </c>
      <c r="Y1571" t="s">
        <v>16</v>
      </c>
      <c r="Z1571" t="s">
        <v>17</v>
      </c>
      <c r="AA1571" t="s">
        <v>18</v>
      </c>
      <c r="AB1571" t="s">
        <v>18</v>
      </c>
      <c r="AC1571" t="s">
        <v>18</v>
      </c>
    </row>
    <row r="1572" spans="1:29" x14ac:dyDescent="0.35">
      <c r="A1572" t="s">
        <v>124</v>
      </c>
      <c r="B1572" t="s">
        <v>1</v>
      </c>
      <c r="C1572" t="s">
        <v>2</v>
      </c>
      <c r="D1572">
        <v>2016</v>
      </c>
      <c r="E1572" t="s">
        <v>335</v>
      </c>
      <c r="F1572" t="s">
        <v>12</v>
      </c>
      <c r="G1572">
        <v>500021969</v>
      </c>
      <c r="H1572" t="s">
        <v>320</v>
      </c>
      <c r="I1572" t="s">
        <v>125</v>
      </c>
      <c r="J1572" t="s">
        <v>143</v>
      </c>
      <c r="K1572" t="s">
        <v>115</v>
      </c>
      <c r="L1572" t="s">
        <v>12</v>
      </c>
      <c r="M1572" t="s">
        <v>12</v>
      </c>
      <c r="N1572" t="s">
        <v>12</v>
      </c>
      <c r="O1572">
        <v>75</v>
      </c>
      <c r="P1572" t="s">
        <v>11</v>
      </c>
      <c r="Q1572">
        <v>75</v>
      </c>
      <c r="R1572" t="s">
        <v>12</v>
      </c>
      <c r="S1572" t="s">
        <v>12</v>
      </c>
      <c r="T1572" t="s">
        <v>12</v>
      </c>
      <c r="U1572" t="s">
        <v>12</v>
      </c>
      <c r="V1572" t="s">
        <v>13</v>
      </c>
      <c r="W1572" t="s">
        <v>14</v>
      </c>
      <c r="X1572" t="s">
        <v>15</v>
      </c>
      <c r="Y1572" t="s">
        <v>16</v>
      </c>
      <c r="Z1572" t="s">
        <v>17</v>
      </c>
      <c r="AA1572" t="s">
        <v>18</v>
      </c>
      <c r="AB1572" t="s">
        <v>18</v>
      </c>
      <c r="AC1572" t="s">
        <v>18</v>
      </c>
    </row>
    <row r="1573" spans="1:29" x14ac:dyDescent="0.35">
      <c r="A1573" t="s">
        <v>124</v>
      </c>
      <c r="B1573" t="s">
        <v>1</v>
      </c>
      <c r="C1573" t="s">
        <v>2</v>
      </c>
      <c r="D1573">
        <v>2016</v>
      </c>
      <c r="E1573" t="s">
        <v>335</v>
      </c>
      <c r="F1573" t="s">
        <v>12</v>
      </c>
      <c r="G1573">
        <v>500021969</v>
      </c>
      <c r="H1573" t="s">
        <v>320</v>
      </c>
      <c r="I1573" t="s">
        <v>125</v>
      </c>
      <c r="J1573" t="s">
        <v>136</v>
      </c>
      <c r="K1573" t="s">
        <v>115</v>
      </c>
      <c r="L1573" t="s">
        <v>12</v>
      </c>
      <c r="M1573" t="s">
        <v>12</v>
      </c>
      <c r="N1573" t="s">
        <v>12</v>
      </c>
      <c r="O1573">
        <v>19000</v>
      </c>
      <c r="P1573" t="s">
        <v>11</v>
      </c>
      <c r="Q1573">
        <v>19000</v>
      </c>
      <c r="R1573" t="s">
        <v>12</v>
      </c>
      <c r="S1573" t="s">
        <v>12</v>
      </c>
      <c r="T1573" t="s">
        <v>12</v>
      </c>
      <c r="U1573" t="s">
        <v>12</v>
      </c>
      <c r="V1573" t="s">
        <v>13</v>
      </c>
      <c r="W1573" t="s">
        <v>14</v>
      </c>
      <c r="X1573" t="s">
        <v>15</v>
      </c>
      <c r="Y1573" t="s">
        <v>16</v>
      </c>
      <c r="Z1573" t="s">
        <v>17</v>
      </c>
      <c r="AA1573" t="s">
        <v>18</v>
      </c>
      <c r="AB1573" t="s">
        <v>18</v>
      </c>
      <c r="AC1573" t="s">
        <v>18</v>
      </c>
    </row>
    <row r="1574" spans="1:29" x14ac:dyDescent="0.35">
      <c r="A1574" t="s">
        <v>124</v>
      </c>
      <c r="B1574" t="s">
        <v>1</v>
      </c>
      <c r="C1574" t="s">
        <v>2</v>
      </c>
      <c r="D1574">
        <v>2016</v>
      </c>
      <c r="E1574" t="s">
        <v>335</v>
      </c>
      <c r="F1574" t="s">
        <v>12</v>
      </c>
      <c r="G1574">
        <v>500021969</v>
      </c>
      <c r="H1574" t="s">
        <v>320</v>
      </c>
      <c r="I1574" t="s">
        <v>125</v>
      </c>
      <c r="J1574" t="s">
        <v>137</v>
      </c>
      <c r="K1574" t="s">
        <v>115</v>
      </c>
      <c r="L1574" t="s">
        <v>12</v>
      </c>
      <c r="M1574" t="s">
        <v>12</v>
      </c>
      <c r="N1574" t="s">
        <v>12</v>
      </c>
      <c r="O1574">
        <v>476.23</v>
      </c>
      <c r="P1574" t="s">
        <v>11</v>
      </c>
      <c r="Q1574">
        <v>476.23</v>
      </c>
      <c r="R1574" t="s">
        <v>12</v>
      </c>
      <c r="S1574" t="s">
        <v>12</v>
      </c>
      <c r="T1574" t="s">
        <v>12</v>
      </c>
      <c r="U1574" t="s">
        <v>12</v>
      </c>
      <c r="V1574" t="s">
        <v>13</v>
      </c>
      <c r="W1574" t="s">
        <v>14</v>
      </c>
      <c r="X1574" t="s">
        <v>15</v>
      </c>
      <c r="Y1574" t="s">
        <v>16</v>
      </c>
      <c r="Z1574" t="s">
        <v>17</v>
      </c>
      <c r="AA1574" t="s">
        <v>18</v>
      </c>
      <c r="AB1574" t="s">
        <v>18</v>
      </c>
      <c r="AC1574" t="s">
        <v>18</v>
      </c>
    </row>
    <row r="1575" spans="1:29" x14ac:dyDescent="0.35">
      <c r="A1575" t="s">
        <v>124</v>
      </c>
      <c r="B1575" t="s">
        <v>1</v>
      </c>
      <c r="C1575" t="s">
        <v>2</v>
      </c>
      <c r="D1575">
        <v>2016</v>
      </c>
      <c r="E1575" t="s">
        <v>335</v>
      </c>
      <c r="F1575" t="s">
        <v>12</v>
      </c>
      <c r="G1575">
        <v>500021969</v>
      </c>
      <c r="H1575" t="s">
        <v>320</v>
      </c>
      <c r="I1575" t="s">
        <v>125</v>
      </c>
      <c r="J1575" t="s">
        <v>53</v>
      </c>
      <c r="K1575" t="s">
        <v>115</v>
      </c>
      <c r="L1575" t="s">
        <v>12</v>
      </c>
      <c r="M1575" t="s">
        <v>12</v>
      </c>
      <c r="N1575" t="s">
        <v>12</v>
      </c>
      <c r="O1575">
        <v>33134.83</v>
      </c>
      <c r="P1575" t="s">
        <v>11</v>
      </c>
      <c r="Q1575">
        <v>33134.83</v>
      </c>
      <c r="R1575" t="s">
        <v>12</v>
      </c>
      <c r="S1575" t="s">
        <v>12</v>
      </c>
      <c r="T1575" t="s">
        <v>12</v>
      </c>
      <c r="U1575" t="s">
        <v>12</v>
      </c>
      <c r="V1575" t="s">
        <v>13</v>
      </c>
      <c r="W1575" t="s">
        <v>14</v>
      </c>
      <c r="X1575" t="s">
        <v>15</v>
      </c>
      <c r="Y1575" t="s">
        <v>16</v>
      </c>
      <c r="Z1575" t="s">
        <v>17</v>
      </c>
      <c r="AA1575" t="s">
        <v>18</v>
      </c>
      <c r="AB1575" t="s">
        <v>18</v>
      </c>
      <c r="AC1575" t="s">
        <v>18</v>
      </c>
    </row>
    <row r="1576" spans="1:29" x14ac:dyDescent="0.35">
      <c r="A1576" t="s">
        <v>124</v>
      </c>
      <c r="B1576" t="s">
        <v>1</v>
      </c>
      <c r="C1576" t="s">
        <v>2</v>
      </c>
      <c r="D1576">
        <v>2016</v>
      </c>
      <c r="E1576" t="s">
        <v>314</v>
      </c>
      <c r="F1576" t="s">
        <v>12</v>
      </c>
      <c r="G1576">
        <v>500213949</v>
      </c>
      <c r="H1576" t="s">
        <v>280</v>
      </c>
      <c r="I1576" t="s">
        <v>125</v>
      </c>
      <c r="J1576" t="s">
        <v>61</v>
      </c>
      <c r="K1576" t="s">
        <v>115</v>
      </c>
      <c r="L1576" t="s">
        <v>12</v>
      </c>
      <c r="M1576" t="s">
        <v>12</v>
      </c>
      <c r="N1576" t="s">
        <v>12</v>
      </c>
      <c r="O1576">
        <v>229.54</v>
      </c>
      <c r="P1576" t="s">
        <v>11</v>
      </c>
      <c r="Q1576">
        <v>229.54</v>
      </c>
      <c r="R1576" t="s">
        <v>12</v>
      </c>
      <c r="S1576" t="s">
        <v>12</v>
      </c>
      <c r="T1576" t="s">
        <v>12</v>
      </c>
      <c r="U1576" t="s">
        <v>12</v>
      </c>
      <c r="V1576" t="s">
        <v>62</v>
      </c>
      <c r="W1576" t="s">
        <v>63</v>
      </c>
      <c r="X1576" t="s">
        <v>15</v>
      </c>
      <c r="Y1576" t="s">
        <v>23</v>
      </c>
      <c r="Z1576" t="s">
        <v>64</v>
      </c>
      <c r="AA1576" t="s">
        <v>65</v>
      </c>
      <c r="AB1576" t="s">
        <v>65</v>
      </c>
      <c r="AC1576" t="s">
        <v>65</v>
      </c>
    </row>
    <row r="1577" spans="1:29" x14ac:dyDescent="0.35">
      <c r="A1577" t="s">
        <v>124</v>
      </c>
      <c r="B1577" t="s">
        <v>1</v>
      </c>
      <c r="C1577" t="s">
        <v>2</v>
      </c>
      <c r="D1577">
        <v>2016</v>
      </c>
      <c r="E1577" t="s">
        <v>314</v>
      </c>
      <c r="F1577" t="s">
        <v>12</v>
      </c>
      <c r="G1577">
        <v>500213949</v>
      </c>
      <c r="H1577" t="s">
        <v>280</v>
      </c>
      <c r="I1577" t="s">
        <v>125</v>
      </c>
      <c r="J1577" t="s">
        <v>695</v>
      </c>
      <c r="K1577" t="s">
        <v>696</v>
      </c>
      <c r="L1577" t="s">
        <v>12</v>
      </c>
      <c r="M1577" t="s">
        <v>12</v>
      </c>
      <c r="N1577" t="s">
        <v>12</v>
      </c>
      <c r="O1577">
        <v>2500</v>
      </c>
      <c r="P1577" t="s">
        <v>11</v>
      </c>
      <c r="Q1577">
        <v>2500</v>
      </c>
      <c r="R1577" t="s">
        <v>12</v>
      </c>
      <c r="S1577" t="s">
        <v>12</v>
      </c>
      <c r="T1577" t="s">
        <v>12</v>
      </c>
      <c r="U1577" t="s">
        <v>12</v>
      </c>
      <c r="V1577" t="s">
        <v>77</v>
      </c>
      <c r="W1577" t="s">
        <v>78</v>
      </c>
      <c r="X1577" t="s">
        <v>15</v>
      </c>
      <c r="Y1577" t="s">
        <v>23</v>
      </c>
      <c r="Z1577" t="s">
        <v>64</v>
      </c>
      <c r="AA1577" t="s">
        <v>69</v>
      </c>
      <c r="AB1577" t="s">
        <v>79</v>
      </c>
      <c r="AC1577" t="s">
        <v>79</v>
      </c>
    </row>
    <row r="1578" spans="1:29" x14ac:dyDescent="0.35">
      <c r="A1578" t="s">
        <v>124</v>
      </c>
      <c r="B1578" t="s">
        <v>1</v>
      </c>
      <c r="C1578" t="s">
        <v>2</v>
      </c>
      <c r="D1578">
        <v>2016</v>
      </c>
      <c r="E1578" t="s">
        <v>314</v>
      </c>
      <c r="F1578" t="s">
        <v>12</v>
      </c>
      <c r="G1578">
        <v>500213949</v>
      </c>
      <c r="H1578" t="s">
        <v>280</v>
      </c>
      <c r="I1578" t="s">
        <v>125</v>
      </c>
      <c r="J1578" t="s">
        <v>142</v>
      </c>
      <c r="K1578" t="s">
        <v>115</v>
      </c>
      <c r="L1578" t="s">
        <v>12</v>
      </c>
      <c r="M1578" t="s">
        <v>12</v>
      </c>
      <c r="N1578" t="s">
        <v>12</v>
      </c>
      <c r="O1578">
        <v>557819.18999999994</v>
      </c>
      <c r="P1578" t="s">
        <v>11</v>
      </c>
      <c r="Q1578">
        <v>557819.18999999994</v>
      </c>
      <c r="R1578" t="s">
        <v>12</v>
      </c>
      <c r="S1578" t="s">
        <v>12</v>
      </c>
      <c r="T1578" t="s">
        <v>12</v>
      </c>
      <c r="U1578" t="s">
        <v>12</v>
      </c>
      <c r="V1578" t="s">
        <v>45</v>
      </c>
      <c r="W1578" t="s">
        <v>46</v>
      </c>
      <c r="X1578" t="s">
        <v>15</v>
      </c>
      <c r="Y1578" t="s">
        <v>23</v>
      </c>
      <c r="Z1578" t="s">
        <v>47</v>
      </c>
      <c r="AA1578" t="s">
        <v>48</v>
      </c>
      <c r="AB1578" t="s">
        <v>48</v>
      </c>
      <c r="AC1578" t="s">
        <v>48</v>
      </c>
    </row>
    <row r="1579" spans="1:29" x14ac:dyDescent="0.35">
      <c r="A1579" t="s">
        <v>124</v>
      </c>
      <c r="B1579" t="s">
        <v>1</v>
      </c>
      <c r="C1579" t="s">
        <v>2</v>
      </c>
      <c r="D1579">
        <v>2016</v>
      </c>
      <c r="E1579" t="s">
        <v>314</v>
      </c>
      <c r="F1579" t="s">
        <v>12</v>
      </c>
      <c r="G1579">
        <v>500213949</v>
      </c>
      <c r="H1579" t="s">
        <v>280</v>
      </c>
      <c r="I1579" t="s">
        <v>125</v>
      </c>
      <c r="J1579" t="s">
        <v>129</v>
      </c>
      <c r="K1579" t="s">
        <v>130</v>
      </c>
      <c r="L1579" t="s">
        <v>12</v>
      </c>
      <c r="M1579" t="s">
        <v>12</v>
      </c>
      <c r="N1579" t="s">
        <v>12</v>
      </c>
      <c r="O1579">
        <v>15399.52</v>
      </c>
      <c r="P1579" t="s">
        <v>11</v>
      </c>
      <c r="Q1579">
        <v>15399.52</v>
      </c>
      <c r="R1579" t="s">
        <v>12</v>
      </c>
      <c r="S1579" t="s">
        <v>12</v>
      </c>
      <c r="T1579" t="s">
        <v>12</v>
      </c>
      <c r="U1579" t="s">
        <v>12</v>
      </c>
      <c r="V1579" t="s">
        <v>21</v>
      </c>
      <c r="W1579" t="s">
        <v>22</v>
      </c>
      <c r="X1579" t="s">
        <v>15</v>
      </c>
      <c r="Y1579" t="s">
        <v>23</v>
      </c>
      <c r="Z1579" t="s">
        <v>24</v>
      </c>
      <c r="AA1579" t="s">
        <v>24</v>
      </c>
      <c r="AB1579" t="s">
        <v>24</v>
      </c>
      <c r="AC1579" t="s">
        <v>24</v>
      </c>
    </row>
    <row r="1580" spans="1:29" x14ac:dyDescent="0.35">
      <c r="A1580" t="s">
        <v>124</v>
      </c>
      <c r="B1580" t="s">
        <v>1</v>
      </c>
      <c r="C1580" t="s">
        <v>2</v>
      </c>
      <c r="D1580">
        <v>2016</v>
      </c>
      <c r="E1580" t="s">
        <v>314</v>
      </c>
      <c r="F1580" t="s">
        <v>12</v>
      </c>
      <c r="G1580">
        <v>500213949</v>
      </c>
      <c r="H1580" t="s">
        <v>280</v>
      </c>
      <c r="I1580" t="s">
        <v>125</v>
      </c>
      <c r="J1580" t="s">
        <v>806</v>
      </c>
      <c r="K1580" t="s">
        <v>116</v>
      </c>
      <c r="L1580" t="s">
        <v>12</v>
      </c>
      <c r="M1580" t="s">
        <v>12</v>
      </c>
      <c r="N1580" t="s">
        <v>12</v>
      </c>
      <c r="O1580">
        <v>12000</v>
      </c>
      <c r="P1580" t="s">
        <v>11</v>
      </c>
      <c r="Q1580">
        <v>12000</v>
      </c>
      <c r="R1580" t="s">
        <v>12</v>
      </c>
      <c r="S1580" t="s">
        <v>12</v>
      </c>
      <c r="T1580" t="s">
        <v>12</v>
      </c>
      <c r="U1580" t="s">
        <v>12</v>
      </c>
      <c r="V1580" t="s">
        <v>563</v>
      </c>
      <c r="W1580" t="s">
        <v>564</v>
      </c>
      <c r="X1580" t="s">
        <v>15</v>
      </c>
      <c r="Y1580" t="s">
        <v>565</v>
      </c>
      <c r="Z1580" t="s">
        <v>566</v>
      </c>
      <c r="AA1580" t="s">
        <v>566</v>
      </c>
      <c r="AB1580" t="s">
        <v>566</v>
      </c>
      <c r="AC1580" t="s">
        <v>566</v>
      </c>
    </row>
    <row r="1581" spans="1:29" x14ac:dyDescent="0.35">
      <c r="A1581" t="s">
        <v>124</v>
      </c>
      <c r="B1581" t="s">
        <v>1</v>
      </c>
      <c r="C1581" t="s">
        <v>2</v>
      </c>
      <c r="D1581">
        <v>2016</v>
      </c>
      <c r="E1581" t="s">
        <v>314</v>
      </c>
      <c r="F1581" t="s">
        <v>12</v>
      </c>
      <c r="G1581">
        <v>500213949</v>
      </c>
      <c r="H1581" t="s">
        <v>280</v>
      </c>
      <c r="I1581" t="s">
        <v>125</v>
      </c>
      <c r="J1581" t="s">
        <v>291</v>
      </c>
      <c r="K1581" t="s">
        <v>115</v>
      </c>
      <c r="L1581" t="s">
        <v>12</v>
      </c>
      <c r="M1581" t="s">
        <v>12</v>
      </c>
      <c r="N1581" t="s">
        <v>12</v>
      </c>
      <c r="O1581">
        <v>7187.92</v>
      </c>
      <c r="P1581" t="s">
        <v>11</v>
      </c>
      <c r="Q1581">
        <v>7187.92</v>
      </c>
      <c r="R1581" t="s">
        <v>12</v>
      </c>
      <c r="S1581" t="s">
        <v>12</v>
      </c>
      <c r="T1581" t="s">
        <v>12</v>
      </c>
      <c r="U1581" t="s">
        <v>12</v>
      </c>
      <c r="V1581" s="1">
        <v>14150</v>
      </c>
      <c r="W1581" t="s">
        <v>89</v>
      </c>
      <c r="X1581" t="s">
        <v>15</v>
      </c>
      <c r="Y1581" t="s">
        <v>16</v>
      </c>
      <c r="Z1581" t="s">
        <v>28</v>
      </c>
      <c r="AA1581" t="s">
        <v>29</v>
      </c>
      <c r="AB1581" t="s">
        <v>90</v>
      </c>
      <c r="AC1581" t="s">
        <v>90</v>
      </c>
    </row>
    <row r="1582" spans="1:29" x14ac:dyDescent="0.35">
      <c r="A1582" t="s">
        <v>124</v>
      </c>
      <c r="B1582" t="s">
        <v>1</v>
      </c>
      <c r="C1582" t="s">
        <v>2</v>
      </c>
      <c r="D1582">
        <v>2016</v>
      </c>
      <c r="E1582" t="s">
        <v>314</v>
      </c>
      <c r="F1582" t="s">
        <v>12</v>
      </c>
      <c r="G1582">
        <v>500213949</v>
      </c>
      <c r="H1582" t="s">
        <v>280</v>
      </c>
      <c r="I1582" t="s">
        <v>125</v>
      </c>
      <c r="J1582" t="s">
        <v>811</v>
      </c>
      <c r="K1582" t="s">
        <v>115</v>
      </c>
      <c r="L1582" t="s">
        <v>12</v>
      </c>
      <c r="M1582" t="s">
        <v>12</v>
      </c>
      <c r="N1582" t="s">
        <v>12</v>
      </c>
      <c r="O1582">
        <v>367487.93</v>
      </c>
      <c r="P1582" t="s">
        <v>11</v>
      </c>
      <c r="Q1582">
        <v>367487.93</v>
      </c>
      <c r="R1582" t="s">
        <v>12</v>
      </c>
      <c r="S1582" t="s">
        <v>12</v>
      </c>
      <c r="T1582" t="s">
        <v>12</v>
      </c>
      <c r="U1582" t="s">
        <v>12</v>
      </c>
      <c r="V1582" s="1">
        <v>14150</v>
      </c>
      <c r="W1582" t="s">
        <v>89</v>
      </c>
      <c r="X1582" t="s">
        <v>15</v>
      </c>
      <c r="Y1582" t="s">
        <v>16</v>
      </c>
      <c r="Z1582" t="s">
        <v>28</v>
      </c>
      <c r="AA1582" t="s">
        <v>29</v>
      </c>
      <c r="AB1582" t="s">
        <v>90</v>
      </c>
      <c r="AC1582" t="s">
        <v>90</v>
      </c>
    </row>
    <row r="1583" spans="1:29" x14ac:dyDescent="0.35">
      <c r="A1583" t="s">
        <v>124</v>
      </c>
      <c r="B1583" t="s">
        <v>1</v>
      </c>
      <c r="C1583" t="s">
        <v>2</v>
      </c>
      <c r="D1583">
        <v>2016</v>
      </c>
      <c r="E1583" t="s">
        <v>314</v>
      </c>
      <c r="F1583" t="s">
        <v>12</v>
      </c>
      <c r="G1583">
        <v>500213949</v>
      </c>
      <c r="H1583" t="s">
        <v>280</v>
      </c>
      <c r="I1583" t="s">
        <v>125</v>
      </c>
      <c r="J1583" t="s">
        <v>133</v>
      </c>
      <c r="K1583" t="s">
        <v>115</v>
      </c>
      <c r="L1583" t="s">
        <v>12</v>
      </c>
      <c r="M1583" t="s">
        <v>12</v>
      </c>
      <c r="N1583" t="s">
        <v>12</v>
      </c>
      <c r="O1583">
        <v>900</v>
      </c>
      <c r="P1583" t="s">
        <v>11</v>
      </c>
      <c r="Q1583">
        <v>900</v>
      </c>
      <c r="R1583" t="s">
        <v>12</v>
      </c>
      <c r="S1583" t="s">
        <v>12</v>
      </c>
      <c r="T1583" t="s">
        <v>12</v>
      </c>
      <c r="U1583" t="s">
        <v>12</v>
      </c>
      <c r="V1583" t="s">
        <v>13</v>
      </c>
      <c r="W1583" t="s">
        <v>14</v>
      </c>
      <c r="X1583" t="s">
        <v>15</v>
      </c>
      <c r="Y1583" t="s">
        <v>16</v>
      </c>
      <c r="Z1583" t="s">
        <v>17</v>
      </c>
      <c r="AA1583" t="s">
        <v>18</v>
      </c>
      <c r="AB1583" t="s">
        <v>18</v>
      </c>
      <c r="AC1583" t="s">
        <v>18</v>
      </c>
    </row>
    <row r="1584" spans="1:29" x14ac:dyDescent="0.35">
      <c r="A1584" t="s">
        <v>124</v>
      </c>
      <c r="B1584" t="s">
        <v>1</v>
      </c>
      <c r="C1584" t="s">
        <v>2</v>
      </c>
      <c r="D1584">
        <v>2016</v>
      </c>
      <c r="E1584" t="s">
        <v>314</v>
      </c>
      <c r="F1584" t="s">
        <v>12</v>
      </c>
      <c r="G1584">
        <v>500213949</v>
      </c>
      <c r="H1584" t="s">
        <v>280</v>
      </c>
      <c r="I1584" t="s">
        <v>125</v>
      </c>
      <c r="J1584" t="s">
        <v>134</v>
      </c>
      <c r="K1584" t="s">
        <v>115</v>
      </c>
      <c r="L1584" t="s">
        <v>12</v>
      </c>
      <c r="M1584" t="s">
        <v>12</v>
      </c>
      <c r="N1584" t="s">
        <v>12</v>
      </c>
      <c r="O1584">
        <v>2090</v>
      </c>
      <c r="P1584" t="s">
        <v>11</v>
      </c>
      <c r="Q1584">
        <v>2090</v>
      </c>
      <c r="R1584" t="s">
        <v>12</v>
      </c>
      <c r="S1584" t="s">
        <v>12</v>
      </c>
      <c r="T1584" t="s">
        <v>12</v>
      </c>
      <c r="U1584" t="s">
        <v>12</v>
      </c>
      <c r="V1584" t="s">
        <v>13</v>
      </c>
      <c r="W1584" t="s">
        <v>14</v>
      </c>
      <c r="X1584" t="s">
        <v>15</v>
      </c>
      <c r="Y1584" t="s">
        <v>16</v>
      </c>
      <c r="Z1584" t="s">
        <v>17</v>
      </c>
      <c r="AA1584" t="s">
        <v>18</v>
      </c>
      <c r="AB1584" t="s">
        <v>18</v>
      </c>
      <c r="AC1584" t="s">
        <v>18</v>
      </c>
    </row>
    <row r="1585" spans="1:29" x14ac:dyDescent="0.35">
      <c r="A1585" t="s">
        <v>124</v>
      </c>
      <c r="B1585" t="s">
        <v>1</v>
      </c>
      <c r="C1585" t="s">
        <v>2</v>
      </c>
      <c r="D1585">
        <v>2016</v>
      </c>
      <c r="E1585" t="s">
        <v>314</v>
      </c>
      <c r="F1585" t="s">
        <v>12</v>
      </c>
      <c r="G1585">
        <v>500213949</v>
      </c>
      <c r="H1585" t="s">
        <v>280</v>
      </c>
      <c r="I1585" t="s">
        <v>125</v>
      </c>
      <c r="J1585" t="s">
        <v>135</v>
      </c>
      <c r="K1585" t="s">
        <v>115</v>
      </c>
      <c r="L1585" t="s">
        <v>12</v>
      </c>
      <c r="M1585" t="s">
        <v>12</v>
      </c>
      <c r="N1585" t="s">
        <v>12</v>
      </c>
      <c r="O1585">
        <v>144020</v>
      </c>
      <c r="P1585" t="s">
        <v>11</v>
      </c>
      <c r="Q1585">
        <v>144020</v>
      </c>
      <c r="R1585" t="s">
        <v>12</v>
      </c>
      <c r="S1585" t="s">
        <v>12</v>
      </c>
      <c r="T1585" t="s">
        <v>12</v>
      </c>
      <c r="U1585" t="s">
        <v>12</v>
      </c>
      <c r="V1585" t="s">
        <v>13</v>
      </c>
      <c r="W1585" t="s">
        <v>14</v>
      </c>
      <c r="X1585" t="s">
        <v>15</v>
      </c>
      <c r="Y1585" t="s">
        <v>16</v>
      </c>
      <c r="Z1585" t="s">
        <v>17</v>
      </c>
      <c r="AA1585" t="s">
        <v>18</v>
      </c>
      <c r="AB1585" t="s">
        <v>18</v>
      </c>
      <c r="AC1585" t="s">
        <v>18</v>
      </c>
    </row>
    <row r="1586" spans="1:29" x14ac:dyDescent="0.35">
      <c r="A1586" t="s">
        <v>124</v>
      </c>
      <c r="B1586" t="s">
        <v>1</v>
      </c>
      <c r="C1586" t="s">
        <v>2</v>
      </c>
      <c r="D1586">
        <v>2016</v>
      </c>
      <c r="E1586" t="s">
        <v>314</v>
      </c>
      <c r="F1586" t="s">
        <v>12</v>
      </c>
      <c r="G1586">
        <v>500213949</v>
      </c>
      <c r="H1586" t="s">
        <v>280</v>
      </c>
      <c r="I1586" t="s">
        <v>125</v>
      </c>
      <c r="J1586" t="s">
        <v>136</v>
      </c>
      <c r="K1586" t="s">
        <v>115</v>
      </c>
      <c r="L1586" t="s">
        <v>12</v>
      </c>
      <c r="M1586" t="s">
        <v>12</v>
      </c>
      <c r="N1586" t="s">
        <v>12</v>
      </c>
      <c r="O1586">
        <v>158000</v>
      </c>
      <c r="P1586" t="s">
        <v>11</v>
      </c>
      <c r="Q1586">
        <v>158000</v>
      </c>
      <c r="R1586" t="s">
        <v>12</v>
      </c>
      <c r="S1586" t="s">
        <v>12</v>
      </c>
      <c r="T1586" t="s">
        <v>12</v>
      </c>
      <c r="U1586" t="s">
        <v>12</v>
      </c>
      <c r="V1586" t="s">
        <v>13</v>
      </c>
      <c r="W1586" t="s">
        <v>14</v>
      </c>
      <c r="X1586" t="s">
        <v>15</v>
      </c>
      <c r="Y1586" t="s">
        <v>16</v>
      </c>
      <c r="Z1586" t="s">
        <v>17</v>
      </c>
      <c r="AA1586" t="s">
        <v>18</v>
      </c>
      <c r="AB1586" t="s">
        <v>18</v>
      </c>
      <c r="AC1586" t="s">
        <v>18</v>
      </c>
    </row>
    <row r="1587" spans="1:29" x14ac:dyDescent="0.35">
      <c r="A1587" t="s">
        <v>124</v>
      </c>
      <c r="B1587" t="s">
        <v>1</v>
      </c>
      <c r="C1587" t="s">
        <v>2</v>
      </c>
      <c r="D1587">
        <v>2016</v>
      </c>
      <c r="E1587" t="s">
        <v>314</v>
      </c>
      <c r="F1587" t="s">
        <v>12</v>
      </c>
      <c r="G1587">
        <v>500213949</v>
      </c>
      <c r="H1587" t="s">
        <v>280</v>
      </c>
      <c r="I1587" t="s">
        <v>125</v>
      </c>
      <c r="J1587" t="s">
        <v>137</v>
      </c>
      <c r="K1587" t="s">
        <v>115</v>
      </c>
      <c r="L1587" t="s">
        <v>12</v>
      </c>
      <c r="M1587" t="s">
        <v>12</v>
      </c>
      <c r="N1587" t="s">
        <v>12</v>
      </c>
      <c r="O1587">
        <v>1704.8</v>
      </c>
      <c r="P1587" t="s">
        <v>11</v>
      </c>
      <c r="Q1587">
        <v>1704.8</v>
      </c>
      <c r="R1587" t="s">
        <v>12</v>
      </c>
      <c r="S1587" t="s">
        <v>12</v>
      </c>
      <c r="T1587" t="s">
        <v>12</v>
      </c>
      <c r="U1587" t="s">
        <v>12</v>
      </c>
      <c r="V1587" t="s">
        <v>13</v>
      </c>
      <c r="W1587" t="s">
        <v>14</v>
      </c>
      <c r="X1587" t="s">
        <v>15</v>
      </c>
      <c r="Y1587" t="s">
        <v>16</v>
      </c>
      <c r="Z1587" t="s">
        <v>17</v>
      </c>
      <c r="AA1587" t="s">
        <v>18</v>
      </c>
      <c r="AB1587" t="s">
        <v>18</v>
      </c>
      <c r="AC1587" t="s">
        <v>18</v>
      </c>
    </row>
    <row r="1588" spans="1:29" x14ac:dyDescent="0.35">
      <c r="A1588" t="s">
        <v>124</v>
      </c>
      <c r="B1588" t="s">
        <v>1</v>
      </c>
      <c r="C1588" t="s">
        <v>2</v>
      </c>
      <c r="D1588">
        <v>2016</v>
      </c>
      <c r="E1588" t="s">
        <v>314</v>
      </c>
      <c r="F1588" t="s">
        <v>12</v>
      </c>
      <c r="G1588">
        <v>500213949</v>
      </c>
      <c r="H1588" t="s">
        <v>280</v>
      </c>
      <c r="I1588" t="s">
        <v>125</v>
      </c>
      <c r="J1588" t="s">
        <v>53</v>
      </c>
      <c r="K1588" t="s">
        <v>115</v>
      </c>
      <c r="L1588" t="s">
        <v>12</v>
      </c>
      <c r="M1588" t="s">
        <v>12</v>
      </c>
      <c r="N1588" t="s">
        <v>12</v>
      </c>
      <c r="O1588">
        <v>183990.19</v>
      </c>
      <c r="P1588" t="s">
        <v>11</v>
      </c>
      <c r="Q1588">
        <v>183990.19</v>
      </c>
      <c r="R1588" t="s">
        <v>12</v>
      </c>
      <c r="S1588" t="s">
        <v>12</v>
      </c>
      <c r="T1588" t="s">
        <v>12</v>
      </c>
      <c r="U1588" t="s">
        <v>12</v>
      </c>
      <c r="V1588" t="s">
        <v>13</v>
      </c>
      <c r="W1588" t="s">
        <v>14</v>
      </c>
      <c r="X1588" t="s">
        <v>15</v>
      </c>
      <c r="Y1588" t="s">
        <v>16</v>
      </c>
      <c r="Z1588" t="s">
        <v>17</v>
      </c>
      <c r="AA1588" t="s">
        <v>18</v>
      </c>
      <c r="AB1588" t="s">
        <v>18</v>
      </c>
      <c r="AC1588" t="s">
        <v>18</v>
      </c>
    </row>
    <row r="1589" spans="1:29" x14ac:dyDescent="0.35">
      <c r="A1589" t="s">
        <v>124</v>
      </c>
      <c r="B1589" t="s">
        <v>1</v>
      </c>
      <c r="C1589" t="s">
        <v>2</v>
      </c>
      <c r="D1589">
        <v>2016</v>
      </c>
      <c r="E1589" t="s">
        <v>421</v>
      </c>
      <c r="F1589" t="s">
        <v>12</v>
      </c>
      <c r="G1589">
        <v>500016546</v>
      </c>
      <c r="H1589" t="s">
        <v>280</v>
      </c>
      <c r="I1589" t="s">
        <v>125</v>
      </c>
      <c r="J1589" t="s">
        <v>142</v>
      </c>
      <c r="K1589" t="s">
        <v>115</v>
      </c>
      <c r="L1589" t="s">
        <v>12</v>
      </c>
      <c r="M1589" t="s">
        <v>12</v>
      </c>
      <c r="N1589" t="s">
        <v>12</v>
      </c>
      <c r="O1589">
        <v>100</v>
      </c>
      <c r="P1589" t="s">
        <v>11</v>
      </c>
      <c r="Q1589">
        <v>100</v>
      </c>
      <c r="R1589" t="s">
        <v>12</v>
      </c>
      <c r="S1589" t="s">
        <v>12</v>
      </c>
      <c r="T1589" t="s">
        <v>12</v>
      </c>
      <c r="U1589" t="s">
        <v>12</v>
      </c>
      <c r="V1589" t="s">
        <v>45</v>
      </c>
      <c r="W1589" t="s">
        <v>46</v>
      </c>
      <c r="X1589" t="s">
        <v>15</v>
      </c>
      <c r="Y1589" t="s">
        <v>23</v>
      </c>
      <c r="Z1589" t="s">
        <v>47</v>
      </c>
      <c r="AA1589" t="s">
        <v>48</v>
      </c>
      <c r="AB1589" t="s">
        <v>48</v>
      </c>
      <c r="AC1589" t="s">
        <v>48</v>
      </c>
    </row>
    <row r="1590" spans="1:29" x14ac:dyDescent="0.35">
      <c r="A1590" t="s">
        <v>124</v>
      </c>
      <c r="B1590" t="s">
        <v>1</v>
      </c>
      <c r="C1590" t="s">
        <v>2</v>
      </c>
      <c r="D1590">
        <v>2016</v>
      </c>
      <c r="E1590" t="s">
        <v>421</v>
      </c>
      <c r="F1590" t="s">
        <v>12</v>
      </c>
      <c r="G1590">
        <v>500016546</v>
      </c>
      <c r="H1590" t="s">
        <v>280</v>
      </c>
      <c r="I1590" t="s">
        <v>125</v>
      </c>
      <c r="J1590" t="s">
        <v>129</v>
      </c>
      <c r="K1590" t="s">
        <v>130</v>
      </c>
      <c r="L1590" t="s">
        <v>12</v>
      </c>
      <c r="M1590" t="s">
        <v>12</v>
      </c>
      <c r="N1590" t="s">
        <v>12</v>
      </c>
      <c r="O1590">
        <v>701853.6</v>
      </c>
      <c r="P1590" t="s">
        <v>11</v>
      </c>
      <c r="Q1590">
        <v>701853.6</v>
      </c>
      <c r="R1590" t="s">
        <v>12</v>
      </c>
      <c r="S1590" t="s">
        <v>12</v>
      </c>
      <c r="T1590" t="s">
        <v>12</v>
      </c>
      <c r="U1590" t="s">
        <v>12</v>
      </c>
      <c r="V1590" t="s">
        <v>21</v>
      </c>
      <c r="W1590" t="s">
        <v>22</v>
      </c>
      <c r="X1590" t="s">
        <v>15</v>
      </c>
      <c r="Y1590" t="s">
        <v>23</v>
      </c>
      <c r="Z1590" t="s">
        <v>24</v>
      </c>
      <c r="AA1590" t="s">
        <v>24</v>
      </c>
      <c r="AB1590" t="s">
        <v>24</v>
      </c>
      <c r="AC1590" t="s">
        <v>24</v>
      </c>
    </row>
    <row r="1591" spans="1:29" x14ac:dyDescent="0.35">
      <c r="A1591" t="s">
        <v>124</v>
      </c>
      <c r="B1591" t="s">
        <v>1</v>
      </c>
      <c r="C1591" t="s">
        <v>2</v>
      </c>
      <c r="D1591">
        <v>2016</v>
      </c>
      <c r="E1591" t="s">
        <v>421</v>
      </c>
      <c r="F1591" t="s">
        <v>12</v>
      </c>
      <c r="G1591">
        <v>500016546</v>
      </c>
      <c r="H1591" t="s">
        <v>280</v>
      </c>
      <c r="I1591" t="s">
        <v>125</v>
      </c>
      <c r="J1591" t="s">
        <v>811</v>
      </c>
      <c r="K1591" t="s">
        <v>115</v>
      </c>
      <c r="L1591" t="s">
        <v>12</v>
      </c>
      <c r="M1591" t="s">
        <v>12</v>
      </c>
      <c r="N1591" t="s">
        <v>12</v>
      </c>
      <c r="O1591">
        <v>115794.55</v>
      </c>
      <c r="P1591" t="s">
        <v>11</v>
      </c>
      <c r="Q1591">
        <v>115794.55</v>
      </c>
      <c r="R1591" t="s">
        <v>12</v>
      </c>
      <c r="S1591" t="s">
        <v>12</v>
      </c>
      <c r="T1591" t="s">
        <v>12</v>
      </c>
      <c r="U1591" t="s">
        <v>12</v>
      </c>
      <c r="V1591" s="1">
        <v>14150</v>
      </c>
      <c r="W1591" t="s">
        <v>89</v>
      </c>
      <c r="X1591" t="s">
        <v>15</v>
      </c>
      <c r="Y1591" t="s">
        <v>16</v>
      </c>
      <c r="Z1591" t="s">
        <v>28</v>
      </c>
      <c r="AA1591" t="s">
        <v>29</v>
      </c>
      <c r="AB1591" t="s">
        <v>90</v>
      </c>
      <c r="AC1591" t="s">
        <v>90</v>
      </c>
    </row>
    <row r="1592" spans="1:29" x14ac:dyDescent="0.35">
      <c r="A1592" t="s">
        <v>124</v>
      </c>
      <c r="B1592" t="s">
        <v>1</v>
      </c>
      <c r="C1592" t="s">
        <v>2</v>
      </c>
      <c r="D1592">
        <v>2016</v>
      </c>
      <c r="E1592" t="s">
        <v>421</v>
      </c>
      <c r="F1592" t="s">
        <v>12</v>
      </c>
      <c r="G1592">
        <v>500016546</v>
      </c>
      <c r="H1592" t="s">
        <v>280</v>
      </c>
      <c r="I1592" t="s">
        <v>125</v>
      </c>
      <c r="J1592" t="s">
        <v>133</v>
      </c>
      <c r="K1592" t="s">
        <v>115</v>
      </c>
      <c r="L1592" t="s">
        <v>12</v>
      </c>
      <c r="M1592" t="s">
        <v>12</v>
      </c>
      <c r="N1592" t="s">
        <v>12</v>
      </c>
      <c r="O1592">
        <v>900</v>
      </c>
      <c r="P1592" t="s">
        <v>11</v>
      </c>
      <c r="Q1592">
        <v>900</v>
      </c>
      <c r="R1592" t="s">
        <v>12</v>
      </c>
      <c r="S1592" t="s">
        <v>12</v>
      </c>
      <c r="T1592" t="s">
        <v>12</v>
      </c>
      <c r="U1592" t="s">
        <v>12</v>
      </c>
      <c r="V1592" t="s">
        <v>13</v>
      </c>
      <c r="W1592" t="s">
        <v>14</v>
      </c>
      <c r="X1592" t="s">
        <v>15</v>
      </c>
      <c r="Y1592" t="s">
        <v>16</v>
      </c>
      <c r="Z1592" t="s">
        <v>17</v>
      </c>
      <c r="AA1592" t="s">
        <v>18</v>
      </c>
      <c r="AB1592" t="s">
        <v>18</v>
      </c>
      <c r="AC1592" t="s">
        <v>18</v>
      </c>
    </row>
    <row r="1593" spans="1:29" x14ac:dyDescent="0.35">
      <c r="A1593" t="s">
        <v>124</v>
      </c>
      <c r="B1593" t="s">
        <v>1</v>
      </c>
      <c r="C1593" t="s">
        <v>2</v>
      </c>
      <c r="D1593">
        <v>2016</v>
      </c>
      <c r="E1593" t="s">
        <v>421</v>
      </c>
      <c r="F1593" t="s">
        <v>12</v>
      </c>
      <c r="G1593">
        <v>500016546</v>
      </c>
      <c r="H1593" t="s">
        <v>280</v>
      </c>
      <c r="I1593" t="s">
        <v>125</v>
      </c>
      <c r="J1593" t="s">
        <v>139</v>
      </c>
      <c r="K1593" t="s">
        <v>115</v>
      </c>
      <c r="L1593" t="s">
        <v>12</v>
      </c>
      <c r="M1593" t="s">
        <v>12</v>
      </c>
      <c r="N1593" t="s">
        <v>12</v>
      </c>
      <c r="O1593">
        <v>10</v>
      </c>
      <c r="P1593" t="s">
        <v>11</v>
      </c>
      <c r="Q1593">
        <v>10</v>
      </c>
      <c r="R1593" t="s">
        <v>12</v>
      </c>
      <c r="S1593" t="s">
        <v>12</v>
      </c>
      <c r="T1593" t="s">
        <v>12</v>
      </c>
      <c r="U1593" t="s">
        <v>12</v>
      </c>
      <c r="V1593" t="s">
        <v>13</v>
      </c>
      <c r="W1593" t="s">
        <v>14</v>
      </c>
      <c r="X1593" t="s">
        <v>15</v>
      </c>
      <c r="Y1593" t="s">
        <v>16</v>
      </c>
      <c r="Z1593" t="s">
        <v>17</v>
      </c>
      <c r="AA1593" t="s">
        <v>18</v>
      </c>
      <c r="AB1593" t="s">
        <v>18</v>
      </c>
      <c r="AC1593" t="s">
        <v>18</v>
      </c>
    </row>
    <row r="1594" spans="1:29" x14ac:dyDescent="0.35">
      <c r="A1594" t="s">
        <v>124</v>
      </c>
      <c r="B1594" t="s">
        <v>1</v>
      </c>
      <c r="C1594" t="s">
        <v>2</v>
      </c>
      <c r="D1594">
        <v>2016</v>
      </c>
      <c r="E1594" t="s">
        <v>421</v>
      </c>
      <c r="F1594" t="s">
        <v>12</v>
      </c>
      <c r="G1594">
        <v>500016546</v>
      </c>
      <c r="H1594" t="s">
        <v>280</v>
      </c>
      <c r="I1594" t="s">
        <v>125</v>
      </c>
      <c r="J1594" t="s">
        <v>135</v>
      </c>
      <c r="K1594" t="s">
        <v>115</v>
      </c>
      <c r="L1594" t="s">
        <v>12</v>
      </c>
      <c r="M1594" t="s">
        <v>12</v>
      </c>
      <c r="N1594" t="s">
        <v>12</v>
      </c>
      <c r="O1594">
        <v>520</v>
      </c>
      <c r="P1594" t="s">
        <v>11</v>
      </c>
      <c r="Q1594">
        <v>520</v>
      </c>
      <c r="R1594" t="s">
        <v>12</v>
      </c>
      <c r="S1594" t="s">
        <v>12</v>
      </c>
      <c r="T1594" t="s">
        <v>12</v>
      </c>
      <c r="U1594" t="s">
        <v>12</v>
      </c>
      <c r="V1594" t="s">
        <v>13</v>
      </c>
      <c r="W1594" t="s">
        <v>14</v>
      </c>
      <c r="X1594" t="s">
        <v>15</v>
      </c>
      <c r="Y1594" t="s">
        <v>16</v>
      </c>
      <c r="Z1594" t="s">
        <v>17</v>
      </c>
      <c r="AA1594" t="s">
        <v>18</v>
      </c>
      <c r="AB1594" t="s">
        <v>18</v>
      </c>
      <c r="AC1594" t="s">
        <v>18</v>
      </c>
    </row>
    <row r="1595" spans="1:29" x14ac:dyDescent="0.35">
      <c r="A1595" t="s">
        <v>124</v>
      </c>
      <c r="B1595" t="s">
        <v>1</v>
      </c>
      <c r="C1595" t="s">
        <v>2</v>
      </c>
      <c r="D1595">
        <v>2016</v>
      </c>
      <c r="E1595" t="s">
        <v>421</v>
      </c>
      <c r="F1595" t="s">
        <v>12</v>
      </c>
      <c r="G1595">
        <v>500016546</v>
      </c>
      <c r="H1595" t="s">
        <v>280</v>
      </c>
      <c r="I1595" t="s">
        <v>125</v>
      </c>
      <c r="J1595" t="s">
        <v>53</v>
      </c>
      <c r="K1595" t="s">
        <v>115</v>
      </c>
      <c r="L1595" t="s">
        <v>12</v>
      </c>
      <c r="M1595" t="s">
        <v>12</v>
      </c>
      <c r="N1595" t="s">
        <v>12</v>
      </c>
      <c r="O1595">
        <v>35.35</v>
      </c>
      <c r="P1595" t="s">
        <v>11</v>
      </c>
      <c r="Q1595">
        <v>35.35</v>
      </c>
      <c r="R1595" t="s">
        <v>12</v>
      </c>
      <c r="S1595" t="s">
        <v>12</v>
      </c>
      <c r="T1595" t="s">
        <v>12</v>
      </c>
      <c r="U1595" t="s">
        <v>12</v>
      </c>
      <c r="V1595" t="s">
        <v>13</v>
      </c>
      <c r="W1595" t="s">
        <v>14</v>
      </c>
      <c r="X1595" t="s">
        <v>15</v>
      </c>
      <c r="Y1595" t="s">
        <v>16</v>
      </c>
      <c r="Z1595" t="s">
        <v>17</v>
      </c>
      <c r="AA1595" t="s">
        <v>18</v>
      </c>
      <c r="AB1595" t="s">
        <v>18</v>
      </c>
      <c r="AC1595" t="s">
        <v>18</v>
      </c>
    </row>
    <row r="1596" spans="1:29" x14ac:dyDescent="0.35">
      <c r="A1596" t="s">
        <v>124</v>
      </c>
      <c r="B1596" t="s">
        <v>1</v>
      </c>
      <c r="C1596" t="s">
        <v>2</v>
      </c>
      <c r="D1596">
        <v>2016</v>
      </c>
      <c r="E1596" t="s">
        <v>558</v>
      </c>
      <c r="F1596" t="s">
        <v>12</v>
      </c>
      <c r="G1596">
        <v>500401601</v>
      </c>
      <c r="H1596" t="s">
        <v>280</v>
      </c>
      <c r="I1596" t="s">
        <v>125</v>
      </c>
      <c r="J1596" t="s">
        <v>126</v>
      </c>
      <c r="K1596" t="s">
        <v>115</v>
      </c>
      <c r="L1596" t="s">
        <v>12</v>
      </c>
      <c r="M1596" t="s">
        <v>12</v>
      </c>
      <c r="N1596" t="s">
        <v>12</v>
      </c>
      <c r="O1596">
        <v>818.45</v>
      </c>
      <c r="P1596" t="s">
        <v>11</v>
      </c>
      <c r="Q1596">
        <v>818.45</v>
      </c>
      <c r="R1596" t="s">
        <v>12</v>
      </c>
      <c r="S1596" t="s">
        <v>12</v>
      </c>
      <c r="T1596" t="s">
        <v>12</v>
      </c>
      <c r="U1596" t="s">
        <v>12</v>
      </c>
      <c r="V1596" s="1">
        <v>11120</v>
      </c>
      <c r="W1596" t="s">
        <v>41</v>
      </c>
      <c r="X1596" t="s">
        <v>15</v>
      </c>
      <c r="Y1596" t="s">
        <v>23</v>
      </c>
      <c r="Z1596" t="s">
        <v>42</v>
      </c>
      <c r="AA1596" t="s">
        <v>43</v>
      </c>
      <c r="AB1596" t="s">
        <v>43</v>
      </c>
      <c r="AC1596" t="s">
        <v>43</v>
      </c>
    </row>
    <row r="1597" spans="1:29" x14ac:dyDescent="0.35">
      <c r="A1597" t="s">
        <v>124</v>
      </c>
      <c r="B1597" t="s">
        <v>1</v>
      </c>
      <c r="C1597" t="s">
        <v>2</v>
      </c>
      <c r="D1597">
        <v>2016</v>
      </c>
      <c r="E1597" t="s">
        <v>558</v>
      </c>
      <c r="F1597" t="s">
        <v>12</v>
      </c>
      <c r="G1597">
        <v>500401601</v>
      </c>
      <c r="H1597" t="s">
        <v>280</v>
      </c>
      <c r="I1597" t="s">
        <v>125</v>
      </c>
      <c r="J1597" t="s">
        <v>76</v>
      </c>
      <c r="K1597" t="s">
        <v>115</v>
      </c>
      <c r="L1597" t="s">
        <v>12</v>
      </c>
      <c r="M1597" t="s">
        <v>12</v>
      </c>
      <c r="N1597" t="s">
        <v>12</v>
      </c>
      <c r="O1597">
        <v>1500</v>
      </c>
      <c r="P1597" t="s">
        <v>11</v>
      </c>
      <c r="Q1597">
        <v>1500</v>
      </c>
      <c r="R1597" t="s">
        <v>12</v>
      </c>
      <c r="S1597" t="s">
        <v>12</v>
      </c>
      <c r="T1597" t="s">
        <v>12</v>
      </c>
      <c r="U1597" t="s">
        <v>12</v>
      </c>
      <c r="V1597" t="s">
        <v>77</v>
      </c>
      <c r="W1597" t="s">
        <v>78</v>
      </c>
      <c r="X1597" t="s">
        <v>15</v>
      </c>
      <c r="Y1597" t="s">
        <v>23</v>
      </c>
      <c r="Z1597" t="s">
        <v>64</v>
      </c>
      <c r="AA1597" t="s">
        <v>69</v>
      </c>
      <c r="AB1597" t="s">
        <v>79</v>
      </c>
      <c r="AC1597" t="s">
        <v>79</v>
      </c>
    </row>
    <row r="1598" spans="1:29" x14ac:dyDescent="0.35">
      <c r="A1598" t="s">
        <v>124</v>
      </c>
      <c r="B1598" t="s">
        <v>1</v>
      </c>
      <c r="C1598" t="s">
        <v>2</v>
      </c>
      <c r="D1598">
        <v>2016</v>
      </c>
      <c r="E1598" t="s">
        <v>558</v>
      </c>
      <c r="F1598" t="s">
        <v>12</v>
      </c>
      <c r="G1598">
        <v>500401601</v>
      </c>
      <c r="H1598" t="s">
        <v>280</v>
      </c>
      <c r="I1598" t="s">
        <v>125</v>
      </c>
      <c r="J1598" t="s">
        <v>129</v>
      </c>
      <c r="K1598" t="s">
        <v>130</v>
      </c>
      <c r="L1598" t="s">
        <v>12</v>
      </c>
      <c r="M1598" t="s">
        <v>12</v>
      </c>
      <c r="N1598" t="s">
        <v>12</v>
      </c>
      <c r="O1598">
        <v>52.15</v>
      </c>
      <c r="P1598" t="s">
        <v>11</v>
      </c>
      <c r="Q1598">
        <v>52.15</v>
      </c>
      <c r="R1598" t="s">
        <v>12</v>
      </c>
      <c r="S1598" t="s">
        <v>12</v>
      </c>
      <c r="T1598" t="s">
        <v>12</v>
      </c>
      <c r="U1598" t="s">
        <v>12</v>
      </c>
      <c r="V1598" t="s">
        <v>21</v>
      </c>
      <c r="W1598" t="s">
        <v>22</v>
      </c>
      <c r="X1598" t="s">
        <v>15</v>
      </c>
      <c r="Y1598" t="s">
        <v>23</v>
      </c>
      <c r="Z1598" t="s">
        <v>24</v>
      </c>
      <c r="AA1598" t="s">
        <v>24</v>
      </c>
      <c r="AB1598" t="s">
        <v>24</v>
      </c>
      <c r="AC1598" t="s">
        <v>24</v>
      </c>
    </row>
    <row r="1599" spans="1:29" x14ac:dyDescent="0.35">
      <c r="A1599" t="s">
        <v>124</v>
      </c>
      <c r="B1599" t="s">
        <v>1</v>
      </c>
      <c r="C1599" t="s">
        <v>2</v>
      </c>
      <c r="D1599">
        <v>2016</v>
      </c>
      <c r="E1599" t="s">
        <v>558</v>
      </c>
      <c r="F1599" t="s">
        <v>12</v>
      </c>
      <c r="G1599">
        <v>500401601</v>
      </c>
      <c r="H1599" t="s">
        <v>280</v>
      </c>
      <c r="I1599" t="s">
        <v>125</v>
      </c>
      <c r="J1599" t="s">
        <v>291</v>
      </c>
      <c r="K1599" t="s">
        <v>115</v>
      </c>
      <c r="L1599" t="s">
        <v>12</v>
      </c>
      <c r="M1599" t="s">
        <v>12</v>
      </c>
      <c r="N1599" t="s">
        <v>12</v>
      </c>
      <c r="O1599">
        <v>173337.23</v>
      </c>
      <c r="P1599" t="s">
        <v>11</v>
      </c>
      <c r="Q1599">
        <v>173337.23</v>
      </c>
      <c r="R1599" t="s">
        <v>12</v>
      </c>
      <c r="S1599" t="s">
        <v>12</v>
      </c>
      <c r="T1599" t="s">
        <v>12</v>
      </c>
      <c r="U1599" t="s">
        <v>12</v>
      </c>
      <c r="V1599" s="1">
        <v>14150</v>
      </c>
      <c r="W1599" t="s">
        <v>89</v>
      </c>
      <c r="X1599" t="s">
        <v>15</v>
      </c>
      <c r="Y1599" t="s">
        <v>16</v>
      </c>
      <c r="Z1599" t="s">
        <v>28</v>
      </c>
      <c r="AA1599" t="s">
        <v>29</v>
      </c>
      <c r="AB1599" t="s">
        <v>90</v>
      </c>
      <c r="AC1599" t="s">
        <v>90</v>
      </c>
    </row>
    <row r="1600" spans="1:29" x14ac:dyDescent="0.35">
      <c r="A1600" t="s">
        <v>124</v>
      </c>
      <c r="B1600" t="s">
        <v>1</v>
      </c>
      <c r="C1600" t="s">
        <v>2</v>
      </c>
      <c r="D1600">
        <v>2016</v>
      </c>
      <c r="E1600" t="s">
        <v>558</v>
      </c>
      <c r="F1600" t="s">
        <v>12</v>
      </c>
      <c r="G1600">
        <v>500401601</v>
      </c>
      <c r="H1600" t="s">
        <v>280</v>
      </c>
      <c r="I1600" t="s">
        <v>125</v>
      </c>
      <c r="J1600" t="s">
        <v>133</v>
      </c>
      <c r="K1600" t="s">
        <v>115</v>
      </c>
      <c r="L1600" t="s">
        <v>12</v>
      </c>
      <c r="M1600" t="s">
        <v>12</v>
      </c>
      <c r="N1600" t="s">
        <v>12</v>
      </c>
      <c r="O1600">
        <v>900</v>
      </c>
      <c r="P1600" t="s">
        <v>11</v>
      </c>
      <c r="Q1600">
        <v>900</v>
      </c>
      <c r="R1600" t="s">
        <v>12</v>
      </c>
      <c r="S1600" t="s">
        <v>12</v>
      </c>
      <c r="T1600" t="s">
        <v>12</v>
      </c>
      <c r="U1600" t="s">
        <v>12</v>
      </c>
      <c r="V1600" t="s">
        <v>13</v>
      </c>
      <c r="W1600" t="s">
        <v>14</v>
      </c>
      <c r="X1600" t="s">
        <v>15</v>
      </c>
      <c r="Y1600" t="s">
        <v>16</v>
      </c>
      <c r="Z1600" t="s">
        <v>17</v>
      </c>
      <c r="AA1600" t="s">
        <v>18</v>
      </c>
      <c r="AB1600" t="s">
        <v>18</v>
      </c>
      <c r="AC1600" t="s">
        <v>18</v>
      </c>
    </row>
    <row r="1601" spans="1:29" x14ac:dyDescent="0.35">
      <c r="A1601" t="s">
        <v>124</v>
      </c>
      <c r="B1601" t="s">
        <v>1</v>
      </c>
      <c r="C1601" t="s">
        <v>2</v>
      </c>
      <c r="D1601">
        <v>2016</v>
      </c>
      <c r="E1601" t="s">
        <v>558</v>
      </c>
      <c r="F1601" t="s">
        <v>12</v>
      </c>
      <c r="G1601">
        <v>500401601</v>
      </c>
      <c r="H1601" t="s">
        <v>280</v>
      </c>
      <c r="I1601" t="s">
        <v>125</v>
      </c>
      <c r="J1601" t="s">
        <v>136</v>
      </c>
      <c r="K1601" t="s">
        <v>115</v>
      </c>
      <c r="L1601" t="s">
        <v>12</v>
      </c>
      <c r="M1601" t="s">
        <v>12</v>
      </c>
      <c r="N1601" t="s">
        <v>12</v>
      </c>
      <c r="O1601">
        <v>2000</v>
      </c>
      <c r="P1601" t="s">
        <v>11</v>
      </c>
      <c r="Q1601">
        <v>2000</v>
      </c>
      <c r="R1601" t="s">
        <v>12</v>
      </c>
      <c r="S1601" t="s">
        <v>12</v>
      </c>
      <c r="T1601" t="s">
        <v>12</v>
      </c>
      <c r="U1601" t="s">
        <v>12</v>
      </c>
      <c r="V1601" t="s">
        <v>13</v>
      </c>
      <c r="W1601" t="s">
        <v>14</v>
      </c>
      <c r="X1601" t="s">
        <v>15</v>
      </c>
      <c r="Y1601" t="s">
        <v>16</v>
      </c>
      <c r="Z1601" t="s">
        <v>17</v>
      </c>
      <c r="AA1601" t="s">
        <v>18</v>
      </c>
      <c r="AB1601" t="s">
        <v>18</v>
      </c>
      <c r="AC1601" t="s">
        <v>18</v>
      </c>
    </row>
    <row r="1602" spans="1:29" x14ac:dyDescent="0.35">
      <c r="A1602" t="s">
        <v>124</v>
      </c>
      <c r="B1602" t="s">
        <v>1</v>
      </c>
      <c r="C1602" t="s">
        <v>2</v>
      </c>
      <c r="D1602">
        <v>2016</v>
      </c>
      <c r="E1602" t="s">
        <v>109</v>
      </c>
      <c r="F1602" t="s">
        <v>12</v>
      </c>
      <c r="G1602">
        <v>500017812</v>
      </c>
      <c r="H1602" t="s">
        <v>5</v>
      </c>
      <c r="I1602" t="s">
        <v>125</v>
      </c>
      <c r="J1602" t="s">
        <v>126</v>
      </c>
      <c r="K1602" t="s">
        <v>115</v>
      </c>
      <c r="L1602" t="s">
        <v>12</v>
      </c>
      <c r="M1602" t="s">
        <v>12</v>
      </c>
      <c r="N1602" t="s">
        <v>12</v>
      </c>
      <c r="O1602">
        <v>4560.0200000000004</v>
      </c>
      <c r="P1602" t="s">
        <v>11</v>
      </c>
      <c r="Q1602">
        <v>4560.0200000000004</v>
      </c>
      <c r="R1602" t="s">
        <v>12</v>
      </c>
      <c r="S1602" t="s">
        <v>12</v>
      </c>
      <c r="T1602" t="s">
        <v>12</v>
      </c>
      <c r="U1602" t="s">
        <v>12</v>
      </c>
      <c r="V1602" s="1">
        <v>11120</v>
      </c>
      <c r="W1602" t="s">
        <v>41</v>
      </c>
      <c r="X1602" t="s">
        <v>15</v>
      </c>
      <c r="Y1602" t="s">
        <v>23</v>
      </c>
      <c r="Z1602" t="s">
        <v>42</v>
      </c>
      <c r="AA1602" t="s">
        <v>43</v>
      </c>
      <c r="AB1602" t="s">
        <v>43</v>
      </c>
      <c r="AC1602" t="s">
        <v>43</v>
      </c>
    </row>
    <row r="1603" spans="1:29" x14ac:dyDescent="0.35">
      <c r="A1603" t="s">
        <v>124</v>
      </c>
      <c r="B1603" t="s">
        <v>1</v>
      </c>
      <c r="C1603" t="s">
        <v>2</v>
      </c>
      <c r="D1603">
        <v>2016</v>
      </c>
      <c r="E1603" t="s">
        <v>109</v>
      </c>
      <c r="F1603" t="s">
        <v>12</v>
      </c>
      <c r="G1603">
        <v>500017812</v>
      </c>
      <c r="H1603" t="s">
        <v>5</v>
      </c>
      <c r="I1603" t="s">
        <v>125</v>
      </c>
      <c r="J1603" t="s">
        <v>128</v>
      </c>
      <c r="K1603" t="s">
        <v>118</v>
      </c>
      <c r="L1603" t="s">
        <v>12</v>
      </c>
      <c r="M1603" t="s">
        <v>12</v>
      </c>
      <c r="N1603" t="s">
        <v>12</v>
      </c>
      <c r="O1603">
        <v>149222.15</v>
      </c>
      <c r="P1603" t="s">
        <v>11</v>
      </c>
      <c r="Q1603">
        <v>149222.15</v>
      </c>
      <c r="R1603" t="s">
        <v>12</v>
      </c>
      <c r="S1603" t="s">
        <v>12</v>
      </c>
      <c r="T1603" t="s">
        <v>12</v>
      </c>
      <c r="U1603" t="s">
        <v>12</v>
      </c>
      <c r="V1603" t="s">
        <v>62</v>
      </c>
      <c r="W1603" t="s">
        <v>63</v>
      </c>
      <c r="X1603" t="s">
        <v>15</v>
      </c>
      <c r="Y1603" t="s">
        <v>23</v>
      </c>
      <c r="Z1603" t="s">
        <v>64</v>
      </c>
      <c r="AA1603" t="s">
        <v>65</v>
      </c>
      <c r="AB1603" t="s">
        <v>65</v>
      </c>
      <c r="AC1603" t="s">
        <v>65</v>
      </c>
    </row>
    <row r="1604" spans="1:29" x14ac:dyDescent="0.35">
      <c r="A1604" t="s">
        <v>124</v>
      </c>
      <c r="B1604" t="s">
        <v>1</v>
      </c>
      <c r="C1604" t="s">
        <v>2</v>
      </c>
      <c r="D1604">
        <v>2016</v>
      </c>
      <c r="E1604" t="s">
        <v>109</v>
      </c>
      <c r="F1604" t="s">
        <v>12</v>
      </c>
      <c r="G1604">
        <v>500017812</v>
      </c>
      <c r="H1604" t="s">
        <v>5</v>
      </c>
      <c r="I1604" t="s">
        <v>125</v>
      </c>
      <c r="J1604" t="s">
        <v>61</v>
      </c>
      <c r="K1604" t="s">
        <v>115</v>
      </c>
      <c r="L1604" t="s">
        <v>12</v>
      </c>
      <c r="M1604" t="s">
        <v>12</v>
      </c>
      <c r="N1604" t="s">
        <v>12</v>
      </c>
      <c r="O1604">
        <v>17455.54</v>
      </c>
      <c r="P1604" t="s">
        <v>11</v>
      </c>
      <c r="Q1604">
        <v>17455.54</v>
      </c>
      <c r="R1604" t="s">
        <v>12</v>
      </c>
      <c r="S1604" t="s">
        <v>12</v>
      </c>
      <c r="T1604" t="s">
        <v>12</v>
      </c>
      <c r="U1604" t="s">
        <v>12</v>
      </c>
      <c r="V1604" t="s">
        <v>62</v>
      </c>
      <c r="W1604" t="s">
        <v>63</v>
      </c>
      <c r="X1604" t="s">
        <v>15</v>
      </c>
      <c r="Y1604" t="s">
        <v>23</v>
      </c>
      <c r="Z1604" t="s">
        <v>64</v>
      </c>
      <c r="AA1604" t="s">
        <v>65</v>
      </c>
      <c r="AB1604" t="s">
        <v>65</v>
      </c>
      <c r="AC1604" t="s">
        <v>65</v>
      </c>
    </row>
    <row r="1605" spans="1:29" x14ac:dyDescent="0.35">
      <c r="A1605" t="s">
        <v>124</v>
      </c>
      <c r="B1605" t="s">
        <v>1</v>
      </c>
      <c r="C1605" t="s">
        <v>2</v>
      </c>
      <c r="D1605">
        <v>2016</v>
      </c>
      <c r="E1605" t="s">
        <v>109</v>
      </c>
      <c r="F1605" t="s">
        <v>12</v>
      </c>
      <c r="G1605">
        <v>500017812</v>
      </c>
      <c r="H1605" t="s">
        <v>5</v>
      </c>
      <c r="I1605" t="s">
        <v>125</v>
      </c>
      <c r="J1605" t="s">
        <v>129</v>
      </c>
      <c r="K1605" t="s">
        <v>130</v>
      </c>
      <c r="L1605" t="s">
        <v>12</v>
      </c>
      <c r="M1605" t="s">
        <v>12</v>
      </c>
      <c r="N1605" t="s">
        <v>12</v>
      </c>
      <c r="O1605">
        <v>33987.019999999997</v>
      </c>
      <c r="P1605" t="s">
        <v>11</v>
      </c>
      <c r="Q1605">
        <v>33987.019999999997</v>
      </c>
      <c r="R1605" t="s">
        <v>12</v>
      </c>
      <c r="S1605" t="s">
        <v>12</v>
      </c>
      <c r="T1605" t="s">
        <v>12</v>
      </c>
      <c r="U1605" t="s">
        <v>12</v>
      </c>
      <c r="V1605" t="s">
        <v>21</v>
      </c>
      <c r="W1605" t="s">
        <v>22</v>
      </c>
      <c r="X1605" t="s">
        <v>15</v>
      </c>
      <c r="Y1605" t="s">
        <v>23</v>
      </c>
      <c r="Z1605" t="s">
        <v>24</v>
      </c>
      <c r="AA1605" t="s">
        <v>24</v>
      </c>
      <c r="AB1605" t="s">
        <v>24</v>
      </c>
      <c r="AC1605" t="s">
        <v>24</v>
      </c>
    </row>
    <row r="1606" spans="1:29" x14ac:dyDescent="0.35">
      <c r="A1606" t="s">
        <v>124</v>
      </c>
      <c r="B1606" t="s">
        <v>1</v>
      </c>
      <c r="C1606" t="s">
        <v>2</v>
      </c>
      <c r="D1606">
        <v>2016</v>
      </c>
      <c r="E1606" t="s">
        <v>109</v>
      </c>
      <c r="F1606" t="s">
        <v>12</v>
      </c>
      <c r="G1606">
        <v>500017812</v>
      </c>
      <c r="H1606" t="s">
        <v>5</v>
      </c>
      <c r="I1606" t="s">
        <v>125</v>
      </c>
      <c r="J1606" t="s">
        <v>133</v>
      </c>
      <c r="K1606" t="s">
        <v>115</v>
      </c>
      <c r="L1606" t="s">
        <v>12</v>
      </c>
      <c r="M1606" t="s">
        <v>12</v>
      </c>
      <c r="N1606" t="s">
        <v>12</v>
      </c>
      <c r="O1606">
        <v>900</v>
      </c>
      <c r="P1606" t="s">
        <v>11</v>
      </c>
      <c r="Q1606">
        <v>900</v>
      </c>
      <c r="R1606" t="s">
        <v>12</v>
      </c>
      <c r="S1606" t="s">
        <v>12</v>
      </c>
      <c r="T1606" t="s">
        <v>12</v>
      </c>
      <c r="U1606" t="s">
        <v>12</v>
      </c>
      <c r="V1606" t="s">
        <v>13</v>
      </c>
      <c r="W1606" t="s">
        <v>14</v>
      </c>
      <c r="X1606" t="s">
        <v>15</v>
      </c>
      <c r="Y1606" t="s">
        <v>16</v>
      </c>
      <c r="Z1606" t="s">
        <v>17</v>
      </c>
      <c r="AA1606" t="s">
        <v>18</v>
      </c>
      <c r="AB1606" t="s">
        <v>18</v>
      </c>
      <c r="AC1606" t="s">
        <v>18</v>
      </c>
    </row>
    <row r="1607" spans="1:29" x14ac:dyDescent="0.35">
      <c r="A1607" t="s">
        <v>124</v>
      </c>
      <c r="B1607" t="s">
        <v>1</v>
      </c>
      <c r="C1607" t="s">
        <v>2</v>
      </c>
      <c r="D1607">
        <v>2016</v>
      </c>
      <c r="E1607" t="s">
        <v>109</v>
      </c>
      <c r="F1607" t="s">
        <v>12</v>
      </c>
      <c r="G1607">
        <v>500017812</v>
      </c>
      <c r="H1607" t="s">
        <v>5</v>
      </c>
      <c r="I1607" t="s">
        <v>125</v>
      </c>
      <c r="J1607" t="s">
        <v>134</v>
      </c>
      <c r="K1607" t="s">
        <v>115</v>
      </c>
      <c r="L1607" t="s">
        <v>12</v>
      </c>
      <c r="M1607" t="s">
        <v>12</v>
      </c>
      <c r="N1607" t="s">
        <v>12</v>
      </c>
      <c r="O1607">
        <v>7770</v>
      </c>
      <c r="P1607" t="s">
        <v>11</v>
      </c>
      <c r="Q1607">
        <v>7770</v>
      </c>
      <c r="R1607" t="s">
        <v>12</v>
      </c>
      <c r="S1607" t="s">
        <v>12</v>
      </c>
      <c r="T1607" t="s">
        <v>12</v>
      </c>
      <c r="U1607" t="s">
        <v>12</v>
      </c>
      <c r="V1607" t="s">
        <v>13</v>
      </c>
      <c r="W1607" t="s">
        <v>14</v>
      </c>
      <c r="X1607" t="s">
        <v>15</v>
      </c>
      <c r="Y1607" t="s">
        <v>16</v>
      </c>
      <c r="Z1607" t="s">
        <v>17</v>
      </c>
      <c r="AA1607" t="s">
        <v>18</v>
      </c>
      <c r="AB1607" t="s">
        <v>18</v>
      </c>
      <c r="AC1607" t="s">
        <v>18</v>
      </c>
    </row>
    <row r="1608" spans="1:29" x14ac:dyDescent="0.35">
      <c r="A1608" t="s">
        <v>124</v>
      </c>
      <c r="B1608" t="s">
        <v>1</v>
      </c>
      <c r="C1608" t="s">
        <v>2</v>
      </c>
      <c r="D1608">
        <v>2016</v>
      </c>
      <c r="E1608" t="s">
        <v>109</v>
      </c>
      <c r="F1608" t="s">
        <v>12</v>
      </c>
      <c r="G1608">
        <v>500017812</v>
      </c>
      <c r="H1608" t="s">
        <v>5</v>
      </c>
      <c r="I1608" t="s">
        <v>125</v>
      </c>
      <c r="J1608" t="s">
        <v>135</v>
      </c>
      <c r="K1608" t="s">
        <v>115</v>
      </c>
      <c r="L1608" t="s">
        <v>12</v>
      </c>
      <c r="M1608" t="s">
        <v>12</v>
      </c>
      <c r="N1608" t="s">
        <v>12</v>
      </c>
      <c r="O1608">
        <v>33080</v>
      </c>
      <c r="P1608" t="s">
        <v>11</v>
      </c>
      <c r="Q1608">
        <v>33080</v>
      </c>
      <c r="R1608" t="s">
        <v>12</v>
      </c>
      <c r="S1608" t="s">
        <v>12</v>
      </c>
      <c r="T1608" t="s">
        <v>12</v>
      </c>
      <c r="U1608" t="s">
        <v>12</v>
      </c>
      <c r="V1608" t="s">
        <v>13</v>
      </c>
      <c r="W1608" t="s">
        <v>14</v>
      </c>
      <c r="X1608" t="s">
        <v>15</v>
      </c>
      <c r="Y1608" t="s">
        <v>16</v>
      </c>
      <c r="Z1608" t="s">
        <v>17</v>
      </c>
      <c r="AA1608" t="s">
        <v>18</v>
      </c>
      <c r="AB1608" t="s">
        <v>18</v>
      </c>
      <c r="AC1608" t="s">
        <v>18</v>
      </c>
    </row>
    <row r="1609" spans="1:29" x14ac:dyDescent="0.35">
      <c r="A1609" t="s">
        <v>124</v>
      </c>
      <c r="B1609" t="s">
        <v>1</v>
      </c>
      <c r="C1609" t="s">
        <v>2</v>
      </c>
      <c r="D1609">
        <v>2016</v>
      </c>
      <c r="E1609" t="s">
        <v>109</v>
      </c>
      <c r="F1609" t="s">
        <v>12</v>
      </c>
      <c r="G1609">
        <v>500017812</v>
      </c>
      <c r="H1609" t="s">
        <v>5</v>
      </c>
      <c r="I1609" t="s">
        <v>125</v>
      </c>
      <c r="J1609" t="s">
        <v>143</v>
      </c>
      <c r="K1609" t="s">
        <v>115</v>
      </c>
      <c r="L1609" t="s">
        <v>12</v>
      </c>
      <c r="M1609" t="s">
        <v>12</v>
      </c>
      <c r="N1609" t="s">
        <v>12</v>
      </c>
      <c r="O1609">
        <v>75</v>
      </c>
      <c r="P1609" t="s">
        <v>11</v>
      </c>
      <c r="Q1609">
        <v>75</v>
      </c>
      <c r="R1609" t="s">
        <v>12</v>
      </c>
      <c r="S1609" t="s">
        <v>12</v>
      </c>
      <c r="T1609" t="s">
        <v>12</v>
      </c>
      <c r="U1609" t="s">
        <v>12</v>
      </c>
      <c r="V1609" t="s">
        <v>13</v>
      </c>
      <c r="W1609" t="s">
        <v>14</v>
      </c>
      <c r="X1609" t="s">
        <v>15</v>
      </c>
      <c r="Y1609" t="s">
        <v>16</v>
      </c>
      <c r="Z1609" t="s">
        <v>17</v>
      </c>
      <c r="AA1609" t="s">
        <v>18</v>
      </c>
      <c r="AB1609" t="s">
        <v>18</v>
      </c>
      <c r="AC1609" t="s">
        <v>18</v>
      </c>
    </row>
    <row r="1610" spans="1:29" x14ac:dyDescent="0.35">
      <c r="A1610" t="s">
        <v>124</v>
      </c>
      <c r="B1610" t="s">
        <v>1</v>
      </c>
      <c r="C1610" t="s">
        <v>2</v>
      </c>
      <c r="D1610">
        <v>2016</v>
      </c>
      <c r="E1610" t="s">
        <v>109</v>
      </c>
      <c r="F1610" t="s">
        <v>12</v>
      </c>
      <c r="G1610">
        <v>500017812</v>
      </c>
      <c r="H1610" t="s">
        <v>5</v>
      </c>
      <c r="I1610" t="s">
        <v>125</v>
      </c>
      <c r="J1610" t="s">
        <v>136</v>
      </c>
      <c r="K1610" t="s">
        <v>115</v>
      </c>
      <c r="L1610" t="s">
        <v>12</v>
      </c>
      <c r="M1610" t="s">
        <v>12</v>
      </c>
      <c r="N1610" t="s">
        <v>12</v>
      </c>
      <c r="O1610">
        <v>40000</v>
      </c>
      <c r="P1610" t="s">
        <v>11</v>
      </c>
      <c r="Q1610">
        <v>40000</v>
      </c>
      <c r="R1610" t="s">
        <v>12</v>
      </c>
      <c r="S1610" t="s">
        <v>12</v>
      </c>
      <c r="T1610" t="s">
        <v>12</v>
      </c>
      <c r="U1610" t="s">
        <v>12</v>
      </c>
      <c r="V1610" t="s">
        <v>13</v>
      </c>
      <c r="W1610" t="s">
        <v>14</v>
      </c>
      <c r="X1610" t="s">
        <v>15</v>
      </c>
      <c r="Y1610" t="s">
        <v>16</v>
      </c>
      <c r="Z1610" t="s">
        <v>17</v>
      </c>
      <c r="AA1610" t="s">
        <v>18</v>
      </c>
      <c r="AB1610" t="s">
        <v>18</v>
      </c>
      <c r="AC1610" t="s">
        <v>18</v>
      </c>
    </row>
    <row r="1611" spans="1:29" x14ac:dyDescent="0.35">
      <c r="A1611" t="s">
        <v>124</v>
      </c>
      <c r="B1611" t="s">
        <v>1</v>
      </c>
      <c r="C1611" t="s">
        <v>2</v>
      </c>
      <c r="D1611">
        <v>2016</v>
      </c>
      <c r="E1611" t="s">
        <v>109</v>
      </c>
      <c r="F1611" t="s">
        <v>12</v>
      </c>
      <c r="G1611">
        <v>500017812</v>
      </c>
      <c r="H1611" t="s">
        <v>5</v>
      </c>
      <c r="I1611" t="s">
        <v>125</v>
      </c>
      <c r="J1611" t="s">
        <v>137</v>
      </c>
      <c r="K1611" t="s">
        <v>115</v>
      </c>
      <c r="L1611" t="s">
        <v>12</v>
      </c>
      <c r="M1611" t="s">
        <v>12</v>
      </c>
      <c r="N1611" t="s">
        <v>12</v>
      </c>
      <c r="O1611">
        <v>17980.18</v>
      </c>
      <c r="P1611" t="s">
        <v>11</v>
      </c>
      <c r="Q1611">
        <v>17980.18</v>
      </c>
      <c r="R1611" t="s">
        <v>12</v>
      </c>
      <c r="S1611" t="s">
        <v>12</v>
      </c>
      <c r="T1611" t="s">
        <v>12</v>
      </c>
      <c r="U1611" t="s">
        <v>12</v>
      </c>
      <c r="V1611" t="s">
        <v>13</v>
      </c>
      <c r="W1611" t="s">
        <v>14</v>
      </c>
      <c r="X1611" t="s">
        <v>15</v>
      </c>
      <c r="Y1611" t="s">
        <v>16</v>
      </c>
      <c r="Z1611" t="s">
        <v>17</v>
      </c>
      <c r="AA1611" t="s">
        <v>18</v>
      </c>
      <c r="AB1611" t="s">
        <v>18</v>
      </c>
      <c r="AC1611" t="s">
        <v>18</v>
      </c>
    </row>
    <row r="1612" spans="1:29" x14ac:dyDescent="0.35">
      <c r="A1612" t="s">
        <v>124</v>
      </c>
      <c r="B1612" t="s">
        <v>1</v>
      </c>
      <c r="C1612" t="s">
        <v>2</v>
      </c>
      <c r="D1612">
        <v>2016</v>
      </c>
      <c r="E1612" t="s">
        <v>109</v>
      </c>
      <c r="F1612" t="s">
        <v>12</v>
      </c>
      <c r="G1612">
        <v>500017812</v>
      </c>
      <c r="H1612" t="s">
        <v>5</v>
      </c>
      <c r="I1612" t="s">
        <v>125</v>
      </c>
      <c r="J1612" t="s">
        <v>53</v>
      </c>
      <c r="K1612" t="s">
        <v>115</v>
      </c>
      <c r="L1612" t="s">
        <v>12</v>
      </c>
      <c r="M1612" t="s">
        <v>12</v>
      </c>
      <c r="N1612" t="s">
        <v>12</v>
      </c>
      <c r="O1612">
        <v>1115.81</v>
      </c>
      <c r="P1612" t="s">
        <v>11</v>
      </c>
      <c r="Q1612">
        <v>1115.81</v>
      </c>
      <c r="R1612" t="s">
        <v>12</v>
      </c>
      <c r="S1612" t="s">
        <v>12</v>
      </c>
      <c r="T1612" t="s">
        <v>12</v>
      </c>
      <c r="U1612" t="s">
        <v>12</v>
      </c>
      <c r="V1612" t="s">
        <v>13</v>
      </c>
      <c r="W1612" t="s">
        <v>14</v>
      </c>
      <c r="X1612" t="s">
        <v>15</v>
      </c>
      <c r="Y1612" t="s">
        <v>16</v>
      </c>
      <c r="Z1612" t="s">
        <v>17</v>
      </c>
      <c r="AA1612" t="s">
        <v>18</v>
      </c>
      <c r="AB1612" t="s">
        <v>18</v>
      </c>
      <c r="AC1612" t="s">
        <v>18</v>
      </c>
    </row>
    <row r="1613" spans="1:29" x14ac:dyDescent="0.35">
      <c r="A1613" t="s">
        <v>124</v>
      </c>
      <c r="B1613" t="s">
        <v>1</v>
      </c>
      <c r="C1613" t="s">
        <v>2</v>
      </c>
      <c r="D1613">
        <v>2016</v>
      </c>
      <c r="E1613" t="s">
        <v>144</v>
      </c>
      <c r="F1613" t="s">
        <v>12</v>
      </c>
      <c r="G1613">
        <v>500009992</v>
      </c>
      <c r="H1613" t="s">
        <v>5</v>
      </c>
      <c r="I1613" t="s">
        <v>125</v>
      </c>
      <c r="J1613" t="s">
        <v>126</v>
      </c>
      <c r="K1613" t="s">
        <v>115</v>
      </c>
      <c r="L1613" t="s">
        <v>12</v>
      </c>
      <c r="M1613" t="s">
        <v>12</v>
      </c>
      <c r="N1613" t="s">
        <v>12</v>
      </c>
      <c r="O1613">
        <v>33274.120000000003</v>
      </c>
      <c r="P1613" t="s">
        <v>11</v>
      </c>
      <c r="Q1613">
        <v>33274.120000000003</v>
      </c>
      <c r="R1613" t="s">
        <v>12</v>
      </c>
      <c r="S1613" t="s">
        <v>12</v>
      </c>
      <c r="T1613" t="s">
        <v>12</v>
      </c>
      <c r="U1613" t="s">
        <v>12</v>
      </c>
      <c r="V1613" s="1">
        <v>11120</v>
      </c>
      <c r="W1613" t="s">
        <v>41</v>
      </c>
      <c r="X1613" t="s">
        <v>15</v>
      </c>
      <c r="Y1613" t="s">
        <v>23</v>
      </c>
      <c r="Z1613" t="s">
        <v>42</v>
      </c>
      <c r="AA1613" t="s">
        <v>43</v>
      </c>
      <c r="AB1613" t="s">
        <v>43</v>
      </c>
      <c r="AC1613" t="s">
        <v>43</v>
      </c>
    </row>
    <row r="1614" spans="1:29" x14ac:dyDescent="0.35">
      <c r="A1614" t="s">
        <v>124</v>
      </c>
      <c r="B1614" t="s">
        <v>1</v>
      </c>
      <c r="C1614" t="s">
        <v>2</v>
      </c>
      <c r="D1614">
        <v>2016</v>
      </c>
      <c r="E1614" t="s">
        <v>144</v>
      </c>
      <c r="F1614" t="s">
        <v>12</v>
      </c>
      <c r="G1614">
        <v>500009992</v>
      </c>
      <c r="H1614" t="s">
        <v>5</v>
      </c>
      <c r="I1614" t="s">
        <v>125</v>
      </c>
      <c r="J1614" t="s">
        <v>128</v>
      </c>
      <c r="K1614" t="s">
        <v>118</v>
      </c>
      <c r="L1614" t="s">
        <v>12</v>
      </c>
      <c r="M1614" t="s">
        <v>12</v>
      </c>
      <c r="N1614" t="s">
        <v>12</v>
      </c>
      <c r="O1614">
        <v>30494.92</v>
      </c>
      <c r="P1614" t="s">
        <v>11</v>
      </c>
      <c r="Q1614">
        <v>30494.92</v>
      </c>
      <c r="R1614" t="s">
        <v>12</v>
      </c>
      <c r="S1614" t="s">
        <v>12</v>
      </c>
      <c r="T1614" t="s">
        <v>12</v>
      </c>
      <c r="U1614" t="s">
        <v>12</v>
      </c>
      <c r="V1614" t="s">
        <v>62</v>
      </c>
      <c r="W1614" t="s">
        <v>63</v>
      </c>
      <c r="X1614" t="s">
        <v>15</v>
      </c>
      <c r="Y1614" t="s">
        <v>23</v>
      </c>
      <c r="Z1614" t="s">
        <v>64</v>
      </c>
      <c r="AA1614" t="s">
        <v>65</v>
      </c>
      <c r="AB1614" t="s">
        <v>65</v>
      </c>
      <c r="AC1614" t="s">
        <v>65</v>
      </c>
    </row>
    <row r="1615" spans="1:29" x14ac:dyDescent="0.35">
      <c r="A1615" t="s">
        <v>124</v>
      </c>
      <c r="B1615" t="s">
        <v>1</v>
      </c>
      <c r="C1615" t="s">
        <v>2</v>
      </c>
      <c r="D1615">
        <v>2016</v>
      </c>
      <c r="E1615" t="s">
        <v>144</v>
      </c>
      <c r="F1615" t="s">
        <v>12</v>
      </c>
      <c r="G1615">
        <v>500009992</v>
      </c>
      <c r="H1615" t="s">
        <v>5</v>
      </c>
      <c r="I1615" t="s">
        <v>125</v>
      </c>
      <c r="J1615" t="s">
        <v>61</v>
      </c>
      <c r="K1615" t="s">
        <v>115</v>
      </c>
      <c r="L1615" t="s">
        <v>12</v>
      </c>
      <c r="M1615" t="s">
        <v>12</v>
      </c>
      <c r="N1615" t="s">
        <v>12</v>
      </c>
      <c r="O1615">
        <v>34819.550000000003</v>
      </c>
      <c r="P1615" t="s">
        <v>11</v>
      </c>
      <c r="Q1615">
        <v>34819.550000000003</v>
      </c>
      <c r="R1615" t="s">
        <v>12</v>
      </c>
      <c r="S1615" t="s">
        <v>12</v>
      </c>
      <c r="T1615" t="s">
        <v>12</v>
      </c>
      <c r="U1615" t="s">
        <v>12</v>
      </c>
      <c r="V1615" t="s">
        <v>62</v>
      </c>
      <c r="W1615" t="s">
        <v>63</v>
      </c>
      <c r="X1615" t="s">
        <v>15</v>
      </c>
      <c r="Y1615" t="s">
        <v>23</v>
      </c>
      <c r="Z1615" t="s">
        <v>64</v>
      </c>
      <c r="AA1615" t="s">
        <v>65</v>
      </c>
      <c r="AB1615" t="s">
        <v>65</v>
      </c>
      <c r="AC1615" t="s">
        <v>65</v>
      </c>
    </row>
    <row r="1616" spans="1:29" x14ac:dyDescent="0.35">
      <c r="A1616" t="s">
        <v>124</v>
      </c>
      <c r="B1616" t="s">
        <v>1</v>
      </c>
      <c r="C1616" t="s">
        <v>2</v>
      </c>
      <c r="D1616">
        <v>2016</v>
      </c>
      <c r="E1616" t="s">
        <v>144</v>
      </c>
      <c r="F1616" t="s">
        <v>12</v>
      </c>
      <c r="G1616">
        <v>500009992</v>
      </c>
      <c r="H1616" t="s">
        <v>5</v>
      </c>
      <c r="I1616" t="s">
        <v>125</v>
      </c>
      <c r="J1616" t="s">
        <v>142</v>
      </c>
      <c r="K1616" t="s">
        <v>115</v>
      </c>
      <c r="L1616" t="s">
        <v>12</v>
      </c>
      <c r="M1616" t="s">
        <v>12</v>
      </c>
      <c r="N1616" t="s">
        <v>12</v>
      </c>
      <c r="O1616">
        <v>9.5</v>
      </c>
      <c r="P1616" t="s">
        <v>11</v>
      </c>
      <c r="Q1616">
        <v>9.5</v>
      </c>
      <c r="R1616" t="s">
        <v>12</v>
      </c>
      <c r="S1616" t="s">
        <v>12</v>
      </c>
      <c r="T1616" t="s">
        <v>12</v>
      </c>
      <c r="U1616" t="s">
        <v>12</v>
      </c>
      <c r="V1616" t="s">
        <v>45</v>
      </c>
      <c r="W1616" t="s">
        <v>46</v>
      </c>
      <c r="X1616" t="s">
        <v>15</v>
      </c>
      <c r="Y1616" t="s">
        <v>23</v>
      </c>
      <c r="Z1616" t="s">
        <v>47</v>
      </c>
      <c r="AA1616" t="s">
        <v>48</v>
      </c>
      <c r="AB1616" t="s">
        <v>48</v>
      </c>
      <c r="AC1616" t="s">
        <v>48</v>
      </c>
    </row>
    <row r="1617" spans="1:29" x14ac:dyDescent="0.35">
      <c r="A1617" t="s">
        <v>124</v>
      </c>
      <c r="B1617" t="s">
        <v>1</v>
      </c>
      <c r="C1617" t="s">
        <v>2</v>
      </c>
      <c r="D1617">
        <v>2016</v>
      </c>
      <c r="E1617" t="s">
        <v>144</v>
      </c>
      <c r="F1617" t="s">
        <v>12</v>
      </c>
      <c r="G1617">
        <v>500009992</v>
      </c>
      <c r="H1617" t="s">
        <v>5</v>
      </c>
      <c r="I1617" t="s">
        <v>125</v>
      </c>
      <c r="J1617" t="s">
        <v>129</v>
      </c>
      <c r="K1617" t="s">
        <v>130</v>
      </c>
      <c r="L1617" t="s">
        <v>12</v>
      </c>
      <c r="M1617" t="s">
        <v>12</v>
      </c>
      <c r="N1617" t="s">
        <v>12</v>
      </c>
      <c r="O1617">
        <v>2243.38</v>
      </c>
      <c r="P1617" t="s">
        <v>11</v>
      </c>
      <c r="Q1617">
        <v>2243.38</v>
      </c>
      <c r="R1617" t="s">
        <v>12</v>
      </c>
      <c r="S1617" t="s">
        <v>12</v>
      </c>
      <c r="T1617" t="s">
        <v>12</v>
      </c>
      <c r="U1617" t="s">
        <v>12</v>
      </c>
      <c r="V1617" t="s">
        <v>21</v>
      </c>
      <c r="W1617" t="s">
        <v>22</v>
      </c>
      <c r="X1617" t="s">
        <v>15</v>
      </c>
      <c r="Y1617" t="s">
        <v>23</v>
      </c>
      <c r="Z1617" t="s">
        <v>24</v>
      </c>
      <c r="AA1617" t="s">
        <v>24</v>
      </c>
      <c r="AB1617" t="s">
        <v>24</v>
      </c>
      <c r="AC1617" t="s">
        <v>24</v>
      </c>
    </row>
    <row r="1618" spans="1:29" x14ac:dyDescent="0.35">
      <c r="A1618" t="s">
        <v>124</v>
      </c>
      <c r="B1618" t="s">
        <v>1</v>
      </c>
      <c r="C1618" t="s">
        <v>2</v>
      </c>
      <c r="D1618">
        <v>2016</v>
      </c>
      <c r="E1618" t="s">
        <v>144</v>
      </c>
      <c r="F1618" t="s">
        <v>12</v>
      </c>
      <c r="G1618">
        <v>500009992</v>
      </c>
      <c r="H1618" t="s">
        <v>5</v>
      </c>
      <c r="I1618" t="s">
        <v>125</v>
      </c>
      <c r="J1618" t="s">
        <v>131</v>
      </c>
      <c r="K1618" t="s">
        <v>115</v>
      </c>
      <c r="L1618" t="s">
        <v>12</v>
      </c>
      <c r="M1618" t="s">
        <v>12</v>
      </c>
      <c r="N1618" t="s">
        <v>12</v>
      </c>
      <c r="O1618">
        <v>5850</v>
      </c>
      <c r="P1618" t="s">
        <v>11</v>
      </c>
      <c r="Q1618">
        <v>5850</v>
      </c>
      <c r="R1618" t="s">
        <v>12</v>
      </c>
      <c r="S1618" t="s">
        <v>12</v>
      </c>
      <c r="T1618" t="s">
        <v>12</v>
      </c>
      <c r="U1618" t="s">
        <v>12</v>
      </c>
      <c r="V1618" s="1">
        <v>14150</v>
      </c>
      <c r="W1618" t="s">
        <v>89</v>
      </c>
      <c r="X1618" t="s">
        <v>15</v>
      </c>
      <c r="Y1618" t="s">
        <v>16</v>
      </c>
      <c r="Z1618" t="s">
        <v>28</v>
      </c>
      <c r="AA1618" t="s">
        <v>29</v>
      </c>
      <c r="AB1618" t="s">
        <v>90</v>
      </c>
      <c r="AC1618" t="s">
        <v>90</v>
      </c>
    </row>
    <row r="1619" spans="1:29" x14ac:dyDescent="0.35">
      <c r="A1619" t="s">
        <v>124</v>
      </c>
      <c r="B1619" t="s">
        <v>1</v>
      </c>
      <c r="C1619" t="s">
        <v>2</v>
      </c>
      <c r="D1619">
        <v>2016</v>
      </c>
      <c r="E1619" t="s">
        <v>144</v>
      </c>
      <c r="F1619" t="s">
        <v>12</v>
      </c>
      <c r="G1619">
        <v>500009992</v>
      </c>
      <c r="H1619" t="s">
        <v>5</v>
      </c>
      <c r="I1619" t="s">
        <v>125</v>
      </c>
      <c r="J1619" t="s">
        <v>133</v>
      </c>
      <c r="K1619" t="s">
        <v>115</v>
      </c>
      <c r="L1619" t="s">
        <v>12</v>
      </c>
      <c r="M1619" t="s">
        <v>12</v>
      </c>
      <c r="N1619" t="s">
        <v>12</v>
      </c>
      <c r="O1619">
        <v>900</v>
      </c>
      <c r="P1619" t="s">
        <v>11</v>
      </c>
      <c r="Q1619">
        <v>900</v>
      </c>
      <c r="R1619" t="s">
        <v>12</v>
      </c>
      <c r="S1619" t="s">
        <v>12</v>
      </c>
      <c r="T1619" t="s">
        <v>12</v>
      </c>
      <c r="U1619" t="s">
        <v>12</v>
      </c>
      <c r="V1619" t="s">
        <v>13</v>
      </c>
      <c r="W1619" t="s">
        <v>14</v>
      </c>
      <c r="X1619" t="s">
        <v>15</v>
      </c>
      <c r="Y1619" t="s">
        <v>16</v>
      </c>
      <c r="Z1619" t="s">
        <v>17</v>
      </c>
      <c r="AA1619" t="s">
        <v>18</v>
      </c>
      <c r="AB1619" t="s">
        <v>18</v>
      </c>
      <c r="AC1619" t="s">
        <v>18</v>
      </c>
    </row>
    <row r="1620" spans="1:29" x14ac:dyDescent="0.35">
      <c r="A1620" t="s">
        <v>124</v>
      </c>
      <c r="B1620" t="s">
        <v>1</v>
      </c>
      <c r="C1620" t="s">
        <v>2</v>
      </c>
      <c r="D1620">
        <v>2016</v>
      </c>
      <c r="E1620" t="s">
        <v>144</v>
      </c>
      <c r="F1620" t="s">
        <v>12</v>
      </c>
      <c r="G1620">
        <v>500009992</v>
      </c>
      <c r="H1620" t="s">
        <v>5</v>
      </c>
      <c r="I1620" t="s">
        <v>125</v>
      </c>
      <c r="J1620" t="s">
        <v>135</v>
      </c>
      <c r="K1620" t="s">
        <v>115</v>
      </c>
      <c r="L1620" t="s">
        <v>12</v>
      </c>
      <c r="M1620" t="s">
        <v>12</v>
      </c>
      <c r="N1620" t="s">
        <v>12</v>
      </c>
      <c r="O1620">
        <v>900</v>
      </c>
      <c r="P1620" t="s">
        <v>11</v>
      </c>
      <c r="Q1620">
        <v>900</v>
      </c>
      <c r="R1620" t="s">
        <v>12</v>
      </c>
      <c r="S1620" t="s">
        <v>12</v>
      </c>
      <c r="T1620" t="s">
        <v>12</v>
      </c>
      <c r="U1620" t="s">
        <v>12</v>
      </c>
      <c r="V1620" t="s">
        <v>13</v>
      </c>
      <c r="W1620" t="s">
        <v>14</v>
      </c>
      <c r="X1620" t="s">
        <v>15</v>
      </c>
      <c r="Y1620" t="s">
        <v>16</v>
      </c>
      <c r="Z1620" t="s">
        <v>17</v>
      </c>
      <c r="AA1620" t="s">
        <v>18</v>
      </c>
      <c r="AB1620" t="s">
        <v>18</v>
      </c>
      <c r="AC1620" t="s">
        <v>18</v>
      </c>
    </row>
    <row r="1621" spans="1:29" x14ac:dyDescent="0.35">
      <c r="A1621" t="s">
        <v>124</v>
      </c>
      <c r="B1621" t="s">
        <v>1</v>
      </c>
      <c r="C1621" t="s">
        <v>2</v>
      </c>
      <c r="D1621">
        <v>2016</v>
      </c>
      <c r="E1621" t="s">
        <v>144</v>
      </c>
      <c r="F1621" t="s">
        <v>12</v>
      </c>
      <c r="G1621">
        <v>500009992</v>
      </c>
      <c r="H1621" t="s">
        <v>5</v>
      </c>
      <c r="I1621" t="s">
        <v>125</v>
      </c>
      <c r="J1621" t="s">
        <v>137</v>
      </c>
      <c r="K1621" t="s">
        <v>115</v>
      </c>
      <c r="L1621" t="s">
        <v>12</v>
      </c>
      <c r="M1621" t="s">
        <v>12</v>
      </c>
      <c r="N1621" t="s">
        <v>12</v>
      </c>
      <c r="O1621">
        <v>25373.53</v>
      </c>
      <c r="P1621" t="s">
        <v>11</v>
      </c>
      <c r="Q1621">
        <v>25373.53</v>
      </c>
      <c r="R1621" t="s">
        <v>12</v>
      </c>
      <c r="S1621" t="s">
        <v>12</v>
      </c>
      <c r="T1621" t="s">
        <v>12</v>
      </c>
      <c r="U1621" t="s">
        <v>12</v>
      </c>
      <c r="V1621" t="s">
        <v>13</v>
      </c>
      <c r="W1621" t="s">
        <v>14</v>
      </c>
      <c r="X1621" t="s">
        <v>15</v>
      </c>
      <c r="Y1621" t="s">
        <v>16</v>
      </c>
      <c r="Z1621" t="s">
        <v>17</v>
      </c>
      <c r="AA1621" t="s">
        <v>18</v>
      </c>
      <c r="AB1621" t="s">
        <v>18</v>
      </c>
      <c r="AC1621" t="s">
        <v>18</v>
      </c>
    </row>
    <row r="1622" spans="1:29" x14ac:dyDescent="0.35">
      <c r="A1622" t="s">
        <v>124</v>
      </c>
      <c r="B1622" t="s">
        <v>1</v>
      </c>
      <c r="C1622" t="s">
        <v>2</v>
      </c>
      <c r="D1622">
        <v>2016</v>
      </c>
      <c r="E1622" t="s">
        <v>144</v>
      </c>
      <c r="F1622" t="s">
        <v>12</v>
      </c>
      <c r="G1622">
        <v>500009992</v>
      </c>
      <c r="H1622" t="s">
        <v>5</v>
      </c>
      <c r="I1622" t="s">
        <v>125</v>
      </c>
      <c r="J1622" t="s">
        <v>53</v>
      </c>
      <c r="K1622" t="s">
        <v>115</v>
      </c>
      <c r="L1622" t="s">
        <v>12</v>
      </c>
      <c r="M1622" t="s">
        <v>12</v>
      </c>
      <c r="N1622" t="s">
        <v>12</v>
      </c>
      <c r="O1622">
        <v>2345.23</v>
      </c>
      <c r="P1622" t="s">
        <v>11</v>
      </c>
      <c r="Q1622">
        <v>2345.23</v>
      </c>
      <c r="R1622" t="s">
        <v>12</v>
      </c>
      <c r="S1622" t="s">
        <v>12</v>
      </c>
      <c r="T1622" t="s">
        <v>12</v>
      </c>
      <c r="U1622" t="s">
        <v>12</v>
      </c>
      <c r="V1622" t="s">
        <v>13</v>
      </c>
      <c r="W1622" t="s">
        <v>14</v>
      </c>
      <c r="X1622" t="s">
        <v>15</v>
      </c>
      <c r="Y1622" t="s">
        <v>16</v>
      </c>
      <c r="Z1622" t="s">
        <v>17</v>
      </c>
      <c r="AA1622" t="s">
        <v>18</v>
      </c>
      <c r="AB1622" t="s">
        <v>18</v>
      </c>
      <c r="AC1622" t="s">
        <v>18</v>
      </c>
    </row>
    <row r="1623" spans="1:29" x14ac:dyDescent="0.35">
      <c r="A1623" t="s">
        <v>124</v>
      </c>
      <c r="B1623" t="s">
        <v>1</v>
      </c>
      <c r="C1623" t="s">
        <v>2</v>
      </c>
      <c r="D1623">
        <v>2016</v>
      </c>
      <c r="E1623" t="s">
        <v>328</v>
      </c>
      <c r="F1623" t="s">
        <v>12</v>
      </c>
      <c r="G1623">
        <v>500040779</v>
      </c>
      <c r="H1623" t="s">
        <v>533</v>
      </c>
      <c r="I1623" t="s">
        <v>125</v>
      </c>
      <c r="J1623" t="s">
        <v>142</v>
      </c>
      <c r="K1623" t="s">
        <v>115</v>
      </c>
      <c r="L1623" t="s">
        <v>12</v>
      </c>
      <c r="M1623" t="s">
        <v>12</v>
      </c>
      <c r="N1623" t="s">
        <v>12</v>
      </c>
      <c r="O1623">
        <v>300000</v>
      </c>
      <c r="P1623" t="s">
        <v>11</v>
      </c>
      <c r="Q1623">
        <v>300000</v>
      </c>
      <c r="R1623" t="s">
        <v>12</v>
      </c>
      <c r="S1623" t="s">
        <v>12</v>
      </c>
      <c r="T1623" t="s">
        <v>12</v>
      </c>
      <c r="U1623" t="s">
        <v>12</v>
      </c>
      <c r="V1623" t="s">
        <v>45</v>
      </c>
      <c r="W1623" t="s">
        <v>46</v>
      </c>
      <c r="X1623" t="s">
        <v>15</v>
      </c>
      <c r="Y1623" t="s">
        <v>23</v>
      </c>
      <c r="Z1623" t="s">
        <v>47</v>
      </c>
      <c r="AA1623" t="s">
        <v>48</v>
      </c>
      <c r="AB1623" t="s">
        <v>48</v>
      </c>
      <c r="AC1623" t="s">
        <v>48</v>
      </c>
    </row>
    <row r="1624" spans="1:29" x14ac:dyDescent="0.35">
      <c r="A1624" t="s">
        <v>124</v>
      </c>
      <c r="B1624" t="s">
        <v>1</v>
      </c>
      <c r="C1624" t="s">
        <v>2</v>
      </c>
      <c r="D1624">
        <v>2016</v>
      </c>
      <c r="E1624" t="s">
        <v>328</v>
      </c>
      <c r="F1624" t="s">
        <v>12</v>
      </c>
      <c r="G1624">
        <v>500040779</v>
      </c>
      <c r="H1624" t="s">
        <v>533</v>
      </c>
      <c r="I1624" t="s">
        <v>125</v>
      </c>
      <c r="J1624" t="s">
        <v>129</v>
      </c>
      <c r="K1624" t="s">
        <v>130</v>
      </c>
      <c r="L1624" t="s">
        <v>12</v>
      </c>
      <c r="M1624" t="s">
        <v>12</v>
      </c>
      <c r="N1624" t="s">
        <v>12</v>
      </c>
      <c r="O1624">
        <v>55217.8</v>
      </c>
      <c r="P1624" t="s">
        <v>11</v>
      </c>
      <c r="Q1624">
        <v>55217.8</v>
      </c>
      <c r="R1624" t="s">
        <v>12</v>
      </c>
      <c r="S1624" t="s">
        <v>12</v>
      </c>
      <c r="T1624" t="s">
        <v>12</v>
      </c>
      <c r="U1624" t="s">
        <v>12</v>
      </c>
      <c r="V1624" t="s">
        <v>21</v>
      </c>
      <c r="W1624" t="s">
        <v>22</v>
      </c>
      <c r="X1624" t="s">
        <v>15</v>
      </c>
      <c r="Y1624" t="s">
        <v>23</v>
      </c>
      <c r="Z1624" t="s">
        <v>24</v>
      </c>
      <c r="AA1624" t="s">
        <v>24</v>
      </c>
      <c r="AB1624" t="s">
        <v>24</v>
      </c>
      <c r="AC1624" t="s">
        <v>24</v>
      </c>
    </row>
    <row r="1625" spans="1:29" x14ac:dyDescent="0.35">
      <c r="A1625" t="s">
        <v>124</v>
      </c>
      <c r="B1625" t="s">
        <v>1</v>
      </c>
      <c r="C1625" t="s">
        <v>2</v>
      </c>
      <c r="D1625">
        <v>2016</v>
      </c>
      <c r="E1625" t="s">
        <v>328</v>
      </c>
      <c r="F1625" t="s">
        <v>12</v>
      </c>
      <c r="G1625">
        <v>500040779</v>
      </c>
      <c r="H1625" t="s">
        <v>533</v>
      </c>
      <c r="I1625" t="s">
        <v>125</v>
      </c>
      <c r="J1625" t="s">
        <v>806</v>
      </c>
      <c r="K1625" t="s">
        <v>116</v>
      </c>
      <c r="L1625" t="s">
        <v>12</v>
      </c>
      <c r="M1625" t="s">
        <v>12</v>
      </c>
      <c r="N1625" t="s">
        <v>12</v>
      </c>
      <c r="O1625">
        <v>155532</v>
      </c>
      <c r="P1625" t="s">
        <v>11</v>
      </c>
      <c r="Q1625">
        <v>155532</v>
      </c>
      <c r="R1625" t="s">
        <v>12</v>
      </c>
      <c r="S1625" t="s">
        <v>12</v>
      </c>
      <c r="T1625" t="s">
        <v>12</v>
      </c>
      <c r="U1625" t="s">
        <v>12</v>
      </c>
      <c r="V1625" t="s">
        <v>563</v>
      </c>
      <c r="W1625" t="s">
        <v>564</v>
      </c>
      <c r="X1625" t="s">
        <v>15</v>
      </c>
      <c r="Y1625" t="s">
        <v>565</v>
      </c>
      <c r="Z1625" t="s">
        <v>566</v>
      </c>
      <c r="AA1625" t="s">
        <v>566</v>
      </c>
      <c r="AB1625" t="s">
        <v>566</v>
      </c>
      <c r="AC1625" t="s">
        <v>566</v>
      </c>
    </row>
    <row r="1626" spans="1:29" x14ac:dyDescent="0.35">
      <c r="A1626" t="s">
        <v>124</v>
      </c>
      <c r="B1626" t="s">
        <v>1</v>
      </c>
      <c r="C1626" t="s">
        <v>2</v>
      </c>
      <c r="D1626">
        <v>2016</v>
      </c>
      <c r="E1626" t="s">
        <v>328</v>
      </c>
      <c r="F1626" t="s">
        <v>12</v>
      </c>
      <c r="G1626">
        <v>500040779</v>
      </c>
      <c r="H1626" t="s">
        <v>533</v>
      </c>
      <c r="I1626" t="s">
        <v>125</v>
      </c>
      <c r="J1626" t="s">
        <v>811</v>
      </c>
      <c r="K1626" t="s">
        <v>115</v>
      </c>
      <c r="L1626" t="s">
        <v>12</v>
      </c>
      <c r="M1626" t="s">
        <v>12</v>
      </c>
      <c r="N1626" t="s">
        <v>12</v>
      </c>
      <c r="O1626">
        <v>127000</v>
      </c>
      <c r="P1626" t="s">
        <v>11</v>
      </c>
      <c r="Q1626">
        <v>127000</v>
      </c>
      <c r="R1626" t="s">
        <v>12</v>
      </c>
      <c r="S1626" t="s">
        <v>12</v>
      </c>
      <c r="T1626" t="s">
        <v>12</v>
      </c>
      <c r="U1626" t="s">
        <v>12</v>
      </c>
      <c r="V1626" s="1">
        <v>14150</v>
      </c>
      <c r="W1626" t="s">
        <v>89</v>
      </c>
      <c r="X1626" t="s">
        <v>15</v>
      </c>
      <c r="Y1626" t="s">
        <v>16</v>
      </c>
      <c r="Z1626" t="s">
        <v>28</v>
      </c>
      <c r="AA1626" t="s">
        <v>29</v>
      </c>
      <c r="AB1626" t="s">
        <v>90</v>
      </c>
      <c r="AC1626" t="s">
        <v>90</v>
      </c>
    </row>
    <row r="1627" spans="1:29" x14ac:dyDescent="0.35">
      <c r="A1627" t="s">
        <v>124</v>
      </c>
      <c r="B1627" t="s">
        <v>1</v>
      </c>
      <c r="C1627" t="s">
        <v>2</v>
      </c>
      <c r="D1627">
        <v>2016</v>
      </c>
      <c r="E1627" t="s">
        <v>328</v>
      </c>
      <c r="F1627" t="s">
        <v>12</v>
      </c>
      <c r="G1627">
        <v>500040779</v>
      </c>
      <c r="H1627" t="s">
        <v>533</v>
      </c>
      <c r="I1627" t="s">
        <v>125</v>
      </c>
      <c r="J1627" t="s">
        <v>133</v>
      </c>
      <c r="K1627" t="s">
        <v>115</v>
      </c>
      <c r="L1627" t="s">
        <v>12</v>
      </c>
      <c r="M1627" t="s">
        <v>12</v>
      </c>
      <c r="N1627" t="s">
        <v>12</v>
      </c>
      <c r="O1627">
        <v>1800</v>
      </c>
      <c r="P1627" t="s">
        <v>11</v>
      </c>
      <c r="Q1627">
        <v>1800</v>
      </c>
      <c r="R1627" t="s">
        <v>12</v>
      </c>
      <c r="S1627" t="s">
        <v>12</v>
      </c>
      <c r="T1627" t="s">
        <v>12</v>
      </c>
      <c r="U1627" t="s">
        <v>12</v>
      </c>
      <c r="V1627" t="s">
        <v>13</v>
      </c>
      <c r="W1627" t="s">
        <v>14</v>
      </c>
      <c r="X1627" t="s">
        <v>15</v>
      </c>
      <c r="Y1627" t="s">
        <v>16</v>
      </c>
      <c r="Z1627" t="s">
        <v>17</v>
      </c>
      <c r="AA1627" t="s">
        <v>18</v>
      </c>
      <c r="AB1627" t="s">
        <v>18</v>
      </c>
      <c r="AC1627" t="s">
        <v>18</v>
      </c>
    </row>
    <row r="1628" spans="1:29" x14ac:dyDescent="0.35">
      <c r="A1628" t="s">
        <v>124</v>
      </c>
      <c r="B1628" t="s">
        <v>1</v>
      </c>
      <c r="C1628" t="s">
        <v>2</v>
      </c>
      <c r="D1628">
        <v>2016</v>
      </c>
      <c r="E1628" t="s">
        <v>328</v>
      </c>
      <c r="F1628" t="s">
        <v>12</v>
      </c>
      <c r="G1628">
        <v>500040779</v>
      </c>
      <c r="H1628" t="s">
        <v>533</v>
      </c>
      <c r="I1628" t="s">
        <v>125</v>
      </c>
      <c r="J1628" t="s">
        <v>53</v>
      </c>
      <c r="K1628" t="s">
        <v>115</v>
      </c>
      <c r="L1628" t="s">
        <v>12</v>
      </c>
      <c r="M1628" t="s">
        <v>12</v>
      </c>
      <c r="N1628" t="s">
        <v>12</v>
      </c>
      <c r="O1628">
        <v>47.33</v>
      </c>
      <c r="P1628" t="s">
        <v>11</v>
      </c>
      <c r="Q1628">
        <v>47.33</v>
      </c>
      <c r="R1628" t="s">
        <v>12</v>
      </c>
      <c r="S1628" t="s">
        <v>12</v>
      </c>
      <c r="T1628" t="s">
        <v>12</v>
      </c>
      <c r="U1628" t="s">
        <v>12</v>
      </c>
      <c r="V1628" t="s">
        <v>13</v>
      </c>
      <c r="W1628" t="s">
        <v>14</v>
      </c>
      <c r="X1628" t="s">
        <v>15</v>
      </c>
      <c r="Y1628" t="s">
        <v>16</v>
      </c>
      <c r="Z1628" t="s">
        <v>17</v>
      </c>
      <c r="AA1628" t="s">
        <v>18</v>
      </c>
      <c r="AB1628" t="s">
        <v>18</v>
      </c>
      <c r="AC1628" t="s">
        <v>18</v>
      </c>
    </row>
    <row r="1629" spans="1:29" x14ac:dyDescent="0.35">
      <c r="A1629" t="s">
        <v>124</v>
      </c>
      <c r="B1629" t="s">
        <v>1</v>
      </c>
      <c r="C1629" t="s">
        <v>2</v>
      </c>
      <c r="D1629">
        <v>2016</v>
      </c>
      <c r="E1629" t="s">
        <v>328</v>
      </c>
      <c r="F1629" t="s">
        <v>12</v>
      </c>
      <c r="G1629">
        <v>500040779</v>
      </c>
      <c r="H1629" t="s">
        <v>533</v>
      </c>
      <c r="I1629" t="s">
        <v>125</v>
      </c>
      <c r="J1629" t="s">
        <v>572</v>
      </c>
      <c r="K1629" t="s">
        <v>116</v>
      </c>
      <c r="L1629" t="s">
        <v>12</v>
      </c>
      <c r="M1629" t="s">
        <v>12</v>
      </c>
      <c r="N1629" t="s">
        <v>12</v>
      </c>
      <c r="O1629">
        <v>103688</v>
      </c>
      <c r="P1629" t="s">
        <v>11</v>
      </c>
      <c r="Q1629">
        <v>103688</v>
      </c>
      <c r="R1629" t="s">
        <v>12</v>
      </c>
      <c r="S1629" t="s">
        <v>12</v>
      </c>
      <c r="T1629" t="s">
        <v>12</v>
      </c>
      <c r="U1629" t="s">
        <v>12</v>
      </c>
      <c r="V1629" t="s">
        <v>13</v>
      </c>
      <c r="W1629" t="s">
        <v>14</v>
      </c>
      <c r="X1629" t="s">
        <v>15</v>
      </c>
      <c r="Y1629" t="s">
        <v>16</v>
      </c>
      <c r="Z1629" t="s">
        <v>17</v>
      </c>
      <c r="AA1629" t="s">
        <v>18</v>
      </c>
      <c r="AB1629" t="s">
        <v>18</v>
      </c>
      <c r="AC1629" t="s">
        <v>18</v>
      </c>
    </row>
    <row r="1630" spans="1:29" x14ac:dyDescent="0.35">
      <c r="A1630" t="s">
        <v>124</v>
      </c>
      <c r="B1630" t="s">
        <v>1</v>
      </c>
      <c r="C1630" t="s">
        <v>2</v>
      </c>
      <c r="D1630">
        <v>2016</v>
      </c>
      <c r="E1630" t="s">
        <v>328</v>
      </c>
      <c r="F1630" t="s">
        <v>12</v>
      </c>
      <c r="G1630">
        <v>500040779</v>
      </c>
      <c r="H1630" t="s">
        <v>533</v>
      </c>
      <c r="I1630" t="s">
        <v>125</v>
      </c>
      <c r="J1630" t="s">
        <v>794</v>
      </c>
      <c r="K1630" t="s">
        <v>116</v>
      </c>
      <c r="L1630" t="s">
        <v>12</v>
      </c>
      <c r="M1630" t="s">
        <v>12</v>
      </c>
      <c r="N1630" t="s">
        <v>12</v>
      </c>
      <c r="O1630">
        <v>103688</v>
      </c>
      <c r="P1630" t="s">
        <v>11</v>
      </c>
      <c r="Q1630">
        <v>103688</v>
      </c>
      <c r="R1630" t="s">
        <v>12</v>
      </c>
      <c r="S1630" t="s">
        <v>12</v>
      </c>
      <c r="T1630" t="s">
        <v>12</v>
      </c>
      <c r="U1630" t="s">
        <v>12</v>
      </c>
      <c r="V1630" t="s">
        <v>13</v>
      </c>
      <c r="W1630" t="s">
        <v>14</v>
      </c>
      <c r="X1630" t="s">
        <v>15</v>
      </c>
      <c r="Y1630" t="s">
        <v>16</v>
      </c>
      <c r="Z1630" t="s">
        <v>17</v>
      </c>
      <c r="AA1630" t="s">
        <v>18</v>
      </c>
      <c r="AB1630" t="s">
        <v>18</v>
      </c>
      <c r="AC1630" t="s">
        <v>18</v>
      </c>
    </row>
    <row r="1631" spans="1:29" x14ac:dyDescent="0.35">
      <c r="A1631" t="s">
        <v>124</v>
      </c>
      <c r="B1631" t="s">
        <v>1</v>
      </c>
      <c r="C1631" t="s">
        <v>2</v>
      </c>
      <c r="D1631">
        <v>2016</v>
      </c>
      <c r="E1631" t="s">
        <v>392</v>
      </c>
      <c r="F1631" t="s">
        <v>12</v>
      </c>
      <c r="G1631">
        <v>500009242</v>
      </c>
      <c r="H1631" t="s">
        <v>320</v>
      </c>
      <c r="I1631" t="s">
        <v>125</v>
      </c>
      <c r="J1631" t="s">
        <v>61</v>
      </c>
      <c r="K1631" t="s">
        <v>115</v>
      </c>
      <c r="L1631" t="s">
        <v>12</v>
      </c>
      <c r="M1631" t="s">
        <v>12</v>
      </c>
      <c r="N1631" t="s">
        <v>12</v>
      </c>
      <c r="O1631">
        <v>20924.04</v>
      </c>
      <c r="P1631" t="s">
        <v>11</v>
      </c>
      <c r="Q1631">
        <v>20924.04</v>
      </c>
      <c r="R1631" t="s">
        <v>12</v>
      </c>
      <c r="S1631" t="s">
        <v>12</v>
      </c>
      <c r="T1631" t="s">
        <v>12</v>
      </c>
      <c r="U1631" t="s">
        <v>12</v>
      </c>
      <c r="V1631" t="s">
        <v>62</v>
      </c>
      <c r="W1631" t="s">
        <v>63</v>
      </c>
      <c r="X1631" t="s">
        <v>15</v>
      </c>
      <c r="Y1631" t="s">
        <v>23</v>
      </c>
      <c r="Z1631" t="s">
        <v>64</v>
      </c>
      <c r="AA1631" t="s">
        <v>65</v>
      </c>
      <c r="AB1631" t="s">
        <v>65</v>
      </c>
      <c r="AC1631" t="s">
        <v>65</v>
      </c>
    </row>
    <row r="1632" spans="1:29" x14ac:dyDescent="0.35">
      <c r="A1632" t="s">
        <v>124</v>
      </c>
      <c r="B1632" t="s">
        <v>1</v>
      </c>
      <c r="C1632" t="s">
        <v>2</v>
      </c>
      <c r="D1632">
        <v>2016</v>
      </c>
      <c r="E1632" t="s">
        <v>392</v>
      </c>
      <c r="F1632" t="s">
        <v>12</v>
      </c>
      <c r="G1632">
        <v>500009242</v>
      </c>
      <c r="H1632" t="s">
        <v>320</v>
      </c>
      <c r="I1632" t="s">
        <v>125</v>
      </c>
      <c r="J1632" t="s">
        <v>797</v>
      </c>
      <c r="K1632" t="s">
        <v>130</v>
      </c>
      <c r="L1632" t="s">
        <v>12</v>
      </c>
      <c r="M1632" t="s">
        <v>12</v>
      </c>
      <c r="N1632" t="s">
        <v>12</v>
      </c>
      <c r="O1632">
        <v>113370.41</v>
      </c>
      <c r="P1632" t="s">
        <v>11</v>
      </c>
      <c r="Q1632">
        <v>113370.41</v>
      </c>
      <c r="R1632" t="s">
        <v>12</v>
      </c>
      <c r="S1632" t="s">
        <v>12</v>
      </c>
      <c r="T1632" t="s">
        <v>12</v>
      </c>
      <c r="U1632" t="s">
        <v>12</v>
      </c>
      <c r="V1632" t="s">
        <v>62</v>
      </c>
      <c r="W1632" t="s">
        <v>63</v>
      </c>
      <c r="X1632" t="s">
        <v>15</v>
      </c>
      <c r="Y1632" t="s">
        <v>23</v>
      </c>
      <c r="Z1632" t="s">
        <v>64</v>
      </c>
      <c r="AA1632" t="s">
        <v>65</v>
      </c>
      <c r="AB1632" t="s">
        <v>65</v>
      </c>
      <c r="AC1632" t="s">
        <v>65</v>
      </c>
    </row>
    <row r="1633" spans="1:29" x14ac:dyDescent="0.35">
      <c r="A1633" t="s">
        <v>124</v>
      </c>
      <c r="B1633" t="s">
        <v>1</v>
      </c>
      <c r="C1633" t="s">
        <v>2</v>
      </c>
      <c r="D1633">
        <v>2016</v>
      </c>
      <c r="E1633" t="s">
        <v>392</v>
      </c>
      <c r="F1633" t="s">
        <v>12</v>
      </c>
      <c r="G1633">
        <v>500009242</v>
      </c>
      <c r="H1633" t="s">
        <v>320</v>
      </c>
      <c r="I1633" t="s">
        <v>125</v>
      </c>
      <c r="J1633" t="s">
        <v>142</v>
      </c>
      <c r="K1633" t="s">
        <v>115</v>
      </c>
      <c r="L1633" t="s">
        <v>12</v>
      </c>
      <c r="M1633" t="s">
        <v>12</v>
      </c>
      <c r="N1633" t="s">
        <v>12</v>
      </c>
      <c r="O1633">
        <v>28000.83</v>
      </c>
      <c r="P1633" t="s">
        <v>11</v>
      </c>
      <c r="Q1633">
        <v>28000.83</v>
      </c>
      <c r="R1633" t="s">
        <v>12</v>
      </c>
      <c r="S1633" t="s">
        <v>12</v>
      </c>
      <c r="T1633" t="s">
        <v>12</v>
      </c>
      <c r="U1633" t="s">
        <v>12</v>
      </c>
      <c r="V1633" t="s">
        <v>45</v>
      </c>
      <c r="W1633" t="s">
        <v>46</v>
      </c>
      <c r="X1633" t="s">
        <v>15</v>
      </c>
      <c r="Y1633" t="s">
        <v>23</v>
      </c>
      <c r="Z1633" t="s">
        <v>47</v>
      </c>
      <c r="AA1633" t="s">
        <v>48</v>
      </c>
      <c r="AB1633" t="s">
        <v>48</v>
      </c>
      <c r="AC1633" t="s">
        <v>48</v>
      </c>
    </row>
    <row r="1634" spans="1:29" x14ac:dyDescent="0.35">
      <c r="A1634" t="s">
        <v>124</v>
      </c>
      <c r="B1634" t="s">
        <v>1</v>
      </c>
      <c r="C1634" t="s">
        <v>2</v>
      </c>
      <c r="D1634">
        <v>2016</v>
      </c>
      <c r="E1634" t="s">
        <v>392</v>
      </c>
      <c r="F1634" t="s">
        <v>12</v>
      </c>
      <c r="G1634">
        <v>500009242</v>
      </c>
      <c r="H1634" t="s">
        <v>320</v>
      </c>
      <c r="I1634" t="s">
        <v>125</v>
      </c>
      <c r="J1634" t="s">
        <v>129</v>
      </c>
      <c r="K1634" t="s">
        <v>130</v>
      </c>
      <c r="L1634" t="s">
        <v>12</v>
      </c>
      <c r="M1634" t="s">
        <v>12</v>
      </c>
      <c r="N1634" t="s">
        <v>12</v>
      </c>
      <c r="O1634">
        <v>10968.83</v>
      </c>
      <c r="P1634" t="s">
        <v>11</v>
      </c>
      <c r="Q1634">
        <v>10968.83</v>
      </c>
      <c r="R1634" t="s">
        <v>12</v>
      </c>
      <c r="S1634" t="s">
        <v>12</v>
      </c>
      <c r="T1634" t="s">
        <v>12</v>
      </c>
      <c r="U1634" t="s">
        <v>12</v>
      </c>
      <c r="V1634" t="s">
        <v>21</v>
      </c>
      <c r="W1634" t="s">
        <v>22</v>
      </c>
      <c r="X1634" t="s">
        <v>15</v>
      </c>
      <c r="Y1634" t="s">
        <v>23</v>
      </c>
      <c r="Z1634" t="s">
        <v>24</v>
      </c>
      <c r="AA1634" t="s">
        <v>24</v>
      </c>
      <c r="AB1634" t="s">
        <v>24</v>
      </c>
      <c r="AC1634" t="s">
        <v>24</v>
      </c>
    </row>
    <row r="1635" spans="1:29" x14ac:dyDescent="0.35">
      <c r="A1635" t="s">
        <v>124</v>
      </c>
      <c r="B1635" t="s">
        <v>1</v>
      </c>
      <c r="C1635" t="s">
        <v>2</v>
      </c>
      <c r="D1635">
        <v>2016</v>
      </c>
      <c r="E1635" t="s">
        <v>392</v>
      </c>
      <c r="F1635" t="s">
        <v>12</v>
      </c>
      <c r="G1635">
        <v>500009242</v>
      </c>
      <c r="H1635" t="s">
        <v>320</v>
      </c>
      <c r="I1635" t="s">
        <v>125</v>
      </c>
      <c r="J1635" t="s">
        <v>811</v>
      </c>
      <c r="K1635" t="s">
        <v>115</v>
      </c>
      <c r="L1635" t="s">
        <v>12</v>
      </c>
      <c r="M1635" t="s">
        <v>12</v>
      </c>
      <c r="N1635" t="s">
        <v>12</v>
      </c>
      <c r="O1635">
        <v>24152.04</v>
      </c>
      <c r="P1635" t="s">
        <v>11</v>
      </c>
      <c r="Q1635">
        <v>24152.04</v>
      </c>
      <c r="R1635" t="s">
        <v>12</v>
      </c>
      <c r="S1635" t="s">
        <v>12</v>
      </c>
      <c r="T1635" t="s">
        <v>12</v>
      </c>
      <c r="U1635" t="s">
        <v>12</v>
      </c>
      <c r="V1635" s="1">
        <v>14150</v>
      </c>
      <c r="W1635" t="s">
        <v>89</v>
      </c>
      <c r="X1635" t="s">
        <v>15</v>
      </c>
      <c r="Y1635" t="s">
        <v>16</v>
      </c>
      <c r="Z1635" t="s">
        <v>28</v>
      </c>
      <c r="AA1635" t="s">
        <v>29</v>
      </c>
      <c r="AB1635" t="s">
        <v>90</v>
      </c>
      <c r="AC1635" t="s">
        <v>90</v>
      </c>
    </row>
    <row r="1636" spans="1:29" x14ac:dyDescent="0.35">
      <c r="A1636" t="s">
        <v>124</v>
      </c>
      <c r="B1636" t="s">
        <v>1</v>
      </c>
      <c r="C1636" t="s">
        <v>2</v>
      </c>
      <c r="D1636">
        <v>2016</v>
      </c>
      <c r="E1636" t="s">
        <v>392</v>
      </c>
      <c r="F1636" t="s">
        <v>12</v>
      </c>
      <c r="G1636">
        <v>500009242</v>
      </c>
      <c r="H1636" t="s">
        <v>320</v>
      </c>
      <c r="I1636" t="s">
        <v>125</v>
      </c>
      <c r="J1636" t="s">
        <v>775</v>
      </c>
      <c r="K1636" t="s">
        <v>118</v>
      </c>
      <c r="L1636" t="s">
        <v>12</v>
      </c>
      <c r="M1636" t="s">
        <v>12</v>
      </c>
      <c r="N1636" t="s">
        <v>12</v>
      </c>
      <c r="O1636">
        <v>181608</v>
      </c>
      <c r="P1636" t="s">
        <v>11</v>
      </c>
      <c r="Q1636">
        <v>181608</v>
      </c>
      <c r="R1636" t="s">
        <v>12</v>
      </c>
      <c r="S1636" t="s">
        <v>12</v>
      </c>
      <c r="T1636" t="s">
        <v>12</v>
      </c>
      <c r="U1636" t="s">
        <v>12</v>
      </c>
      <c r="V1636" s="1">
        <v>14150</v>
      </c>
      <c r="W1636" t="s">
        <v>89</v>
      </c>
      <c r="X1636" t="s">
        <v>15</v>
      </c>
      <c r="Y1636" t="s">
        <v>16</v>
      </c>
      <c r="Z1636" t="s">
        <v>28</v>
      </c>
      <c r="AA1636" t="s">
        <v>29</v>
      </c>
      <c r="AB1636" t="s">
        <v>90</v>
      </c>
      <c r="AC1636" t="s">
        <v>90</v>
      </c>
    </row>
    <row r="1637" spans="1:29" x14ac:dyDescent="0.35">
      <c r="A1637" t="s">
        <v>124</v>
      </c>
      <c r="B1637" t="s">
        <v>1</v>
      </c>
      <c r="C1637" t="s">
        <v>2</v>
      </c>
      <c r="D1637">
        <v>2016</v>
      </c>
      <c r="E1637" t="s">
        <v>392</v>
      </c>
      <c r="F1637" t="s">
        <v>12</v>
      </c>
      <c r="G1637">
        <v>500009242</v>
      </c>
      <c r="H1637" t="s">
        <v>320</v>
      </c>
      <c r="I1637" t="s">
        <v>125</v>
      </c>
      <c r="J1637" t="s">
        <v>133</v>
      </c>
      <c r="K1637" t="s">
        <v>115</v>
      </c>
      <c r="L1637" t="s">
        <v>12</v>
      </c>
      <c r="M1637" t="s">
        <v>12</v>
      </c>
      <c r="N1637" t="s">
        <v>12</v>
      </c>
      <c r="O1637">
        <v>900</v>
      </c>
      <c r="P1637" t="s">
        <v>11</v>
      </c>
      <c r="Q1637">
        <v>900</v>
      </c>
      <c r="R1637" t="s">
        <v>12</v>
      </c>
      <c r="S1637" t="s">
        <v>12</v>
      </c>
      <c r="T1637" t="s">
        <v>12</v>
      </c>
      <c r="U1637" t="s">
        <v>12</v>
      </c>
      <c r="V1637" t="s">
        <v>13</v>
      </c>
      <c r="W1637" t="s">
        <v>14</v>
      </c>
      <c r="X1637" t="s">
        <v>15</v>
      </c>
      <c r="Y1637" t="s">
        <v>16</v>
      </c>
      <c r="Z1637" t="s">
        <v>17</v>
      </c>
      <c r="AA1637" t="s">
        <v>18</v>
      </c>
      <c r="AB1637" t="s">
        <v>18</v>
      </c>
      <c r="AC1637" t="s">
        <v>18</v>
      </c>
    </row>
    <row r="1638" spans="1:29" x14ac:dyDescent="0.35">
      <c r="A1638" t="s">
        <v>124</v>
      </c>
      <c r="B1638" t="s">
        <v>1</v>
      </c>
      <c r="C1638" t="s">
        <v>2</v>
      </c>
      <c r="D1638">
        <v>2016</v>
      </c>
      <c r="E1638" t="s">
        <v>392</v>
      </c>
      <c r="F1638" t="s">
        <v>12</v>
      </c>
      <c r="G1638">
        <v>500009242</v>
      </c>
      <c r="H1638" t="s">
        <v>320</v>
      </c>
      <c r="I1638" t="s">
        <v>125</v>
      </c>
      <c r="J1638" t="s">
        <v>134</v>
      </c>
      <c r="K1638" t="s">
        <v>115</v>
      </c>
      <c r="L1638" t="s">
        <v>12</v>
      </c>
      <c r="M1638" t="s">
        <v>12</v>
      </c>
      <c r="N1638" t="s">
        <v>12</v>
      </c>
      <c r="O1638">
        <v>14830</v>
      </c>
      <c r="P1638" t="s">
        <v>11</v>
      </c>
      <c r="Q1638">
        <v>14830</v>
      </c>
      <c r="R1638" t="s">
        <v>12</v>
      </c>
      <c r="S1638" t="s">
        <v>12</v>
      </c>
      <c r="T1638" t="s">
        <v>12</v>
      </c>
      <c r="U1638" t="s">
        <v>12</v>
      </c>
      <c r="V1638" t="s">
        <v>13</v>
      </c>
      <c r="W1638" t="s">
        <v>14</v>
      </c>
      <c r="X1638" t="s">
        <v>15</v>
      </c>
      <c r="Y1638" t="s">
        <v>16</v>
      </c>
      <c r="Z1638" t="s">
        <v>17</v>
      </c>
      <c r="AA1638" t="s">
        <v>18</v>
      </c>
      <c r="AB1638" t="s">
        <v>18</v>
      </c>
      <c r="AC1638" t="s">
        <v>18</v>
      </c>
    </row>
    <row r="1639" spans="1:29" x14ac:dyDescent="0.35">
      <c r="A1639" t="s">
        <v>124</v>
      </c>
      <c r="B1639" t="s">
        <v>1</v>
      </c>
      <c r="C1639" t="s">
        <v>2</v>
      </c>
      <c r="D1639">
        <v>2016</v>
      </c>
      <c r="E1639" t="s">
        <v>392</v>
      </c>
      <c r="F1639" t="s">
        <v>12</v>
      </c>
      <c r="G1639">
        <v>500009242</v>
      </c>
      <c r="H1639" t="s">
        <v>320</v>
      </c>
      <c r="I1639" t="s">
        <v>125</v>
      </c>
      <c r="J1639" t="s">
        <v>137</v>
      </c>
      <c r="K1639" t="s">
        <v>115</v>
      </c>
      <c r="L1639" t="s">
        <v>12</v>
      </c>
      <c r="M1639" t="s">
        <v>12</v>
      </c>
      <c r="N1639" t="s">
        <v>12</v>
      </c>
      <c r="O1639">
        <v>23562.7</v>
      </c>
      <c r="P1639" t="s">
        <v>11</v>
      </c>
      <c r="Q1639">
        <v>23562.7</v>
      </c>
      <c r="R1639" t="s">
        <v>12</v>
      </c>
      <c r="S1639" t="s">
        <v>12</v>
      </c>
      <c r="T1639" t="s">
        <v>12</v>
      </c>
      <c r="U1639" t="s">
        <v>12</v>
      </c>
      <c r="V1639" t="s">
        <v>13</v>
      </c>
      <c r="W1639" t="s">
        <v>14</v>
      </c>
      <c r="X1639" t="s">
        <v>15</v>
      </c>
      <c r="Y1639" t="s">
        <v>16</v>
      </c>
      <c r="Z1639" t="s">
        <v>17</v>
      </c>
      <c r="AA1639" t="s">
        <v>18</v>
      </c>
      <c r="AB1639" t="s">
        <v>18</v>
      </c>
      <c r="AC1639" t="s">
        <v>18</v>
      </c>
    </row>
    <row r="1640" spans="1:29" x14ac:dyDescent="0.35">
      <c r="A1640" t="s">
        <v>124</v>
      </c>
      <c r="B1640" t="s">
        <v>1</v>
      </c>
      <c r="C1640" t="s">
        <v>2</v>
      </c>
      <c r="D1640">
        <v>2016</v>
      </c>
      <c r="E1640" t="s">
        <v>392</v>
      </c>
      <c r="F1640" t="s">
        <v>12</v>
      </c>
      <c r="G1640">
        <v>500009242</v>
      </c>
      <c r="H1640" t="s">
        <v>320</v>
      </c>
      <c r="I1640" t="s">
        <v>125</v>
      </c>
      <c r="J1640" t="s">
        <v>53</v>
      </c>
      <c r="K1640" t="s">
        <v>115</v>
      </c>
      <c r="L1640" t="s">
        <v>12</v>
      </c>
      <c r="M1640" t="s">
        <v>12</v>
      </c>
      <c r="N1640" t="s">
        <v>12</v>
      </c>
      <c r="O1640">
        <v>10703.06</v>
      </c>
      <c r="P1640" t="s">
        <v>11</v>
      </c>
      <c r="Q1640">
        <v>10703.06</v>
      </c>
      <c r="R1640" t="s">
        <v>12</v>
      </c>
      <c r="S1640" t="s">
        <v>12</v>
      </c>
      <c r="T1640" t="s">
        <v>12</v>
      </c>
      <c r="U1640" t="s">
        <v>12</v>
      </c>
      <c r="V1640" t="s">
        <v>13</v>
      </c>
      <c r="W1640" t="s">
        <v>14</v>
      </c>
      <c r="X1640" t="s">
        <v>15</v>
      </c>
      <c r="Y1640" t="s">
        <v>16</v>
      </c>
      <c r="Z1640" t="s">
        <v>17</v>
      </c>
      <c r="AA1640" t="s">
        <v>18</v>
      </c>
      <c r="AB1640" t="s">
        <v>18</v>
      </c>
      <c r="AC1640" t="s">
        <v>18</v>
      </c>
    </row>
    <row r="1641" spans="1:29" x14ac:dyDescent="0.35">
      <c r="A1641" t="s">
        <v>124</v>
      </c>
      <c r="B1641" t="s">
        <v>1</v>
      </c>
      <c r="C1641" t="s">
        <v>2</v>
      </c>
      <c r="D1641">
        <v>2016</v>
      </c>
      <c r="E1641" t="s">
        <v>145</v>
      </c>
      <c r="F1641" t="s">
        <v>12</v>
      </c>
      <c r="G1641" t="s">
        <v>146</v>
      </c>
      <c r="H1641" t="s">
        <v>5</v>
      </c>
      <c r="I1641" t="s">
        <v>125</v>
      </c>
      <c r="J1641" t="s">
        <v>126</v>
      </c>
      <c r="K1641" t="s">
        <v>115</v>
      </c>
      <c r="L1641" t="s">
        <v>12</v>
      </c>
      <c r="M1641" t="s">
        <v>12</v>
      </c>
      <c r="N1641" t="s">
        <v>12</v>
      </c>
      <c r="O1641">
        <v>41210.120000000003</v>
      </c>
      <c r="P1641" t="s">
        <v>11</v>
      </c>
      <c r="Q1641">
        <v>41210.120000000003</v>
      </c>
      <c r="R1641" t="s">
        <v>12</v>
      </c>
      <c r="S1641" t="s">
        <v>12</v>
      </c>
      <c r="T1641" t="s">
        <v>12</v>
      </c>
      <c r="U1641" t="s">
        <v>12</v>
      </c>
      <c r="V1641" s="1">
        <v>11120</v>
      </c>
      <c r="W1641" t="s">
        <v>41</v>
      </c>
      <c r="X1641" t="s">
        <v>15</v>
      </c>
      <c r="Y1641" t="s">
        <v>23</v>
      </c>
      <c r="Z1641" t="s">
        <v>42</v>
      </c>
      <c r="AA1641" t="s">
        <v>43</v>
      </c>
      <c r="AB1641" t="s">
        <v>43</v>
      </c>
      <c r="AC1641" t="s">
        <v>43</v>
      </c>
    </row>
    <row r="1642" spans="1:29" x14ac:dyDescent="0.35">
      <c r="A1642" t="s">
        <v>124</v>
      </c>
      <c r="B1642" t="s">
        <v>1</v>
      </c>
      <c r="C1642" t="s">
        <v>2</v>
      </c>
      <c r="D1642">
        <v>2016</v>
      </c>
      <c r="E1642" t="s">
        <v>145</v>
      </c>
      <c r="F1642" t="s">
        <v>12</v>
      </c>
      <c r="G1642" t="s">
        <v>146</v>
      </c>
      <c r="H1642" t="s">
        <v>5</v>
      </c>
      <c r="I1642" t="s">
        <v>125</v>
      </c>
      <c r="J1642" t="s">
        <v>128</v>
      </c>
      <c r="K1642" t="s">
        <v>118</v>
      </c>
      <c r="L1642" t="s">
        <v>12</v>
      </c>
      <c r="M1642" t="s">
        <v>12</v>
      </c>
      <c r="N1642" t="s">
        <v>12</v>
      </c>
      <c r="O1642">
        <v>68498</v>
      </c>
      <c r="P1642" t="s">
        <v>11</v>
      </c>
      <c r="Q1642">
        <v>68498</v>
      </c>
      <c r="R1642" t="s">
        <v>12</v>
      </c>
      <c r="S1642" t="s">
        <v>12</v>
      </c>
      <c r="T1642" t="s">
        <v>12</v>
      </c>
      <c r="U1642" t="s">
        <v>12</v>
      </c>
      <c r="V1642" t="s">
        <v>62</v>
      </c>
      <c r="W1642" t="s">
        <v>63</v>
      </c>
      <c r="X1642" t="s">
        <v>15</v>
      </c>
      <c r="Y1642" t="s">
        <v>23</v>
      </c>
      <c r="Z1642" t="s">
        <v>64</v>
      </c>
      <c r="AA1642" t="s">
        <v>65</v>
      </c>
      <c r="AB1642" t="s">
        <v>65</v>
      </c>
      <c r="AC1642" t="s">
        <v>65</v>
      </c>
    </row>
    <row r="1643" spans="1:29" x14ac:dyDescent="0.35">
      <c r="A1643" t="s">
        <v>124</v>
      </c>
      <c r="B1643" t="s">
        <v>1</v>
      </c>
      <c r="C1643" t="s">
        <v>2</v>
      </c>
      <c r="D1643">
        <v>2016</v>
      </c>
      <c r="E1643" t="s">
        <v>145</v>
      </c>
      <c r="F1643" t="s">
        <v>12</v>
      </c>
      <c r="G1643" t="s">
        <v>146</v>
      </c>
      <c r="H1643" t="s">
        <v>5</v>
      </c>
      <c r="I1643" t="s">
        <v>125</v>
      </c>
      <c r="J1643" t="s">
        <v>129</v>
      </c>
      <c r="K1643" t="s">
        <v>130</v>
      </c>
      <c r="L1643" t="s">
        <v>12</v>
      </c>
      <c r="M1643" t="s">
        <v>12</v>
      </c>
      <c r="N1643" t="s">
        <v>12</v>
      </c>
      <c r="O1643">
        <v>1541.29</v>
      </c>
      <c r="P1643" t="s">
        <v>11</v>
      </c>
      <c r="Q1643">
        <v>1541.29</v>
      </c>
      <c r="R1643" t="s">
        <v>12</v>
      </c>
      <c r="S1643" t="s">
        <v>12</v>
      </c>
      <c r="T1643" t="s">
        <v>12</v>
      </c>
      <c r="U1643" t="s">
        <v>12</v>
      </c>
      <c r="V1643" t="s">
        <v>21</v>
      </c>
      <c r="W1643" t="s">
        <v>22</v>
      </c>
      <c r="X1643" t="s">
        <v>15</v>
      </c>
      <c r="Y1643" t="s">
        <v>23</v>
      </c>
      <c r="Z1643" t="s">
        <v>24</v>
      </c>
      <c r="AA1643" t="s">
        <v>24</v>
      </c>
      <c r="AB1643" t="s">
        <v>24</v>
      </c>
      <c r="AC1643" t="s">
        <v>24</v>
      </c>
    </row>
    <row r="1644" spans="1:29" x14ac:dyDescent="0.35">
      <c r="A1644" t="s">
        <v>124</v>
      </c>
      <c r="B1644" t="s">
        <v>1</v>
      </c>
      <c r="C1644" t="s">
        <v>2</v>
      </c>
      <c r="D1644">
        <v>2016</v>
      </c>
      <c r="E1644" t="s">
        <v>145</v>
      </c>
      <c r="F1644" t="s">
        <v>12</v>
      </c>
      <c r="G1644" t="s">
        <v>146</v>
      </c>
      <c r="H1644" t="s">
        <v>5</v>
      </c>
      <c r="I1644" t="s">
        <v>125</v>
      </c>
      <c r="J1644" t="s">
        <v>133</v>
      </c>
      <c r="K1644" t="s">
        <v>115</v>
      </c>
      <c r="L1644" t="s">
        <v>12</v>
      </c>
      <c r="M1644" t="s">
        <v>12</v>
      </c>
      <c r="N1644" t="s">
        <v>12</v>
      </c>
      <c r="O1644">
        <v>900</v>
      </c>
      <c r="P1644" t="s">
        <v>11</v>
      </c>
      <c r="Q1644">
        <v>900</v>
      </c>
      <c r="R1644" t="s">
        <v>12</v>
      </c>
      <c r="S1644" t="s">
        <v>12</v>
      </c>
      <c r="T1644" t="s">
        <v>12</v>
      </c>
      <c r="U1644" t="s">
        <v>12</v>
      </c>
      <c r="V1644" t="s">
        <v>13</v>
      </c>
      <c r="W1644" t="s">
        <v>14</v>
      </c>
      <c r="X1644" t="s">
        <v>15</v>
      </c>
      <c r="Y1644" t="s">
        <v>16</v>
      </c>
      <c r="Z1644" t="s">
        <v>17</v>
      </c>
      <c r="AA1644" t="s">
        <v>18</v>
      </c>
      <c r="AB1644" t="s">
        <v>18</v>
      </c>
      <c r="AC1644" t="s">
        <v>18</v>
      </c>
    </row>
    <row r="1645" spans="1:29" x14ac:dyDescent="0.35">
      <c r="A1645" t="s">
        <v>124</v>
      </c>
      <c r="B1645" t="s">
        <v>1</v>
      </c>
      <c r="C1645" t="s">
        <v>2</v>
      </c>
      <c r="D1645">
        <v>2016</v>
      </c>
      <c r="E1645" t="s">
        <v>145</v>
      </c>
      <c r="F1645" t="s">
        <v>12</v>
      </c>
      <c r="G1645" t="s">
        <v>146</v>
      </c>
      <c r="H1645" t="s">
        <v>5</v>
      </c>
      <c r="I1645" t="s">
        <v>125</v>
      </c>
      <c r="J1645" t="s">
        <v>135</v>
      </c>
      <c r="K1645" t="s">
        <v>115</v>
      </c>
      <c r="L1645" t="s">
        <v>12</v>
      </c>
      <c r="M1645" t="s">
        <v>12</v>
      </c>
      <c r="N1645" t="s">
        <v>12</v>
      </c>
      <c r="O1645">
        <v>350</v>
      </c>
      <c r="P1645" t="s">
        <v>11</v>
      </c>
      <c r="Q1645">
        <v>350</v>
      </c>
      <c r="R1645" t="s">
        <v>12</v>
      </c>
      <c r="S1645" t="s">
        <v>12</v>
      </c>
      <c r="T1645" t="s">
        <v>12</v>
      </c>
      <c r="U1645" t="s">
        <v>12</v>
      </c>
      <c r="V1645" t="s">
        <v>13</v>
      </c>
      <c r="W1645" t="s">
        <v>14</v>
      </c>
      <c r="X1645" t="s">
        <v>15</v>
      </c>
      <c r="Y1645" t="s">
        <v>16</v>
      </c>
      <c r="Z1645" t="s">
        <v>17</v>
      </c>
      <c r="AA1645" t="s">
        <v>18</v>
      </c>
      <c r="AB1645" t="s">
        <v>18</v>
      </c>
      <c r="AC1645" t="s">
        <v>18</v>
      </c>
    </row>
    <row r="1646" spans="1:29" x14ac:dyDescent="0.35">
      <c r="A1646" t="s">
        <v>124</v>
      </c>
      <c r="B1646" t="s">
        <v>1</v>
      </c>
      <c r="C1646" t="s">
        <v>2</v>
      </c>
      <c r="D1646">
        <v>2016</v>
      </c>
      <c r="E1646" t="s">
        <v>393</v>
      </c>
      <c r="F1646" t="s">
        <v>12</v>
      </c>
      <c r="G1646">
        <v>500036490</v>
      </c>
      <c r="H1646" t="s">
        <v>320</v>
      </c>
      <c r="I1646" t="s">
        <v>125</v>
      </c>
      <c r="J1646" t="s">
        <v>126</v>
      </c>
      <c r="K1646" t="s">
        <v>115</v>
      </c>
      <c r="L1646" t="s">
        <v>12</v>
      </c>
      <c r="M1646" t="s">
        <v>12</v>
      </c>
      <c r="N1646" t="s">
        <v>12</v>
      </c>
      <c r="O1646">
        <v>112020.19</v>
      </c>
      <c r="P1646" t="s">
        <v>11</v>
      </c>
      <c r="Q1646">
        <v>112020.19</v>
      </c>
      <c r="R1646" t="s">
        <v>12</v>
      </c>
      <c r="S1646" t="s">
        <v>12</v>
      </c>
      <c r="T1646" t="s">
        <v>12</v>
      </c>
      <c r="U1646" t="s">
        <v>12</v>
      </c>
      <c r="V1646" s="1">
        <v>11120</v>
      </c>
      <c r="W1646" t="s">
        <v>41</v>
      </c>
      <c r="X1646" t="s">
        <v>15</v>
      </c>
      <c r="Y1646" t="s">
        <v>23</v>
      </c>
      <c r="Z1646" t="s">
        <v>42</v>
      </c>
      <c r="AA1646" t="s">
        <v>43</v>
      </c>
      <c r="AB1646" t="s">
        <v>43</v>
      </c>
      <c r="AC1646" t="s">
        <v>43</v>
      </c>
    </row>
    <row r="1647" spans="1:29" x14ac:dyDescent="0.35">
      <c r="A1647" t="s">
        <v>124</v>
      </c>
      <c r="B1647" t="s">
        <v>1</v>
      </c>
      <c r="C1647" t="s">
        <v>2</v>
      </c>
      <c r="D1647">
        <v>2016</v>
      </c>
      <c r="E1647" t="s">
        <v>393</v>
      </c>
      <c r="F1647" t="s">
        <v>12</v>
      </c>
      <c r="G1647">
        <v>500036490</v>
      </c>
      <c r="H1647" t="s">
        <v>320</v>
      </c>
      <c r="I1647" t="s">
        <v>125</v>
      </c>
      <c r="J1647" t="s">
        <v>61</v>
      </c>
      <c r="K1647" t="s">
        <v>115</v>
      </c>
      <c r="L1647" t="s">
        <v>12</v>
      </c>
      <c r="M1647" t="s">
        <v>12</v>
      </c>
      <c r="N1647" t="s">
        <v>12</v>
      </c>
      <c r="O1647">
        <v>54.59</v>
      </c>
      <c r="P1647" t="s">
        <v>11</v>
      </c>
      <c r="Q1647">
        <v>54.59</v>
      </c>
      <c r="R1647" t="s">
        <v>12</v>
      </c>
      <c r="S1647" t="s">
        <v>12</v>
      </c>
      <c r="T1647" t="s">
        <v>12</v>
      </c>
      <c r="U1647" t="s">
        <v>12</v>
      </c>
      <c r="V1647" t="s">
        <v>62</v>
      </c>
      <c r="W1647" t="s">
        <v>63</v>
      </c>
      <c r="X1647" t="s">
        <v>15</v>
      </c>
      <c r="Y1647" t="s">
        <v>23</v>
      </c>
      <c r="Z1647" t="s">
        <v>64</v>
      </c>
      <c r="AA1647" t="s">
        <v>65</v>
      </c>
      <c r="AB1647" t="s">
        <v>65</v>
      </c>
      <c r="AC1647" t="s">
        <v>65</v>
      </c>
    </row>
    <row r="1648" spans="1:29" x14ac:dyDescent="0.35">
      <c r="A1648" t="s">
        <v>124</v>
      </c>
      <c r="B1648" t="s">
        <v>1</v>
      </c>
      <c r="C1648" t="s">
        <v>2</v>
      </c>
      <c r="D1648">
        <v>2016</v>
      </c>
      <c r="E1648" t="s">
        <v>393</v>
      </c>
      <c r="F1648" t="s">
        <v>12</v>
      </c>
      <c r="G1648">
        <v>500036490</v>
      </c>
      <c r="H1648" t="s">
        <v>320</v>
      </c>
      <c r="I1648" t="s">
        <v>125</v>
      </c>
      <c r="J1648" t="s">
        <v>142</v>
      </c>
      <c r="K1648" t="s">
        <v>115</v>
      </c>
      <c r="L1648" t="s">
        <v>12</v>
      </c>
      <c r="M1648" t="s">
        <v>12</v>
      </c>
      <c r="N1648" t="s">
        <v>12</v>
      </c>
      <c r="O1648">
        <v>6021.91</v>
      </c>
      <c r="P1648" t="s">
        <v>11</v>
      </c>
      <c r="Q1648">
        <v>6021.91</v>
      </c>
      <c r="R1648" t="s">
        <v>12</v>
      </c>
      <c r="S1648" t="s">
        <v>12</v>
      </c>
      <c r="T1648" t="s">
        <v>12</v>
      </c>
      <c r="U1648" t="s">
        <v>12</v>
      </c>
      <c r="V1648" t="s">
        <v>45</v>
      </c>
      <c r="W1648" t="s">
        <v>46</v>
      </c>
      <c r="X1648" t="s">
        <v>15</v>
      </c>
      <c r="Y1648" t="s">
        <v>23</v>
      </c>
      <c r="Z1648" t="s">
        <v>47</v>
      </c>
      <c r="AA1648" t="s">
        <v>48</v>
      </c>
      <c r="AB1648" t="s">
        <v>48</v>
      </c>
      <c r="AC1648" t="s">
        <v>48</v>
      </c>
    </row>
    <row r="1649" spans="1:29" x14ac:dyDescent="0.35">
      <c r="A1649" t="s">
        <v>124</v>
      </c>
      <c r="B1649" t="s">
        <v>1</v>
      </c>
      <c r="C1649" t="s">
        <v>2</v>
      </c>
      <c r="D1649">
        <v>2016</v>
      </c>
      <c r="E1649" t="s">
        <v>393</v>
      </c>
      <c r="F1649" t="s">
        <v>12</v>
      </c>
      <c r="G1649">
        <v>500036490</v>
      </c>
      <c r="H1649" t="s">
        <v>320</v>
      </c>
      <c r="I1649" t="s">
        <v>125</v>
      </c>
      <c r="J1649" t="s">
        <v>129</v>
      </c>
      <c r="K1649" t="s">
        <v>130</v>
      </c>
      <c r="L1649" t="s">
        <v>12</v>
      </c>
      <c r="M1649" t="s">
        <v>12</v>
      </c>
      <c r="N1649" t="s">
        <v>12</v>
      </c>
      <c r="O1649">
        <v>32880.33</v>
      </c>
      <c r="P1649" t="s">
        <v>11</v>
      </c>
      <c r="Q1649">
        <v>32880.33</v>
      </c>
      <c r="R1649" t="s">
        <v>12</v>
      </c>
      <c r="S1649" t="s">
        <v>12</v>
      </c>
      <c r="T1649" t="s">
        <v>12</v>
      </c>
      <c r="U1649" t="s">
        <v>12</v>
      </c>
      <c r="V1649" t="s">
        <v>21</v>
      </c>
      <c r="W1649" t="s">
        <v>22</v>
      </c>
      <c r="X1649" t="s">
        <v>15</v>
      </c>
      <c r="Y1649" t="s">
        <v>23</v>
      </c>
      <c r="Z1649" t="s">
        <v>24</v>
      </c>
      <c r="AA1649" t="s">
        <v>24</v>
      </c>
      <c r="AB1649" t="s">
        <v>24</v>
      </c>
      <c r="AC1649" t="s">
        <v>24</v>
      </c>
    </row>
    <row r="1650" spans="1:29" x14ac:dyDescent="0.35">
      <c r="A1650" t="s">
        <v>124</v>
      </c>
      <c r="B1650" t="s">
        <v>1</v>
      </c>
      <c r="C1650" t="s">
        <v>2</v>
      </c>
      <c r="D1650">
        <v>2016</v>
      </c>
      <c r="E1650" t="s">
        <v>393</v>
      </c>
      <c r="F1650" t="s">
        <v>12</v>
      </c>
      <c r="G1650">
        <v>500036490</v>
      </c>
      <c r="H1650" t="s">
        <v>320</v>
      </c>
      <c r="I1650" t="s">
        <v>125</v>
      </c>
      <c r="J1650" t="s">
        <v>811</v>
      </c>
      <c r="K1650" t="s">
        <v>115</v>
      </c>
      <c r="L1650" t="s">
        <v>12</v>
      </c>
      <c r="M1650" t="s">
        <v>12</v>
      </c>
      <c r="N1650" t="s">
        <v>12</v>
      </c>
      <c r="O1650">
        <v>1200</v>
      </c>
      <c r="P1650" t="s">
        <v>11</v>
      </c>
      <c r="Q1650">
        <v>1200</v>
      </c>
      <c r="R1650" t="s">
        <v>12</v>
      </c>
      <c r="S1650" t="s">
        <v>12</v>
      </c>
      <c r="T1650" t="s">
        <v>12</v>
      </c>
      <c r="U1650" t="s">
        <v>12</v>
      </c>
      <c r="V1650" s="1">
        <v>14150</v>
      </c>
      <c r="W1650" t="s">
        <v>89</v>
      </c>
      <c r="X1650" t="s">
        <v>15</v>
      </c>
      <c r="Y1650" t="s">
        <v>16</v>
      </c>
      <c r="Z1650" t="s">
        <v>28</v>
      </c>
      <c r="AA1650" t="s">
        <v>29</v>
      </c>
      <c r="AB1650" t="s">
        <v>90</v>
      </c>
      <c r="AC1650" t="s">
        <v>90</v>
      </c>
    </row>
    <row r="1651" spans="1:29" x14ac:dyDescent="0.35">
      <c r="A1651" t="s">
        <v>124</v>
      </c>
      <c r="B1651" t="s">
        <v>1</v>
      </c>
      <c r="C1651" t="s">
        <v>2</v>
      </c>
      <c r="D1651">
        <v>2016</v>
      </c>
      <c r="E1651" t="s">
        <v>393</v>
      </c>
      <c r="F1651" t="s">
        <v>12</v>
      </c>
      <c r="G1651">
        <v>500036490</v>
      </c>
      <c r="H1651" t="s">
        <v>320</v>
      </c>
      <c r="I1651" t="s">
        <v>125</v>
      </c>
      <c r="J1651" t="s">
        <v>133</v>
      </c>
      <c r="K1651" t="s">
        <v>115</v>
      </c>
      <c r="L1651" t="s">
        <v>12</v>
      </c>
      <c r="M1651" t="s">
        <v>12</v>
      </c>
      <c r="N1651" t="s">
        <v>12</v>
      </c>
      <c r="O1651">
        <v>900</v>
      </c>
      <c r="P1651" t="s">
        <v>11</v>
      </c>
      <c r="Q1651">
        <v>900</v>
      </c>
      <c r="R1651" t="s">
        <v>12</v>
      </c>
      <c r="S1651" t="s">
        <v>12</v>
      </c>
      <c r="T1651" t="s">
        <v>12</v>
      </c>
      <c r="U1651" t="s">
        <v>12</v>
      </c>
      <c r="V1651" t="s">
        <v>13</v>
      </c>
      <c r="W1651" t="s">
        <v>14</v>
      </c>
      <c r="X1651" t="s">
        <v>15</v>
      </c>
      <c r="Y1651" t="s">
        <v>16</v>
      </c>
      <c r="Z1651" t="s">
        <v>17</v>
      </c>
      <c r="AA1651" t="s">
        <v>18</v>
      </c>
      <c r="AB1651" t="s">
        <v>18</v>
      </c>
      <c r="AC1651" t="s">
        <v>18</v>
      </c>
    </row>
    <row r="1652" spans="1:29" x14ac:dyDescent="0.35">
      <c r="A1652" t="s">
        <v>124</v>
      </c>
      <c r="B1652" t="s">
        <v>1</v>
      </c>
      <c r="C1652" t="s">
        <v>2</v>
      </c>
      <c r="D1652">
        <v>2016</v>
      </c>
      <c r="E1652" t="s">
        <v>393</v>
      </c>
      <c r="F1652" t="s">
        <v>12</v>
      </c>
      <c r="G1652">
        <v>500036490</v>
      </c>
      <c r="H1652" t="s">
        <v>320</v>
      </c>
      <c r="I1652" t="s">
        <v>125</v>
      </c>
      <c r="J1652" t="s">
        <v>134</v>
      </c>
      <c r="K1652" t="s">
        <v>115</v>
      </c>
      <c r="L1652" t="s">
        <v>12</v>
      </c>
      <c r="M1652" t="s">
        <v>12</v>
      </c>
      <c r="N1652" t="s">
        <v>12</v>
      </c>
      <c r="O1652">
        <v>10520</v>
      </c>
      <c r="P1652" t="s">
        <v>11</v>
      </c>
      <c r="Q1652">
        <v>10520</v>
      </c>
      <c r="R1652" t="s">
        <v>12</v>
      </c>
      <c r="S1652" t="s">
        <v>12</v>
      </c>
      <c r="T1652" t="s">
        <v>12</v>
      </c>
      <c r="U1652" t="s">
        <v>12</v>
      </c>
      <c r="V1652" t="s">
        <v>13</v>
      </c>
      <c r="W1652" t="s">
        <v>14</v>
      </c>
      <c r="X1652" t="s">
        <v>15</v>
      </c>
      <c r="Y1652" t="s">
        <v>16</v>
      </c>
      <c r="Z1652" t="s">
        <v>17</v>
      </c>
      <c r="AA1652" t="s">
        <v>18</v>
      </c>
      <c r="AB1652" t="s">
        <v>18</v>
      </c>
      <c r="AC1652" t="s">
        <v>18</v>
      </c>
    </row>
    <row r="1653" spans="1:29" x14ac:dyDescent="0.35">
      <c r="A1653" t="s">
        <v>124</v>
      </c>
      <c r="B1653" t="s">
        <v>1</v>
      </c>
      <c r="C1653" t="s">
        <v>2</v>
      </c>
      <c r="D1653">
        <v>2016</v>
      </c>
      <c r="E1653" t="s">
        <v>393</v>
      </c>
      <c r="F1653" t="s">
        <v>12</v>
      </c>
      <c r="G1653">
        <v>500036490</v>
      </c>
      <c r="H1653" t="s">
        <v>320</v>
      </c>
      <c r="I1653" t="s">
        <v>125</v>
      </c>
      <c r="J1653" t="s">
        <v>135</v>
      </c>
      <c r="K1653" t="s">
        <v>115</v>
      </c>
      <c r="L1653" t="s">
        <v>12</v>
      </c>
      <c r="M1653" t="s">
        <v>12</v>
      </c>
      <c r="N1653" t="s">
        <v>12</v>
      </c>
      <c r="O1653">
        <v>2070</v>
      </c>
      <c r="P1653" t="s">
        <v>11</v>
      </c>
      <c r="Q1653">
        <v>2070</v>
      </c>
      <c r="R1653" t="s">
        <v>12</v>
      </c>
      <c r="S1653" t="s">
        <v>12</v>
      </c>
      <c r="T1653" t="s">
        <v>12</v>
      </c>
      <c r="U1653" t="s">
        <v>12</v>
      </c>
      <c r="V1653" t="s">
        <v>13</v>
      </c>
      <c r="W1653" t="s">
        <v>14</v>
      </c>
      <c r="X1653" t="s">
        <v>15</v>
      </c>
      <c r="Y1653" t="s">
        <v>16</v>
      </c>
      <c r="Z1653" t="s">
        <v>17</v>
      </c>
      <c r="AA1653" t="s">
        <v>18</v>
      </c>
      <c r="AB1653" t="s">
        <v>18</v>
      </c>
      <c r="AC1653" t="s">
        <v>18</v>
      </c>
    </row>
    <row r="1654" spans="1:29" x14ac:dyDescent="0.35">
      <c r="A1654" t="s">
        <v>124</v>
      </c>
      <c r="B1654" t="s">
        <v>1</v>
      </c>
      <c r="C1654" t="s">
        <v>2</v>
      </c>
      <c r="D1654">
        <v>2016</v>
      </c>
      <c r="E1654" t="s">
        <v>393</v>
      </c>
      <c r="F1654" t="s">
        <v>12</v>
      </c>
      <c r="G1654">
        <v>500036490</v>
      </c>
      <c r="H1654" t="s">
        <v>320</v>
      </c>
      <c r="I1654" t="s">
        <v>125</v>
      </c>
      <c r="J1654" t="s">
        <v>136</v>
      </c>
      <c r="K1654" t="s">
        <v>115</v>
      </c>
      <c r="L1654" t="s">
        <v>12</v>
      </c>
      <c r="M1654" t="s">
        <v>12</v>
      </c>
      <c r="N1654" t="s">
        <v>12</v>
      </c>
      <c r="O1654">
        <v>3000</v>
      </c>
      <c r="P1654" t="s">
        <v>11</v>
      </c>
      <c r="Q1654">
        <v>3000</v>
      </c>
      <c r="R1654" t="s">
        <v>12</v>
      </c>
      <c r="S1654" t="s">
        <v>12</v>
      </c>
      <c r="T1654" t="s">
        <v>12</v>
      </c>
      <c r="U1654" t="s">
        <v>12</v>
      </c>
      <c r="V1654" t="s">
        <v>13</v>
      </c>
      <c r="W1654" t="s">
        <v>14</v>
      </c>
      <c r="X1654" t="s">
        <v>15</v>
      </c>
      <c r="Y1654" t="s">
        <v>16</v>
      </c>
      <c r="Z1654" t="s">
        <v>17</v>
      </c>
      <c r="AA1654" t="s">
        <v>18</v>
      </c>
      <c r="AB1654" t="s">
        <v>18</v>
      </c>
      <c r="AC1654" t="s">
        <v>18</v>
      </c>
    </row>
    <row r="1655" spans="1:29" x14ac:dyDescent="0.35">
      <c r="A1655" t="s">
        <v>124</v>
      </c>
      <c r="B1655" t="s">
        <v>1</v>
      </c>
      <c r="C1655" t="s">
        <v>2</v>
      </c>
      <c r="D1655">
        <v>2016</v>
      </c>
      <c r="E1655" t="s">
        <v>393</v>
      </c>
      <c r="F1655" t="s">
        <v>12</v>
      </c>
      <c r="G1655">
        <v>500036490</v>
      </c>
      <c r="H1655" t="s">
        <v>320</v>
      </c>
      <c r="I1655" t="s">
        <v>125</v>
      </c>
      <c r="J1655" t="s">
        <v>137</v>
      </c>
      <c r="K1655" t="s">
        <v>115</v>
      </c>
      <c r="L1655" t="s">
        <v>12</v>
      </c>
      <c r="M1655" t="s">
        <v>12</v>
      </c>
      <c r="N1655" t="s">
        <v>12</v>
      </c>
      <c r="O1655">
        <v>9411.91</v>
      </c>
      <c r="P1655" t="s">
        <v>11</v>
      </c>
      <c r="Q1655">
        <v>9411.91</v>
      </c>
      <c r="R1655" t="s">
        <v>12</v>
      </c>
      <c r="S1655" t="s">
        <v>12</v>
      </c>
      <c r="T1655" t="s">
        <v>12</v>
      </c>
      <c r="U1655" t="s">
        <v>12</v>
      </c>
      <c r="V1655" t="s">
        <v>13</v>
      </c>
      <c r="W1655" t="s">
        <v>14</v>
      </c>
      <c r="X1655" t="s">
        <v>15</v>
      </c>
      <c r="Y1655" t="s">
        <v>16</v>
      </c>
      <c r="Z1655" t="s">
        <v>17</v>
      </c>
      <c r="AA1655" t="s">
        <v>18</v>
      </c>
      <c r="AB1655" t="s">
        <v>18</v>
      </c>
      <c r="AC1655" t="s">
        <v>18</v>
      </c>
    </row>
    <row r="1656" spans="1:29" x14ac:dyDescent="0.35">
      <c r="A1656" t="s">
        <v>124</v>
      </c>
      <c r="B1656" t="s">
        <v>1</v>
      </c>
      <c r="C1656" t="s">
        <v>2</v>
      </c>
      <c r="D1656">
        <v>2016</v>
      </c>
      <c r="E1656" t="s">
        <v>393</v>
      </c>
      <c r="F1656" t="s">
        <v>12</v>
      </c>
      <c r="G1656">
        <v>500036490</v>
      </c>
      <c r="H1656" t="s">
        <v>320</v>
      </c>
      <c r="I1656" t="s">
        <v>125</v>
      </c>
      <c r="J1656" t="s">
        <v>53</v>
      </c>
      <c r="K1656" t="s">
        <v>115</v>
      </c>
      <c r="L1656" t="s">
        <v>12</v>
      </c>
      <c r="M1656" t="s">
        <v>12</v>
      </c>
      <c r="N1656" t="s">
        <v>12</v>
      </c>
      <c r="O1656">
        <v>1284.27</v>
      </c>
      <c r="P1656" t="s">
        <v>11</v>
      </c>
      <c r="Q1656">
        <v>1284.27</v>
      </c>
      <c r="R1656" t="s">
        <v>12</v>
      </c>
      <c r="S1656" t="s">
        <v>12</v>
      </c>
      <c r="T1656" t="s">
        <v>12</v>
      </c>
      <c r="U1656" t="s">
        <v>12</v>
      </c>
      <c r="V1656" t="s">
        <v>13</v>
      </c>
      <c r="W1656" t="s">
        <v>14</v>
      </c>
      <c r="X1656" t="s">
        <v>15</v>
      </c>
      <c r="Y1656" t="s">
        <v>16</v>
      </c>
      <c r="Z1656" t="s">
        <v>17</v>
      </c>
      <c r="AA1656" t="s">
        <v>18</v>
      </c>
      <c r="AB1656" t="s">
        <v>18</v>
      </c>
      <c r="AC1656" t="s">
        <v>18</v>
      </c>
    </row>
    <row r="1657" spans="1:29" x14ac:dyDescent="0.35">
      <c r="A1657" t="s">
        <v>124</v>
      </c>
      <c r="B1657" t="s">
        <v>1</v>
      </c>
      <c r="C1657" t="s">
        <v>2</v>
      </c>
      <c r="D1657">
        <v>2016</v>
      </c>
      <c r="E1657" t="s">
        <v>394</v>
      </c>
      <c r="F1657" t="s">
        <v>12</v>
      </c>
      <c r="G1657">
        <v>500009260</v>
      </c>
      <c r="H1657" t="s">
        <v>320</v>
      </c>
      <c r="I1657" t="s">
        <v>125</v>
      </c>
      <c r="J1657" t="s">
        <v>61</v>
      </c>
      <c r="K1657" t="s">
        <v>115</v>
      </c>
      <c r="L1657" t="s">
        <v>12</v>
      </c>
      <c r="M1657" t="s">
        <v>12</v>
      </c>
      <c r="N1657" t="s">
        <v>12</v>
      </c>
      <c r="O1657">
        <v>52.55</v>
      </c>
      <c r="P1657" t="s">
        <v>11</v>
      </c>
      <c r="Q1657">
        <v>52.55</v>
      </c>
      <c r="R1657" t="s">
        <v>12</v>
      </c>
      <c r="S1657" t="s">
        <v>12</v>
      </c>
      <c r="T1657" t="s">
        <v>12</v>
      </c>
      <c r="U1657" t="s">
        <v>12</v>
      </c>
      <c r="V1657" t="s">
        <v>62</v>
      </c>
      <c r="W1657" t="s">
        <v>63</v>
      </c>
      <c r="X1657" t="s">
        <v>15</v>
      </c>
      <c r="Y1657" t="s">
        <v>23</v>
      </c>
      <c r="Z1657" t="s">
        <v>64</v>
      </c>
      <c r="AA1657" t="s">
        <v>65</v>
      </c>
      <c r="AB1657" t="s">
        <v>65</v>
      </c>
      <c r="AC1657" t="s">
        <v>65</v>
      </c>
    </row>
    <row r="1658" spans="1:29" x14ac:dyDescent="0.35">
      <c r="A1658" t="s">
        <v>124</v>
      </c>
      <c r="B1658" t="s">
        <v>1</v>
      </c>
      <c r="C1658" t="s">
        <v>2</v>
      </c>
      <c r="D1658">
        <v>2016</v>
      </c>
      <c r="E1658" t="s">
        <v>394</v>
      </c>
      <c r="F1658" t="s">
        <v>12</v>
      </c>
      <c r="G1658">
        <v>500009260</v>
      </c>
      <c r="H1658" t="s">
        <v>320</v>
      </c>
      <c r="I1658" t="s">
        <v>125</v>
      </c>
      <c r="J1658" t="s">
        <v>797</v>
      </c>
      <c r="K1658" t="s">
        <v>130</v>
      </c>
      <c r="L1658" t="s">
        <v>12</v>
      </c>
      <c r="M1658" t="s">
        <v>12</v>
      </c>
      <c r="N1658" t="s">
        <v>12</v>
      </c>
      <c r="O1658">
        <v>54566.239999999998</v>
      </c>
      <c r="P1658" t="s">
        <v>11</v>
      </c>
      <c r="Q1658">
        <v>54566.239999999998</v>
      </c>
      <c r="R1658" t="s">
        <v>12</v>
      </c>
      <c r="S1658" t="s">
        <v>12</v>
      </c>
      <c r="T1658" t="s">
        <v>12</v>
      </c>
      <c r="U1658" t="s">
        <v>12</v>
      </c>
      <c r="V1658" t="s">
        <v>62</v>
      </c>
      <c r="W1658" t="s">
        <v>63</v>
      </c>
      <c r="X1658" t="s">
        <v>15</v>
      </c>
      <c r="Y1658" t="s">
        <v>23</v>
      </c>
      <c r="Z1658" t="s">
        <v>64</v>
      </c>
      <c r="AA1658" t="s">
        <v>65</v>
      </c>
      <c r="AB1658" t="s">
        <v>65</v>
      </c>
      <c r="AC1658" t="s">
        <v>65</v>
      </c>
    </row>
    <row r="1659" spans="1:29" x14ac:dyDescent="0.35">
      <c r="A1659" t="s">
        <v>124</v>
      </c>
      <c r="B1659" t="s">
        <v>1</v>
      </c>
      <c r="C1659" t="s">
        <v>2</v>
      </c>
      <c r="D1659">
        <v>2016</v>
      </c>
      <c r="E1659" t="s">
        <v>394</v>
      </c>
      <c r="F1659" t="s">
        <v>12</v>
      </c>
      <c r="G1659">
        <v>500009260</v>
      </c>
      <c r="H1659" t="s">
        <v>320</v>
      </c>
      <c r="I1659" t="s">
        <v>125</v>
      </c>
      <c r="J1659" t="s">
        <v>811</v>
      </c>
      <c r="K1659" t="s">
        <v>115</v>
      </c>
      <c r="L1659" t="s">
        <v>12</v>
      </c>
      <c r="M1659" t="s">
        <v>12</v>
      </c>
      <c r="N1659" t="s">
        <v>12</v>
      </c>
      <c r="O1659">
        <v>11788.14</v>
      </c>
      <c r="P1659" t="s">
        <v>11</v>
      </c>
      <c r="Q1659">
        <v>11788.14</v>
      </c>
      <c r="R1659" t="s">
        <v>12</v>
      </c>
      <c r="S1659" t="s">
        <v>12</v>
      </c>
      <c r="T1659" t="s">
        <v>12</v>
      </c>
      <c r="U1659" t="s">
        <v>12</v>
      </c>
      <c r="V1659" s="1">
        <v>14150</v>
      </c>
      <c r="W1659" t="s">
        <v>89</v>
      </c>
      <c r="X1659" t="s">
        <v>15</v>
      </c>
      <c r="Y1659" t="s">
        <v>16</v>
      </c>
      <c r="Z1659" t="s">
        <v>28</v>
      </c>
      <c r="AA1659" t="s">
        <v>29</v>
      </c>
      <c r="AB1659" t="s">
        <v>90</v>
      </c>
      <c r="AC1659" t="s">
        <v>90</v>
      </c>
    </row>
    <row r="1660" spans="1:29" x14ac:dyDescent="0.35">
      <c r="A1660" t="s">
        <v>124</v>
      </c>
      <c r="B1660" t="s">
        <v>1</v>
      </c>
      <c r="C1660" t="s">
        <v>2</v>
      </c>
      <c r="D1660">
        <v>2016</v>
      </c>
      <c r="E1660" t="s">
        <v>394</v>
      </c>
      <c r="F1660" t="s">
        <v>12</v>
      </c>
      <c r="G1660">
        <v>500009260</v>
      </c>
      <c r="H1660" t="s">
        <v>320</v>
      </c>
      <c r="I1660" t="s">
        <v>125</v>
      </c>
      <c r="J1660" t="s">
        <v>133</v>
      </c>
      <c r="K1660" t="s">
        <v>115</v>
      </c>
      <c r="L1660" t="s">
        <v>12</v>
      </c>
      <c r="M1660" t="s">
        <v>12</v>
      </c>
      <c r="N1660" t="s">
        <v>12</v>
      </c>
      <c r="O1660">
        <v>900</v>
      </c>
      <c r="P1660" t="s">
        <v>11</v>
      </c>
      <c r="Q1660">
        <v>900</v>
      </c>
      <c r="R1660" t="s">
        <v>12</v>
      </c>
      <c r="S1660" t="s">
        <v>12</v>
      </c>
      <c r="T1660" t="s">
        <v>12</v>
      </c>
      <c r="U1660" t="s">
        <v>12</v>
      </c>
      <c r="V1660" t="s">
        <v>13</v>
      </c>
      <c r="W1660" t="s">
        <v>14</v>
      </c>
      <c r="X1660" t="s">
        <v>15</v>
      </c>
      <c r="Y1660" t="s">
        <v>16</v>
      </c>
      <c r="Z1660" t="s">
        <v>17</v>
      </c>
      <c r="AA1660" t="s">
        <v>18</v>
      </c>
      <c r="AB1660" t="s">
        <v>18</v>
      </c>
      <c r="AC1660" t="s">
        <v>18</v>
      </c>
    </row>
    <row r="1661" spans="1:29" x14ac:dyDescent="0.35">
      <c r="A1661" t="s">
        <v>124</v>
      </c>
      <c r="B1661" t="s">
        <v>1</v>
      </c>
      <c r="C1661" t="s">
        <v>2</v>
      </c>
      <c r="D1661">
        <v>2016</v>
      </c>
      <c r="E1661" t="s">
        <v>394</v>
      </c>
      <c r="F1661" t="s">
        <v>12</v>
      </c>
      <c r="G1661">
        <v>500009260</v>
      </c>
      <c r="H1661" t="s">
        <v>320</v>
      </c>
      <c r="I1661" t="s">
        <v>125</v>
      </c>
      <c r="J1661" t="s">
        <v>134</v>
      </c>
      <c r="K1661" t="s">
        <v>115</v>
      </c>
      <c r="L1661" t="s">
        <v>12</v>
      </c>
      <c r="M1661" t="s">
        <v>12</v>
      </c>
      <c r="N1661" t="s">
        <v>12</v>
      </c>
      <c r="O1661">
        <v>14940</v>
      </c>
      <c r="P1661" t="s">
        <v>11</v>
      </c>
      <c r="Q1661">
        <v>14940</v>
      </c>
      <c r="R1661" t="s">
        <v>12</v>
      </c>
      <c r="S1661" t="s">
        <v>12</v>
      </c>
      <c r="T1661" t="s">
        <v>12</v>
      </c>
      <c r="U1661" t="s">
        <v>12</v>
      </c>
      <c r="V1661" t="s">
        <v>13</v>
      </c>
      <c r="W1661" t="s">
        <v>14</v>
      </c>
      <c r="X1661" t="s">
        <v>15</v>
      </c>
      <c r="Y1661" t="s">
        <v>16</v>
      </c>
      <c r="Z1661" t="s">
        <v>17</v>
      </c>
      <c r="AA1661" t="s">
        <v>18</v>
      </c>
      <c r="AB1661" t="s">
        <v>18</v>
      </c>
      <c r="AC1661" t="s">
        <v>18</v>
      </c>
    </row>
    <row r="1662" spans="1:29" x14ac:dyDescent="0.35">
      <c r="A1662" t="s">
        <v>124</v>
      </c>
      <c r="B1662" t="s">
        <v>1</v>
      </c>
      <c r="C1662" t="s">
        <v>2</v>
      </c>
      <c r="D1662">
        <v>2016</v>
      </c>
      <c r="E1662" t="s">
        <v>394</v>
      </c>
      <c r="F1662" t="s">
        <v>12</v>
      </c>
      <c r="G1662">
        <v>500009260</v>
      </c>
      <c r="H1662" t="s">
        <v>320</v>
      </c>
      <c r="I1662" t="s">
        <v>125</v>
      </c>
      <c r="J1662" t="s">
        <v>135</v>
      </c>
      <c r="K1662" t="s">
        <v>115</v>
      </c>
      <c r="L1662" t="s">
        <v>12</v>
      </c>
      <c r="M1662" t="s">
        <v>12</v>
      </c>
      <c r="N1662" t="s">
        <v>12</v>
      </c>
      <c r="O1662">
        <v>1020</v>
      </c>
      <c r="P1662" t="s">
        <v>11</v>
      </c>
      <c r="Q1662">
        <v>1020</v>
      </c>
      <c r="R1662" t="s">
        <v>12</v>
      </c>
      <c r="S1662" t="s">
        <v>12</v>
      </c>
      <c r="T1662" t="s">
        <v>12</v>
      </c>
      <c r="U1662" t="s">
        <v>12</v>
      </c>
      <c r="V1662" t="s">
        <v>13</v>
      </c>
      <c r="W1662" t="s">
        <v>14</v>
      </c>
      <c r="X1662" t="s">
        <v>15</v>
      </c>
      <c r="Y1662" t="s">
        <v>16</v>
      </c>
      <c r="Z1662" t="s">
        <v>17</v>
      </c>
      <c r="AA1662" t="s">
        <v>18</v>
      </c>
      <c r="AB1662" t="s">
        <v>18</v>
      </c>
      <c r="AC1662" t="s">
        <v>18</v>
      </c>
    </row>
    <row r="1663" spans="1:29" x14ac:dyDescent="0.35">
      <c r="A1663" t="s">
        <v>124</v>
      </c>
      <c r="B1663" t="s">
        <v>1</v>
      </c>
      <c r="C1663" t="s">
        <v>2</v>
      </c>
      <c r="D1663">
        <v>2016</v>
      </c>
      <c r="E1663" t="s">
        <v>394</v>
      </c>
      <c r="F1663" t="s">
        <v>12</v>
      </c>
      <c r="G1663">
        <v>500009260</v>
      </c>
      <c r="H1663" t="s">
        <v>320</v>
      </c>
      <c r="I1663" t="s">
        <v>125</v>
      </c>
      <c r="J1663" t="s">
        <v>136</v>
      </c>
      <c r="K1663" t="s">
        <v>115</v>
      </c>
      <c r="L1663" t="s">
        <v>12</v>
      </c>
      <c r="M1663" t="s">
        <v>12</v>
      </c>
      <c r="N1663" t="s">
        <v>12</v>
      </c>
      <c r="O1663">
        <v>1000</v>
      </c>
      <c r="P1663" t="s">
        <v>11</v>
      </c>
      <c r="Q1663">
        <v>1000</v>
      </c>
      <c r="R1663" t="s">
        <v>12</v>
      </c>
      <c r="S1663" t="s">
        <v>12</v>
      </c>
      <c r="T1663" t="s">
        <v>12</v>
      </c>
      <c r="U1663" t="s">
        <v>12</v>
      </c>
      <c r="V1663" t="s">
        <v>13</v>
      </c>
      <c r="W1663" t="s">
        <v>14</v>
      </c>
      <c r="X1663" t="s">
        <v>15</v>
      </c>
      <c r="Y1663" t="s">
        <v>16</v>
      </c>
      <c r="Z1663" t="s">
        <v>17</v>
      </c>
      <c r="AA1663" t="s">
        <v>18</v>
      </c>
      <c r="AB1663" t="s">
        <v>18</v>
      </c>
      <c r="AC1663" t="s">
        <v>18</v>
      </c>
    </row>
    <row r="1664" spans="1:29" x14ac:dyDescent="0.35">
      <c r="A1664" t="s">
        <v>124</v>
      </c>
      <c r="B1664" t="s">
        <v>1</v>
      </c>
      <c r="C1664" t="s">
        <v>2</v>
      </c>
      <c r="D1664">
        <v>2016</v>
      </c>
      <c r="E1664" t="s">
        <v>394</v>
      </c>
      <c r="F1664" t="s">
        <v>12</v>
      </c>
      <c r="G1664">
        <v>500009260</v>
      </c>
      <c r="H1664" t="s">
        <v>320</v>
      </c>
      <c r="I1664" t="s">
        <v>125</v>
      </c>
      <c r="J1664" t="s">
        <v>137</v>
      </c>
      <c r="K1664" t="s">
        <v>115</v>
      </c>
      <c r="L1664" t="s">
        <v>12</v>
      </c>
      <c r="M1664" t="s">
        <v>12</v>
      </c>
      <c r="N1664" t="s">
        <v>12</v>
      </c>
      <c r="O1664">
        <v>18.22</v>
      </c>
      <c r="P1664" t="s">
        <v>11</v>
      </c>
      <c r="Q1664">
        <v>18.22</v>
      </c>
      <c r="R1664" t="s">
        <v>12</v>
      </c>
      <c r="S1664" t="s">
        <v>12</v>
      </c>
      <c r="T1664" t="s">
        <v>12</v>
      </c>
      <c r="U1664" t="s">
        <v>12</v>
      </c>
      <c r="V1664" t="s">
        <v>13</v>
      </c>
      <c r="W1664" t="s">
        <v>14</v>
      </c>
      <c r="X1664" t="s">
        <v>15</v>
      </c>
      <c r="Y1664" t="s">
        <v>16</v>
      </c>
      <c r="Z1664" t="s">
        <v>17</v>
      </c>
      <c r="AA1664" t="s">
        <v>18</v>
      </c>
      <c r="AB1664" t="s">
        <v>18</v>
      </c>
      <c r="AC1664" t="s">
        <v>18</v>
      </c>
    </row>
    <row r="1665" spans="1:29" x14ac:dyDescent="0.35">
      <c r="A1665" t="s">
        <v>124</v>
      </c>
      <c r="B1665" t="s">
        <v>1</v>
      </c>
      <c r="C1665" t="s">
        <v>2</v>
      </c>
      <c r="D1665">
        <v>2016</v>
      </c>
      <c r="E1665" t="s">
        <v>394</v>
      </c>
      <c r="F1665" t="s">
        <v>12</v>
      </c>
      <c r="G1665">
        <v>500009260</v>
      </c>
      <c r="H1665" t="s">
        <v>320</v>
      </c>
      <c r="I1665" t="s">
        <v>125</v>
      </c>
      <c r="J1665" t="s">
        <v>53</v>
      </c>
      <c r="K1665" t="s">
        <v>115</v>
      </c>
      <c r="L1665" t="s">
        <v>12</v>
      </c>
      <c r="M1665" t="s">
        <v>12</v>
      </c>
      <c r="N1665" t="s">
        <v>12</v>
      </c>
      <c r="O1665">
        <v>3.64</v>
      </c>
      <c r="P1665" t="s">
        <v>11</v>
      </c>
      <c r="Q1665">
        <v>3.64</v>
      </c>
      <c r="R1665" t="s">
        <v>12</v>
      </c>
      <c r="S1665" t="s">
        <v>12</v>
      </c>
      <c r="T1665" t="s">
        <v>12</v>
      </c>
      <c r="U1665" t="s">
        <v>12</v>
      </c>
      <c r="V1665" t="s">
        <v>13</v>
      </c>
      <c r="W1665" t="s">
        <v>14</v>
      </c>
      <c r="X1665" t="s">
        <v>15</v>
      </c>
      <c r="Y1665" t="s">
        <v>16</v>
      </c>
      <c r="Z1665" t="s">
        <v>17</v>
      </c>
      <c r="AA1665" t="s">
        <v>18</v>
      </c>
      <c r="AB1665" t="s">
        <v>18</v>
      </c>
      <c r="AC1665" t="s">
        <v>18</v>
      </c>
    </row>
    <row r="1666" spans="1:29" x14ac:dyDescent="0.35">
      <c r="A1666" t="s">
        <v>124</v>
      </c>
      <c r="B1666" t="s">
        <v>1</v>
      </c>
      <c r="C1666" t="s">
        <v>2</v>
      </c>
      <c r="D1666">
        <v>2016</v>
      </c>
      <c r="E1666" t="s">
        <v>395</v>
      </c>
      <c r="F1666" t="s">
        <v>12</v>
      </c>
      <c r="G1666">
        <v>500034027</v>
      </c>
      <c r="H1666" t="s">
        <v>320</v>
      </c>
      <c r="I1666" t="s">
        <v>125</v>
      </c>
      <c r="J1666" t="s">
        <v>797</v>
      </c>
      <c r="K1666" t="s">
        <v>130</v>
      </c>
      <c r="L1666" t="s">
        <v>12</v>
      </c>
      <c r="M1666" t="s">
        <v>12</v>
      </c>
      <c r="N1666" t="s">
        <v>12</v>
      </c>
      <c r="O1666">
        <v>51413</v>
      </c>
      <c r="P1666" t="s">
        <v>11</v>
      </c>
      <c r="Q1666">
        <v>51413</v>
      </c>
      <c r="R1666" t="s">
        <v>12</v>
      </c>
      <c r="S1666" t="s">
        <v>12</v>
      </c>
      <c r="T1666" t="s">
        <v>12</v>
      </c>
      <c r="U1666" t="s">
        <v>12</v>
      </c>
      <c r="V1666" t="s">
        <v>62</v>
      </c>
      <c r="W1666" t="s">
        <v>63</v>
      </c>
      <c r="X1666" t="s">
        <v>15</v>
      </c>
      <c r="Y1666" t="s">
        <v>23</v>
      </c>
      <c r="Z1666" t="s">
        <v>64</v>
      </c>
      <c r="AA1666" t="s">
        <v>65</v>
      </c>
      <c r="AB1666" t="s">
        <v>65</v>
      </c>
      <c r="AC1666" t="s">
        <v>65</v>
      </c>
    </row>
    <row r="1667" spans="1:29" x14ac:dyDescent="0.35">
      <c r="A1667" t="s">
        <v>124</v>
      </c>
      <c r="B1667" t="s">
        <v>1</v>
      </c>
      <c r="C1667" t="s">
        <v>2</v>
      </c>
      <c r="D1667">
        <v>2016</v>
      </c>
      <c r="E1667" t="s">
        <v>395</v>
      </c>
      <c r="F1667" t="s">
        <v>12</v>
      </c>
      <c r="G1667">
        <v>500034027</v>
      </c>
      <c r="H1667" t="s">
        <v>320</v>
      </c>
      <c r="I1667" t="s">
        <v>125</v>
      </c>
      <c r="J1667" t="s">
        <v>133</v>
      </c>
      <c r="K1667" t="s">
        <v>115</v>
      </c>
      <c r="L1667" t="s">
        <v>12</v>
      </c>
      <c r="M1667" t="s">
        <v>12</v>
      </c>
      <c r="N1667" t="s">
        <v>12</v>
      </c>
      <c r="O1667">
        <v>900</v>
      </c>
      <c r="P1667" t="s">
        <v>11</v>
      </c>
      <c r="Q1667">
        <v>900</v>
      </c>
      <c r="R1667" t="s">
        <v>12</v>
      </c>
      <c r="S1667" t="s">
        <v>12</v>
      </c>
      <c r="T1667" t="s">
        <v>12</v>
      </c>
      <c r="U1667" t="s">
        <v>12</v>
      </c>
      <c r="V1667" t="s">
        <v>13</v>
      </c>
      <c r="W1667" t="s">
        <v>14</v>
      </c>
      <c r="X1667" t="s">
        <v>15</v>
      </c>
      <c r="Y1667" t="s">
        <v>16</v>
      </c>
      <c r="Z1667" t="s">
        <v>17</v>
      </c>
      <c r="AA1667" t="s">
        <v>18</v>
      </c>
      <c r="AB1667" t="s">
        <v>18</v>
      </c>
      <c r="AC1667" t="s">
        <v>18</v>
      </c>
    </row>
    <row r="1668" spans="1:29" x14ac:dyDescent="0.35">
      <c r="A1668" t="s">
        <v>124</v>
      </c>
      <c r="B1668" t="s">
        <v>1</v>
      </c>
      <c r="C1668" t="s">
        <v>2</v>
      </c>
      <c r="D1668">
        <v>2016</v>
      </c>
      <c r="E1668" t="s">
        <v>395</v>
      </c>
      <c r="F1668" t="s">
        <v>12</v>
      </c>
      <c r="G1668">
        <v>500034027</v>
      </c>
      <c r="H1668" t="s">
        <v>320</v>
      </c>
      <c r="I1668" t="s">
        <v>125</v>
      </c>
      <c r="J1668" t="s">
        <v>134</v>
      </c>
      <c r="K1668" t="s">
        <v>115</v>
      </c>
      <c r="L1668" t="s">
        <v>12</v>
      </c>
      <c r="M1668" t="s">
        <v>12</v>
      </c>
      <c r="N1668" t="s">
        <v>12</v>
      </c>
      <c r="O1668">
        <v>3230</v>
      </c>
      <c r="P1668" t="s">
        <v>11</v>
      </c>
      <c r="Q1668">
        <v>3230</v>
      </c>
      <c r="R1668" t="s">
        <v>12</v>
      </c>
      <c r="S1668" t="s">
        <v>12</v>
      </c>
      <c r="T1668" t="s">
        <v>12</v>
      </c>
      <c r="U1668" t="s">
        <v>12</v>
      </c>
      <c r="V1668" t="s">
        <v>13</v>
      </c>
      <c r="W1668" t="s">
        <v>14</v>
      </c>
      <c r="X1668" t="s">
        <v>15</v>
      </c>
      <c r="Y1668" t="s">
        <v>16</v>
      </c>
      <c r="Z1668" t="s">
        <v>17</v>
      </c>
      <c r="AA1668" t="s">
        <v>18</v>
      </c>
      <c r="AB1668" t="s">
        <v>18</v>
      </c>
      <c r="AC1668" t="s">
        <v>18</v>
      </c>
    </row>
    <row r="1669" spans="1:29" x14ac:dyDescent="0.35">
      <c r="A1669" t="s">
        <v>124</v>
      </c>
      <c r="B1669" t="s">
        <v>1</v>
      </c>
      <c r="C1669" t="s">
        <v>2</v>
      </c>
      <c r="D1669">
        <v>2016</v>
      </c>
      <c r="E1669" t="s">
        <v>395</v>
      </c>
      <c r="F1669" t="s">
        <v>12</v>
      </c>
      <c r="G1669">
        <v>500034027</v>
      </c>
      <c r="H1669" t="s">
        <v>320</v>
      </c>
      <c r="I1669" t="s">
        <v>125</v>
      </c>
      <c r="J1669" t="s">
        <v>135</v>
      </c>
      <c r="K1669" t="s">
        <v>115</v>
      </c>
      <c r="L1669" t="s">
        <v>12</v>
      </c>
      <c r="M1669" t="s">
        <v>12</v>
      </c>
      <c r="N1669" t="s">
        <v>12</v>
      </c>
      <c r="O1669">
        <v>7340</v>
      </c>
      <c r="P1669" t="s">
        <v>11</v>
      </c>
      <c r="Q1669">
        <v>7340</v>
      </c>
      <c r="R1669" t="s">
        <v>12</v>
      </c>
      <c r="S1669" t="s">
        <v>12</v>
      </c>
      <c r="T1669" t="s">
        <v>12</v>
      </c>
      <c r="U1669" t="s">
        <v>12</v>
      </c>
      <c r="V1669" t="s">
        <v>13</v>
      </c>
      <c r="W1669" t="s">
        <v>14</v>
      </c>
      <c r="X1669" t="s">
        <v>15</v>
      </c>
      <c r="Y1669" t="s">
        <v>16</v>
      </c>
      <c r="Z1669" t="s">
        <v>17</v>
      </c>
      <c r="AA1669" t="s">
        <v>18</v>
      </c>
      <c r="AB1669" t="s">
        <v>18</v>
      </c>
      <c r="AC1669" t="s">
        <v>18</v>
      </c>
    </row>
    <row r="1670" spans="1:29" x14ac:dyDescent="0.35">
      <c r="A1670" t="s">
        <v>124</v>
      </c>
      <c r="B1670" t="s">
        <v>1</v>
      </c>
      <c r="C1670" t="s">
        <v>2</v>
      </c>
      <c r="D1670">
        <v>2016</v>
      </c>
      <c r="E1670" t="s">
        <v>395</v>
      </c>
      <c r="F1670" t="s">
        <v>12</v>
      </c>
      <c r="G1670">
        <v>500034027</v>
      </c>
      <c r="H1670" t="s">
        <v>320</v>
      </c>
      <c r="I1670" t="s">
        <v>125</v>
      </c>
      <c r="J1670" t="s">
        <v>136</v>
      </c>
      <c r="K1670" t="s">
        <v>115</v>
      </c>
      <c r="L1670" t="s">
        <v>12</v>
      </c>
      <c r="M1670" t="s">
        <v>12</v>
      </c>
      <c r="N1670" t="s">
        <v>12</v>
      </c>
      <c r="O1670">
        <v>7000</v>
      </c>
      <c r="P1670" t="s">
        <v>11</v>
      </c>
      <c r="Q1670">
        <v>7000</v>
      </c>
      <c r="R1670" t="s">
        <v>12</v>
      </c>
      <c r="S1670" t="s">
        <v>12</v>
      </c>
      <c r="T1670" t="s">
        <v>12</v>
      </c>
      <c r="U1670" t="s">
        <v>12</v>
      </c>
      <c r="V1670" t="s">
        <v>13</v>
      </c>
      <c r="W1670" t="s">
        <v>14</v>
      </c>
      <c r="X1670" t="s">
        <v>15</v>
      </c>
      <c r="Y1670" t="s">
        <v>16</v>
      </c>
      <c r="Z1670" t="s">
        <v>17</v>
      </c>
      <c r="AA1670" t="s">
        <v>18</v>
      </c>
      <c r="AB1670" t="s">
        <v>18</v>
      </c>
      <c r="AC1670" t="s">
        <v>18</v>
      </c>
    </row>
    <row r="1671" spans="1:29" x14ac:dyDescent="0.35">
      <c r="A1671" t="s">
        <v>124</v>
      </c>
      <c r="B1671" t="s">
        <v>1</v>
      </c>
      <c r="C1671" t="s">
        <v>2</v>
      </c>
      <c r="D1671">
        <v>2016</v>
      </c>
      <c r="E1671" t="s">
        <v>559</v>
      </c>
      <c r="F1671" t="s">
        <v>12</v>
      </c>
      <c r="G1671">
        <v>500028846</v>
      </c>
      <c r="H1671" t="s">
        <v>280</v>
      </c>
      <c r="I1671" t="s">
        <v>125</v>
      </c>
      <c r="J1671" t="s">
        <v>76</v>
      </c>
      <c r="K1671" t="s">
        <v>115</v>
      </c>
      <c r="L1671" t="s">
        <v>12</v>
      </c>
      <c r="M1671" t="s">
        <v>12</v>
      </c>
      <c r="N1671" t="s">
        <v>12</v>
      </c>
      <c r="O1671">
        <v>25000</v>
      </c>
      <c r="P1671" t="s">
        <v>11</v>
      </c>
      <c r="Q1671">
        <v>25000</v>
      </c>
      <c r="R1671" t="s">
        <v>12</v>
      </c>
      <c r="S1671" t="s">
        <v>12</v>
      </c>
      <c r="T1671" t="s">
        <v>12</v>
      </c>
      <c r="U1671" t="s">
        <v>12</v>
      </c>
      <c r="V1671" t="s">
        <v>77</v>
      </c>
      <c r="W1671" t="s">
        <v>78</v>
      </c>
      <c r="X1671" t="s">
        <v>15</v>
      </c>
      <c r="Y1671" t="s">
        <v>23</v>
      </c>
      <c r="Z1671" t="s">
        <v>64</v>
      </c>
      <c r="AA1671" t="s">
        <v>69</v>
      </c>
      <c r="AB1671" t="s">
        <v>79</v>
      </c>
      <c r="AC1671" t="s">
        <v>79</v>
      </c>
    </row>
    <row r="1672" spans="1:29" x14ac:dyDescent="0.35">
      <c r="A1672" t="s">
        <v>124</v>
      </c>
      <c r="B1672" t="s">
        <v>1</v>
      </c>
      <c r="C1672" t="s">
        <v>2</v>
      </c>
      <c r="D1672">
        <v>2016</v>
      </c>
      <c r="E1672" t="s">
        <v>559</v>
      </c>
      <c r="F1672" t="s">
        <v>12</v>
      </c>
      <c r="G1672">
        <v>500028846</v>
      </c>
      <c r="H1672" t="s">
        <v>280</v>
      </c>
      <c r="I1672" t="s">
        <v>125</v>
      </c>
      <c r="J1672" t="s">
        <v>129</v>
      </c>
      <c r="K1672" t="s">
        <v>130</v>
      </c>
      <c r="L1672" t="s">
        <v>12</v>
      </c>
      <c r="M1672" t="s">
        <v>12</v>
      </c>
      <c r="N1672" t="s">
        <v>12</v>
      </c>
      <c r="O1672">
        <v>26.94</v>
      </c>
      <c r="P1672" t="s">
        <v>11</v>
      </c>
      <c r="Q1672">
        <v>26.94</v>
      </c>
      <c r="R1672" t="s">
        <v>12</v>
      </c>
      <c r="S1672" t="s">
        <v>12</v>
      </c>
      <c r="T1672" t="s">
        <v>12</v>
      </c>
      <c r="U1672" t="s">
        <v>12</v>
      </c>
      <c r="V1672" t="s">
        <v>21</v>
      </c>
      <c r="W1672" t="s">
        <v>22</v>
      </c>
      <c r="X1672" t="s">
        <v>15</v>
      </c>
      <c r="Y1672" t="s">
        <v>23</v>
      </c>
      <c r="Z1672" t="s">
        <v>24</v>
      </c>
      <c r="AA1672" t="s">
        <v>24</v>
      </c>
      <c r="AB1672" t="s">
        <v>24</v>
      </c>
      <c r="AC1672" t="s">
        <v>24</v>
      </c>
    </row>
    <row r="1673" spans="1:29" x14ac:dyDescent="0.35">
      <c r="A1673" t="s">
        <v>124</v>
      </c>
      <c r="B1673" t="s">
        <v>1</v>
      </c>
      <c r="C1673" t="s">
        <v>2</v>
      </c>
      <c r="D1673">
        <v>2016</v>
      </c>
      <c r="E1673" t="s">
        <v>559</v>
      </c>
      <c r="F1673" t="s">
        <v>12</v>
      </c>
      <c r="G1673">
        <v>500028846</v>
      </c>
      <c r="H1673" t="s">
        <v>280</v>
      </c>
      <c r="I1673" t="s">
        <v>125</v>
      </c>
      <c r="J1673" t="s">
        <v>291</v>
      </c>
      <c r="K1673" t="s">
        <v>115</v>
      </c>
      <c r="L1673" t="s">
        <v>12</v>
      </c>
      <c r="M1673" t="s">
        <v>12</v>
      </c>
      <c r="N1673" t="s">
        <v>12</v>
      </c>
      <c r="O1673">
        <v>158497.25</v>
      </c>
      <c r="P1673" t="s">
        <v>11</v>
      </c>
      <c r="Q1673">
        <v>158497.25</v>
      </c>
      <c r="R1673" t="s">
        <v>12</v>
      </c>
      <c r="S1673" t="s">
        <v>12</v>
      </c>
      <c r="T1673" t="s">
        <v>12</v>
      </c>
      <c r="U1673" t="s">
        <v>12</v>
      </c>
      <c r="V1673" s="1">
        <v>14150</v>
      </c>
      <c r="W1673" t="s">
        <v>89</v>
      </c>
      <c r="X1673" t="s">
        <v>15</v>
      </c>
      <c r="Y1673" t="s">
        <v>16</v>
      </c>
      <c r="Z1673" t="s">
        <v>28</v>
      </c>
      <c r="AA1673" t="s">
        <v>29</v>
      </c>
      <c r="AB1673" t="s">
        <v>90</v>
      </c>
      <c r="AC1673" t="s">
        <v>90</v>
      </c>
    </row>
    <row r="1674" spans="1:29" x14ac:dyDescent="0.35">
      <c r="A1674" t="s">
        <v>124</v>
      </c>
      <c r="B1674" t="s">
        <v>1</v>
      </c>
      <c r="C1674" t="s">
        <v>2</v>
      </c>
      <c r="D1674">
        <v>2016</v>
      </c>
      <c r="E1674" t="s">
        <v>559</v>
      </c>
      <c r="F1674" t="s">
        <v>12</v>
      </c>
      <c r="G1674">
        <v>500028846</v>
      </c>
      <c r="H1674" t="s">
        <v>280</v>
      </c>
      <c r="I1674" t="s">
        <v>125</v>
      </c>
      <c r="J1674" t="s">
        <v>133</v>
      </c>
      <c r="K1674" t="s">
        <v>115</v>
      </c>
      <c r="L1674" t="s">
        <v>12</v>
      </c>
      <c r="M1674" t="s">
        <v>12</v>
      </c>
      <c r="N1674" t="s">
        <v>12</v>
      </c>
      <c r="O1674">
        <v>56.223996401699999</v>
      </c>
      <c r="P1674" t="s">
        <v>11</v>
      </c>
      <c r="Q1674">
        <v>56.223996401699999</v>
      </c>
      <c r="R1674" t="s">
        <v>12</v>
      </c>
      <c r="S1674" t="s">
        <v>12</v>
      </c>
      <c r="T1674" t="s">
        <v>12</v>
      </c>
      <c r="U1674" t="s">
        <v>12</v>
      </c>
      <c r="V1674" t="s">
        <v>13</v>
      </c>
      <c r="W1674" t="s">
        <v>14</v>
      </c>
      <c r="X1674" t="s">
        <v>15</v>
      </c>
      <c r="Y1674" t="s">
        <v>16</v>
      </c>
      <c r="Z1674" t="s">
        <v>17</v>
      </c>
      <c r="AA1674" t="s">
        <v>18</v>
      </c>
      <c r="AB1674" t="s">
        <v>18</v>
      </c>
      <c r="AC1674" t="s">
        <v>18</v>
      </c>
    </row>
    <row r="1675" spans="1:29" x14ac:dyDescent="0.35">
      <c r="A1675" t="s">
        <v>124</v>
      </c>
      <c r="B1675" t="s">
        <v>1</v>
      </c>
      <c r="C1675" t="s">
        <v>2</v>
      </c>
      <c r="D1675">
        <v>2016</v>
      </c>
      <c r="E1675" t="s">
        <v>429</v>
      </c>
      <c r="F1675" t="s">
        <v>12</v>
      </c>
      <c r="G1675">
        <v>500065332</v>
      </c>
      <c r="H1675" t="s">
        <v>280</v>
      </c>
      <c r="I1675" t="s">
        <v>125</v>
      </c>
      <c r="J1675" t="s">
        <v>76</v>
      </c>
      <c r="K1675" t="s">
        <v>115</v>
      </c>
      <c r="L1675" t="s">
        <v>12</v>
      </c>
      <c r="M1675" t="s">
        <v>12</v>
      </c>
      <c r="N1675" t="s">
        <v>12</v>
      </c>
      <c r="O1675">
        <v>25000</v>
      </c>
      <c r="P1675" t="s">
        <v>11</v>
      </c>
      <c r="Q1675">
        <v>25000</v>
      </c>
      <c r="R1675" t="s">
        <v>12</v>
      </c>
      <c r="S1675" t="s">
        <v>12</v>
      </c>
      <c r="T1675" t="s">
        <v>12</v>
      </c>
      <c r="U1675" t="s">
        <v>12</v>
      </c>
      <c r="V1675" t="s">
        <v>77</v>
      </c>
      <c r="W1675" t="s">
        <v>78</v>
      </c>
      <c r="X1675" t="s">
        <v>15</v>
      </c>
      <c r="Y1675" t="s">
        <v>23</v>
      </c>
      <c r="Z1675" t="s">
        <v>64</v>
      </c>
      <c r="AA1675" t="s">
        <v>69</v>
      </c>
      <c r="AB1675" t="s">
        <v>79</v>
      </c>
      <c r="AC1675" t="s">
        <v>79</v>
      </c>
    </row>
    <row r="1676" spans="1:29" x14ac:dyDescent="0.35">
      <c r="A1676" t="s">
        <v>124</v>
      </c>
      <c r="B1676" t="s">
        <v>1</v>
      </c>
      <c r="C1676" t="s">
        <v>2</v>
      </c>
      <c r="D1676">
        <v>2016</v>
      </c>
      <c r="E1676" t="s">
        <v>429</v>
      </c>
      <c r="F1676" t="s">
        <v>12</v>
      </c>
      <c r="G1676">
        <v>500065332</v>
      </c>
      <c r="H1676" t="s">
        <v>280</v>
      </c>
      <c r="I1676" t="s">
        <v>125</v>
      </c>
      <c r="J1676" t="s">
        <v>129</v>
      </c>
      <c r="K1676" t="s">
        <v>130</v>
      </c>
      <c r="L1676" t="s">
        <v>12</v>
      </c>
      <c r="M1676" t="s">
        <v>12</v>
      </c>
      <c r="N1676" t="s">
        <v>12</v>
      </c>
      <c r="O1676">
        <v>34.119999999999997</v>
      </c>
      <c r="P1676" t="s">
        <v>11</v>
      </c>
      <c r="Q1676">
        <v>34.119999999999997</v>
      </c>
      <c r="R1676" t="s">
        <v>12</v>
      </c>
      <c r="S1676" t="s">
        <v>12</v>
      </c>
      <c r="T1676" t="s">
        <v>12</v>
      </c>
      <c r="U1676" t="s">
        <v>12</v>
      </c>
      <c r="V1676" t="s">
        <v>21</v>
      </c>
      <c r="W1676" t="s">
        <v>22</v>
      </c>
      <c r="X1676" t="s">
        <v>15</v>
      </c>
      <c r="Y1676" t="s">
        <v>23</v>
      </c>
      <c r="Z1676" t="s">
        <v>24</v>
      </c>
      <c r="AA1676" t="s">
        <v>24</v>
      </c>
      <c r="AB1676" t="s">
        <v>24</v>
      </c>
      <c r="AC1676" t="s">
        <v>24</v>
      </c>
    </row>
    <row r="1677" spans="1:29" x14ac:dyDescent="0.35">
      <c r="A1677" t="s">
        <v>124</v>
      </c>
      <c r="B1677" t="s">
        <v>1</v>
      </c>
      <c r="C1677" t="s">
        <v>2</v>
      </c>
      <c r="D1677">
        <v>2016</v>
      </c>
      <c r="E1677" t="s">
        <v>429</v>
      </c>
      <c r="F1677" t="s">
        <v>12</v>
      </c>
      <c r="G1677">
        <v>500065332</v>
      </c>
      <c r="H1677" t="s">
        <v>280</v>
      </c>
      <c r="I1677" t="s">
        <v>125</v>
      </c>
      <c r="J1677" t="s">
        <v>291</v>
      </c>
      <c r="K1677" t="s">
        <v>115</v>
      </c>
      <c r="L1677" t="s">
        <v>12</v>
      </c>
      <c r="M1677" t="s">
        <v>12</v>
      </c>
      <c r="N1677" t="s">
        <v>12</v>
      </c>
      <c r="O1677">
        <v>187783.76</v>
      </c>
      <c r="P1677" t="s">
        <v>11</v>
      </c>
      <c r="Q1677">
        <v>187783.76</v>
      </c>
      <c r="R1677" t="s">
        <v>12</v>
      </c>
      <c r="S1677" t="s">
        <v>12</v>
      </c>
      <c r="T1677" t="s">
        <v>12</v>
      </c>
      <c r="U1677" t="s">
        <v>12</v>
      </c>
      <c r="V1677" s="1">
        <v>14150</v>
      </c>
      <c r="W1677" t="s">
        <v>89</v>
      </c>
      <c r="X1677" t="s">
        <v>15</v>
      </c>
      <c r="Y1677" t="s">
        <v>16</v>
      </c>
      <c r="Z1677" t="s">
        <v>28</v>
      </c>
      <c r="AA1677" t="s">
        <v>29</v>
      </c>
      <c r="AB1677" t="s">
        <v>90</v>
      </c>
      <c r="AC1677" t="s">
        <v>90</v>
      </c>
    </row>
    <row r="1678" spans="1:29" x14ac:dyDescent="0.35">
      <c r="A1678" t="s">
        <v>124</v>
      </c>
      <c r="B1678" t="s">
        <v>1</v>
      </c>
      <c r="C1678" t="s">
        <v>2</v>
      </c>
      <c r="D1678">
        <v>2016</v>
      </c>
      <c r="E1678" t="s">
        <v>429</v>
      </c>
      <c r="F1678" t="s">
        <v>12</v>
      </c>
      <c r="G1678">
        <v>500065332</v>
      </c>
      <c r="H1678" t="s">
        <v>280</v>
      </c>
      <c r="I1678" t="s">
        <v>125</v>
      </c>
      <c r="J1678" t="s">
        <v>133</v>
      </c>
      <c r="K1678" t="s">
        <v>115</v>
      </c>
      <c r="L1678" t="s">
        <v>12</v>
      </c>
      <c r="M1678" t="s">
        <v>12</v>
      </c>
      <c r="N1678" t="s">
        <v>12</v>
      </c>
      <c r="O1678">
        <v>900</v>
      </c>
      <c r="P1678" t="s">
        <v>11</v>
      </c>
      <c r="Q1678">
        <v>900</v>
      </c>
      <c r="R1678" t="s">
        <v>12</v>
      </c>
      <c r="S1678" t="s">
        <v>12</v>
      </c>
      <c r="T1678" t="s">
        <v>12</v>
      </c>
      <c r="U1678" t="s">
        <v>12</v>
      </c>
      <c r="V1678" t="s">
        <v>13</v>
      </c>
      <c r="W1678" t="s">
        <v>14</v>
      </c>
      <c r="X1678" t="s">
        <v>15</v>
      </c>
      <c r="Y1678" t="s">
        <v>16</v>
      </c>
      <c r="Z1678" t="s">
        <v>17</v>
      </c>
      <c r="AA1678" t="s">
        <v>18</v>
      </c>
      <c r="AB1678" t="s">
        <v>18</v>
      </c>
      <c r="AC1678" t="s">
        <v>18</v>
      </c>
    </row>
    <row r="1679" spans="1:29" x14ac:dyDescent="0.35">
      <c r="A1679" t="s">
        <v>124</v>
      </c>
      <c r="B1679" t="s">
        <v>1</v>
      </c>
      <c r="C1679" t="s">
        <v>2</v>
      </c>
      <c r="D1679">
        <v>2016</v>
      </c>
      <c r="E1679" t="s">
        <v>429</v>
      </c>
      <c r="F1679" t="s">
        <v>12</v>
      </c>
      <c r="G1679">
        <v>500065332</v>
      </c>
      <c r="H1679" t="s">
        <v>280</v>
      </c>
      <c r="I1679" t="s">
        <v>125</v>
      </c>
      <c r="J1679" t="s">
        <v>135</v>
      </c>
      <c r="K1679" t="s">
        <v>115</v>
      </c>
      <c r="L1679" t="s">
        <v>12</v>
      </c>
      <c r="M1679" t="s">
        <v>12</v>
      </c>
      <c r="N1679" t="s">
        <v>12</v>
      </c>
      <c r="O1679">
        <v>700</v>
      </c>
      <c r="P1679" t="s">
        <v>11</v>
      </c>
      <c r="Q1679">
        <v>700</v>
      </c>
      <c r="R1679" t="s">
        <v>12</v>
      </c>
      <c r="S1679" t="s">
        <v>12</v>
      </c>
      <c r="T1679" t="s">
        <v>12</v>
      </c>
      <c r="U1679" t="s">
        <v>12</v>
      </c>
      <c r="V1679" t="s">
        <v>13</v>
      </c>
      <c r="W1679" t="s">
        <v>14</v>
      </c>
      <c r="X1679" t="s">
        <v>15</v>
      </c>
      <c r="Y1679" t="s">
        <v>16</v>
      </c>
      <c r="Z1679" t="s">
        <v>17</v>
      </c>
      <c r="AA1679" t="s">
        <v>18</v>
      </c>
      <c r="AB1679" t="s">
        <v>18</v>
      </c>
      <c r="AC1679" t="s">
        <v>18</v>
      </c>
    </row>
    <row r="1680" spans="1:29" x14ac:dyDescent="0.35">
      <c r="A1680" t="s">
        <v>124</v>
      </c>
      <c r="B1680" t="s">
        <v>1</v>
      </c>
      <c r="C1680" t="s">
        <v>2</v>
      </c>
      <c r="D1680">
        <v>2016</v>
      </c>
      <c r="E1680" t="s">
        <v>429</v>
      </c>
      <c r="F1680" t="s">
        <v>12</v>
      </c>
      <c r="G1680">
        <v>500065332</v>
      </c>
      <c r="H1680" t="s">
        <v>280</v>
      </c>
      <c r="I1680" t="s">
        <v>125</v>
      </c>
      <c r="J1680" t="s">
        <v>136</v>
      </c>
      <c r="K1680" t="s">
        <v>115</v>
      </c>
      <c r="L1680" t="s">
        <v>12</v>
      </c>
      <c r="M1680" t="s">
        <v>12</v>
      </c>
      <c r="N1680" t="s">
        <v>12</v>
      </c>
      <c r="O1680">
        <v>2000</v>
      </c>
      <c r="P1680" t="s">
        <v>11</v>
      </c>
      <c r="Q1680">
        <v>2000</v>
      </c>
      <c r="R1680" t="s">
        <v>12</v>
      </c>
      <c r="S1680" t="s">
        <v>12</v>
      </c>
      <c r="T1680" t="s">
        <v>12</v>
      </c>
      <c r="U1680" t="s">
        <v>12</v>
      </c>
      <c r="V1680" t="s">
        <v>13</v>
      </c>
      <c r="W1680" t="s">
        <v>14</v>
      </c>
      <c r="X1680" t="s">
        <v>15</v>
      </c>
      <c r="Y1680" t="s">
        <v>16</v>
      </c>
      <c r="Z1680" t="s">
        <v>17</v>
      </c>
      <c r="AA1680" t="s">
        <v>18</v>
      </c>
      <c r="AB1680" t="s">
        <v>18</v>
      </c>
      <c r="AC1680" t="s">
        <v>18</v>
      </c>
    </row>
    <row r="1681" spans="1:29" x14ac:dyDescent="0.35">
      <c r="A1681" t="s">
        <v>124</v>
      </c>
      <c r="B1681" t="s">
        <v>1</v>
      </c>
      <c r="C1681" t="s">
        <v>2</v>
      </c>
      <c r="D1681">
        <v>2016</v>
      </c>
      <c r="E1681" t="s">
        <v>147</v>
      </c>
      <c r="F1681" t="s">
        <v>12</v>
      </c>
      <c r="G1681">
        <v>500172868</v>
      </c>
      <c r="H1681" t="s">
        <v>5</v>
      </c>
      <c r="I1681" t="s">
        <v>125</v>
      </c>
      <c r="J1681" t="s">
        <v>126</v>
      </c>
      <c r="K1681" t="s">
        <v>115</v>
      </c>
      <c r="L1681" t="s">
        <v>12</v>
      </c>
      <c r="M1681" t="s">
        <v>12</v>
      </c>
      <c r="N1681" t="s">
        <v>12</v>
      </c>
      <c r="O1681">
        <v>34844</v>
      </c>
      <c r="P1681" t="s">
        <v>11</v>
      </c>
      <c r="Q1681">
        <v>34844</v>
      </c>
      <c r="R1681" t="s">
        <v>12</v>
      </c>
      <c r="S1681" t="s">
        <v>12</v>
      </c>
      <c r="T1681" t="s">
        <v>12</v>
      </c>
      <c r="U1681" t="s">
        <v>12</v>
      </c>
      <c r="V1681" s="1">
        <v>11120</v>
      </c>
      <c r="W1681" t="s">
        <v>41</v>
      </c>
      <c r="X1681" t="s">
        <v>15</v>
      </c>
      <c r="Y1681" t="s">
        <v>23</v>
      </c>
      <c r="Z1681" t="s">
        <v>42</v>
      </c>
      <c r="AA1681" t="s">
        <v>43</v>
      </c>
      <c r="AB1681" t="s">
        <v>43</v>
      </c>
      <c r="AC1681" t="s">
        <v>43</v>
      </c>
    </row>
    <row r="1682" spans="1:29" x14ac:dyDescent="0.35">
      <c r="A1682" t="s">
        <v>124</v>
      </c>
      <c r="B1682" t="s">
        <v>1</v>
      </c>
      <c r="C1682" t="s">
        <v>2</v>
      </c>
      <c r="D1682">
        <v>2016</v>
      </c>
      <c r="E1682" t="s">
        <v>147</v>
      </c>
      <c r="F1682" t="s">
        <v>12</v>
      </c>
      <c r="G1682">
        <v>500172868</v>
      </c>
      <c r="H1682" t="s">
        <v>5</v>
      </c>
      <c r="I1682" t="s">
        <v>125</v>
      </c>
      <c r="J1682" t="s">
        <v>127</v>
      </c>
      <c r="K1682" t="s">
        <v>115</v>
      </c>
      <c r="L1682" t="s">
        <v>12</v>
      </c>
      <c r="M1682" t="s">
        <v>12</v>
      </c>
      <c r="N1682" t="s">
        <v>12</v>
      </c>
      <c r="O1682">
        <v>309263.53000000003</v>
      </c>
      <c r="P1682" t="s">
        <v>11</v>
      </c>
      <c r="Q1682">
        <v>309263.53000000003</v>
      </c>
      <c r="R1682" t="s">
        <v>12</v>
      </c>
      <c r="S1682" t="s">
        <v>12</v>
      </c>
      <c r="T1682" t="s">
        <v>12</v>
      </c>
      <c r="U1682" t="s">
        <v>12</v>
      </c>
      <c r="V1682" t="s">
        <v>62</v>
      </c>
      <c r="W1682" t="s">
        <v>63</v>
      </c>
      <c r="X1682" t="s">
        <v>15</v>
      </c>
      <c r="Y1682" t="s">
        <v>23</v>
      </c>
      <c r="Z1682" t="s">
        <v>64</v>
      </c>
      <c r="AA1682" t="s">
        <v>65</v>
      </c>
      <c r="AB1682" t="s">
        <v>65</v>
      </c>
      <c r="AC1682" t="s">
        <v>65</v>
      </c>
    </row>
    <row r="1683" spans="1:29" x14ac:dyDescent="0.35">
      <c r="A1683" t="s">
        <v>124</v>
      </c>
      <c r="B1683" t="s">
        <v>1</v>
      </c>
      <c r="C1683" t="s">
        <v>2</v>
      </c>
      <c r="D1683">
        <v>2016</v>
      </c>
      <c r="E1683" t="s">
        <v>147</v>
      </c>
      <c r="F1683" t="s">
        <v>12</v>
      </c>
      <c r="G1683">
        <v>500172868</v>
      </c>
      <c r="H1683" t="s">
        <v>5</v>
      </c>
      <c r="I1683" t="s">
        <v>125</v>
      </c>
      <c r="J1683" t="s">
        <v>128</v>
      </c>
      <c r="K1683" t="s">
        <v>118</v>
      </c>
      <c r="L1683" t="s">
        <v>12</v>
      </c>
      <c r="M1683" t="s">
        <v>12</v>
      </c>
      <c r="N1683" t="s">
        <v>12</v>
      </c>
      <c r="O1683">
        <v>113012</v>
      </c>
      <c r="P1683" t="s">
        <v>11</v>
      </c>
      <c r="Q1683">
        <v>113012</v>
      </c>
      <c r="R1683" t="s">
        <v>12</v>
      </c>
      <c r="S1683" t="s">
        <v>12</v>
      </c>
      <c r="T1683" t="s">
        <v>12</v>
      </c>
      <c r="U1683" t="s">
        <v>12</v>
      </c>
      <c r="V1683" t="s">
        <v>62</v>
      </c>
      <c r="W1683" t="s">
        <v>63</v>
      </c>
      <c r="X1683" t="s">
        <v>15</v>
      </c>
      <c r="Y1683" t="s">
        <v>23</v>
      </c>
      <c r="Z1683" t="s">
        <v>64</v>
      </c>
      <c r="AA1683" t="s">
        <v>65</v>
      </c>
      <c r="AB1683" t="s">
        <v>65</v>
      </c>
      <c r="AC1683" t="s">
        <v>65</v>
      </c>
    </row>
    <row r="1684" spans="1:29" x14ac:dyDescent="0.35">
      <c r="A1684" t="s">
        <v>124</v>
      </c>
      <c r="B1684" t="s">
        <v>1</v>
      </c>
      <c r="C1684" t="s">
        <v>2</v>
      </c>
      <c r="D1684">
        <v>2016</v>
      </c>
      <c r="E1684" t="s">
        <v>147</v>
      </c>
      <c r="F1684" t="s">
        <v>12</v>
      </c>
      <c r="G1684">
        <v>500172868</v>
      </c>
      <c r="H1684" t="s">
        <v>5</v>
      </c>
      <c r="I1684" t="s">
        <v>125</v>
      </c>
      <c r="J1684" t="s">
        <v>72</v>
      </c>
      <c r="K1684" t="s">
        <v>115</v>
      </c>
      <c r="L1684" t="s">
        <v>12</v>
      </c>
      <c r="M1684" t="s">
        <v>12</v>
      </c>
      <c r="N1684" t="s">
        <v>12</v>
      </c>
      <c r="O1684">
        <v>288963</v>
      </c>
      <c r="P1684" t="s">
        <v>11</v>
      </c>
      <c r="Q1684">
        <v>288963</v>
      </c>
      <c r="R1684" t="s">
        <v>12</v>
      </c>
      <c r="S1684" t="s">
        <v>12</v>
      </c>
      <c r="T1684" t="s">
        <v>12</v>
      </c>
      <c r="U1684" t="s">
        <v>12</v>
      </c>
      <c r="V1684" t="s">
        <v>73</v>
      </c>
      <c r="W1684" t="s">
        <v>74</v>
      </c>
      <c r="X1684" t="s">
        <v>15</v>
      </c>
      <c r="Y1684" t="s">
        <v>23</v>
      </c>
      <c r="Z1684" t="s">
        <v>47</v>
      </c>
      <c r="AA1684" t="s">
        <v>75</v>
      </c>
      <c r="AB1684" t="s">
        <v>75</v>
      </c>
      <c r="AC1684" t="s">
        <v>75</v>
      </c>
    </row>
    <row r="1685" spans="1:29" x14ac:dyDescent="0.35">
      <c r="A1685" t="s">
        <v>124</v>
      </c>
      <c r="B1685" t="s">
        <v>1</v>
      </c>
      <c r="C1685" t="s">
        <v>2</v>
      </c>
      <c r="D1685">
        <v>2016</v>
      </c>
      <c r="E1685" t="s">
        <v>147</v>
      </c>
      <c r="F1685" t="s">
        <v>12</v>
      </c>
      <c r="G1685">
        <v>500172868</v>
      </c>
      <c r="H1685" t="s">
        <v>5</v>
      </c>
      <c r="I1685" t="s">
        <v>125</v>
      </c>
      <c r="J1685" t="s">
        <v>129</v>
      </c>
      <c r="K1685" t="s">
        <v>130</v>
      </c>
      <c r="L1685" t="s">
        <v>12</v>
      </c>
      <c r="M1685" t="s">
        <v>12</v>
      </c>
      <c r="N1685" t="s">
        <v>12</v>
      </c>
      <c r="O1685">
        <v>339</v>
      </c>
      <c r="P1685" t="s">
        <v>11</v>
      </c>
      <c r="Q1685">
        <v>339</v>
      </c>
      <c r="R1685" t="s">
        <v>12</v>
      </c>
      <c r="S1685" t="s">
        <v>12</v>
      </c>
      <c r="T1685" t="s">
        <v>12</v>
      </c>
      <c r="U1685" t="s">
        <v>12</v>
      </c>
      <c r="V1685" t="s">
        <v>21</v>
      </c>
      <c r="W1685" t="s">
        <v>22</v>
      </c>
      <c r="X1685" t="s">
        <v>15</v>
      </c>
      <c r="Y1685" t="s">
        <v>23</v>
      </c>
      <c r="Z1685" t="s">
        <v>24</v>
      </c>
      <c r="AA1685" t="s">
        <v>24</v>
      </c>
      <c r="AB1685" t="s">
        <v>24</v>
      </c>
      <c r="AC1685" t="s">
        <v>24</v>
      </c>
    </row>
    <row r="1686" spans="1:29" x14ac:dyDescent="0.35">
      <c r="A1686" t="s">
        <v>124</v>
      </c>
      <c r="B1686" t="s">
        <v>1</v>
      </c>
      <c r="C1686" t="s">
        <v>2</v>
      </c>
      <c r="D1686">
        <v>2016</v>
      </c>
      <c r="E1686" t="s">
        <v>147</v>
      </c>
      <c r="F1686" t="s">
        <v>12</v>
      </c>
      <c r="G1686">
        <v>500172868</v>
      </c>
      <c r="H1686" t="s">
        <v>5</v>
      </c>
      <c r="I1686" t="s">
        <v>125</v>
      </c>
      <c r="J1686" t="s">
        <v>131</v>
      </c>
      <c r="K1686" t="s">
        <v>115</v>
      </c>
      <c r="L1686" t="s">
        <v>12</v>
      </c>
      <c r="M1686" t="s">
        <v>12</v>
      </c>
      <c r="N1686" t="s">
        <v>12</v>
      </c>
      <c r="O1686">
        <v>115800</v>
      </c>
      <c r="P1686" t="s">
        <v>11</v>
      </c>
      <c r="Q1686">
        <v>115800</v>
      </c>
      <c r="R1686" t="s">
        <v>12</v>
      </c>
      <c r="S1686" t="s">
        <v>12</v>
      </c>
      <c r="T1686" t="s">
        <v>12</v>
      </c>
      <c r="U1686" t="s">
        <v>12</v>
      </c>
      <c r="V1686" s="1">
        <v>14150</v>
      </c>
      <c r="W1686" t="s">
        <v>89</v>
      </c>
      <c r="X1686" t="s">
        <v>15</v>
      </c>
      <c r="Y1686" t="s">
        <v>16</v>
      </c>
      <c r="Z1686" t="s">
        <v>28</v>
      </c>
      <c r="AA1686" t="s">
        <v>29</v>
      </c>
      <c r="AB1686" t="s">
        <v>90</v>
      </c>
      <c r="AC1686" t="s">
        <v>90</v>
      </c>
    </row>
    <row r="1687" spans="1:29" x14ac:dyDescent="0.35">
      <c r="A1687" t="s">
        <v>124</v>
      </c>
      <c r="B1687" t="s">
        <v>1</v>
      </c>
      <c r="C1687" t="s">
        <v>2</v>
      </c>
      <c r="D1687">
        <v>2016</v>
      </c>
      <c r="E1687" t="s">
        <v>147</v>
      </c>
      <c r="F1687" t="s">
        <v>12</v>
      </c>
      <c r="G1687">
        <v>500172868</v>
      </c>
      <c r="H1687" t="s">
        <v>5</v>
      </c>
      <c r="I1687" t="s">
        <v>125</v>
      </c>
      <c r="J1687" t="s">
        <v>132</v>
      </c>
      <c r="K1687" t="s">
        <v>115</v>
      </c>
      <c r="L1687" t="s">
        <v>12</v>
      </c>
      <c r="M1687" t="s">
        <v>12</v>
      </c>
      <c r="N1687" t="s">
        <v>12</v>
      </c>
      <c r="O1687">
        <v>292222.94</v>
      </c>
      <c r="P1687" t="s">
        <v>11</v>
      </c>
      <c r="Q1687">
        <v>292222.94</v>
      </c>
      <c r="R1687" t="s">
        <v>12</v>
      </c>
      <c r="S1687" t="s">
        <v>12</v>
      </c>
      <c r="T1687" t="s">
        <v>12</v>
      </c>
      <c r="U1687" t="s">
        <v>12</v>
      </c>
      <c r="V1687" t="s">
        <v>13</v>
      </c>
      <c r="W1687" t="s">
        <v>14</v>
      </c>
      <c r="X1687" t="s">
        <v>15</v>
      </c>
      <c r="Y1687" t="s">
        <v>16</v>
      </c>
      <c r="Z1687" t="s">
        <v>17</v>
      </c>
      <c r="AA1687" t="s">
        <v>18</v>
      </c>
      <c r="AB1687" t="s">
        <v>18</v>
      </c>
      <c r="AC1687" t="s">
        <v>18</v>
      </c>
    </row>
    <row r="1688" spans="1:29" x14ac:dyDescent="0.35">
      <c r="A1688" t="s">
        <v>124</v>
      </c>
      <c r="B1688" t="s">
        <v>1</v>
      </c>
      <c r="C1688" t="s">
        <v>2</v>
      </c>
      <c r="D1688">
        <v>2016</v>
      </c>
      <c r="E1688" t="s">
        <v>147</v>
      </c>
      <c r="F1688" t="s">
        <v>12</v>
      </c>
      <c r="G1688">
        <v>500172868</v>
      </c>
      <c r="H1688" t="s">
        <v>5</v>
      </c>
      <c r="I1688" t="s">
        <v>125</v>
      </c>
      <c r="J1688" t="s">
        <v>133</v>
      </c>
      <c r="K1688" t="s">
        <v>115</v>
      </c>
      <c r="L1688" t="s">
        <v>12</v>
      </c>
      <c r="M1688" t="s">
        <v>12</v>
      </c>
      <c r="N1688" t="s">
        <v>12</v>
      </c>
      <c r="O1688">
        <v>45.4545454545</v>
      </c>
      <c r="P1688" t="s">
        <v>11</v>
      </c>
      <c r="Q1688">
        <v>45.4545454545</v>
      </c>
      <c r="R1688" t="s">
        <v>12</v>
      </c>
      <c r="S1688" t="s">
        <v>12</v>
      </c>
      <c r="T1688" t="s">
        <v>12</v>
      </c>
      <c r="U1688" t="s">
        <v>12</v>
      </c>
      <c r="V1688" t="s">
        <v>13</v>
      </c>
      <c r="W1688" t="s">
        <v>14</v>
      </c>
      <c r="X1688" t="s">
        <v>15</v>
      </c>
      <c r="Y1688" t="s">
        <v>16</v>
      </c>
      <c r="Z1688" t="s">
        <v>17</v>
      </c>
      <c r="AA1688" t="s">
        <v>18</v>
      </c>
      <c r="AB1688" t="s">
        <v>18</v>
      </c>
      <c r="AC1688" t="s">
        <v>18</v>
      </c>
    </row>
    <row r="1689" spans="1:29" x14ac:dyDescent="0.35">
      <c r="A1689" t="s">
        <v>124</v>
      </c>
      <c r="B1689" t="s">
        <v>1</v>
      </c>
      <c r="C1689" t="s">
        <v>2</v>
      </c>
      <c r="D1689">
        <v>2016</v>
      </c>
      <c r="E1689" t="s">
        <v>147</v>
      </c>
      <c r="F1689" t="s">
        <v>12</v>
      </c>
      <c r="G1689">
        <v>500172868</v>
      </c>
      <c r="H1689" t="s">
        <v>5</v>
      </c>
      <c r="I1689" t="s">
        <v>125</v>
      </c>
      <c r="J1689" t="s">
        <v>138</v>
      </c>
      <c r="K1689" t="s">
        <v>115</v>
      </c>
      <c r="L1689" t="s">
        <v>12</v>
      </c>
      <c r="M1689" t="s">
        <v>12</v>
      </c>
      <c r="N1689" t="s">
        <v>12</v>
      </c>
      <c r="O1689">
        <v>210705.35</v>
      </c>
      <c r="P1689" t="s">
        <v>11</v>
      </c>
      <c r="Q1689">
        <v>210705.35</v>
      </c>
      <c r="R1689" t="s">
        <v>12</v>
      </c>
      <c r="S1689" t="s">
        <v>12</v>
      </c>
      <c r="T1689" t="s">
        <v>12</v>
      </c>
      <c r="U1689" t="s">
        <v>12</v>
      </c>
      <c r="V1689" t="s">
        <v>13</v>
      </c>
      <c r="W1689" t="s">
        <v>14</v>
      </c>
      <c r="X1689" t="s">
        <v>15</v>
      </c>
      <c r="Y1689" t="s">
        <v>16</v>
      </c>
      <c r="Z1689" t="s">
        <v>17</v>
      </c>
      <c r="AA1689" t="s">
        <v>18</v>
      </c>
      <c r="AB1689" t="s">
        <v>18</v>
      </c>
      <c r="AC1689" t="s">
        <v>18</v>
      </c>
    </row>
    <row r="1690" spans="1:29" x14ac:dyDescent="0.35">
      <c r="A1690" t="s">
        <v>124</v>
      </c>
      <c r="B1690" t="s">
        <v>1</v>
      </c>
      <c r="C1690" t="s">
        <v>2</v>
      </c>
      <c r="D1690">
        <v>2016</v>
      </c>
      <c r="E1690" t="s">
        <v>148</v>
      </c>
      <c r="F1690" t="s">
        <v>12</v>
      </c>
      <c r="G1690" t="s">
        <v>149</v>
      </c>
      <c r="H1690" t="s">
        <v>5</v>
      </c>
      <c r="I1690" t="s">
        <v>125</v>
      </c>
      <c r="J1690" t="s">
        <v>126</v>
      </c>
      <c r="K1690" t="s">
        <v>115</v>
      </c>
      <c r="L1690" t="s">
        <v>12</v>
      </c>
      <c r="M1690" t="s">
        <v>12</v>
      </c>
      <c r="N1690" t="s">
        <v>12</v>
      </c>
      <c r="O1690">
        <v>13490.07</v>
      </c>
      <c r="P1690" t="s">
        <v>11</v>
      </c>
      <c r="Q1690">
        <v>13490.07</v>
      </c>
      <c r="R1690" t="s">
        <v>12</v>
      </c>
      <c r="S1690" t="s">
        <v>12</v>
      </c>
      <c r="T1690" t="s">
        <v>12</v>
      </c>
      <c r="U1690" t="s">
        <v>12</v>
      </c>
      <c r="V1690" s="1">
        <v>11120</v>
      </c>
      <c r="W1690" t="s">
        <v>41</v>
      </c>
      <c r="X1690" t="s">
        <v>15</v>
      </c>
      <c r="Y1690" t="s">
        <v>23</v>
      </c>
      <c r="Z1690" t="s">
        <v>42</v>
      </c>
      <c r="AA1690" t="s">
        <v>43</v>
      </c>
      <c r="AB1690" t="s">
        <v>43</v>
      </c>
      <c r="AC1690" t="s">
        <v>43</v>
      </c>
    </row>
    <row r="1691" spans="1:29" x14ac:dyDescent="0.35">
      <c r="A1691" t="s">
        <v>124</v>
      </c>
      <c r="B1691" t="s">
        <v>1</v>
      </c>
      <c r="C1691" t="s">
        <v>2</v>
      </c>
      <c r="D1691">
        <v>2016</v>
      </c>
      <c r="E1691" t="s">
        <v>148</v>
      </c>
      <c r="F1691" t="s">
        <v>12</v>
      </c>
      <c r="G1691" t="s">
        <v>149</v>
      </c>
      <c r="H1691" t="s">
        <v>5</v>
      </c>
      <c r="I1691" t="s">
        <v>125</v>
      </c>
      <c r="J1691" t="s">
        <v>127</v>
      </c>
      <c r="K1691" t="s">
        <v>115</v>
      </c>
      <c r="L1691" t="s">
        <v>12</v>
      </c>
      <c r="M1691" t="s">
        <v>12</v>
      </c>
      <c r="N1691" t="s">
        <v>12</v>
      </c>
      <c r="O1691">
        <v>169775.93</v>
      </c>
      <c r="P1691" t="s">
        <v>11</v>
      </c>
      <c r="Q1691">
        <v>169775.93</v>
      </c>
      <c r="R1691" t="s">
        <v>12</v>
      </c>
      <c r="S1691" t="s">
        <v>12</v>
      </c>
      <c r="T1691" t="s">
        <v>12</v>
      </c>
      <c r="U1691" t="s">
        <v>12</v>
      </c>
      <c r="V1691" t="s">
        <v>62</v>
      </c>
      <c r="W1691" t="s">
        <v>63</v>
      </c>
      <c r="X1691" t="s">
        <v>15</v>
      </c>
      <c r="Y1691" t="s">
        <v>23</v>
      </c>
      <c r="Z1691" t="s">
        <v>64</v>
      </c>
      <c r="AA1691" t="s">
        <v>65</v>
      </c>
      <c r="AB1691" t="s">
        <v>65</v>
      </c>
      <c r="AC1691" t="s">
        <v>65</v>
      </c>
    </row>
    <row r="1692" spans="1:29" x14ac:dyDescent="0.35">
      <c r="A1692" t="s">
        <v>124</v>
      </c>
      <c r="B1692" t="s">
        <v>1</v>
      </c>
      <c r="C1692" t="s">
        <v>2</v>
      </c>
      <c r="D1692">
        <v>2016</v>
      </c>
      <c r="E1692" t="s">
        <v>148</v>
      </c>
      <c r="F1692" t="s">
        <v>12</v>
      </c>
      <c r="G1692" t="s">
        <v>149</v>
      </c>
      <c r="H1692" t="s">
        <v>5</v>
      </c>
      <c r="I1692" t="s">
        <v>125</v>
      </c>
      <c r="J1692" t="s">
        <v>128</v>
      </c>
      <c r="K1692" t="s">
        <v>118</v>
      </c>
      <c r="L1692" t="s">
        <v>12</v>
      </c>
      <c r="M1692" t="s">
        <v>12</v>
      </c>
      <c r="N1692" t="s">
        <v>12</v>
      </c>
      <c r="O1692">
        <v>99170</v>
      </c>
      <c r="P1692" t="s">
        <v>11</v>
      </c>
      <c r="Q1692">
        <v>99170</v>
      </c>
      <c r="R1692" t="s">
        <v>12</v>
      </c>
      <c r="S1692" t="s">
        <v>12</v>
      </c>
      <c r="T1692" t="s">
        <v>12</v>
      </c>
      <c r="U1692" t="s">
        <v>12</v>
      </c>
      <c r="V1692" t="s">
        <v>62</v>
      </c>
      <c r="W1692" t="s">
        <v>63</v>
      </c>
      <c r="X1692" t="s">
        <v>15</v>
      </c>
      <c r="Y1692" t="s">
        <v>23</v>
      </c>
      <c r="Z1692" t="s">
        <v>64</v>
      </c>
      <c r="AA1692" t="s">
        <v>65</v>
      </c>
      <c r="AB1692" t="s">
        <v>65</v>
      </c>
      <c r="AC1692" t="s">
        <v>65</v>
      </c>
    </row>
    <row r="1693" spans="1:29" x14ac:dyDescent="0.35">
      <c r="A1693" t="s">
        <v>124</v>
      </c>
      <c r="B1693" t="s">
        <v>1</v>
      </c>
      <c r="C1693" t="s">
        <v>2</v>
      </c>
      <c r="D1693">
        <v>2016</v>
      </c>
      <c r="E1693" t="s">
        <v>148</v>
      </c>
      <c r="F1693" t="s">
        <v>12</v>
      </c>
      <c r="G1693" t="s">
        <v>149</v>
      </c>
      <c r="H1693" t="s">
        <v>5</v>
      </c>
      <c r="I1693" t="s">
        <v>125</v>
      </c>
      <c r="J1693" t="s">
        <v>129</v>
      </c>
      <c r="K1693" t="s">
        <v>130</v>
      </c>
      <c r="L1693" t="s">
        <v>12</v>
      </c>
      <c r="M1693" t="s">
        <v>12</v>
      </c>
      <c r="N1693" t="s">
        <v>12</v>
      </c>
      <c r="O1693">
        <v>228869.28</v>
      </c>
      <c r="P1693" t="s">
        <v>11</v>
      </c>
      <c r="Q1693">
        <v>228869.28</v>
      </c>
      <c r="R1693" t="s">
        <v>12</v>
      </c>
      <c r="S1693" t="s">
        <v>12</v>
      </c>
      <c r="T1693" t="s">
        <v>12</v>
      </c>
      <c r="U1693" t="s">
        <v>12</v>
      </c>
      <c r="V1693" t="s">
        <v>21</v>
      </c>
      <c r="W1693" t="s">
        <v>22</v>
      </c>
      <c r="X1693" t="s">
        <v>15</v>
      </c>
      <c r="Y1693" t="s">
        <v>23</v>
      </c>
      <c r="Z1693" t="s">
        <v>24</v>
      </c>
      <c r="AA1693" t="s">
        <v>24</v>
      </c>
      <c r="AB1693" t="s">
        <v>24</v>
      </c>
      <c r="AC1693" t="s">
        <v>24</v>
      </c>
    </row>
    <row r="1694" spans="1:29" x14ac:dyDescent="0.35">
      <c r="A1694" t="s">
        <v>124</v>
      </c>
      <c r="B1694" t="s">
        <v>1</v>
      </c>
      <c r="C1694" t="s">
        <v>2</v>
      </c>
      <c r="D1694">
        <v>2016</v>
      </c>
      <c r="E1694" t="s">
        <v>148</v>
      </c>
      <c r="F1694" t="s">
        <v>12</v>
      </c>
      <c r="G1694" t="s">
        <v>149</v>
      </c>
      <c r="H1694" t="s">
        <v>5</v>
      </c>
      <c r="I1694" t="s">
        <v>125</v>
      </c>
      <c r="J1694" t="s">
        <v>131</v>
      </c>
      <c r="K1694" t="s">
        <v>115</v>
      </c>
      <c r="L1694" t="s">
        <v>12</v>
      </c>
      <c r="M1694" t="s">
        <v>12</v>
      </c>
      <c r="N1694" t="s">
        <v>12</v>
      </c>
      <c r="O1694">
        <v>69806.94</v>
      </c>
      <c r="P1694" t="s">
        <v>11</v>
      </c>
      <c r="Q1694">
        <v>69806.94</v>
      </c>
      <c r="R1694" t="s">
        <v>12</v>
      </c>
      <c r="S1694" t="s">
        <v>12</v>
      </c>
      <c r="T1694" t="s">
        <v>12</v>
      </c>
      <c r="U1694" t="s">
        <v>12</v>
      </c>
      <c r="V1694" s="1">
        <v>14150</v>
      </c>
      <c r="W1694" t="s">
        <v>89</v>
      </c>
      <c r="X1694" t="s">
        <v>15</v>
      </c>
      <c r="Y1694" t="s">
        <v>16</v>
      </c>
      <c r="Z1694" t="s">
        <v>28</v>
      </c>
      <c r="AA1694" t="s">
        <v>29</v>
      </c>
      <c r="AB1694" t="s">
        <v>90</v>
      </c>
      <c r="AC1694" t="s">
        <v>90</v>
      </c>
    </row>
    <row r="1695" spans="1:29" x14ac:dyDescent="0.35">
      <c r="A1695" t="s">
        <v>124</v>
      </c>
      <c r="B1695" t="s">
        <v>1</v>
      </c>
      <c r="C1695" t="s">
        <v>2</v>
      </c>
      <c r="D1695">
        <v>2016</v>
      </c>
      <c r="E1695" t="s">
        <v>148</v>
      </c>
      <c r="F1695" t="s">
        <v>12</v>
      </c>
      <c r="G1695" t="s">
        <v>149</v>
      </c>
      <c r="H1695" t="s">
        <v>5</v>
      </c>
      <c r="I1695" t="s">
        <v>125</v>
      </c>
      <c r="J1695" t="s">
        <v>132</v>
      </c>
      <c r="K1695" t="s">
        <v>115</v>
      </c>
      <c r="L1695" t="s">
        <v>12</v>
      </c>
      <c r="M1695" t="s">
        <v>12</v>
      </c>
      <c r="N1695" t="s">
        <v>12</v>
      </c>
      <c r="O1695">
        <v>24634.13</v>
      </c>
      <c r="P1695" t="s">
        <v>11</v>
      </c>
      <c r="Q1695">
        <v>24634.13</v>
      </c>
      <c r="R1695" t="s">
        <v>12</v>
      </c>
      <c r="S1695" t="s">
        <v>12</v>
      </c>
      <c r="T1695" t="s">
        <v>12</v>
      </c>
      <c r="U1695" t="s">
        <v>12</v>
      </c>
      <c r="V1695" t="s">
        <v>13</v>
      </c>
      <c r="W1695" t="s">
        <v>14</v>
      </c>
      <c r="X1695" t="s">
        <v>15</v>
      </c>
      <c r="Y1695" t="s">
        <v>16</v>
      </c>
      <c r="Z1695" t="s">
        <v>17</v>
      </c>
      <c r="AA1695" t="s">
        <v>18</v>
      </c>
      <c r="AB1695" t="s">
        <v>18</v>
      </c>
      <c r="AC1695" t="s">
        <v>18</v>
      </c>
    </row>
    <row r="1696" spans="1:29" x14ac:dyDescent="0.35">
      <c r="A1696" t="s">
        <v>124</v>
      </c>
      <c r="B1696" t="s">
        <v>1</v>
      </c>
      <c r="C1696" t="s">
        <v>2</v>
      </c>
      <c r="D1696">
        <v>2016</v>
      </c>
      <c r="E1696" t="s">
        <v>148</v>
      </c>
      <c r="F1696" t="s">
        <v>12</v>
      </c>
      <c r="G1696" t="s">
        <v>149</v>
      </c>
      <c r="H1696" t="s">
        <v>5</v>
      </c>
      <c r="I1696" t="s">
        <v>125</v>
      </c>
      <c r="J1696" t="s">
        <v>133</v>
      </c>
      <c r="K1696" t="s">
        <v>115</v>
      </c>
      <c r="L1696" t="s">
        <v>12</v>
      </c>
      <c r="M1696" t="s">
        <v>12</v>
      </c>
      <c r="N1696" t="s">
        <v>12</v>
      </c>
      <c r="O1696">
        <v>1125</v>
      </c>
      <c r="P1696" t="s">
        <v>11</v>
      </c>
      <c r="Q1696">
        <v>1125</v>
      </c>
      <c r="R1696" t="s">
        <v>12</v>
      </c>
      <c r="S1696" t="s">
        <v>12</v>
      </c>
      <c r="T1696" t="s">
        <v>12</v>
      </c>
      <c r="U1696" t="s">
        <v>12</v>
      </c>
      <c r="V1696" t="s">
        <v>13</v>
      </c>
      <c r="W1696" t="s">
        <v>14</v>
      </c>
      <c r="X1696" t="s">
        <v>15</v>
      </c>
      <c r="Y1696" t="s">
        <v>16</v>
      </c>
      <c r="Z1696" t="s">
        <v>17</v>
      </c>
      <c r="AA1696" t="s">
        <v>18</v>
      </c>
      <c r="AB1696" t="s">
        <v>18</v>
      </c>
      <c r="AC1696" t="s">
        <v>18</v>
      </c>
    </row>
    <row r="1697" spans="1:29" x14ac:dyDescent="0.35">
      <c r="A1697" t="s">
        <v>124</v>
      </c>
      <c r="B1697" t="s">
        <v>1</v>
      </c>
      <c r="C1697" t="s">
        <v>2</v>
      </c>
      <c r="D1697">
        <v>2016</v>
      </c>
      <c r="E1697" t="s">
        <v>148</v>
      </c>
      <c r="F1697" t="s">
        <v>12</v>
      </c>
      <c r="G1697" t="s">
        <v>149</v>
      </c>
      <c r="H1697" t="s">
        <v>5</v>
      </c>
      <c r="I1697" t="s">
        <v>125</v>
      </c>
      <c r="J1697" t="s">
        <v>134</v>
      </c>
      <c r="K1697" t="s">
        <v>115</v>
      </c>
      <c r="L1697" t="s">
        <v>12</v>
      </c>
      <c r="M1697" t="s">
        <v>12</v>
      </c>
      <c r="N1697" t="s">
        <v>12</v>
      </c>
      <c r="O1697">
        <v>660</v>
      </c>
      <c r="P1697" t="s">
        <v>11</v>
      </c>
      <c r="Q1697">
        <v>660</v>
      </c>
      <c r="R1697" t="s">
        <v>12</v>
      </c>
      <c r="S1697" t="s">
        <v>12</v>
      </c>
      <c r="T1697" t="s">
        <v>12</v>
      </c>
      <c r="U1697" t="s">
        <v>12</v>
      </c>
      <c r="V1697" t="s">
        <v>13</v>
      </c>
      <c r="W1697" t="s">
        <v>14</v>
      </c>
      <c r="X1697" t="s">
        <v>15</v>
      </c>
      <c r="Y1697" t="s">
        <v>16</v>
      </c>
      <c r="Z1697" t="s">
        <v>17</v>
      </c>
      <c r="AA1697" t="s">
        <v>18</v>
      </c>
      <c r="AB1697" t="s">
        <v>18</v>
      </c>
      <c r="AC1697" t="s">
        <v>18</v>
      </c>
    </row>
    <row r="1698" spans="1:29" x14ac:dyDescent="0.35">
      <c r="A1698" t="s">
        <v>124</v>
      </c>
      <c r="B1698" t="s">
        <v>1</v>
      </c>
      <c r="C1698" t="s">
        <v>2</v>
      </c>
      <c r="D1698">
        <v>2016</v>
      </c>
      <c r="E1698" t="s">
        <v>148</v>
      </c>
      <c r="F1698" t="s">
        <v>12</v>
      </c>
      <c r="G1698" t="s">
        <v>149</v>
      </c>
      <c r="H1698" t="s">
        <v>5</v>
      </c>
      <c r="I1698" t="s">
        <v>125</v>
      </c>
      <c r="J1698" t="s">
        <v>135</v>
      </c>
      <c r="K1698" t="s">
        <v>115</v>
      </c>
      <c r="L1698" t="s">
        <v>12</v>
      </c>
      <c r="M1698" t="s">
        <v>12</v>
      </c>
      <c r="N1698" t="s">
        <v>12</v>
      </c>
      <c r="O1698">
        <v>300</v>
      </c>
      <c r="P1698" t="s">
        <v>11</v>
      </c>
      <c r="Q1698">
        <v>300</v>
      </c>
      <c r="R1698" t="s">
        <v>12</v>
      </c>
      <c r="S1698" t="s">
        <v>12</v>
      </c>
      <c r="T1698" t="s">
        <v>12</v>
      </c>
      <c r="U1698" t="s">
        <v>12</v>
      </c>
      <c r="V1698" t="s">
        <v>13</v>
      </c>
      <c r="W1698" t="s">
        <v>14</v>
      </c>
      <c r="X1698" t="s">
        <v>15</v>
      </c>
      <c r="Y1698" t="s">
        <v>16</v>
      </c>
      <c r="Z1698" t="s">
        <v>17</v>
      </c>
      <c r="AA1698" t="s">
        <v>18</v>
      </c>
      <c r="AB1698" t="s">
        <v>18</v>
      </c>
      <c r="AC1698" t="s">
        <v>18</v>
      </c>
    </row>
    <row r="1699" spans="1:29" x14ac:dyDescent="0.35">
      <c r="A1699" t="s">
        <v>124</v>
      </c>
      <c r="B1699" t="s">
        <v>1</v>
      </c>
      <c r="C1699" t="s">
        <v>2</v>
      </c>
      <c r="D1699">
        <v>2016</v>
      </c>
      <c r="E1699" t="s">
        <v>148</v>
      </c>
      <c r="F1699" t="s">
        <v>12</v>
      </c>
      <c r="G1699" t="s">
        <v>149</v>
      </c>
      <c r="H1699" t="s">
        <v>5</v>
      </c>
      <c r="I1699" t="s">
        <v>125</v>
      </c>
      <c r="J1699" t="s">
        <v>138</v>
      </c>
      <c r="K1699" t="s">
        <v>115</v>
      </c>
      <c r="L1699" t="s">
        <v>12</v>
      </c>
      <c r="M1699" t="s">
        <v>12</v>
      </c>
      <c r="N1699" t="s">
        <v>12</v>
      </c>
      <c r="O1699">
        <v>120742.83</v>
      </c>
      <c r="P1699" t="s">
        <v>11</v>
      </c>
      <c r="Q1699">
        <v>120742.83</v>
      </c>
      <c r="R1699" t="s">
        <v>12</v>
      </c>
      <c r="S1699" t="s">
        <v>12</v>
      </c>
      <c r="T1699" t="s">
        <v>12</v>
      </c>
      <c r="U1699" t="s">
        <v>12</v>
      </c>
      <c r="V1699" t="s">
        <v>13</v>
      </c>
      <c r="W1699" t="s">
        <v>14</v>
      </c>
      <c r="X1699" t="s">
        <v>15</v>
      </c>
      <c r="Y1699" t="s">
        <v>16</v>
      </c>
      <c r="Z1699" t="s">
        <v>17</v>
      </c>
      <c r="AA1699" t="s">
        <v>18</v>
      </c>
      <c r="AB1699" t="s">
        <v>18</v>
      </c>
      <c r="AC1699" t="s">
        <v>18</v>
      </c>
    </row>
    <row r="1700" spans="1:29" x14ac:dyDescent="0.35">
      <c r="A1700" t="s">
        <v>124</v>
      </c>
      <c r="B1700" t="s">
        <v>1</v>
      </c>
      <c r="C1700" t="s">
        <v>2</v>
      </c>
      <c r="D1700">
        <v>2016</v>
      </c>
      <c r="E1700" t="s">
        <v>457</v>
      </c>
      <c r="F1700" t="s">
        <v>12</v>
      </c>
      <c r="G1700" t="s">
        <v>556</v>
      </c>
      <c r="H1700" t="s">
        <v>280</v>
      </c>
      <c r="I1700" t="s">
        <v>125</v>
      </c>
      <c r="J1700" t="s">
        <v>76</v>
      </c>
      <c r="K1700" t="s">
        <v>115</v>
      </c>
      <c r="L1700" t="s">
        <v>12</v>
      </c>
      <c r="M1700" t="s">
        <v>12</v>
      </c>
      <c r="N1700" t="s">
        <v>12</v>
      </c>
      <c r="O1700">
        <v>30000</v>
      </c>
      <c r="P1700" t="s">
        <v>11</v>
      </c>
      <c r="Q1700">
        <v>30000</v>
      </c>
      <c r="R1700" t="s">
        <v>12</v>
      </c>
      <c r="S1700" t="s">
        <v>12</v>
      </c>
      <c r="T1700" t="s">
        <v>12</v>
      </c>
      <c r="U1700" t="s">
        <v>12</v>
      </c>
      <c r="V1700" t="s">
        <v>77</v>
      </c>
      <c r="W1700" t="s">
        <v>78</v>
      </c>
      <c r="X1700" t="s">
        <v>15</v>
      </c>
      <c r="Y1700" t="s">
        <v>23</v>
      </c>
      <c r="Z1700" t="s">
        <v>64</v>
      </c>
      <c r="AA1700" t="s">
        <v>69</v>
      </c>
      <c r="AB1700" t="s">
        <v>79</v>
      </c>
      <c r="AC1700" t="s">
        <v>79</v>
      </c>
    </row>
    <row r="1701" spans="1:29" x14ac:dyDescent="0.35">
      <c r="A1701" t="s">
        <v>124</v>
      </c>
      <c r="B1701" t="s">
        <v>1</v>
      </c>
      <c r="C1701" t="s">
        <v>2</v>
      </c>
      <c r="D1701">
        <v>2016</v>
      </c>
      <c r="E1701" t="s">
        <v>457</v>
      </c>
      <c r="F1701" t="s">
        <v>12</v>
      </c>
      <c r="G1701" t="s">
        <v>556</v>
      </c>
      <c r="H1701" t="s">
        <v>280</v>
      </c>
      <c r="I1701" t="s">
        <v>125</v>
      </c>
      <c r="J1701" t="s">
        <v>129</v>
      </c>
      <c r="K1701" t="s">
        <v>130</v>
      </c>
      <c r="L1701" t="s">
        <v>12</v>
      </c>
      <c r="M1701" t="s">
        <v>12</v>
      </c>
      <c r="N1701" t="s">
        <v>12</v>
      </c>
      <c r="O1701">
        <v>1500</v>
      </c>
      <c r="P1701" t="s">
        <v>11</v>
      </c>
      <c r="Q1701">
        <v>1500</v>
      </c>
      <c r="R1701" t="s">
        <v>12</v>
      </c>
      <c r="S1701" t="s">
        <v>12</v>
      </c>
      <c r="T1701" t="s">
        <v>12</v>
      </c>
      <c r="U1701" t="s">
        <v>12</v>
      </c>
      <c r="V1701" t="s">
        <v>21</v>
      </c>
      <c r="W1701" t="s">
        <v>22</v>
      </c>
      <c r="X1701" t="s">
        <v>15</v>
      </c>
      <c r="Y1701" t="s">
        <v>23</v>
      </c>
      <c r="Z1701" t="s">
        <v>24</v>
      </c>
      <c r="AA1701" t="s">
        <v>24</v>
      </c>
      <c r="AB1701" t="s">
        <v>24</v>
      </c>
      <c r="AC1701" t="s">
        <v>24</v>
      </c>
    </row>
    <row r="1702" spans="1:29" x14ac:dyDescent="0.35">
      <c r="A1702" t="s">
        <v>124</v>
      </c>
      <c r="B1702" t="s">
        <v>1</v>
      </c>
      <c r="C1702" t="s">
        <v>2</v>
      </c>
      <c r="D1702">
        <v>2016</v>
      </c>
      <c r="E1702" t="s">
        <v>457</v>
      </c>
      <c r="F1702" t="s">
        <v>12</v>
      </c>
      <c r="G1702" t="s">
        <v>556</v>
      </c>
      <c r="H1702" t="s">
        <v>280</v>
      </c>
      <c r="I1702" t="s">
        <v>125</v>
      </c>
      <c r="J1702" t="s">
        <v>291</v>
      </c>
      <c r="K1702" t="s">
        <v>115</v>
      </c>
      <c r="L1702" t="s">
        <v>12</v>
      </c>
      <c r="M1702" t="s">
        <v>12</v>
      </c>
      <c r="N1702" t="s">
        <v>12</v>
      </c>
      <c r="O1702">
        <v>114835.99</v>
      </c>
      <c r="P1702" t="s">
        <v>11</v>
      </c>
      <c r="Q1702">
        <v>114835.99</v>
      </c>
      <c r="R1702" t="s">
        <v>12</v>
      </c>
      <c r="S1702" t="s">
        <v>12</v>
      </c>
      <c r="T1702" t="s">
        <v>12</v>
      </c>
      <c r="U1702" t="s">
        <v>12</v>
      </c>
      <c r="V1702" s="1">
        <v>14150</v>
      </c>
      <c r="W1702" t="s">
        <v>89</v>
      </c>
      <c r="X1702" t="s">
        <v>15</v>
      </c>
      <c r="Y1702" t="s">
        <v>16</v>
      </c>
      <c r="Z1702" t="s">
        <v>28</v>
      </c>
      <c r="AA1702" t="s">
        <v>29</v>
      </c>
      <c r="AB1702" t="s">
        <v>90</v>
      </c>
      <c r="AC1702" t="s">
        <v>90</v>
      </c>
    </row>
    <row r="1703" spans="1:29" x14ac:dyDescent="0.35">
      <c r="A1703" t="s">
        <v>124</v>
      </c>
      <c r="B1703" t="s">
        <v>1</v>
      </c>
      <c r="C1703" t="s">
        <v>2</v>
      </c>
      <c r="D1703">
        <v>2016</v>
      </c>
      <c r="E1703" t="s">
        <v>457</v>
      </c>
      <c r="F1703" t="s">
        <v>12</v>
      </c>
      <c r="G1703" t="s">
        <v>556</v>
      </c>
      <c r="H1703" t="s">
        <v>280</v>
      </c>
      <c r="I1703" t="s">
        <v>125</v>
      </c>
      <c r="J1703" t="s">
        <v>133</v>
      </c>
      <c r="K1703" t="s">
        <v>115</v>
      </c>
      <c r="L1703" t="s">
        <v>12</v>
      </c>
      <c r="M1703" t="s">
        <v>12</v>
      </c>
      <c r="N1703" t="s">
        <v>12</v>
      </c>
      <c r="O1703">
        <v>844.97919712129999</v>
      </c>
      <c r="P1703" t="s">
        <v>11</v>
      </c>
      <c r="Q1703">
        <v>844.97919712129999</v>
      </c>
      <c r="R1703" t="s">
        <v>12</v>
      </c>
      <c r="S1703" t="s">
        <v>12</v>
      </c>
      <c r="T1703" t="s">
        <v>12</v>
      </c>
      <c r="U1703" t="s">
        <v>12</v>
      </c>
      <c r="V1703" t="s">
        <v>13</v>
      </c>
      <c r="W1703" t="s">
        <v>14</v>
      </c>
      <c r="X1703" t="s">
        <v>15</v>
      </c>
      <c r="Y1703" t="s">
        <v>16</v>
      </c>
      <c r="Z1703" t="s">
        <v>17</v>
      </c>
      <c r="AA1703" t="s">
        <v>18</v>
      </c>
      <c r="AB1703" t="s">
        <v>18</v>
      </c>
      <c r="AC1703" t="s">
        <v>18</v>
      </c>
    </row>
    <row r="1704" spans="1:29" x14ac:dyDescent="0.35">
      <c r="A1704" t="s">
        <v>124</v>
      </c>
      <c r="B1704" t="s">
        <v>1</v>
      </c>
      <c r="C1704" t="s">
        <v>2</v>
      </c>
      <c r="D1704">
        <v>2016</v>
      </c>
      <c r="E1704" t="s">
        <v>457</v>
      </c>
      <c r="F1704" t="s">
        <v>12</v>
      </c>
      <c r="G1704" t="s">
        <v>556</v>
      </c>
      <c r="H1704" t="s">
        <v>280</v>
      </c>
      <c r="I1704" t="s">
        <v>125</v>
      </c>
      <c r="J1704" t="s">
        <v>139</v>
      </c>
      <c r="K1704" t="s">
        <v>115</v>
      </c>
      <c r="L1704" t="s">
        <v>12</v>
      </c>
      <c r="M1704" t="s">
        <v>12</v>
      </c>
      <c r="N1704" t="s">
        <v>12</v>
      </c>
      <c r="O1704">
        <v>20</v>
      </c>
      <c r="P1704" t="s">
        <v>11</v>
      </c>
      <c r="Q1704">
        <v>20</v>
      </c>
      <c r="R1704" t="s">
        <v>12</v>
      </c>
      <c r="S1704" t="s">
        <v>12</v>
      </c>
      <c r="T1704" t="s">
        <v>12</v>
      </c>
      <c r="U1704" t="s">
        <v>12</v>
      </c>
      <c r="V1704" t="s">
        <v>13</v>
      </c>
      <c r="W1704" t="s">
        <v>14</v>
      </c>
      <c r="X1704" t="s">
        <v>15</v>
      </c>
      <c r="Y1704" t="s">
        <v>16</v>
      </c>
      <c r="Z1704" t="s">
        <v>17</v>
      </c>
      <c r="AA1704" t="s">
        <v>18</v>
      </c>
      <c r="AB1704" t="s">
        <v>18</v>
      </c>
      <c r="AC1704" t="s">
        <v>18</v>
      </c>
    </row>
    <row r="1705" spans="1:29" x14ac:dyDescent="0.35">
      <c r="A1705" t="s">
        <v>124</v>
      </c>
      <c r="B1705" t="s">
        <v>1</v>
      </c>
      <c r="C1705" t="s">
        <v>2</v>
      </c>
      <c r="D1705">
        <v>2016</v>
      </c>
      <c r="E1705" t="s">
        <v>457</v>
      </c>
      <c r="F1705" t="s">
        <v>12</v>
      </c>
      <c r="G1705" t="s">
        <v>556</v>
      </c>
      <c r="H1705" t="s">
        <v>280</v>
      </c>
      <c r="I1705" t="s">
        <v>125</v>
      </c>
      <c r="J1705" t="s">
        <v>134</v>
      </c>
      <c r="K1705" t="s">
        <v>115</v>
      </c>
      <c r="L1705" t="s">
        <v>12</v>
      </c>
      <c r="M1705" t="s">
        <v>12</v>
      </c>
      <c r="N1705" t="s">
        <v>12</v>
      </c>
      <c r="O1705">
        <v>620</v>
      </c>
      <c r="P1705" t="s">
        <v>11</v>
      </c>
      <c r="Q1705">
        <v>620</v>
      </c>
      <c r="R1705" t="s">
        <v>12</v>
      </c>
      <c r="S1705" t="s">
        <v>12</v>
      </c>
      <c r="T1705" t="s">
        <v>12</v>
      </c>
      <c r="U1705" t="s">
        <v>12</v>
      </c>
      <c r="V1705" t="s">
        <v>13</v>
      </c>
      <c r="W1705" t="s">
        <v>14</v>
      </c>
      <c r="X1705" t="s">
        <v>15</v>
      </c>
      <c r="Y1705" t="s">
        <v>16</v>
      </c>
      <c r="Z1705" t="s">
        <v>17</v>
      </c>
      <c r="AA1705" t="s">
        <v>18</v>
      </c>
      <c r="AB1705" t="s">
        <v>18</v>
      </c>
      <c r="AC1705" t="s">
        <v>18</v>
      </c>
    </row>
    <row r="1706" spans="1:29" x14ac:dyDescent="0.35">
      <c r="A1706" t="s">
        <v>124</v>
      </c>
      <c r="B1706" t="s">
        <v>1</v>
      </c>
      <c r="C1706" t="s">
        <v>2</v>
      </c>
      <c r="D1706">
        <v>2016</v>
      </c>
      <c r="E1706" t="s">
        <v>457</v>
      </c>
      <c r="F1706" t="s">
        <v>12</v>
      </c>
      <c r="G1706" t="s">
        <v>556</v>
      </c>
      <c r="H1706" t="s">
        <v>280</v>
      </c>
      <c r="I1706" t="s">
        <v>125</v>
      </c>
      <c r="J1706" t="s">
        <v>135</v>
      </c>
      <c r="K1706" t="s">
        <v>115</v>
      </c>
      <c r="L1706" t="s">
        <v>12</v>
      </c>
      <c r="M1706" t="s">
        <v>12</v>
      </c>
      <c r="N1706" t="s">
        <v>12</v>
      </c>
      <c r="O1706">
        <v>1820</v>
      </c>
      <c r="P1706" t="s">
        <v>11</v>
      </c>
      <c r="Q1706">
        <v>1820</v>
      </c>
      <c r="R1706" t="s">
        <v>12</v>
      </c>
      <c r="S1706" t="s">
        <v>12</v>
      </c>
      <c r="T1706" t="s">
        <v>12</v>
      </c>
      <c r="U1706" t="s">
        <v>12</v>
      </c>
      <c r="V1706" t="s">
        <v>13</v>
      </c>
      <c r="W1706" t="s">
        <v>14</v>
      </c>
      <c r="X1706" t="s">
        <v>15</v>
      </c>
      <c r="Y1706" t="s">
        <v>16</v>
      </c>
      <c r="Z1706" t="s">
        <v>17</v>
      </c>
      <c r="AA1706" t="s">
        <v>18</v>
      </c>
      <c r="AB1706" t="s">
        <v>18</v>
      </c>
      <c r="AC1706" t="s">
        <v>18</v>
      </c>
    </row>
    <row r="1707" spans="1:29" x14ac:dyDescent="0.35">
      <c r="A1707" t="s">
        <v>124</v>
      </c>
      <c r="B1707" t="s">
        <v>1</v>
      </c>
      <c r="C1707" t="s">
        <v>2</v>
      </c>
      <c r="D1707">
        <v>2016</v>
      </c>
      <c r="E1707" t="s">
        <v>457</v>
      </c>
      <c r="F1707" t="s">
        <v>12</v>
      </c>
      <c r="G1707" t="s">
        <v>556</v>
      </c>
      <c r="H1707" t="s">
        <v>280</v>
      </c>
      <c r="I1707" t="s">
        <v>125</v>
      </c>
      <c r="J1707" t="s">
        <v>136</v>
      </c>
      <c r="K1707" t="s">
        <v>115</v>
      </c>
      <c r="L1707" t="s">
        <v>12</v>
      </c>
      <c r="M1707" t="s">
        <v>12</v>
      </c>
      <c r="N1707" t="s">
        <v>12</v>
      </c>
      <c r="O1707">
        <v>3000</v>
      </c>
      <c r="P1707" t="s">
        <v>11</v>
      </c>
      <c r="Q1707">
        <v>3000</v>
      </c>
      <c r="R1707" t="s">
        <v>12</v>
      </c>
      <c r="S1707" t="s">
        <v>12</v>
      </c>
      <c r="T1707" t="s">
        <v>12</v>
      </c>
      <c r="U1707" t="s">
        <v>12</v>
      </c>
      <c r="V1707" t="s">
        <v>13</v>
      </c>
      <c r="W1707" t="s">
        <v>14</v>
      </c>
      <c r="X1707" t="s">
        <v>15</v>
      </c>
      <c r="Y1707" t="s">
        <v>16</v>
      </c>
      <c r="Z1707" t="s">
        <v>17</v>
      </c>
      <c r="AA1707" t="s">
        <v>18</v>
      </c>
      <c r="AB1707" t="s">
        <v>18</v>
      </c>
      <c r="AC1707" t="s">
        <v>18</v>
      </c>
    </row>
    <row r="1708" spans="1:29" x14ac:dyDescent="0.35">
      <c r="A1708" t="s">
        <v>239</v>
      </c>
      <c r="B1708" t="s">
        <v>1</v>
      </c>
      <c r="C1708" t="s">
        <v>2</v>
      </c>
      <c r="D1708">
        <v>2015</v>
      </c>
      <c r="E1708" t="s">
        <v>116</v>
      </c>
      <c r="F1708" t="s">
        <v>12</v>
      </c>
      <c r="G1708">
        <v>500035838</v>
      </c>
      <c r="H1708" t="s">
        <v>533</v>
      </c>
      <c r="I1708" t="s">
        <v>548</v>
      </c>
      <c r="J1708" t="s">
        <v>154</v>
      </c>
      <c r="K1708" t="s">
        <v>115</v>
      </c>
      <c r="L1708" t="s">
        <v>12</v>
      </c>
      <c r="M1708" t="s">
        <v>12</v>
      </c>
      <c r="N1708" t="s">
        <v>12</v>
      </c>
      <c r="O1708">
        <v>65214</v>
      </c>
      <c r="P1708" t="s">
        <v>11</v>
      </c>
      <c r="Q1708">
        <v>65214</v>
      </c>
      <c r="R1708" t="s">
        <v>12</v>
      </c>
      <c r="S1708" t="s">
        <v>12</v>
      </c>
      <c r="T1708" t="s">
        <v>12</v>
      </c>
      <c r="U1708" t="s">
        <v>12</v>
      </c>
      <c r="V1708" t="s">
        <v>62</v>
      </c>
      <c r="W1708" t="s">
        <v>63</v>
      </c>
      <c r="X1708" t="s">
        <v>15</v>
      </c>
      <c r="Y1708" t="s">
        <v>23</v>
      </c>
      <c r="Z1708" t="s">
        <v>64</v>
      </c>
      <c r="AA1708" t="s">
        <v>65</v>
      </c>
      <c r="AB1708" t="s">
        <v>65</v>
      </c>
      <c r="AC1708" t="s">
        <v>65</v>
      </c>
    </row>
    <row r="1709" spans="1:29" x14ac:dyDescent="0.35">
      <c r="A1709" t="s">
        <v>239</v>
      </c>
      <c r="B1709" t="s">
        <v>1</v>
      </c>
      <c r="C1709" t="s">
        <v>2</v>
      </c>
      <c r="D1709">
        <v>2015</v>
      </c>
      <c r="E1709" t="s">
        <v>116</v>
      </c>
      <c r="F1709" t="s">
        <v>12</v>
      </c>
      <c r="G1709">
        <v>500035838</v>
      </c>
      <c r="H1709" t="s">
        <v>533</v>
      </c>
      <c r="I1709" t="s">
        <v>548</v>
      </c>
      <c r="J1709" t="s">
        <v>44</v>
      </c>
      <c r="K1709" t="s">
        <v>115</v>
      </c>
      <c r="L1709" t="s">
        <v>12</v>
      </c>
      <c r="M1709" t="s">
        <v>12</v>
      </c>
      <c r="N1709" t="s">
        <v>12</v>
      </c>
      <c r="O1709">
        <v>108</v>
      </c>
      <c r="P1709" t="s">
        <v>11</v>
      </c>
      <c r="Q1709">
        <v>108</v>
      </c>
      <c r="R1709" t="s">
        <v>12</v>
      </c>
      <c r="S1709" t="s">
        <v>12</v>
      </c>
      <c r="T1709" t="s">
        <v>12</v>
      </c>
      <c r="U1709" t="s">
        <v>12</v>
      </c>
      <c r="V1709" t="s">
        <v>45</v>
      </c>
      <c r="W1709" t="s">
        <v>46</v>
      </c>
      <c r="X1709" t="s">
        <v>15</v>
      </c>
      <c r="Y1709" t="s">
        <v>23</v>
      </c>
      <c r="Z1709" t="s">
        <v>47</v>
      </c>
      <c r="AA1709" t="s">
        <v>48</v>
      </c>
      <c r="AB1709" t="s">
        <v>48</v>
      </c>
      <c r="AC1709" t="s">
        <v>48</v>
      </c>
    </row>
    <row r="1710" spans="1:29" x14ac:dyDescent="0.35">
      <c r="A1710" t="s">
        <v>239</v>
      </c>
      <c r="B1710" t="s">
        <v>1</v>
      </c>
      <c r="C1710" t="s">
        <v>2</v>
      </c>
      <c r="D1710">
        <v>2015</v>
      </c>
      <c r="E1710" t="s">
        <v>116</v>
      </c>
      <c r="F1710" t="s">
        <v>12</v>
      </c>
      <c r="G1710">
        <v>500035838</v>
      </c>
      <c r="H1710" t="s">
        <v>533</v>
      </c>
      <c r="I1710" t="s">
        <v>548</v>
      </c>
      <c r="J1710" t="s">
        <v>53</v>
      </c>
      <c r="K1710" t="s">
        <v>115</v>
      </c>
      <c r="L1710" t="s">
        <v>12</v>
      </c>
      <c r="M1710" t="s">
        <v>12</v>
      </c>
      <c r="N1710" t="s">
        <v>12</v>
      </c>
      <c r="O1710">
        <v>36</v>
      </c>
      <c r="P1710" t="s">
        <v>11</v>
      </c>
      <c r="Q1710">
        <v>36</v>
      </c>
      <c r="R1710" t="s">
        <v>12</v>
      </c>
      <c r="S1710" t="s">
        <v>12</v>
      </c>
      <c r="T1710" t="s">
        <v>12</v>
      </c>
      <c r="U1710" t="s">
        <v>12</v>
      </c>
      <c r="V1710" t="s">
        <v>45</v>
      </c>
      <c r="W1710" t="s">
        <v>46</v>
      </c>
      <c r="X1710" t="s">
        <v>15</v>
      </c>
      <c r="Y1710" t="s">
        <v>23</v>
      </c>
      <c r="Z1710" t="s">
        <v>47</v>
      </c>
      <c r="AA1710" t="s">
        <v>48</v>
      </c>
      <c r="AB1710" t="s">
        <v>48</v>
      </c>
      <c r="AC1710" t="s">
        <v>48</v>
      </c>
    </row>
    <row r="1711" spans="1:29" x14ac:dyDescent="0.35">
      <c r="A1711" t="s">
        <v>239</v>
      </c>
      <c r="B1711" t="s">
        <v>1</v>
      </c>
      <c r="C1711" t="s">
        <v>2</v>
      </c>
      <c r="D1711">
        <v>2015</v>
      </c>
      <c r="E1711" t="s">
        <v>116</v>
      </c>
      <c r="F1711" t="s">
        <v>12</v>
      </c>
      <c r="G1711">
        <v>500035838</v>
      </c>
      <c r="H1711" t="s">
        <v>533</v>
      </c>
      <c r="I1711" t="s">
        <v>548</v>
      </c>
      <c r="J1711" t="s">
        <v>49</v>
      </c>
      <c r="K1711" t="s">
        <v>115</v>
      </c>
      <c r="L1711" t="s">
        <v>12</v>
      </c>
      <c r="M1711" t="s">
        <v>12</v>
      </c>
      <c r="N1711" t="s">
        <v>12</v>
      </c>
      <c r="O1711">
        <v>3300000</v>
      </c>
      <c r="P1711" t="s">
        <v>11</v>
      </c>
      <c r="Q1711">
        <v>3300000</v>
      </c>
      <c r="R1711" t="s">
        <v>12</v>
      </c>
      <c r="S1711" t="s">
        <v>12</v>
      </c>
      <c r="T1711" t="s">
        <v>12</v>
      </c>
      <c r="U1711" t="s">
        <v>12</v>
      </c>
      <c r="V1711" s="1">
        <v>14120</v>
      </c>
      <c r="W1711" t="s">
        <v>50</v>
      </c>
      <c r="X1711" t="s">
        <v>15</v>
      </c>
      <c r="Y1711" t="s">
        <v>16</v>
      </c>
      <c r="Z1711" t="s">
        <v>28</v>
      </c>
      <c r="AA1711" t="s">
        <v>51</v>
      </c>
      <c r="AB1711" t="s">
        <v>52</v>
      </c>
      <c r="AC1711" t="s">
        <v>52</v>
      </c>
    </row>
    <row r="1712" spans="1:29" x14ac:dyDescent="0.35">
      <c r="A1712" t="s">
        <v>239</v>
      </c>
      <c r="B1712" t="s">
        <v>1</v>
      </c>
      <c r="C1712" t="s">
        <v>2</v>
      </c>
      <c r="D1712">
        <v>2015</v>
      </c>
      <c r="E1712" t="s">
        <v>116</v>
      </c>
      <c r="F1712" t="s">
        <v>12</v>
      </c>
      <c r="G1712">
        <v>500035838</v>
      </c>
      <c r="H1712" t="s">
        <v>533</v>
      </c>
      <c r="I1712" t="s">
        <v>548</v>
      </c>
      <c r="J1712" t="s">
        <v>82</v>
      </c>
      <c r="K1712" t="s">
        <v>130</v>
      </c>
      <c r="L1712" t="s">
        <v>12</v>
      </c>
      <c r="M1712" t="s">
        <v>12</v>
      </c>
      <c r="N1712" t="s">
        <v>12</v>
      </c>
      <c r="O1712">
        <v>1620</v>
      </c>
      <c r="P1712" t="s">
        <v>11</v>
      </c>
      <c r="Q1712">
        <v>1620</v>
      </c>
      <c r="R1712" t="s">
        <v>12</v>
      </c>
      <c r="S1712" t="s">
        <v>12</v>
      </c>
      <c r="T1712" t="s">
        <v>12</v>
      </c>
      <c r="U1712" t="s">
        <v>12</v>
      </c>
      <c r="V1712" t="s">
        <v>13</v>
      </c>
      <c r="W1712" t="s">
        <v>14</v>
      </c>
      <c r="X1712" t="s">
        <v>15</v>
      </c>
      <c r="Y1712" t="s">
        <v>16</v>
      </c>
      <c r="Z1712" t="s">
        <v>17</v>
      </c>
      <c r="AA1712" t="s">
        <v>18</v>
      </c>
      <c r="AB1712" t="s">
        <v>18</v>
      </c>
      <c r="AC1712" t="s">
        <v>18</v>
      </c>
    </row>
    <row r="1713" spans="1:29" x14ac:dyDescent="0.35">
      <c r="A1713" t="s">
        <v>239</v>
      </c>
      <c r="B1713" t="s">
        <v>1</v>
      </c>
      <c r="C1713" t="s">
        <v>2</v>
      </c>
      <c r="D1713">
        <v>2015</v>
      </c>
      <c r="E1713" t="s">
        <v>116</v>
      </c>
      <c r="F1713" t="s">
        <v>12</v>
      </c>
      <c r="G1713">
        <v>500035838</v>
      </c>
      <c r="H1713" t="s">
        <v>533</v>
      </c>
      <c r="I1713" t="s">
        <v>548</v>
      </c>
      <c r="J1713" t="s">
        <v>152</v>
      </c>
      <c r="K1713" t="s">
        <v>115</v>
      </c>
      <c r="L1713" t="s">
        <v>12</v>
      </c>
      <c r="M1713" t="s">
        <v>12</v>
      </c>
      <c r="N1713" t="s">
        <v>12</v>
      </c>
      <c r="O1713">
        <v>5230</v>
      </c>
      <c r="P1713" t="s">
        <v>11</v>
      </c>
      <c r="Q1713">
        <v>5230</v>
      </c>
      <c r="R1713" t="s">
        <v>12</v>
      </c>
      <c r="S1713" t="s">
        <v>12</v>
      </c>
      <c r="T1713" t="s">
        <v>12</v>
      </c>
      <c r="U1713" t="s">
        <v>12</v>
      </c>
      <c r="V1713" t="s">
        <v>13</v>
      </c>
      <c r="W1713" t="s">
        <v>14</v>
      </c>
      <c r="X1713" t="s">
        <v>15</v>
      </c>
      <c r="Y1713" t="s">
        <v>16</v>
      </c>
      <c r="Z1713" t="s">
        <v>17</v>
      </c>
      <c r="AA1713" t="s">
        <v>18</v>
      </c>
      <c r="AB1713" t="s">
        <v>18</v>
      </c>
      <c r="AC1713" t="s">
        <v>18</v>
      </c>
    </row>
    <row r="1714" spans="1:29" x14ac:dyDescent="0.35">
      <c r="A1714" t="s">
        <v>239</v>
      </c>
      <c r="B1714" t="s">
        <v>1</v>
      </c>
      <c r="C1714" t="s">
        <v>2</v>
      </c>
      <c r="D1714">
        <v>2015</v>
      </c>
      <c r="E1714" t="s">
        <v>116</v>
      </c>
      <c r="F1714" t="s">
        <v>12</v>
      </c>
      <c r="G1714">
        <v>500035838</v>
      </c>
      <c r="H1714" t="s">
        <v>533</v>
      </c>
      <c r="I1714" t="s">
        <v>548</v>
      </c>
      <c r="J1714" t="s">
        <v>57</v>
      </c>
      <c r="K1714" t="s">
        <v>115</v>
      </c>
      <c r="L1714" t="s">
        <v>12</v>
      </c>
      <c r="M1714" t="s">
        <v>12</v>
      </c>
      <c r="N1714" t="s">
        <v>12</v>
      </c>
      <c r="O1714">
        <v>12189</v>
      </c>
      <c r="P1714" t="s">
        <v>11</v>
      </c>
      <c r="Q1714">
        <v>12189</v>
      </c>
      <c r="R1714" t="s">
        <v>12</v>
      </c>
      <c r="S1714" t="s">
        <v>12</v>
      </c>
      <c r="T1714" t="s">
        <v>12</v>
      </c>
      <c r="U1714" t="s">
        <v>12</v>
      </c>
      <c r="V1714" t="s">
        <v>58</v>
      </c>
      <c r="W1714" t="s">
        <v>59</v>
      </c>
      <c r="X1714" t="s">
        <v>15</v>
      </c>
      <c r="Y1714" t="s">
        <v>16</v>
      </c>
      <c r="Z1714" t="s">
        <v>60</v>
      </c>
      <c r="AA1714" t="s">
        <v>60</v>
      </c>
      <c r="AB1714" t="s">
        <v>60</v>
      </c>
      <c r="AC1714" t="s">
        <v>60</v>
      </c>
    </row>
    <row r="1715" spans="1:29" x14ac:dyDescent="0.35">
      <c r="A1715" t="s">
        <v>239</v>
      </c>
      <c r="B1715" t="s">
        <v>1</v>
      </c>
      <c r="C1715" t="s">
        <v>2</v>
      </c>
      <c r="D1715">
        <v>2015</v>
      </c>
      <c r="E1715" t="s">
        <v>317</v>
      </c>
      <c r="F1715" t="s">
        <v>12</v>
      </c>
      <c r="G1715" t="s">
        <v>417</v>
      </c>
      <c r="H1715" t="s">
        <v>280</v>
      </c>
      <c r="I1715" t="s">
        <v>280</v>
      </c>
      <c r="J1715" t="s">
        <v>61</v>
      </c>
      <c r="K1715" t="s">
        <v>115</v>
      </c>
      <c r="L1715" t="s">
        <v>12</v>
      </c>
      <c r="M1715" t="s">
        <v>12</v>
      </c>
      <c r="N1715" t="s">
        <v>12</v>
      </c>
      <c r="O1715">
        <v>47865</v>
      </c>
      <c r="P1715" t="s">
        <v>11</v>
      </c>
      <c r="Q1715">
        <v>47865</v>
      </c>
      <c r="R1715" t="s">
        <v>12</v>
      </c>
      <c r="S1715" t="s">
        <v>12</v>
      </c>
      <c r="T1715" t="s">
        <v>12</v>
      </c>
      <c r="U1715" t="s">
        <v>12</v>
      </c>
      <c r="V1715" t="s">
        <v>62</v>
      </c>
      <c r="W1715" t="s">
        <v>63</v>
      </c>
      <c r="X1715" t="s">
        <v>15</v>
      </c>
      <c r="Y1715" t="s">
        <v>23</v>
      </c>
      <c r="Z1715" t="s">
        <v>64</v>
      </c>
      <c r="AA1715" t="s">
        <v>65</v>
      </c>
      <c r="AB1715" t="s">
        <v>65</v>
      </c>
      <c r="AC1715" t="s">
        <v>65</v>
      </c>
    </row>
    <row r="1716" spans="1:29" x14ac:dyDescent="0.35">
      <c r="A1716" t="s">
        <v>239</v>
      </c>
      <c r="B1716" t="s">
        <v>1</v>
      </c>
      <c r="C1716" t="s">
        <v>2</v>
      </c>
      <c r="D1716">
        <v>2015</v>
      </c>
      <c r="E1716" t="s">
        <v>317</v>
      </c>
      <c r="F1716" t="s">
        <v>12</v>
      </c>
      <c r="G1716" t="s">
        <v>417</v>
      </c>
      <c r="H1716" t="s">
        <v>280</v>
      </c>
      <c r="I1716" t="s">
        <v>280</v>
      </c>
      <c r="J1716" t="s">
        <v>154</v>
      </c>
      <c r="K1716" t="s">
        <v>115</v>
      </c>
      <c r="L1716" t="s">
        <v>12</v>
      </c>
      <c r="M1716" t="s">
        <v>12</v>
      </c>
      <c r="N1716" t="s">
        <v>12</v>
      </c>
      <c r="O1716">
        <v>7559291</v>
      </c>
      <c r="P1716" t="s">
        <v>11</v>
      </c>
      <c r="Q1716">
        <v>7559291</v>
      </c>
      <c r="R1716" t="s">
        <v>12</v>
      </c>
      <c r="S1716" t="s">
        <v>12</v>
      </c>
      <c r="T1716" t="s">
        <v>12</v>
      </c>
      <c r="U1716" t="s">
        <v>12</v>
      </c>
      <c r="V1716" t="s">
        <v>62</v>
      </c>
      <c r="W1716" t="s">
        <v>63</v>
      </c>
      <c r="X1716" t="s">
        <v>15</v>
      </c>
      <c r="Y1716" t="s">
        <v>23</v>
      </c>
      <c r="Z1716" t="s">
        <v>64</v>
      </c>
      <c r="AA1716" t="s">
        <v>65</v>
      </c>
      <c r="AB1716" t="s">
        <v>65</v>
      </c>
      <c r="AC1716" t="s">
        <v>65</v>
      </c>
    </row>
    <row r="1717" spans="1:29" x14ac:dyDescent="0.35">
      <c r="A1717" t="s">
        <v>239</v>
      </c>
      <c r="B1717" t="s">
        <v>1</v>
      </c>
      <c r="C1717" t="s">
        <v>2</v>
      </c>
      <c r="D1717">
        <v>2015</v>
      </c>
      <c r="E1717" t="s">
        <v>317</v>
      </c>
      <c r="F1717" t="s">
        <v>12</v>
      </c>
      <c r="G1717" t="s">
        <v>417</v>
      </c>
      <c r="H1717" t="s">
        <v>280</v>
      </c>
      <c r="I1717" t="s">
        <v>280</v>
      </c>
      <c r="J1717" t="s">
        <v>44</v>
      </c>
      <c r="K1717" t="s">
        <v>115</v>
      </c>
      <c r="L1717" t="s">
        <v>12</v>
      </c>
      <c r="M1717" t="s">
        <v>12</v>
      </c>
      <c r="N1717" t="s">
        <v>12</v>
      </c>
      <c r="O1717">
        <v>600016</v>
      </c>
      <c r="P1717" t="s">
        <v>11</v>
      </c>
      <c r="Q1717">
        <v>600016</v>
      </c>
      <c r="R1717" t="s">
        <v>12</v>
      </c>
      <c r="S1717" t="s">
        <v>12</v>
      </c>
      <c r="T1717" t="s">
        <v>12</v>
      </c>
      <c r="U1717" t="s">
        <v>12</v>
      </c>
      <c r="V1717" t="s">
        <v>45</v>
      </c>
      <c r="W1717" t="s">
        <v>46</v>
      </c>
      <c r="X1717" t="s">
        <v>15</v>
      </c>
      <c r="Y1717" t="s">
        <v>23</v>
      </c>
      <c r="Z1717" t="s">
        <v>47</v>
      </c>
      <c r="AA1717" t="s">
        <v>48</v>
      </c>
      <c r="AB1717" t="s">
        <v>48</v>
      </c>
      <c r="AC1717" t="s">
        <v>48</v>
      </c>
    </row>
    <row r="1718" spans="1:29" x14ac:dyDescent="0.35">
      <c r="A1718" t="s">
        <v>239</v>
      </c>
      <c r="B1718" t="s">
        <v>1</v>
      </c>
      <c r="C1718" t="s">
        <v>2</v>
      </c>
      <c r="D1718">
        <v>2015</v>
      </c>
      <c r="E1718" t="s">
        <v>317</v>
      </c>
      <c r="F1718" t="s">
        <v>12</v>
      </c>
      <c r="G1718" t="s">
        <v>417</v>
      </c>
      <c r="H1718" t="s">
        <v>280</v>
      </c>
      <c r="I1718" t="s">
        <v>280</v>
      </c>
      <c r="J1718" t="s">
        <v>71</v>
      </c>
      <c r="K1718" t="s">
        <v>115</v>
      </c>
      <c r="L1718" t="s">
        <v>12</v>
      </c>
      <c r="M1718" t="s">
        <v>12</v>
      </c>
      <c r="N1718" t="s">
        <v>12</v>
      </c>
      <c r="O1718">
        <v>81885</v>
      </c>
      <c r="P1718" t="s">
        <v>11</v>
      </c>
      <c r="Q1718">
        <v>81885</v>
      </c>
      <c r="R1718" t="s">
        <v>12</v>
      </c>
      <c r="S1718" t="s">
        <v>12</v>
      </c>
      <c r="T1718" t="s">
        <v>12</v>
      </c>
      <c r="U1718" t="s">
        <v>12</v>
      </c>
      <c r="V1718" t="s">
        <v>45</v>
      </c>
      <c r="W1718" t="s">
        <v>46</v>
      </c>
      <c r="X1718" t="s">
        <v>15</v>
      </c>
      <c r="Y1718" t="s">
        <v>23</v>
      </c>
      <c r="Z1718" t="s">
        <v>47</v>
      </c>
      <c r="AA1718" t="s">
        <v>48</v>
      </c>
      <c r="AB1718" t="s">
        <v>48</v>
      </c>
      <c r="AC1718" t="s">
        <v>48</v>
      </c>
    </row>
    <row r="1719" spans="1:29" x14ac:dyDescent="0.35">
      <c r="A1719" t="s">
        <v>239</v>
      </c>
      <c r="B1719" t="s">
        <v>1</v>
      </c>
      <c r="C1719" t="s">
        <v>2</v>
      </c>
      <c r="D1719">
        <v>2015</v>
      </c>
      <c r="E1719" t="s">
        <v>317</v>
      </c>
      <c r="F1719" t="s">
        <v>12</v>
      </c>
      <c r="G1719" t="s">
        <v>417</v>
      </c>
      <c r="H1719" t="s">
        <v>280</v>
      </c>
      <c r="I1719" t="s">
        <v>280</v>
      </c>
      <c r="J1719" t="s">
        <v>53</v>
      </c>
      <c r="K1719" t="s">
        <v>115</v>
      </c>
      <c r="L1719" t="s">
        <v>12</v>
      </c>
      <c r="M1719" t="s">
        <v>12</v>
      </c>
      <c r="N1719" t="s">
        <v>12</v>
      </c>
      <c r="O1719">
        <v>1250914</v>
      </c>
      <c r="P1719" t="s">
        <v>11</v>
      </c>
      <c r="Q1719">
        <v>1250914</v>
      </c>
      <c r="R1719" t="s">
        <v>12</v>
      </c>
      <c r="S1719" t="s">
        <v>12</v>
      </c>
      <c r="T1719" t="s">
        <v>12</v>
      </c>
      <c r="U1719" t="s">
        <v>12</v>
      </c>
      <c r="V1719" t="s">
        <v>45</v>
      </c>
      <c r="W1719" t="s">
        <v>46</v>
      </c>
      <c r="X1719" t="s">
        <v>15</v>
      </c>
      <c r="Y1719" t="s">
        <v>23</v>
      </c>
      <c r="Z1719" t="s">
        <v>47</v>
      </c>
      <c r="AA1719" t="s">
        <v>48</v>
      </c>
      <c r="AB1719" t="s">
        <v>48</v>
      </c>
      <c r="AC1719" t="s">
        <v>48</v>
      </c>
    </row>
    <row r="1720" spans="1:29" x14ac:dyDescent="0.35">
      <c r="A1720" t="s">
        <v>239</v>
      </c>
      <c r="B1720" t="s">
        <v>1</v>
      </c>
      <c r="C1720" t="s">
        <v>2</v>
      </c>
      <c r="D1720">
        <v>2015</v>
      </c>
      <c r="E1720" t="s">
        <v>317</v>
      </c>
      <c r="F1720" t="s">
        <v>12</v>
      </c>
      <c r="G1720" t="s">
        <v>417</v>
      </c>
      <c r="H1720" t="s">
        <v>280</v>
      </c>
      <c r="I1720" t="s">
        <v>280</v>
      </c>
      <c r="J1720" t="s">
        <v>151</v>
      </c>
      <c r="K1720" t="s">
        <v>116</v>
      </c>
      <c r="L1720" t="s">
        <v>12</v>
      </c>
      <c r="M1720" t="s">
        <v>12</v>
      </c>
      <c r="N1720" t="s">
        <v>12</v>
      </c>
      <c r="O1720">
        <v>3219</v>
      </c>
      <c r="P1720" t="s">
        <v>11</v>
      </c>
      <c r="Q1720">
        <v>3219</v>
      </c>
      <c r="R1720" t="s">
        <v>12</v>
      </c>
      <c r="S1720" t="s">
        <v>12</v>
      </c>
      <c r="T1720" t="s">
        <v>12</v>
      </c>
      <c r="U1720" t="s">
        <v>12</v>
      </c>
      <c r="V1720" t="s">
        <v>21</v>
      </c>
      <c r="W1720" t="s">
        <v>22</v>
      </c>
      <c r="X1720" t="s">
        <v>15</v>
      </c>
      <c r="Y1720" t="s">
        <v>23</v>
      </c>
      <c r="Z1720" t="s">
        <v>24</v>
      </c>
      <c r="AA1720" t="s">
        <v>24</v>
      </c>
      <c r="AB1720" t="s">
        <v>24</v>
      </c>
      <c r="AC1720" t="s">
        <v>24</v>
      </c>
    </row>
    <row r="1721" spans="1:29" x14ac:dyDescent="0.35">
      <c r="A1721" t="s">
        <v>239</v>
      </c>
      <c r="B1721" t="s">
        <v>1</v>
      </c>
      <c r="C1721" t="s">
        <v>2</v>
      </c>
      <c r="D1721">
        <v>2015</v>
      </c>
      <c r="E1721" t="s">
        <v>317</v>
      </c>
      <c r="F1721" t="s">
        <v>12</v>
      </c>
      <c r="G1721" t="s">
        <v>417</v>
      </c>
      <c r="H1721" t="s">
        <v>280</v>
      </c>
      <c r="I1721" t="s">
        <v>280</v>
      </c>
      <c r="J1721" t="s">
        <v>19</v>
      </c>
      <c r="K1721" t="s">
        <v>115</v>
      </c>
      <c r="L1721" t="s">
        <v>12</v>
      </c>
      <c r="M1721" t="s">
        <v>12</v>
      </c>
      <c r="N1721" t="s">
        <v>12</v>
      </c>
      <c r="O1721">
        <v>3000000</v>
      </c>
      <c r="P1721" t="s">
        <v>11</v>
      </c>
      <c r="Q1721">
        <v>3000000</v>
      </c>
      <c r="R1721" t="s">
        <v>12</v>
      </c>
      <c r="S1721" t="s">
        <v>12</v>
      </c>
      <c r="T1721" t="s">
        <v>12</v>
      </c>
      <c r="U1721" t="s">
        <v>12</v>
      </c>
      <c r="V1721" t="s">
        <v>563</v>
      </c>
      <c r="W1721" t="s">
        <v>564</v>
      </c>
      <c r="X1721" t="s">
        <v>15</v>
      </c>
      <c r="Y1721" t="s">
        <v>565</v>
      </c>
      <c r="Z1721" t="s">
        <v>566</v>
      </c>
      <c r="AA1721" t="s">
        <v>566</v>
      </c>
      <c r="AB1721" t="s">
        <v>566</v>
      </c>
      <c r="AC1721" t="s">
        <v>566</v>
      </c>
    </row>
    <row r="1722" spans="1:29" x14ac:dyDescent="0.35">
      <c r="A1722" t="s">
        <v>239</v>
      </c>
      <c r="B1722" t="s">
        <v>1</v>
      </c>
      <c r="C1722" t="s">
        <v>2</v>
      </c>
      <c r="D1722">
        <v>2015</v>
      </c>
      <c r="E1722" t="s">
        <v>317</v>
      </c>
      <c r="F1722" t="s">
        <v>12</v>
      </c>
      <c r="G1722" t="s">
        <v>417</v>
      </c>
      <c r="H1722" t="s">
        <v>280</v>
      </c>
      <c r="I1722" t="s">
        <v>280</v>
      </c>
      <c r="J1722" t="s">
        <v>100</v>
      </c>
      <c r="K1722" t="s">
        <v>115</v>
      </c>
      <c r="L1722" t="s">
        <v>12</v>
      </c>
      <c r="M1722" t="s">
        <v>12</v>
      </c>
      <c r="N1722" t="s">
        <v>12</v>
      </c>
      <c r="O1722">
        <v>330000</v>
      </c>
      <c r="P1722" t="s">
        <v>11</v>
      </c>
      <c r="Q1722">
        <v>330000</v>
      </c>
      <c r="R1722" t="s">
        <v>12</v>
      </c>
      <c r="S1722" t="s">
        <v>12</v>
      </c>
      <c r="T1722" t="s">
        <v>12</v>
      </c>
      <c r="U1722" t="s">
        <v>12</v>
      </c>
      <c r="V1722" s="1">
        <v>14150</v>
      </c>
      <c r="W1722" t="s">
        <v>89</v>
      </c>
      <c r="X1722" t="s">
        <v>15</v>
      </c>
      <c r="Y1722" t="s">
        <v>16</v>
      </c>
      <c r="Z1722" t="s">
        <v>28</v>
      </c>
      <c r="AA1722" t="s">
        <v>29</v>
      </c>
      <c r="AB1722" t="s">
        <v>90</v>
      </c>
      <c r="AC1722" t="s">
        <v>90</v>
      </c>
    </row>
    <row r="1723" spans="1:29" x14ac:dyDescent="0.35">
      <c r="A1723" t="s">
        <v>239</v>
      </c>
      <c r="B1723" t="s">
        <v>1</v>
      </c>
      <c r="C1723" t="s">
        <v>2</v>
      </c>
      <c r="D1723">
        <v>2015</v>
      </c>
      <c r="E1723" t="s">
        <v>317</v>
      </c>
      <c r="F1723" t="s">
        <v>12</v>
      </c>
      <c r="G1723" t="s">
        <v>417</v>
      </c>
      <c r="H1723" t="s">
        <v>280</v>
      </c>
      <c r="I1723" t="s">
        <v>280</v>
      </c>
      <c r="J1723" t="s">
        <v>88</v>
      </c>
      <c r="K1723" t="s">
        <v>115</v>
      </c>
      <c r="L1723" t="s">
        <v>12</v>
      </c>
      <c r="M1723" t="s">
        <v>12</v>
      </c>
      <c r="N1723" t="s">
        <v>12</v>
      </c>
      <c r="O1723">
        <v>5220542</v>
      </c>
      <c r="P1723" t="s">
        <v>11</v>
      </c>
      <c r="Q1723">
        <v>5220542</v>
      </c>
      <c r="R1723" t="s">
        <v>12</v>
      </c>
      <c r="S1723" t="s">
        <v>12</v>
      </c>
      <c r="T1723" t="s">
        <v>12</v>
      </c>
      <c r="U1723" t="s">
        <v>12</v>
      </c>
      <c r="V1723" s="1">
        <v>14150</v>
      </c>
      <c r="W1723" t="s">
        <v>89</v>
      </c>
      <c r="X1723" t="s">
        <v>15</v>
      </c>
      <c r="Y1723" t="s">
        <v>16</v>
      </c>
      <c r="Z1723" t="s">
        <v>28</v>
      </c>
      <c r="AA1723" t="s">
        <v>29</v>
      </c>
      <c r="AB1723" t="s">
        <v>90</v>
      </c>
      <c r="AC1723" t="s">
        <v>90</v>
      </c>
    </row>
    <row r="1724" spans="1:29" x14ac:dyDescent="0.35">
      <c r="A1724" t="s">
        <v>239</v>
      </c>
      <c r="B1724" t="s">
        <v>1</v>
      </c>
      <c r="C1724" t="s">
        <v>2</v>
      </c>
      <c r="D1724">
        <v>2015</v>
      </c>
      <c r="E1724" t="s">
        <v>317</v>
      </c>
      <c r="F1724" t="s">
        <v>12</v>
      </c>
      <c r="G1724" t="s">
        <v>417</v>
      </c>
      <c r="H1724" t="s">
        <v>280</v>
      </c>
      <c r="I1724" t="s">
        <v>280</v>
      </c>
      <c r="J1724" t="s">
        <v>93</v>
      </c>
      <c r="K1724" t="s">
        <v>115</v>
      </c>
      <c r="L1724" t="s">
        <v>12</v>
      </c>
      <c r="M1724" t="s">
        <v>12</v>
      </c>
      <c r="N1724" t="s">
        <v>12</v>
      </c>
      <c r="O1724">
        <v>100000</v>
      </c>
      <c r="P1724" t="s">
        <v>11</v>
      </c>
      <c r="Q1724">
        <v>100000</v>
      </c>
      <c r="R1724" t="s">
        <v>12</v>
      </c>
      <c r="S1724" t="s">
        <v>12</v>
      </c>
      <c r="T1724" t="s">
        <v>12</v>
      </c>
      <c r="U1724" t="s">
        <v>12</v>
      </c>
      <c r="V1724" s="1">
        <v>14150000</v>
      </c>
      <c r="W1724" t="s">
        <v>166</v>
      </c>
      <c r="X1724" t="s">
        <v>15</v>
      </c>
      <c r="Y1724" t="s">
        <v>16</v>
      </c>
      <c r="Z1724" t="s">
        <v>28</v>
      </c>
      <c r="AA1724" t="s">
        <v>29</v>
      </c>
      <c r="AB1724" t="s">
        <v>167</v>
      </c>
      <c r="AC1724" t="s">
        <v>167</v>
      </c>
    </row>
    <row r="1725" spans="1:29" x14ac:dyDescent="0.35">
      <c r="A1725" t="s">
        <v>239</v>
      </c>
      <c r="B1725" t="s">
        <v>1</v>
      </c>
      <c r="C1725" t="s">
        <v>2</v>
      </c>
      <c r="D1725">
        <v>2015</v>
      </c>
      <c r="E1725" t="s">
        <v>317</v>
      </c>
      <c r="F1725" t="s">
        <v>12</v>
      </c>
      <c r="G1725" t="s">
        <v>417</v>
      </c>
      <c r="H1725" t="s">
        <v>280</v>
      </c>
      <c r="I1725" t="s">
        <v>280</v>
      </c>
      <c r="J1725" t="s">
        <v>82</v>
      </c>
      <c r="K1725" t="s">
        <v>130</v>
      </c>
      <c r="L1725" t="s">
        <v>12</v>
      </c>
      <c r="M1725" t="s">
        <v>12</v>
      </c>
      <c r="N1725" t="s">
        <v>12</v>
      </c>
      <c r="O1725">
        <v>1348036</v>
      </c>
      <c r="P1725" t="s">
        <v>11</v>
      </c>
      <c r="Q1725">
        <v>1348036</v>
      </c>
      <c r="R1725" t="s">
        <v>12</v>
      </c>
      <c r="S1725" t="s">
        <v>12</v>
      </c>
      <c r="T1725" t="s">
        <v>12</v>
      </c>
      <c r="U1725" t="s">
        <v>12</v>
      </c>
      <c r="V1725" t="s">
        <v>13</v>
      </c>
      <c r="W1725" t="s">
        <v>14</v>
      </c>
      <c r="X1725" t="s">
        <v>15</v>
      </c>
      <c r="Y1725" t="s">
        <v>16</v>
      </c>
      <c r="Z1725" t="s">
        <v>17</v>
      </c>
      <c r="AA1725" t="s">
        <v>18</v>
      </c>
      <c r="AB1725" t="s">
        <v>18</v>
      </c>
      <c r="AC1725" t="s">
        <v>18</v>
      </c>
    </row>
    <row r="1726" spans="1:29" x14ac:dyDescent="0.35">
      <c r="A1726" t="s">
        <v>239</v>
      </c>
      <c r="B1726" t="s">
        <v>1</v>
      </c>
      <c r="C1726" t="s">
        <v>2</v>
      </c>
      <c r="D1726">
        <v>2015</v>
      </c>
      <c r="E1726" t="s">
        <v>317</v>
      </c>
      <c r="F1726" t="s">
        <v>12</v>
      </c>
      <c r="G1726" t="s">
        <v>417</v>
      </c>
      <c r="H1726" t="s">
        <v>280</v>
      </c>
      <c r="I1726" t="s">
        <v>280</v>
      </c>
      <c r="J1726" t="s">
        <v>152</v>
      </c>
      <c r="K1726" t="s">
        <v>115</v>
      </c>
      <c r="L1726" t="s">
        <v>12</v>
      </c>
      <c r="M1726" t="s">
        <v>12</v>
      </c>
      <c r="N1726" t="s">
        <v>12</v>
      </c>
      <c r="O1726">
        <v>495429</v>
      </c>
      <c r="P1726" t="s">
        <v>11</v>
      </c>
      <c r="Q1726">
        <v>495429</v>
      </c>
      <c r="R1726" t="s">
        <v>12</v>
      </c>
      <c r="S1726" t="s">
        <v>12</v>
      </c>
      <c r="T1726" t="s">
        <v>12</v>
      </c>
      <c r="U1726" t="s">
        <v>12</v>
      </c>
      <c r="V1726" t="s">
        <v>13</v>
      </c>
      <c r="W1726" t="s">
        <v>14</v>
      </c>
      <c r="X1726" t="s">
        <v>15</v>
      </c>
      <c r="Y1726" t="s">
        <v>16</v>
      </c>
      <c r="Z1726" t="s">
        <v>17</v>
      </c>
      <c r="AA1726" t="s">
        <v>18</v>
      </c>
      <c r="AB1726" t="s">
        <v>18</v>
      </c>
      <c r="AC1726" t="s">
        <v>18</v>
      </c>
    </row>
    <row r="1727" spans="1:29" x14ac:dyDescent="0.35">
      <c r="A1727" t="s">
        <v>239</v>
      </c>
      <c r="B1727" t="s">
        <v>1</v>
      </c>
      <c r="C1727" t="s">
        <v>2</v>
      </c>
      <c r="D1727">
        <v>2015</v>
      </c>
      <c r="E1727" t="s">
        <v>317</v>
      </c>
      <c r="F1727" t="s">
        <v>12</v>
      </c>
      <c r="G1727" t="s">
        <v>417</v>
      </c>
      <c r="H1727" t="s">
        <v>280</v>
      </c>
      <c r="I1727" t="s">
        <v>280</v>
      </c>
      <c r="J1727" t="s">
        <v>57</v>
      </c>
      <c r="K1727" t="s">
        <v>115</v>
      </c>
      <c r="L1727" t="s">
        <v>12</v>
      </c>
      <c r="M1727" t="s">
        <v>12</v>
      </c>
      <c r="N1727" t="s">
        <v>12</v>
      </c>
      <c r="O1727">
        <v>298174</v>
      </c>
      <c r="P1727" t="s">
        <v>11</v>
      </c>
      <c r="Q1727">
        <v>298174</v>
      </c>
      <c r="R1727" t="s">
        <v>12</v>
      </c>
      <c r="S1727" t="s">
        <v>12</v>
      </c>
      <c r="T1727" t="s">
        <v>12</v>
      </c>
      <c r="U1727" t="s">
        <v>12</v>
      </c>
      <c r="V1727" t="s">
        <v>58</v>
      </c>
      <c r="W1727" t="s">
        <v>59</v>
      </c>
      <c r="X1727" t="s">
        <v>15</v>
      </c>
      <c r="Y1727" t="s">
        <v>16</v>
      </c>
      <c r="Z1727" t="s">
        <v>60</v>
      </c>
      <c r="AA1727" t="s">
        <v>60</v>
      </c>
      <c r="AB1727" t="s">
        <v>60</v>
      </c>
      <c r="AC1727" t="s">
        <v>60</v>
      </c>
    </row>
    <row r="1728" spans="1:29" x14ac:dyDescent="0.35">
      <c r="A1728" t="s">
        <v>239</v>
      </c>
      <c r="B1728" t="s">
        <v>1</v>
      </c>
      <c r="C1728" t="s">
        <v>2</v>
      </c>
      <c r="D1728">
        <v>2015</v>
      </c>
      <c r="E1728" t="s">
        <v>549</v>
      </c>
      <c r="F1728" t="s">
        <v>12</v>
      </c>
      <c r="G1728" t="s">
        <v>550</v>
      </c>
      <c r="H1728" t="s">
        <v>533</v>
      </c>
      <c r="I1728" t="s">
        <v>548</v>
      </c>
      <c r="J1728" t="s">
        <v>154</v>
      </c>
      <c r="K1728" t="s">
        <v>115</v>
      </c>
      <c r="L1728" t="s">
        <v>12</v>
      </c>
      <c r="M1728" t="s">
        <v>12</v>
      </c>
      <c r="N1728" t="s">
        <v>12</v>
      </c>
      <c r="O1728">
        <v>79921</v>
      </c>
      <c r="P1728" t="s">
        <v>11</v>
      </c>
      <c r="Q1728">
        <v>79921</v>
      </c>
      <c r="R1728" t="s">
        <v>12</v>
      </c>
      <c r="S1728" t="s">
        <v>12</v>
      </c>
      <c r="T1728" t="s">
        <v>12</v>
      </c>
      <c r="U1728" t="s">
        <v>12</v>
      </c>
      <c r="V1728" t="s">
        <v>62</v>
      </c>
      <c r="W1728" t="s">
        <v>63</v>
      </c>
      <c r="X1728" t="s">
        <v>15</v>
      </c>
      <c r="Y1728" t="s">
        <v>23</v>
      </c>
      <c r="Z1728" t="s">
        <v>64</v>
      </c>
      <c r="AA1728" t="s">
        <v>65</v>
      </c>
      <c r="AB1728" t="s">
        <v>65</v>
      </c>
      <c r="AC1728" t="s">
        <v>65</v>
      </c>
    </row>
    <row r="1729" spans="1:29" x14ac:dyDescent="0.35">
      <c r="A1729" t="s">
        <v>239</v>
      </c>
      <c r="B1729" t="s">
        <v>1</v>
      </c>
      <c r="C1729" t="s">
        <v>2</v>
      </c>
      <c r="D1729">
        <v>2015</v>
      </c>
      <c r="E1729" t="s">
        <v>549</v>
      </c>
      <c r="F1729" t="s">
        <v>12</v>
      </c>
      <c r="G1729" t="s">
        <v>550</v>
      </c>
      <c r="H1729" t="s">
        <v>533</v>
      </c>
      <c r="I1729" t="s">
        <v>548</v>
      </c>
      <c r="J1729" t="s">
        <v>44</v>
      </c>
      <c r="K1729" t="s">
        <v>115</v>
      </c>
      <c r="L1729" t="s">
        <v>12</v>
      </c>
      <c r="M1729" t="s">
        <v>12</v>
      </c>
      <c r="N1729" t="s">
        <v>12</v>
      </c>
      <c r="O1729">
        <v>600000</v>
      </c>
      <c r="P1729" t="s">
        <v>11</v>
      </c>
      <c r="Q1729">
        <v>600000</v>
      </c>
      <c r="R1729" t="s">
        <v>12</v>
      </c>
      <c r="S1729" t="s">
        <v>12</v>
      </c>
      <c r="T1729" t="s">
        <v>12</v>
      </c>
      <c r="U1729" t="s">
        <v>12</v>
      </c>
      <c r="V1729" t="s">
        <v>45</v>
      </c>
      <c r="W1729" t="s">
        <v>46</v>
      </c>
      <c r="X1729" t="s">
        <v>15</v>
      </c>
      <c r="Y1729" t="s">
        <v>23</v>
      </c>
      <c r="Z1729" t="s">
        <v>47</v>
      </c>
      <c r="AA1729" t="s">
        <v>48</v>
      </c>
      <c r="AB1729" t="s">
        <v>48</v>
      </c>
      <c r="AC1729" t="s">
        <v>48</v>
      </c>
    </row>
    <row r="1730" spans="1:29" x14ac:dyDescent="0.35">
      <c r="A1730" t="s">
        <v>239</v>
      </c>
      <c r="B1730" t="s">
        <v>1</v>
      </c>
      <c r="C1730" t="s">
        <v>2</v>
      </c>
      <c r="D1730">
        <v>2015</v>
      </c>
      <c r="E1730" t="s">
        <v>549</v>
      </c>
      <c r="F1730" t="s">
        <v>12</v>
      </c>
      <c r="G1730" t="s">
        <v>550</v>
      </c>
      <c r="H1730" t="s">
        <v>533</v>
      </c>
      <c r="I1730" t="s">
        <v>548</v>
      </c>
      <c r="J1730" t="s">
        <v>53</v>
      </c>
      <c r="K1730" t="s">
        <v>115</v>
      </c>
      <c r="L1730" t="s">
        <v>12</v>
      </c>
      <c r="M1730" t="s">
        <v>12</v>
      </c>
      <c r="N1730" t="s">
        <v>12</v>
      </c>
      <c r="O1730">
        <v>12460</v>
      </c>
      <c r="P1730" t="s">
        <v>11</v>
      </c>
      <c r="Q1730">
        <v>12460</v>
      </c>
      <c r="R1730" t="s">
        <v>12</v>
      </c>
      <c r="S1730" t="s">
        <v>12</v>
      </c>
      <c r="T1730" t="s">
        <v>12</v>
      </c>
      <c r="U1730" t="s">
        <v>12</v>
      </c>
      <c r="V1730" t="s">
        <v>45</v>
      </c>
      <c r="W1730" t="s">
        <v>46</v>
      </c>
      <c r="X1730" t="s">
        <v>15</v>
      </c>
      <c r="Y1730" t="s">
        <v>23</v>
      </c>
      <c r="Z1730" t="s">
        <v>47</v>
      </c>
      <c r="AA1730" t="s">
        <v>48</v>
      </c>
      <c r="AB1730" t="s">
        <v>48</v>
      </c>
      <c r="AC1730" t="s">
        <v>48</v>
      </c>
    </row>
    <row r="1731" spans="1:29" x14ac:dyDescent="0.35">
      <c r="A1731" t="s">
        <v>239</v>
      </c>
      <c r="B1731" t="s">
        <v>1</v>
      </c>
      <c r="C1731" t="s">
        <v>2</v>
      </c>
      <c r="D1731">
        <v>2015</v>
      </c>
      <c r="E1731" t="s">
        <v>549</v>
      </c>
      <c r="F1731" t="s">
        <v>12</v>
      </c>
      <c r="G1731" t="s">
        <v>550</v>
      </c>
      <c r="H1731" t="s">
        <v>533</v>
      </c>
      <c r="I1731" t="s">
        <v>548</v>
      </c>
      <c r="J1731" t="s">
        <v>151</v>
      </c>
      <c r="K1731" t="s">
        <v>116</v>
      </c>
      <c r="L1731" t="s">
        <v>12</v>
      </c>
      <c r="M1731" t="s">
        <v>12</v>
      </c>
      <c r="N1731" t="s">
        <v>12</v>
      </c>
      <c r="O1731">
        <v>224000</v>
      </c>
      <c r="P1731" t="s">
        <v>11</v>
      </c>
      <c r="Q1731">
        <v>224000</v>
      </c>
      <c r="R1731" t="s">
        <v>12</v>
      </c>
      <c r="S1731" t="s">
        <v>12</v>
      </c>
      <c r="T1731" t="s">
        <v>12</v>
      </c>
      <c r="U1731" t="s">
        <v>12</v>
      </c>
      <c r="V1731" t="s">
        <v>21</v>
      </c>
      <c r="W1731" t="s">
        <v>22</v>
      </c>
      <c r="X1731" t="s">
        <v>15</v>
      </c>
      <c r="Y1731" t="s">
        <v>23</v>
      </c>
      <c r="Z1731" t="s">
        <v>24</v>
      </c>
      <c r="AA1731" t="s">
        <v>24</v>
      </c>
      <c r="AB1731" t="s">
        <v>24</v>
      </c>
      <c r="AC1731" t="s">
        <v>24</v>
      </c>
    </row>
    <row r="1732" spans="1:29" x14ac:dyDescent="0.35">
      <c r="A1732" t="s">
        <v>239</v>
      </c>
      <c r="B1732" t="s">
        <v>1</v>
      </c>
      <c r="C1732" t="s">
        <v>2</v>
      </c>
      <c r="D1732">
        <v>2015</v>
      </c>
      <c r="E1732" t="s">
        <v>549</v>
      </c>
      <c r="F1732" t="s">
        <v>12</v>
      </c>
      <c r="G1732" t="s">
        <v>550</v>
      </c>
      <c r="H1732" t="s">
        <v>533</v>
      </c>
      <c r="I1732" t="s">
        <v>548</v>
      </c>
      <c r="J1732" t="s">
        <v>97</v>
      </c>
      <c r="K1732" t="s">
        <v>116</v>
      </c>
      <c r="L1732" t="s">
        <v>12</v>
      </c>
      <c r="M1732" t="s">
        <v>12</v>
      </c>
      <c r="N1732" t="s">
        <v>12</v>
      </c>
      <c r="O1732">
        <v>450000</v>
      </c>
      <c r="P1732" t="s">
        <v>11</v>
      </c>
      <c r="Q1732">
        <v>450000</v>
      </c>
      <c r="R1732" t="s">
        <v>12</v>
      </c>
      <c r="S1732" t="s">
        <v>12</v>
      </c>
      <c r="T1732" t="s">
        <v>12</v>
      </c>
      <c r="U1732" t="s">
        <v>12</v>
      </c>
      <c r="V1732" t="s">
        <v>563</v>
      </c>
      <c r="W1732" t="s">
        <v>564</v>
      </c>
      <c r="X1732" t="s">
        <v>15</v>
      </c>
      <c r="Y1732" t="s">
        <v>565</v>
      </c>
      <c r="Z1732" t="s">
        <v>566</v>
      </c>
      <c r="AA1732" t="s">
        <v>566</v>
      </c>
      <c r="AB1732" t="s">
        <v>566</v>
      </c>
      <c r="AC1732" t="s">
        <v>566</v>
      </c>
    </row>
    <row r="1733" spans="1:29" x14ac:dyDescent="0.35">
      <c r="A1733" t="s">
        <v>239</v>
      </c>
      <c r="B1733" t="s">
        <v>1</v>
      </c>
      <c r="C1733" t="s">
        <v>2</v>
      </c>
      <c r="D1733">
        <v>2015</v>
      </c>
      <c r="E1733" t="s">
        <v>549</v>
      </c>
      <c r="F1733" t="s">
        <v>12</v>
      </c>
      <c r="G1733" t="s">
        <v>550</v>
      </c>
      <c r="H1733" t="s">
        <v>533</v>
      </c>
      <c r="I1733" t="s">
        <v>548</v>
      </c>
      <c r="J1733" t="s">
        <v>100</v>
      </c>
      <c r="K1733" t="s">
        <v>115</v>
      </c>
      <c r="L1733" t="s">
        <v>12</v>
      </c>
      <c r="M1733" t="s">
        <v>12</v>
      </c>
      <c r="N1733" t="s">
        <v>12</v>
      </c>
      <c r="O1733">
        <v>302321</v>
      </c>
      <c r="P1733" t="s">
        <v>11</v>
      </c>
      <c r="Q1733">
        <v>302321</v>
      </c>
      <c r="R1733" t="s">
        <v>12</v>
      </c>
      <c r="S1733" t="s">
        <v>12</v>
      </c>
      <c r="T1733" t="s">
        <v>12</v>
      </c>
      <c r="U1733" t="s">
        <v>12</v>
      </c>
      <c r="V1733" s="1">
        <v>14150</v>
      </c>
      <c r="W1733" t="s">
        <v>89</v>
      </c>
      <c r="X1733" t="s">
        <v>15</v>
      </c>
      <c r="Y1733" t="s">
        <v>16</v>
      </c>
      <c r="Z1733" t="s">
        <v>28</v>
      </c>
      <c r="AA1733" t="s">
        <v>29</v>
      </c>
      <c r="AB1733" t="s">
        <v>90</v>
      </c>
      <c r="AC1733" t="s">
        <v>90</v>
      </c>
    </row>
    <row r="1734" spans="1:29" x14ac:dyDescent="0.35">
      <c r="A1734" t="s">
        <v>239</v>
      </c>
      <c r="B1734" t="s">
        <v>1</v>
      </c>
      <c r="C1734" t="s">
        <v>2</v>
      </c>
      <c r="D1734">
        <v>2015</v>
      </c>
      <c r="E1734" t="s">
        <v>549</v>
      </c>
      <c r="F1734" t="s">
        <v>12</v>
      </c>
      <c r="G1734" t="s">
        <v>550</v>
      </c>
      <c r="H1734" t="s">
        <v>533</v>
      </c>
      <c r="I1734" t="s">
        <v>548</v>
      </c>
      <c r="J1734" t="s">
        <v>25</v>
      </c>
      <c r="K1734" t="s">
        <v>116</v>
      </c>
      <c r="L1734" t="s">
        <v>12</v>
      </c>
      <c r="M1734" t="s">
        <v>12</v>
      </c>
      <c r="N1734" t="s">
        <v>12</v>
      </c>
      <c r="O1734">
        <v>325000</v>
      </c>
      <c r="P1734" t="s">
        <v>11</v>
      </c>
      <c r="Q1734">
        <v>325000</v>
      </c>
      <c r="R1734" t="s">
        <v>12</v>
      </c>
      <c r="S1734" t="s">
        <v>12</v>
      </c>
      <c r="T1734" t="s">
        <v>12</v>
      </c>
      <c r="U1734" t="s">
        <v>12</v>
      </c>
      <c r="V1734" t="s">
        <v>13</v>
      </c>
      <c r="W1734" t="s">
        <v>14</v>
      </c>
      <c r="X1734" t="s">
        <v>15</v>
      </c>
      <c r="Y1734" t="s">
        <v>16</v>
      </c>
      <c r="Z1734" t="s">
        <v>17</v>
      </c>
      <c r="AA1734" t="s">
        <v>18</v>
      </c>
      <c r="AB1734" t="s">
        <v>18</v>
      </c>
      <c r="AC1734" t="s">
        <v>18</v>
      </c>
    </row>
    <row r="1735" spans="1:29" x14ac:dyDescent="0.35">
      <c r="A1735" t="s">
        <v>239</v>
      </c>
      <c r="B1735" t="s">
        <v>1</v>
      </c>
      <c r="C1735" t="s">
        <v>2</v>
      </c>
      <c r="D1735">
        <v>2015</v>
      </c>
      <c r="E1735" t="s">
        <v>549</v>
      </c>
      <c r="F1735" t="s">
        <v>12</v>
      </c>
      <c r="G1735" t="s">
        <v>550</v>
      </c>
      <c r="H1735" t="s">
        <v>533</v>
      </c>
      <c r="I1735" t="s">
        <v>548</v>
      </c>
      <c r="J1735" t="s">
        <v>82</v>
      </c>
      <c r="K1735" t="s">
        <v>130</v>
      </c>
      <c r="L1735" t="s">
        <v>12</v>
      </c>
      <c r="M1735" t="s">
        <v>12</v>
      </c>
      <c r="N1735" t="s">
        <v>12</v>
      </c>
      <c r="O1735">
        <v>100100</v>
      </c>
      <c r="P1735" t="s">
        <v>11</v>
      </c>
      <c r="Q1735">
        <v>100100</v>
      </c>
      <c r="R1735" t="s">
        <v>12</v>
      </c>
      <c r="S1735" t="s">
        <v>12</v>
      </c>
      <c r="T1735" t="s">
        <v>12</v>
      </c>
      <c r="U1735" t="s">
        <v>12</v>
      </c>
      <c r="V1735" t="s">
        <v>13</v>
      </c>
      <c r="W1735" t="s">
        <v>14</v>
      </c>
      <c r="X1735" t="s">
        <v>15</v>
      </c>
      <c r="Y1735" t="s">
        <v>16</v>
      </c>
      <c r="Z1735" t="s">
        <v>17</v>
      </c>
      <c r="AA1735" t="s">
        <v>18</v>
      </c>
      <c r="AB1735" t="s">
        <v>18</v>
      </c>
      <c r="AC1735" t="s">
        <v>18</v>
      </c>
    </row>
    <row r="1736" spans="1:29" x14ac:dyDescent="0.35">
      <c r="A1736" t="s">
        <v>239</v>
      </c>
      <c r="B1736" t="s">
        <v>1</v>
      </c>
      <c r="C1736" t="s">
        <v>2</v>
      </c>
      <c r="D1736">
        <v>2015</v>
      </c>
      <c r="E1736" t="s">
        <v>549</v>
      </c>
      <c r="F1736" t="s">
        <v>12</v>
      </c>
      <c r="G1736" t="s">
        <v>550</v>
      </c>
      <c r="H1736" t="s">
        <v>533</v>
      </c>
      <c r="I1736" t="s">
        <v>548</v>
      </c>
      <c r="J1736" t="s">
        <v>152</v>
      </c>
      <c r="K1736" t="s">
        <v>115</v>
      </c>
      <c r="L1736" t="s">
        <v>12</v>
      </c>
      <c r="M1736" t="s">
        <v>12</v>
      </c>
      <c r="N1736" t="s">
        <v>12</v>
      </c>
      <c r="O1736">
        <v>8200</v>
      </c>
      <c r="P1736" t="s">
        <v>11</v>
      </c>
      <c r="Q1736">
        <v>8200</v>
      </c>
      <c r="R1736" t="s">
        <v>12</v>
      </c>
      <c r="S1736" t="s">
        <v>12</v>
      </c>
      <c r="T1736" t="s">
        <v>12</v>
      </c>
      <c r="U1736" t="s">
        <v>12</v>
      </c>
      <c r="V1736" t="s">
        <v>13</v>
      </c>
      <c r="W1736" t="s">
        <v>14</v>
      </c>
      <c r="X1736" t="s">
        <v>15</v>
      </c>
      <c r="Y1736" t="s">
        <v>16</v>
      </c>
      <c r="Z1736" t="s">
        <v>17</v>
      </c>
      <c r="AA1736" t="s">
        <v>18</v>
      </c>
      <c r="AB1736" t="s">
        <v>18</v>
      </c>
      <c r="AC1736" t="s">
        <v>18</v>
      </c>
    </row>
    <row r="1737" spans="1:29" x14ac:dyDescent="0.35">
      <c r="A1737" t="s">
        <v>239</v>
      </c>
      <c r="B1737" t="s">
        <v>1</v>
      </c>
      <c r="C1737" t="s">
        <v>2</v>
      </c>
      <c r="D1737">
        <v>2015</v>
      </c>
      <c r="E1737" t="s">
        <v>549</v>
      </c>
      <c r="F1737" t="s">
        <v>12</v>
      </c>
      <c r="G1737" t="s">
        <v>550</v>
      </c>
      <c r="H1737" t="s">
        <v>533</v>
      </c>
      <c r="I1737" t="s">
        <v>548</v>
      </c>
      <c r="J1737" t="s">
        <v>57</v>
      </c>
      <c r="K1737" t="s">
        <v>115</v>
      </c>
      <c r="L1737" t="s">
        <v>12</v>
      </c>
      <c r="M1737" t="s">
        <v>12</v>
      </c>
      <c r="N1737" t="s">
        <v>12</v>
      </c>
      <c r="O1737">
        <v>222714</v>
      </c>
      <c r="P1737" t="s">
        <v>11</v>
      </c>
      <c r="Q1737">
        <v>222714</v>
      </c>
      <c r="R1737" t="s">
        <v>12</v>
      </c>
      <c r="S1737" t="s">
        <v>12</v>
      </c>
      <c r="T1737" t="s">
        <v>12</v>
      </c>
      <c r="U1737" t="s">
        <v>12</v>
      </c>
      <c r="V1737" t="s">
        <v>58</v>
      </c>
      <c r="W1737" t="s">
        <v>59</v>
      </c>
      <c r="X1737" t="s">
        <v>15</v>
      </c>
      <c r="Y1737" t="s">
        <v>16</v>
      </c>
      <c r="Z1737" t="s">
        <v>60</v>
      </c>
      <c r="AA1737" t="s">
        <v>60</v>
      </c>
      <c r="AB1737" t="s">
        <v>60</v>
      </c>
      <c r="AC1737" t="s">
        <v>60</v>
      </c>
    </row>
    <row r="1738" spans="1:29" x14ac:dyDescent="0.35">
      <c r="A1738" t="s">
        <v>239</v>
      </c>
      <c r="B1738" t="s">
        <v>1</v>
      </c>
      <c r="C1738" t="s">
        <v>2</v>
      </c>
      <c r="D1738">
        <v>2015</v>
      </c>
      <c r="E1738" t="s">
        <v>418</v>
      </c>
      <c r="F1738" t="s">
        <v>12</v>
      </c>
      <c r="G1738">
        <v>500000376</v>
      </c>
      <c r="H1738" t="s">
        <v>280</v>
      </c>
      <c r="I1738" t="s">
        <v>280</v>
      </c>
      <c r="J1738" t="s">
        <v>40</v>
      </c>
      <c r="K1738" t="s">
        <v>115</v>
      </c>
      <c r="L1738" t="s">
        <v>12</v>
      </c>
      <c r="M1738" t="s">
        <v>12</v>
      </c>
      <c r="N1738" t="s">
        <v>12</v>
      </c>
      <c r="O1738">
        <v>104269</v>
      </c>
      <c r="P1738" t="s">
        <v>11</v>
      </c>
      <c r="Q1738">
        <v>104269</v>
      </c>
      <c r="R1738" t="s">
        <v>12</v>
      </c>
      <c r="S1738" t="s">
        <v>12</v>
      </c>
      <c r="T1738" t="s">
        <v>12</v>
      </c>
      <c r="U1738" t="s">
        <v>12</v>
      </c>
      <c r="V1738" s="1">
        <v>11120</v>
      </c>
      <c r="W1738" t="s">
        <v>41</v>
      </c>
      <c r="X1738" t="s">
        <v>15</v>
      </c>
      <c r="Y1738" t="s">
        <v>23</v>
      </c>
      <c r="Z1738" t="s">
        <v>42</v>
      </c>
      <c r="AA1738" t="s">
        <v>43</v>
      </c>
      <c r="AB1738" t="s">
        <v>43</v>
      </c>
      <c r="AC1738" t="s">
        <v>43</v>
      </c>
    </row>
    <row r="1739" spans="1:29" x14ac:dyDescent="0.35">
      <c r="A1739" t="s">
        <v>239</v>
      </c>
      <c r="B1739" t="s">
        <v>1</v>
      </c>
      <c r="C1739" t="s">
        <v>2</v>
      </c>
      <c r="D1739">
        <v>2015</v>
      </c>
      <c r="E1739" t="s">
        <v>418</v>
      </c>
      <c r="F1739" t="s">
        <v>12</v>
      </c>
      <c r="G1739">
        <v>500000376</v>
      </c>
      <c r="H1739" t="s">
        <v>280</v>
      </c>
      <c r="I1739" t="s">
        <v>280</v>
      </c>
      <c r="J1739" t="s">
        <v>61</v>
      </c>
      <c r="K1739" t="s">
        <v>115</v>
      </c>
      <c r="L1739" t="s">
        <v>12</v>
      </c>
      <c r="M1739" t="s">
        <v>12</v>
      </c>
      <c r="N1739" t="s">
        <v>12</v>
      </c>
      <c r="O1739">
        <v>840</v>
      </c>
      <c r="P1739" t="s">
        <v>11</v>
      </c>
      <c r="Q1739">
        <v>840</v>
      </c>
      <c r="R1739" t="s">
        <v>12</v>
      </c>
      <c r="S1739" t="s">
        <v>12</v>
      </c>
      <c r="T1739" t="s">
        <v>12</v>
      </c>
      <c r="U1739" t="s">
        <v>12</v>
      </c>
      <c r="V1739" t="s">
        <v>62</v>
      </c>
      <c r="W1739" t="s">
        <v>63</v>
      </c>
      <c r="X1739" t="s">
        <v>15</v>
      </c>
      <c r="Y1739" t="s">
        <v>23</v>
      </c>
      <c r="Z1739" t="s">
        <v>64</v>
      </c>
      <c r="AA1739" t="s">
        <v>65</v>
      </c>
      <c r="AB1739" t="s">
        <v>65</v>
      </c>
      <c r="AC1739" t="s">
        <v>65</v>
      </c>
    </row>
    <row r="1740" spans="1:29" x14ac:dyDescent="0.35">
      <c r="A1740" t="s">
        <v>239</v>
      </c>
      <c r="B1740" t="s">
        <v>1</v>
      </c>
      <c r="C1740" t="s">
        <v>2</v>
      </c>
      <c r="D1740">
        <v>2015</v>
      </c>
      <c r="E1740" t="s">
        <v>418</v>
      </c>
      <c r="F1740" t="s">
        <v>12</v>
      </c>
      <c r="G1740">
        <v>500000376</v>
      </c>
      <c r="H1740" t="s">
        <v>280</v>
      </c>
      <c r="I1740" t="s">
        <v>280</v>
      </c>
      <c r="J1740" t="s">
        <v>154</v>
      </c>
      <c r="K1740" t="s">
        <v>115</v>
      </c>
      <c r="L1740" t="s">
        <v>12</v>
      </c>
      <c r="M1740" t="s">
        <v>12</v>
      </c>
      <c r="N1740" t="s">
        <v>12</v>
      </c>
      <c r="O1740">
        <v>630605</v>
      </c>
      <c r="P1740" t="s">
        <v>11</v>
      </c>
      <c r="Q1740">
        <v>630605</v>
      </c>
      <c r="R1740" t="s">
        <v>12</v>
      </c>
      <c r="S1740" t="s">
        <v>12</v>
      </c>
      <c r="T1740" t="s">
        <v>12</v>
      </c>
      <c r="U1740" t="s">
        <v>12</v>
      </c>
      <c r="V1740" t="s">
        <v>62</v>
      </c>
      <c r="W1740" t="s">
        <v>63</v>
      </c>
      <c r="X1740" t="s">
        <v>15</v>
      </c>
      <c r="Y1740" t="s">
        <v>23</v>
      </c>
      <c r="Z1740" t="s">
        <v>64</v>
      </c>
      <c r="AA1740" t="s">
        <v>65</v>
      </c>
      <c r="AB1740" t="s">
        <v>65</v>
      </c>
      <c r="AC1740" t="s">
        <v>65</v>
      </c>
    </row>
    <row r="1741" spans="1:29" x14ac:dyDescent="0.35">
      <c r="A1741" t="s">
        <v>239</v>
      </c>
      <c r="B1741" t="s">
        <v>1</v>
      </c>
      <c r="C1741" t="s">
        <v>2</v>
      </c>
      <c r="D1741">
        <v>2015</v>
      </c>
      <c r="E1741" t="s">
        <v>418</v>
      </c>
      <c r="F1741" t="s">
        <v>12</v>
      </c>
      <c r="G1741">
        <v>500000376</v>
      </c>
      <c r="H1741" t="s">
        <v>280</v>
      </c>
      <c r="I1741" t="s">
        <v>280</v>
      </c>
      <c r="J1741" t="s">
        <v>53</v>
      </c>
      <c r="K1741" t="s">
        <v>115</v>
      </c>
      <c r="L1741" t="s">
        <v>12</v>
      </c>
      <c r="M1741" t="s">
        <v>12</v>
      </c>
      <c r="N1741" t="s">
        <v>12</v>
      </c>
      <c r="O1741">
        <v>266905</v>
      </c>
      <c r="P1741" t="s">
        <v>11</v>
      </c>
      <c r="Q1741">
        <v>266905</v>
      </c>
      <c r="R1741" t="s">
        <v>12</v>
      </c>
      <c r="S1741" t="s">
        <v>12</v>
      </c>
      <c r="T1741" t="s">
        <v>12</v>
      </c>
      <c r="U1741" t="s">
        <v>12</v>
      </c>
      <c r="V1741" t="s">
        <v>45</v>
      </c>
      <c r="W1741" t="s">
        <v>46</v>
      </c>
      <c r="X1741" t="s">
        <v>15</v>
      </c>
      <c r="Y1741" t="s">
        <v>23</v>
      </c>
      <c r="Z1741" t="s">
        <v>47</v>
      </c>
      <c r="AA1741" t="s">
        <v>48</v>
      </c>
      <c r="AB1741" t="s">
        <v>48</v>
      </c>
      <c r="AC1741" t="s">
        <v>48</v>
      </c>
    </row>
    <row r="1742" spans="1:29" x14ac:dyDescent="0.35">
      <c r="A1742" t="s">
        <v>239</v>
      </c>
      <c r="B1742" t="s">
        <v>1</v>
      </c>
      <c r="C1742" t="s">
        <v>2</v>
      </c>
      <c r="D1742">
        <v>2015</v>
      </c>
      <c r="E1742" t="s">
        <v>418</v>
      </c>
      <c r="F1742" t="s">
        <v>12</v>
      </c>
      <c r="G1742">
        <v>500000376</v>
      </c>
      <c r="H1742" t="s">
        <v>280</v>
      </c>
      <c r="I1742" t="s">
        <v>280</v>
      </c>
      <c r="J1742" t="s">
        <v>151</v>
      </c>
      <c r="K1742" t="s">
        <v>116</v>
      </c>
      <c r="L1742" t="s">
        <v>12</v>
      </c>
      <c r="M1742" t="s">
        <v>12</v>
      </c>
      <c r="N1742" t="s">
        <v>12</v>
      </c>
      <c r="O1742">
        <v>50000</v>
      </c>
      <c r="P1742" t="s">
        <v>11</v>
      </c>
      <c r="Q1742">
        <v>50000</v>
      </c>
      <c r="R1742" t="s">
        <v>12</v>
      </c>
      <c r="S1742" t="s">
        <v>12</v>
      </c>
      <c r="T1742" t="s">
        <v>12</v>
      </c>
      <c r="U1742" t="s">
        <v>12</v>
      </c>
      <c r="V1742" t="s">
        <v>21</v>
      </c>
      <c r="W1742" t="s">
        <v>22</v>
      </c>
      <c r="X1742" t="s">
        <v>15</v>
      </c>
      <c r="Y1742" t="s">
        <v>23</v>
      </c>
      <c r="Z1742" t="s">
        <v>24</v>
      </c>
      <c r="AA1742" t="s">
        <v>24</v>
      </c>
      <c r="AB1742" t="s">
        <v>24</v>
      </c>
      <c r="AC1742" t="s">
        <v>24</v>
      </c>
    </row>
    <row r="1743" spans="1:29" x14ac:dyDescent="0.35">
      <c r="A1743" t="s">
        <v>239</v>
      </c>
      <c r="B1743" t="s">
        <v>1</v>
      </c>
      <c r="C1743" t="s">
        <v>2</v>
      </c>
      <c r="D1743">
        <v>2015</v>
      </c>
      <c r="E1743" t="s">
        <v>418</v>
      </c>
      <c r="F1743" t="s">
        <v>12</v>
      </c>
      <c r="G1743">
        <v>500000376</v>
      </c>
      <c r="H1743" t="s">
        <v>280</v>
      </c>
      <c r="I1743" t="s">
        <v>280</v>
      </c>
      <c r="J1743" t="s">
        <v>19</v>
      </c>
      <c r="K1743" t="s">
        <v>115</v>
      </c>
      <c r="L1743" t="s">
        <v>12</v>
      </c>
      <c r="M1743" t="s">
        <v>12</v>
      </c>
      <c r="N1743" t="s">
        <v>12</v>
      </c>
      <c r="O1743">
        <v>3500000</v>
      </c>
      <c r="P1743" t="s">
        <v>11</v>
      </c>
      <c r="Q1743">
        <v>3500000</v>
      </c>
      <c r="R1743" t="s">
        <v>12</v>
      </c>
      <c r="S1743" t="s">
        <v>12</v>
      </c>
      <c r="T1743" t="s">
        <v>12</v>
      </c>
      <c r="U1743" t="s">
        <v>12</v>
      </c>
      <c r="V1743" t="s">
        <v>563</v>
      </c>
      <c r="W1743" t="s">
        <v>564</v>
      </c>
      <c r="X1743" t="s">
        <v>15</v>
      </c>
      <c r="Y1743" t="s">
        <v>565</v>
      </c>
      <c r="Z1743" t="s">
        <v>566</v>
      </c>
      <c r="AA1743" t="s">
        <v>566</v>
      </c>
      <c r="AB1743" t="s">
        <v>566</v>
      </c>
      <c r="AC1743" t="s">
        <v>566</v>
      </c>
    </row>
    <row r="1744" spans="1:29" x14ac:dyDescent="0.35">
      <c r="A1744" t="s">
        <v>239</v>
      </c>
      <c r="B1744" t="s">
        <v>1</v>
      </c>
      <c r="C1744" t="s">
        <v>2</v>
      </c>
      <c r="D1744">
        <v>2015</v>
      </c>
      <c r="E1744" t="s">
        <v>418</v>
      </c>
      <c r="F1744" t="s">
        <v>12</v>
      </c>
      <c r="G1744">
        <v>500000376</v>
      </c>
      <c r="H1744" t="s">
        <v>280</v>
      </c>
      <c r="I1744" t="s">
        <v>280</v>
      </c>
      <c r="J1744" t="s">
        <v>100</v>
      </c>
      <c r="K1744" t="s">
        <v>115</v>
      </c>
      <c r="L1744" t="s">
        <v>12</v>
      </c>
      <c r="M1744" t="s">
        <v>12</v>
      </c>
      <c r="N1744" t="s">
        <v>12</v>
      </c>
      <c r="O1744">
        <v>100000</v>
      </c>
      <c r="P1744" t="s">
        <v>11</v>
      </c>
      <c r="Q1744">
        <v>100000</v>
      </c>
      <c r="R1744" t="s">
        <v>12</v>
      </c>
      <c r="S1744" t="s">
        <v>12</v>
      </c>
      <c r="T1744" t="s">
        <v>12</v>
      </c>
      <c r="U1744" t="s">
        <v>12</v>
      </c>
      <c r="V1744" s="1">
        <v>14150</v>
      </c>
      <c r="W1744" t="s">
        <v>89</v>
      </c>
      <c r="X1744" t="s">
        <v>15</v>
      </c>
      <c r="Y1744" t="s">
        <v>16</v>
      </c>
      <c r="Z1744" t="s">
        <v>28</v>
      </c>
      <c r="AA1744" t="s">
        <v>29</v>
      </c>
      <c r="AB1744" t="s">
        <v>90</v>
      </c>
      <c r="AC1744" t="s">
        <v>90</v>
      </c>
    </row>
    <row r="1745" spans="1:29" x14ac:dyDescent="0.35">
      <c r="A1745" t="s">
        <v>239</v>
      </c>
      <c r="B1745" t="s">
        <v>1</v>
      </c>
      <c r="C1745" t="s">
        <v>2</v>
      </c>
      <c r="D1745">
        <v>2015</v>
      </c>
      <c r="E1745" t="s">
        <v>418</v>
      </c>
      <c r="F1745" t="s">
        <v>12</v>
      </c>
      <c r="G1745">
        <v>500000376</v>
      </c>
      <c r="H1745" t="s">
        <v>280</v>
      </c>
      <c r="I1745" t="s">
        <v>280</v>
      </c>
      <c r="J1745" t="s">
        <v>88</v>
      </c>
      <c r="K1745" t="s">
        <v>115</v>
      </c>
      <c r="L1745" t="s">
        <v>12</v>
      </c>
      <c r="M1745" t="s">
        <v>12</v>
      </c>
      <c r="N1745" t="s">
        <v>12</v>
      </c>
      <c r="O1745">
        <v>722627</v>
      </c>
      <c r="P1745" t="s">
        <v>11</v>
      </c>
      <c r="Q1745">
        <v>722627</v>
      </c>
      <c r="R1745" t="s">
        <v>12</v>
      </c>
      <c r="S1745" t="s">
        <v>12</v>
      </c>
      <c r="T1745" t="s">
        <v>12</v>
      </c>
      <c r="U1745" t="s">
        <v>12</v>
      </c>
      <c r="V1745" s="1">
        <v>14150</v>
      </c>
      <c r="W1745" t="s">
        <v>89</v>
      </c>
      <c r="X1745" t="s">
        <v>15</v>
      </c>
      <c r="Y1745" t="s">
        <v>16</v>
      </c>
      <c r="Z1745" t="s">
        <v>28</v>
      </c>
      <c r="AA1745" t="s">
        <v>29</v>
      </c>
      <c r="AB1745" t="s">
        <v>90</v>
      </c>
      <c r="AC1745" t="s">
        <v>90</v>
      </c>
    </row>
    <row r="1746" spans="1:29" x14ac:dyDescent="0.35">
      <c r="A1746" t="s">
        <v>239</v>
      </c>
      <c r="B1746" t="s">
        <v>1</v>
      </c>
      <c r="C1746" t="s">
        <v>2</v>
      </c>
      <c r="D1746">
        <v>2015</v>
      </c>
      <c r="E1746" t="s">
        <v>418</v>
      </c>
      <c r="F1746" t="s">
        <v>12</v>
      </c>
      <c r="G1746">
        <v>500000376</v>
      </c>
      <c r="H1746" t="s">
        <v>280</v>
      </c>
      <c r="I1746" t="s">
        <v>280</v>
      </c>
      <c r="J1746" t="s">
        <v>93</v>
      </c>
      <c r="K1746" t="s">
        <v>115</v>
      </c>
      <c r="L1746" t="s">
        <v>12</v>
      </c>
      <c r="M1746" t="s">
        <v>12</v>
      </c>
      <c r="N1746" t="s">
        <v>12</v>
      </c>
      <c r="O1746">
        <v>100000</v>
      </c>
      <c r="P1746" t="s">
        <v>11</v>
      </c>
      <c r="Q1746">
        <v>100000</v>
      </c>
      <c r="R1746" t="s">
        <v>12</v>
      </c>
      <c r="S1746" t="s">
        <v>12</v>
      </c>
      <c r="T1746" t="s">
        <v>12</v>
      </c>
      <c r="U1746" t="s">
        <v>12</v>
      </c>
      <c r="V1746" s="1">
        <v>14150000</v>
      </c>
      <c r="W1746" t="s">
        <v>166</v>
      </c>
      <c r="X1746" t="s">
        <v>15</v>
      </c>
      <c r="Y1746" t="s">
        <v>16</v>
      </c>
      <c r="Z1746" t="s">
        <v>28</v>
      </c>
      <c r="AA1746" t="s">
        <v>29</v>
      </c>
      <c r="AB1746" t="s">
        <v>167</v>
      </c>
      <c r="AC1746" t="s">
        <v>167</v>
      </c>
    </row>
    <row r="1747" spans="1:29" x14ac:dyDescent="0.35">
      <c r="A1747" t="s">
        <v>239</v>
      </c>
      <c r="B1747" t="s">
        <v>1</v>
      </c>
      <c r="C1747" t="s">
        <v>2</v>
      </c>
      <c r="D1747">
        <v>2015</v>
      </c>
      <c r="E1747" t="s">
        <v>418</v>
      </c>
      <c r="F1747" t="s">
        <v>12</v>
      </c>
      <c r="G1747">
        <v>500000376</v>
      </c>
      <c r="H1747" t="s">
        <v>280</v>
      </c>
      <c r="I1747" t="s">
        <v>280</v>
      </c>
      <c r="J1747" t="s">
        <v>152</v>
      </c>
      <c r="K1747" t="s">
        <v>115</v>
      </c>
      <c r="L1747" t="s">
        <v>12</v>
      </c>
      <c r="M1747" t="s">
        <v>12</v>
      </c>
      <c r="N1747" t="s">
        <v>12</v>
      </c>
      <c r="O1747">
        <v>1980</v>
      </c>
      <c r="P1747" t="s">
        <v>11</v>
      </c>
      <c r="Q1747">
        <v>1980</v>
      </c>
      <c r="R1747" t="s">
        <v>12</v>
      </c>
      <c r="S1747" t="s">
        <v>12</v>
      </c>
      <c r="T1747" t="s">
        <v>12</v>
      </c>
      <c r="U1747" t="s">
        <v>12</v>
      </c>
      <c r="V1747" t="s">
        <v>13</v>
      </c>
      <c r="W1747" t="s">
        <v>14</v>
      </c>
      <c r="X1747" t="s">
        <v>15</v>
      </c>
      <c r="Y1747" t="s">
        <v>16</v>
      </c>
      <c r="Z1747" t="s">
        <v>17</v>
      </c>
      <c r="AA1747" t="s">
        <v>18</v>
      </c>
      <c r="AB1747" t="s">
        <v>18</v>
      </c>
      <c r="AC1747" t="s">
        <v>18</v>
      </c>
    </row>
    <row r="1748" spans="1:29" x14ac:dyDescent="0.35">
      <c r="A1748" t="s">
        <v>239</v>
      </c>
      <c r="B1748" t="s">
        <v>1</v>
      </c>
      <c r="C1748" t="s">
        <v>2</v>
      </c>
      <c r="D1748">
        <v>2015</v>
      </c>
      <c r="E1748" t="s">
        <v>418</v>
      </c>
      <c r="F1748" t="s">
        <v>12</v>
      </c>
      <c r="G1748">
        <v>500000376</v>
      </c>
      <c r="H1748" t="s">
        <v>280</v>
      </c>
      <c r="I1748" t="s">
        <v>280</v>
      </c>
      <c r="J1748" t="s">
        <v>57</v>
      </c>
      <c r="K1748" t="s">
        <v>115</v>
      </c>
      <c r="L1748" t="s">
        <v>12</v>
      </c>
      <c r="M1748" t="s">
        <v>12</v>
      </c>
      <c r="N1748" t="s">
        <v>12</v>
      </c>
      <c r="O1748">
        <v>12606</v>
      </c>
      <c r="P1748" t="s">
        <v>11</v>
      </c>
      <c r="Q1748">
        <v>12606</v>
      </c>
      <c r="R1748" t="s">
        <v>12</v>
      </c>
      <c r="S1748" t="s">
        <v>12</v>
      </c>
      <c r="T1748" t="s">
        <v>12</v>
      </c>
      <c r="U1748" t="s">
        <v>12</v>
      </c>
      <c r="V1748" t="s">
        <v>58</v>
      </c>
      <c r="W1748" t="s">
        <v>59</v>
      </c>
      <c r="X1748" t="s">
        <v>15</v>
      </c>
      <c r="Y1748" t="s">
        <v>16</v>
      </c>
      <c r="Z1748" t="s">
        <v>60</v>
      </c>
      <c r="AA1748" t="s">
        <v>60</v>
      </c>
      <c r="AB1748" t="s">
        <v>60</v>
      </c>
      <c r="AC1748" t="s">
        <v>60</v>
      </c>
    </row>
    <row r="1749" spans="1:29" x14ac:dyDescent="0.35">
      <c r="A1749" t="s">
        <v>239</v>
      </c>
      <c r="B1749" t="s">
        <v>1</v>
      </c>
      <c r="C1749" t="s">
        <v>2</v>
      </c>
      <c r="D1749">
        <v>2015</v>
      </c>
      <c r="E1749" t="s">
        <v>419</v>
      </c>
      <c r="F1749" t="s">
        <v>12</v>
      </c>
      <c r="G1749">
        <v>500039399</v>
      </c>
      <c r="H1749" t="s">
        <v>280</v>
      </c>
      <c r="I1749" t="s">
        <v>280</v>
      </c>
      <c r="J1749" t="s">
        <v>61</v>
      </c>
      <c r="K1749" t="s">
        <v>115</v>
      </c>
      <c r="L1749" t="s">
        <v>12</v>
      </c>
      <c r="M1749" t="s">
        <v>12</v>
      </c>
      <c r="N1749" t="s">
        <v>12</v>
      </c>
      <c r="O1749">
        <v>2686</v>
      </c>
      <c r="P1749" t="s">
        <v>11</v>
      </c>
      <c r="Q1749">
        <v>2686</v>
      </c>
      <c r="R1749" t="s">
        <v>12</v>
      </c>
      <c r="S1749" t="s">
        <v>12</v>
      </c>
      <c r="T1749" t="s">
        <v>12</v>
      </c>
      <c r="U1749" t="s">
        <v>12</v>
      </c>
      <c r="V1749" t="s">
        <v>62</v>
      </c>
      <c r="W1749" t="s">
        <v>63</v>
      </c>
      <c r="X1749" t="s">
        <v>15</v>
      </c>
      <c r="Y1749" t="s">
        <v>23</v>
      </c>
      <c r="Z1749" t="s">
        <v>64</v>
      </c>
      <c r="AA1749" t="s">
        <v>65</v>
      </c>
      <c r="AB1749" t="s">
        <v>65</v>
      </c>
      <c r="AC1749" t="s">
        <v>65</v>
      </c>
    </row>
    <row r="1750" spans="1:29" x14ac:dyDescent="0.35">
      <c r="A1750" t="s">
        <v>239</v>
      </c>
      <c r="B1750" t="s">
        <v>1</v>
      </c>
      <c r="C1750" t="s">
        <v>2</v>
      </c>
      <c r="D1750">
        <v>2015</v>
      </c>
      <c r="E1750" t="s">
        <v>419</v>
      </c>
      <c r="F1750" t="s">
        <v>12</v>
      </c>
      <c r="G1750">
        <v>500039399</v>
      </c>
      <c r="H1750" t="s">
        <v>280</v>
      </c>
      <c r="I1750" t="s">
        <v>280</v>
      </c>
      <c r="J1750" t="s">
        <v>154</v>
      </c>
      <c r="K1750" t="s">
        <v>115</v>
      </c>
      <c r="L1750" t="s">
        <v>12</v>
      </c>
      <c r="M1750" t="s">
        <v>12</v>
      </c>
      <c r="N1750" t="s">
        <v>12</v>
      </c>
      <c r="O1750">
        <v>16002</v>
      </c>
      <c r="P1750" t="s">
        <v>11</v>
      </c>
      <c r="Q1750">
        <v>16002</v>
      </c>
      <c r="R1750" t="s">
        <v>12</v>
      </c>
      <c r="S1750" t="s">
        <v>12</v>
      </c>
      <c r="T1750" t="s">
        <v>12</v>
      </c>
      <c r="U1750" t="s">
        <v>12</v>
      </c>
      <c r="V1750" t="s">
        <v>62</v>
      </c>
      <c r="W1750" t="s">
        <v>63</v>
      </c>
      <c r="X1750" t="s">
        <v>15</v>
      </c>
      <c r="Y1750" t="s">
        <v>23</v>
      </c>
      <c r="Z1750" t="s">
        <v>64</v>
      </c>
      <c r="AA1750" t="s">
        <v>65</v>
      </c>
      <c r="AB1750" t="s">
        <v>65</v>
      </c>
      <c r="AC1750" t="s">
        <v>65</v>
      </c>
    </row>
    <row r="1751" spans="1:29" x14ac:dyDescent="0.35">
      <c r="A1751" t="s">
        <v>239</v>
      </c>
      <c r="B1751" t="s">
        <v>1</v>
      </c>
      <c r="C1751" t="s">
        <v>2</v>
      </c>
      <c r="D1751">
        <v>2015</v>
      </c>
      <c r="E1751" t="s">
        <v>419</v>
      </c>
      <c r="F1751" t="s">
        <v>12</v>
      </c>
      <c r="G1751">
        <v>500039399</v>
      </c>
      <c r="H1751" t="s">
        <v>280</v>
      </c>
      <c r="I1751" t="s">
        <v>280</v>
      </c>
      <c r="J1751" t="s">
        <v>76</v>
      </c>
      <c r="K1751" t="s">
        <v>115</v>
      </c>
      <c r="L1751" t="s">
        <v>12</v>
      </c>
      <c r="M1751" t="s">
        <v>12</v>
      </c>
      <c r="N1751" t="s">
        <v>12</v>
      </c>
      <c r="O1751">
        <v>50250</v>
      </c>
      <c r="P1751" t="s">
        <v>11</v>
      </c>
      <c r="Q1751">
        <v>50250</v>
      </c>
      <c r="R1751" t="s">
        <v>12</v>
      </c>
      <c r="S1751" t="s">
        <v>12</v>
      </c>
      <c r="T1751" t="s">
        <v>12</v>
      </c>
      <c r="U1751" t="s">
        <v>12</v>
      </c>
      <c r="V1751" t="s">
        <v>77</v>
      </c>
      <c r="W1751" t="s">
        <v>78</v>
      </c>
      <c r="X1751" t="s">
        <v>15</v>
      </c>
      <c r="Y1751" t="s">
        <v>23</v>
      </c>
      <c r="Z1751" t="s">
        <v>64</v>
      </c>
      <c r="AA1751" t="s">
        <v>69</v>
      </c>
      <c r="AB1751" t="s">
        <v>79</v>
      </c>
      <c r="AC1751" t="s">
        <v>79</v>
      </c>
    </row>
    <row r="1752" spans="1:29" x14ac:dyDescent="0.35">
      <c r="A1752" t="s">
        <v>239</v>
      </c>
      <c r="B1752" t="s">
        <v>1</v>
      </c>
      <c r="C1752" t="s">
        <v>2</v>
      </c>
      <c r="D1752">
        <v>2015</v>
      </c>
      <c r="E1752" t="s">
        <v>419</v>
      </c>
      <c r="F1752" t="s">
        <v>12</v>
      </c>
      <c r="G1752">
        <v>500039399</v>
      </c>
      <c r="H1752" t="s">
        <v>280</v>
      </c>
      <c r="I1752" t="s">
        <v>280</v>
      </c>
      <c r="J1752" t="s">
        <v>44</v>
      </c>
      <c r="K1752" t="s">
        <v>115</v>
      </c>
      <c r="L1752" t="s">
        <v>12</v>
      </c>
      <c r="M1752" t="s">
        <v>12</v>
      </c>
      <c r="N1752" t="s">
        <v>12</v>
      </c>
      <c r="O1752">
        <v>400000</v>
      </c>
      <c r="P1752" t="s">
        <v>11</v>
      </c>
      <c r="Q1752">
        <v>400000</v>
      </c>
      <c r="R1752" t="s">
        <v>12</v>
      </c>
      <c r="S1752" t="s">
        <v>12</v>
      </c>
      <c r="T1752" t="s">
        <v>12</v>
      </c>
      <c r="U1752" t="s">
        <v>12</v>
      </c>
      <c r="V1752" t="s">
        <v>45</v>
      </c>
      <c r="W1752" t="s">
        <v>46</v>
      </c>
      <c r="X1752" t="s">
        <v>15</v>
      </c>
      <c r="Y1752" t="s">
        <v>23</v>
      </c>
      <c r="Z1752" t="s">
        <v>47</v>
      </c>
      <c r="AA1752" t="s">
        <v>48</v>
      </c>
      <c r="AB1752" t="s">
        <v>48</v>
      </c>
      <c r="AC1752" t="s">
        <v>48</v>
      </c>
    </row>
    <row r="1753" spans="1:29" x14ac:dyDescent="0.35">
      <c r="A1753" t="s">
        <v>239</v>
      </c>
      <c r="B1753" t="s">
        <v>1</v>
      </c>
      <c r="C1753" t="s">
        <v>2</v>
      </c>
      <c r="D1753">
        <v>2015</v>
      </c>
      <c r="E1753" t="s">
        <v>419</v>
      </c>
      <c r="F1753" t="s">
        <v>12</v>
      </c>
      <c r="G1753">
        <v>500039399</v>
      </c>
      <c r="H1753" t="s">
        <v>280</v>
      </c>
      <c r="I1753" t="s">
        <v>280</v>
      </c>
      <c r="J1753" t="s">
        <v>71</v>
      </c>
      <c r="K1753" t="s">
        <v>115</v>
      </c>
      <c r="L1753" t="s">
        <v>12</v>
      </c>
      <c r="M1753" t="s">
        <v>12</v>
      </c>
      <c r="N1753" t="s">
        <v>12</v>
      </c>
      <c r="O1753">
        <v>25719</v>
      </c>
      <c r="P1753" t="s">
        <v>11</v>
      </c>
      <c r="Q1753">
        <v>25719</v>
      </c>
      <c r="R1753" t="s">
        <v>12</v>
      </c>
      <c r="S1753" t="s">
        <v>12</v>
      </c>
      <c r="T1753" t="s">
        <v>12</v>
      </c>
      <c r="U1753" t="s">
        <v>12</v>
      </c>
      <c r="V1753" t="s">
        <v>45</v>
      </c>
      <c r="W1753" t="s">
        <v>46</v>
      </c>
      <c r="X1753" t="s">
        <v>15</v>
      </c>
      <c r="Y1753" t="s">
        <v>23</v>
      </c>
      <c r="Z1753" t="s">
        <v>47</v>
      </c>
      <c r="AA1753" t="s">
        <v>48</v>
      </c>
      <c r="AB1753" t="s">
        <v>48</v>
      </c>
      <c r="AC1753" t="s">
        <v>48</v>
      </c>
    </row>
    <row r="1754" spans="1:29" x14ac:dyDescent="0.35">
      <c r="A1754" t="s">
        <v>239</v>
      </c>
      <c r="B1754" t="s">
        <v>1</v>
      </c>
      <c r="C1754" t="s">
        <v>2</v>
      </c>
      <c r="D1754">
        <v>2015</v>
      </c>
      <c r="E1754" t="s">
        <v>419</v>
      </c>
      <c r="F1754" t="s">
        <v>12</v>
      </c>
      <c r="G1754">
        <v>500039399</v>
      </c>
      <c r="H1754" t="s">
        <v>280</v>
      </c>
      <c r="I1754" t="s">
        <v>280</v>
      </c>
      <c r="J1754" t="s">
        <v>53</v>
      </c>
      <c r="K1754" t="s">
        <v>115</v>
      </c>
      <c r="L1754" t="s">
        <v>12</v>
      </c>
      <c r="M1754" t="s">
        <v>12</v>
      </c>
      <c r="N1754" t="s">
        <v>12</v>
      </c>
      <c r="O1754">
        <v>181</v>
      </c>
      <c r="P1754" t="s">
        <v>11</v>
      </c>
      <c r="Q1754">
        <v>181</v>
      </c>
      <c r="R1754" t="s">
        <v>12</v>
      </c>
      <c r="S1754" t="s">
        <v>12</v>
      </c>
      <c r="T1754" t="s">
        <v>12</v>
      </c>
      <c r="U1754" t="s">
        <v>12</v>
      </c>
      <c r="V1754" t="s">
        <v>45</v>
      </c>
      <c r="W1754" t="s">
        <v>46</v>
      </c>
      <c r="X1754" t="s">
        <v>15</v>
      </c>
      <c r="Y1754" t="s">
        <v>23</v>
      </c>
      <c r="Z1754" t="s">
        <v>47</v>
      </c>
      <c r="AA1754" t="s">
        <v>48</v>
      </c>
      <c r="AB1754" t="s">
        <v>48</v>
      </c>
      <c r="AC1754" t="s">
        <v>48</v>
      </c>
    </row>
    <row r="1755" spans="1:29" x14ac:dyDescent="0.35">
      <c r="A1755" t="s">
        <v>239</v>
      </c>
      <c r="B1755" t="s">
        <v>1</v>
      </c>
      <c r="C1755" t="s">
        <v>2</v>
      </c>
      <c r="D1755">
        <v>2015</v>
      </c>
      <c r="E1755" t="s">
        <v>419</v>
      </c>
      <c r="F1755" t="s">
        <v>12</v>
      </c>
      <c r="G1755">
        <v>500039399</v>
      </c>
      <c r="H1755" t="s">
        <v>280</v>
      </c>
      <c r="I1755" t="s">
        <v>280</v>
      </c>
      <c r="J1755" t="s">
        <v>151</v>
      </c>
      <c r="K1755" t="s">
        <v>116</v>
      </c>
      <c r="L1755" t="s">
        <v>12</v>
      </c>
      <c r="M1755" t="s">
        <v>12</v>
      </c>
      <c r="N1755" t="s">
        <v>12</v>
      </c>
      <c r="O1755">
        <v>130</v>
      </c>
      <c r="P1755" t="s">
        <v>11</v>
      </c>
      <c r="Q1755">
        <v>130</v>
      </c>
      <c r="R1755" t="s">
        <v>12</v>
      </c>
      <c r="S1755" t="s">
        <v>12</v>
      </c>
      <c r="T1755" t="s">
        <v>12</v>
      </c>
      <c r="U1755" t="s">
        <v>12</v>
      </c>
      <c r="V1755" t="s">
        <v>21</v>
      </c>
      <c r="W1755" t="s">
        <v>22</v>
      </c>
      <c r="X1755" t="s">
        <v>15</v>
      </c>
      <c r="Y1755" t="s">
        <v>23</v>
      </c>
      <c r="Z1755" t="s">
        <v>24</v>
      </c>
      <c r="AA1755" t="s">
        <v>24</v>
      </c>
      <c r="AB1755" t="s">
        <v>24</v>
      </c>
      <c r="AC1755" t="s">
        <v>24</v>
      </c>
    </row>
    <row r="1756" spans="1:29" x14ac:dyDescent="0.35">
      <c r="A1756" t="s">
        <v>239</v>
      </c>
      <c r="B1756" t="s">
        <v>1</v>
      </c>
      <c r="C1756" t="s">
        <v>2</v>
      </c>
      <c r="D1756">
        <v>2015</v>
      </c>
      <c r="E1756" t="s">
        <v>419</v>
      </c>
      <c r="F1756" t="s">
        <v>12</v>
      </c>
      <c r="G1756">
        <v>500039399</v>
      </c>
      <c r="H1756" t="s">
        <v>280</v>
      </c>
      <c r="I1756" t="s">
        <v>280</v>
      </c>
      <c r="J1756" t="s">
        <v>19</v>
      </c>
      <c r="K1756" t="s">
        <v>115</v>
      </c>
      <c r="L1756" t="s">
        <v>12</v>
      </c>
      <c r="M1756" t="s">
        <v>12</v>
      </c>
      <c r="N1756" t="s">
        <v>12</v>
      </c>
      <c r="O1756">
        <v>4500000</v>
      </c>
      <c r="P1756" t="s">
        <v>11</v>
      </c>
      <c r="Q1756">
        <v>4500000</v>
      </c>
      <c r="R1756" t="s">
        <v>12</v>
      </c>
      <c r="S1756" t="s">
        <v>12</v>
      </c>
      <c r="T1756" t="s">
        <v>12</v>
      </c>
      <c r="U1756" t="s">
        <v>12</v>
      </c>
      <c r="V1756" t="s">
        <v>563</v>
      </c>
      <c r="W1756" t="s">
        <v>564</v>
      </c>
      <c r="X1756" t="s">
        <v>15</v>
      </c>
      <c r="Y1756" t="s">
        <v>565</v>
      </c>
      <c r="Z1756" t="s">
        <v>566</v>
      </c>
      <c r="AA1756" t="s">
        <v>566</v>
      </c>
      <c r="AB1756" t="s">
        <v>566</v>
      </c>
      <c r="AC1756" t="s">
        <v>566</v>
      </c>
    </row>
    <row r="1757" spans="1:29" x14ac:dyDescent="0.35">
      <c r="A1757" t="s">
        <v>239</v>
      </c>
      <c r="B1757" t="s">
        <v>1</v>
      </c>
      <c r="C1757" t="s">
        <v>2</v>
      </c>
      <c r="D1757">
        <v>2015</v>
      </c>
      <c r="E1757" t="s">
        <v>419</v>
      </c>
      <c r="F1757" t="s">
        <v>12</v>
      </c>
      <c r="G1757">
        <v>500039399</v>
      </c>
      <c r="H1757" t="s">
        <v>280</v>
      </c>
      <c r="I1757" t="s">
        <v>280</v>
      </c>
      <c r="J1757" t="s">
        <v>93</v>
      </c>
      <c r="K1757" t="s">
        <v>115</v>
      </c>
      <c r="L1757" t="s">
        <v>12</v>
      </c>
      <c r="M1757" t="s">
        <v>12</v>
      </c>
      <c r="N1757" t="s">
        <v>12</v>
      </c>
      <c r="O1757">
        <v>100000</v>
      </c>
      <c r="P1757" t="s">
        <v>11</v>
      </c>
      <c r="Q1757">
        <v>100000</v>
      </c>
      <c r="R1757" t="s">
        <v>12</v>
      </c>
      <c r="S1757" t="s">
        <v>12</v>
      </c>
      <c r="T1757" t="s">
        <v>12</v>
      </c>
      <c r="U1757" t="s">
        <v>12</v>
      </c>
      <c r="V1757" s="1">
        <v>14150000</v>
      </c>
      <c r="W1757" t="s">
        <v>166</v>
      </c>
      <c r="X1757" t="s">
        <v>15</v>
      </c>
      <c r="Y1757" t="s">
        <v>16</v>
      </c>
      <c r="Z1757" t="s">
        <v>28</v>
      </c>
      <c r="AA1757" t="s">
        <v>29</v>
      </c>
      <c r="AB1757" t="s">
        <v>167</v>
      </c>
      <c r="AC1757" t="s">
        <v>167</v>
      </c>
    </row>
    <row r="1758" spans="1:29" x14ac:dyDescent="0.35">
      <c r="A1758" t="s">
        <v>239</v>
      </c>
      <c r="B1758" t="s">
        <v>1</v>
      </c>
      <c r="C1758" t="s">
        <v>2</v>
      </c>
      <c r="D1758">
        <v>2015</v>
      </c>
      <c r="E1758" t="s">
        <v>419</v>
      </c>
      <c r="F1758" t="s">
        <v>12</v>
      </c>
      <c r="G1758">
        <v>500039399</v>
      </c>
      <c r="H1758" t="s">
        <v>280</v>
      </c>
      <c r="I1758" t="s">
        <v>280</v>
      </c>
      <c r="J1758" t="s">
        <v>39</v>
      </c>
      <c r="K1758" t="s">
        <v>115</v>
      </c>
      <c r="L1758" t="s">
        <v>12</v>
      </c>
      <c r="M1758" t="s">
        <v>12</v>
      </c>
      <c r="N1758" t="s">
        <v>12</v>
      </c>
      <c r="O1758">
        <v>50000</v>
      </c>
      <c r="P1758" t="s">
        <v>11</v>
      </c>
      <c r="Q1758">
        <v>50000</v>
      </c>
      <c r="R1758" t="s">
        <v>12</v>
      </c>
      <c r="S1758" t="s">
        <v>12</v>
      </c>
      <c r="T1758" t="s">
        <v>12</v>
      </c>
      <c r="U1758" t="s">
        <v>12</v>
      </c>
      <c r="V1758" s="1">
        <v>14150000</v>
      </c>
      <c r="W1758" t="s">
        <v>166</v>
      </c>
      <c r="X1758" t="s">
        <v>15</v>
      </c>
      <c r="Y1758" t="s">
        <v>16</v>
      </c>
      <c r="Z1758" t="s">
        <v>28</v>
      </c>
      <c r="AA1758" t="s">
        <v>29</v>
      </c>
      <c r="AB1758" t="s">
        <v>167</v>
      </c>
      <c r="AC1758" t="s">
        <v>167</v>
      </c>
    </row>
    <row r="1759" spans="1:29" x14ac:dyDescent="0.35">
      <c r="A1759" t="s">
        <v>239</v>
      </c>
      <c r="B1759" t="s">
        <v>1</v>
      </c>
      <c r="C1759" t="s">
        <v>2</v>
      </c>
      <c r="D1759">
        <v>2015</v>
      </c>
      <c r="E1759" t="s">
        <v>419</v>
      </c>
      <c r="F1759" t="s">
        <v>12</v>
      </c>
      <c r="G1759">
        <v>500039399</v>
      </c>
      <c r="H1759" t="s">
        <v>280</v>
      </c>
      <c r="I1759" t="s">
        <v>280</v>
      </c>
      <c r="J1759" t="s">
        <v>152</v>
      </c>
      <c r="K1759" t="s">
        <v>115</v>
      </c>
      <c r="L1759" t="s">
        <v>12</v>
      </c>
      <c r="M1759" t="s">
        <v>12</v>
      </c>
      <c r="N1759" t="s">
        <v>12</v>
      </c>
      <c r="O1759">
        <v>5355</v>
      </c>
      <c r="P1759" t="s">
        <v>11</v>
      </c>
      <c r="Q1759">
        <v>5355</v>
      </c>
      <c r="R1759" t="s">
        <v>12</v>
      </c>
      <c r="S1759" t="s">
        <v>12</v>
      </c>
      <c r="T1759" t="s">
        <v>12</v>
      </c>
      <c r="U1759" t="s">
        <v>12</v>
      </c>
      <c r="V1759" t="s">
        <v>13</v>
      </c>
      <c r="W1759" t="s">
        <v>14</v>
      </c>
      <c r="X1759" t="s">
        <v>15</v>
      </c>
      <c r="Y1759" t="s">
        <v>16</v>
      </c>
      <c r="Z1759" t="s">
        <v>17</v>
      </c>
      <c r="AA1759" t="s">
        <v>18</v>
      </c>
      <c r="AB1759" t="s">
        <v>18</v>
      </c>
      <c r="AC1759" t="s">
        <v>18</v>
      </c>
    </row>
    <row r="1760" spans="1:29" x14ac:dyDescent="0.35">
      <c r="A1760" t="s">
        <v>239</v>
      </c>
      <c r="B1760" t="s">
        <v>1</v>
      </c>
      <c r="C1760" t="s">
        <v>2</v>
      </c>
      <c r="D1760">
        <v>2015</v>
      </c>
      <c r="E1760" t="s">
        <v>419</v>
      </c>
      <c r="F1760" t="s">
        <v>12</v>
      </c>
      <c r="G1760">
        <v>500039399</v>
      </c>
      <c r="H1760" t="s">
        <v>280</v>
      </c>
      <c r="I1760" t="s">
        <v>280</v>
      </c>
      <c r="J1760" t="s">
        <v>57</v>
      </c>
      <c r="K1760" t="s">
        <v>115</v>
      </c>
      <c r="L1760" t="s">
        <v>12</v>
      </c>
      <c r="M1760" t="s">
        <v>12</v>
      </c>
      <c r="N1760" t="s">
        <v>12</v>
      </c>
      <c r="O1760">
        <v>3350</v>
      </c>
      <c r="P1760" t="s">
        <v>11</v>
      </c>
      <c r="Q1760">
        <v>3350</v>
      </c>
      <c r="R1760" t="s">
        <v>12</v>
      </c>
      <c r="S1760" t="s">
        <v>12</v>
      </c>
      <c r="T1760" t="s">
        <v>12</v>
      </c>
      <c r="U1760" t="s">
        <v>12</v>
      </c>
      <c r="V1760" t="s">
        <v>58</v>
      </c>
      <c r="W1760" t="s">
        <v>59</v>
      </c>
      <c r="X1760" t="s">
        <v>15</v>
      </c>
      <c r="Y1760" t="s">
        <v>16</v>
      </c>
      <c r="Z1760" t="s">
        <v>60</v>
      </c>
      <c r="AA1760" t="s">
        <v>60</v>
      </c>
      <c r="AB1760" t="s">
        <v>60</v>
      </c>
      <c r="AC1760" t="s">
        <v>60</v>
      </c>
    </row>
    <row r="1761" spans="1:29" x14ac:dyDescent="0.35">
      <c r="A1761" t="s">
        <v>239</v>
      </c>
      <c r="B1761" t="s">
        <v>1</v>
      </c>
      <c r="C1761" t="s">
        <v>2</v>
      </c>
      <c r="D1761">
        <v>2015</v>
      </c>
      <c r="E1761" t="s">
        <v>332</v>
      </c>
      <c r="F1761" t="s">
        <v>12</v>
      </c>
      <c r="G1761">
        <v>500017812</v>
      </c>
      <c r="H1761" t="s">
        <v>240</v>
      </c>
      <c r="I1761" t="s">
        <v>240</v>
      </c>
      <c r="J1761" t="s">
        <v>40</v>
      </c>
      <c r="K1761" t="s">
        <v>115</v>
      </c>
      <c r="L1761" t="s">
        <v>12</v>
      </c>
      <c r="M1761" t="s">
        <v>12</v>
      </c>
      <c r="N1761" t="s">
        <v>12</v>
      </c>
      <c r="O1761">
        <v>722677</v>
      </c>
      <c r="P1761" t="s">
        <v>11</v>
      </c>
      <c r="Q1761">
        <v>722677</v>
      </c>
      <c r="R1761" t="s">
        <v>12</v>
      </c>
      <c r="S1761" t="s">
        <v>12</v>
      </c>
      <c r="T1761" t="s">
        <v>12</v>
      </c>
      <c r="U1761" t="s">
        <v>12</v>
      </c>
      <c r="V1761" s="1">
        <v>11120</v>
      </c>
      <c r="W1761" t="s">
        <v>41</v>
      </c>
      <c r="X1761" t="s">
        <v>15</v>
      </c>
      <c r="Y1761" t="s">
        <v>23</v>
      </c>
      <c r="Z1761" t="s">
        <v>42</v>
      </c>
      <c r="AA1761" t="s">
        <v>43</v>
      </c>
      <c r="AB1761" t="s">
        <v>43</v>
      </c>
      <c r="AC1761" t="s">
        <v>43</v>
      </c>
    </row>
    <row r="1762" spans="1:29" x14ac:dyDescent="0.35">
      <c r="A1762" t="s">
        <v>239</v>
      </c>
      <c r="B1762" t="s">
        <v>1</v>
      </c>
      <c r="C1762" t="s">
        <v>2</v>
      </c>
      <c r="D1762">
        <v>2015</v>
      </c>
      <c r="E1762" t="s">
        <v>332</v>
      </c>
      <c r="F1762" t="s">
        <v>12</v>
      </c>
      <c r="G1762">
        <v>500017812</v>
      </c>
      <c r="H1762" t="s">
        <v>240</v>
      </c>
      <c r="I1762" t="s">
        <v>240</v>
      </c>
      <c r="J1762" t="s">
        <v>91</v>
      </c>
      <c r="K1762" t="s">
        <v>115</v>
      </c>
      <c r="L1762" t="s">
        <v>12</v>
      </c>
      <c r="M1762" t="s">
        <v>12</v>
      </c>
      <c r="N1762" t="s">
        <v>12</v>
      </c>
      <c r="O1762">
        <v>780664</v>
      </c>
      <c r="P1762" t="s">
        <v>11</v>
      </c>
      <c r="Q1762">
        <v>780664</v>
      </c>
      <c r="R1762" t="s">
        <v>12</v>
      </c>
      <c r="S1762" t="s">
        <v>12</v>
      </c>
      <c r="T1762" t="s">
        <v>12</v>
      </c>
      <c r="U1762" t="s">
        <v>12</v>
      </c>
      <c r="V1762" t="s">
        <v>62</v>
      </c>
      <c r="W1762" t="s">
        <v>63</v>
      </c>
      <c r="X1762" t="s">
        <v>15</v>
      </c>
      <c r="Y1762" t="s">
        <v>23</v>
      </c>
      <c r="Z1762" t="s">
        <v>64</v>
      </c>
      <c r="AA1762" t="s">
        <v>65</v>
      </c>
      <c r="AB1762" t="s">
        <v>65</v>
      </c>
      <c r="AC1762" t="s">
        <v>65</v>
      </c>
    </row>
    <row r="1763" spans="1:29" x14ac:dyDescent="0.35">
      <c r="A1763" t="s">
        <v>239</v>
      </c>
      <c r="B1763" t="s">
        <v>1</v>
      </c>
      <c r="C1763" t="s">
        <v>2</v>
      </c>
      <c r="D1763">
        <v>2015</v>
      </c>
      <c r="E1763" t="s">
        <v>332</v>
      </c>
      <c r="F1763" t="s">
        <v>12</v>
      </c>
      <c r="G1763">
        <v>500017812</v>
      </c>
      <c r="H1763" t="s">
        <v>240</v>
      </c>
      <c r="I1763" t="s">
        <v>240</v>
      </c>
      <c r="J1763" t="s">
        <v>61</v>
      </c>
      <c r="K1763" t="s">
        <v>115</v>
      </c>
      <c r="L1763" t="s">
        <v>12</v>
      </c>
      <c r="M1763" t="s">
        <v>12</v>
      </c>
      <c r="N1763" t="s">
        <v>12</v>
      </c>
      <c r="O1763">
        <v>3342</v>
      </c>
      <c r="P1763" t="s">
        <v>11</v>
      </c>
      <c r="Q1763">
        <v>3342</v>
      </c>
      <c r="R1763" t="s">
        <v>12</v>
      </c>
      <c r="S1763" t="s">
        <v>12</v>
      </c>
      <c r="T1763" t="s">
        <v>12</v>
      </c>
      <c r="U1763" t="s">
        <v>12</v>
      </c>
      <c r="V1763" t="s">
        <v>62</v>
      </c>
      <c r="W1763" t="s">
        <v>63</v>
      </c>
      <c r="X1763" t="s">
        <v>15</v>
      </c>
      <c r="Y1763" t="s">
        <v>23</v>
      </c>
      <c r="Z1763" t="s">
        <v>64</v>
      </c>
      <c r="AA1763" t="s">
        <v>65</v>
      </c>
      <c r="AB1763" t="s">
        <v>65</v>
      </c>
      <c r="AC1763" t="s">
        <v>65</v>
      </c>
    </row>
    <row r="1764" spans="1:29" x14ac:dyDescent="0.35">
      <c r="A1764" t="s">
        <v>239</v>
      </c>
      <c r="B1764" t="s">
        <v>1</v>
      </c>
      <c r="C1764" t="s">
        <v>2</v>
      </c>
      <c r="D1764">
        <v>2015</v>
      </c>
      <c r="E1764" t="s">
        <v>332</v>
      </c>
      <c r="F1764" t="s">
        <v>12</v>
      </c>
      <c r="G1764">
        <v>500017812</v>
      </c>
      <c r="H1764" t="s">
        <v>240</v>
      </c>
      <c r="I1764" t="s">
        <v>240</v>
      </c>
      <c r="J1764" t="s">
        <v>154</v>
      </c>
      <c r="K1764" t="s">
        <v>115</v>
      </c>
      <c r="L1764" t="s">
        <v>12</v>
      </c>
      <c r="M1764" t="s">
        <v>12</v>
      </c>
      <c r="N1764" t="s">
        <v>12</v>
      </c>
      <c r="O1764">
        <v>252555</v>
      </c>
      <c r="P1764" t="s">
        <v>11</v>
      </c>
      <c r="Q1764">
        <v>252555</v>
      </c>
      <c r="R1764" t="s">
        <v>12</v>
      </c>
      <c r="S1764" t="s">
        <v>12</v>
      </c>
      <c r="T1764" t="s">
        <v>12</v>
      </c>
      <c r="U1764" t="s">
        <v>12</v>
      </c>
      <c r="V1764" t="s">
        <v>62</v>
      </c>
      <c r="W1764" t="s">
        <v>63</v>
      </c>
      <c r="X1764" t="s">
        <v>15</v>
      </c>
      <c r="Y1764" t="s">
        <v>23</v>
      </c>
      <c r="Z1764" t="s">
        <v>64</v>
      </c>
      <c r="AA1764" t="s">
        <v>65</v>
      </c>
      <c r="AB1764" t="s">
        <v>65</v>
      </c>
      <c r="AC1764" t="s">
        <v>65</v>
      </c>
    </row>
    <row r="1765" spans="1:29" x14ac:dyDescent="0.35">
      <c r="A1765" t="s">
        <v>239</v>
      </c>
      <c r="B1765" t="s">
        <v>1</v>
      </c>
      <c r="C1765" t="s">
        <v>2</v>
      </c>
      <c r="D1765">
        <v>2015</v>
      </c>
      <c r="E1765" t="s">
        <v>332</v>
      </c>
      <c r="F1765" t="s">
        <v>12</v>
      </c>
      <c r="G1765">
        <v>500017812</v>
      </c>
      <c r="H1765" t="s">
        <v>240</v>
      </c>
      <c r="I1765" t="s">
        <v>240</v>
      </c>
      <c r="J1765" t="s">
        <v>44</v>
      </c>
      <c r="K1765" t="s">
        <v>115</v>
      </c>
      <c r="L1765" t="s">
        <v>12</v>
      </c>
      <c r="M1765" t="s">
        <v>12</v>
      </c>
      <c r="N1765" t="s">
        <v>12</v>
      </c>
      <c r="O1765">
        <v>160869</v>
      </c>
      <c r="P1765" t="s">
        <v>11</v>
      </c>
      <c r="Q1765">
        <v>160869</v>
      </c>
      <c r="R1765" t="s">
        <v>12</v>
      </c>
      <c r="S1765" t="s">
        <v>12</v>
      </c>
      <c r="T1765" t="s">
        <v>12</v>
      </c>
      <c r="U1765" t="s">
        <v>12</v>
      </c>
      <c r="V1765" t="s">
        <v>45</v>
      </c>
      <c r="W1765" t="s">
        <v>46</v>
      </c>
      <c r="X1765" t="s">
        <v>15</v>
      </c>
      <c r="Y1765" t="s">
        <v>23</v>
      </c>
      <c r="Z1765" t="s">
        <v>47</v>
      </c>
      <c r="AA1765" t="s">
        <v>48</v>
      </c>
      <c r="AB1765" t="s">
        <v>48</v>
      </c>
      <c r="AC1765" t="s">
        <v>48</v>
      </c>
    </row>
    <row r="1766" spans="1:29" x14ac:dyDescent="0.35">
      <c r="A1766" t="s">
        <v>239</v>
      </c>
      <c r="B1766" t="s">
        <v>1</v>
      </c>
      <c r="C1766" t="s">
        <v>2</v>
      </c>
      <c r="D1766">
        <v>2015</v>
      </c>
      <c r="E1766" t="s">
        <v>332</v>
      </c>
      <c r="F1766" t="s">
        <v>12</v>
      </c>
      <c r="G1766">
        <v>500017812</v>
      </c>
      <c r="H1766" t="s">
        <v>240</v>
      </c>
      <c r="I1766" t="s">
        <v>240</v>
      </c>
      <c r="J1766" t="s">
        <v>71</v>
      </c>
      <c r="K1766" t="s">
        <v>115</v>
      </c>
      <c r="L1766" t="s">
        <v>12</v>
      </c>
      <c r="M1766" t="s">
        <v>12</v>
      </c>
      <c r="N1766" t="s">
        <v>12</v>
      </c>
      <c r="O1766">
        <v>39144</v>
      </c>
      <c r="P1766" t="s">
        <v>11</v>
      </c>
      <c r="Q1766">
        <v>39144</v>
      </c>
      <c r="R1766" t="s">
        <v>12</v>
      </c>
      <c r="S1766" t="s">
        <v>12</v>
      </c>
      <c r="T1766" t="s">
        <v>12</v>
      </c>
      <c r="U1766" t="s">
        <v>12</v>
      </c>
      <c r="V1766" t="s">
        <v>45</v>
      </c>
      <c r="W1766" t="s">
        <v>46</v>
      </c>
      <c r="X1766" t="s">
        <v>15</v>
      </c>
      <c r="Y1766" t="s">
        <v>23</v>
      </c>
      <c r="Z1766" t="s">
        <v>47</v>
      </c>
      <c r="AA1766" t="s">
        <v>48</v>
      </c>
      <c r="AB1766" t="s">
        <v>48</v>
      </c>
      <c r="AC1766" t="s">
        <v>48</v>
      </c>
    </row>
    <row r="1767" spans="1:29" x14ac:dyDescent="0.35">
      <c r="A1767" t="s">
        <v>239</v>
      </c>
      <c r="B1767" t="s">
        <v>1</v>
      </c>
      <c r="C1767" t="s">
        <v>2</v>
      </c>
      <c r="D1767">
        <v>2015</v>
      </c>
      <c r="E1767" t="s">
        <v>332</v>
      </c>
      <c r="F1767" t="s">
        <v>12</v>
      </c>
      <c r="G1767">
        <v>500017812</v>
      </c>
      <c r="H1767" t="s">
        <v>240</v>
      </c>
      <c r="I1767" t="s">
        <v>240</v>
      </c>
      <c r="J1767" t="s">
        <v>53</v>
      </c>
      <c r="K1767" t="s">
        <v>115</v>
      </c>
      <c r="L1767" t="s">
        <v>12</v>
      </c>
      <c r="M1767" t="s">
        <v>12</v>
      </c>
      <c r="N1767" t="s">
        <v>12</v>
      </c>
      <c r="O1767">
        <v>56660</v>
      </c>
      <c r="P1767" t="s">
        <v>11</v>
      </c>
      <c r="Q1767">
        <v>56660</v>
      </c>
      <c r="R1767" t="s">
        <v>12</v>
      </c>
      <c r="S1767" t="s">
        <v>12</v>
      </c>
      <c r="T1767" t="s">
        <v>12</v>
      </c>
      <c r="U1767" t="s">
        <v>12</v>
      </c>
      <c r="V1767" t="s">
        <v>45</v>
      </c>
      <c r="W1767" t="s">
        <v>46</v>
      </c>
      <c r="X1767" t="s">
        <v>15</v>
      </c>
      <c r="Y1767" t="s">
        <v>23</v>
      </c>
      <c r="Z1767" t="s">
        <v>47</v>
      </c>
      <c r="AA1767" t="s">
        <v>48</v>
      </c>
      <c r="AB1767" t="s">
        <v>48</v>
      </c>
      <c r="AC1767" t="s">
        <v>48</v>
      </c>
    </row>
    <row r="1768" spans="1:29" x14ac:dyDescent="0.35">
      <c r="A1768" t="s">
        <v>239</v>
      </c>
      <c r="B1768" t="s">
        <v>1</v>
      </c>
      <c r="C1768" t="s">
        <v>2</v>
      </c>
      <c r="D1768">
        <v>2015</v>
      </c>
      <c r="E1768" t="s">
        <v>332</v>
      </c>
      <c r="F1768" t="s">
        <v>12</v>
      </c>
      <c r="G1768">
        <v>500017812</v>
      </c>
      <c r="H1768" t="s">
        <v>240</v>
      </c>
      <c r="I1768" t="s">
        <v>240</v>
      </c>
      <c r="J1768" t="s">
        <v>151</v>
      </c>
      <c r="K1768" t="s">
        <v>116</v>
      </c>
      <c r="L1768" t="s">
        <v>12</v>
      </c>
      <c r="M1768" t="s">
        <v>12</v>
      </c>
      <c r="N1768" t="s">
        <v>12</v>
      </c>
      <c r="O1768">
        <v>3011</v>
      </c>
      <c r="P1768" t="s">
        <v>11</v>
      </c>
      <c r="Q1768">
        <v>3011</v>
      </c>
      <c r="R1768" t="s">
        <v>12</v>
      </c>
      <c r="S1768" t="s">
        <v>12</v>
      </c>
      <c r="T1768" t="s">
        <v>12</v>
      </c>
      <c r="U1768" t="s">
        <v>12</v>
      </c>
      <c r="V1768" t="s">
        <v>21</v>
      </c>
      <c r="W1768" t="s">
        <v>22</v>
      </c>
      <c r="X1768" t="s">
        <v>15</v>
      </c>
      <c r="Y1768" t="s">
        <v>23</v>
      </c>
      <c r="Z1768" t="s">
        <v>24</v>
      </c>
      <c r="AA1768" t="s">
        <v>24</v>
      </c>
      <c r="AB1768" t="s">
        <v>24</v>
      </c>
      <c r="AC1768" t="s">
        <v>24</v>
      </c>
    </row>
    <row r="1769" spans="1:29" x14ac:dyDescent="0.35">
      <c r="A1769" t="s">
        <v>239</v>
      </c>
      <c r="B1769" t="s">
        <v>1</v>
      </c>
      <c r="C1769" t="s">
        <v>2</v>
      </c>
      <c r="D1769">
        <v>2015</v>
      </c>
      <c r="E1769" t="s">
        <v>332</v>
      </c>
      <c r="F1769" t="s">
        <v>12</v>
      </c>
      <c r="G1769">
        <v>500017812</v>
      </c>
      <c r="H1769" t="s">
        <v>240</v>
      </c>
      <c r="I1769" t="s">
        <v>240</v>
      </c>
      <c r="J1769" t="s">
        <v>100</v>
      </c>
      <c r="K1769" t="s">
        <v>115</v>
      </c>
      <c r="L1769" t="s">
        <v>12</v>
      </c>
      <c r="M1769" t="s">
        <v>12</v>
      </c>
      <c r="N1769" t="s">
        <v>12</v>
      </c>
      <c r="O1769">
        <v>293685</v>
      </c>
      <c r="P1769" t="s">
        <v>11</v>
      </c>
      <c r="Q1769">
        <v>293685</v>
      </c>
      <c r="R1769" t="s">
        <v>12</v>
      </c>
      <c r="S1769" t="s">
        <v>12</v>
      </c>
      <c r="T1769" t="s">
        <v>12</v>
      </c>
      <c r="U1769" t="s">
        <v>12</v>
      </c>
      <c r="V1769" s="1">
        <v>14150</v>
      </c>
      <c r="W1769" t="s">
        <v>89</v>
      </c>
      <c r="X1769" t="s">
        <v>15</v>
      </c>
      <c r="Y1769" t="s">
        <v>16</v>
      </c>
      <c r="Z1769" t="s">
        <v>28</v>
      </c>
      <c r="AA1769" t="s">
        <v>29</v>
      </c>
      <c r="AB1769" t="s">
        <v>90</v>
      </c>
      <c r="AC1769" t="s">
        <v>90</v>
      </c>
    </row>
    <row r="1770" spans="1:29" x14ac:dyDescent="0.35">
      <c r="A1770" t="s">
        <v>239</v>
      </c>
      <c r="B1770" t="s">
        <v>1</v>
      </c>
      <c r="C1770" t="s">
        <v>2</v>
      </c>
      <c r="D1770">
        <v>2015</v>
      </c>
      <c r="E1770" t="s">
        <v>332</v>
      </c>
      <c r="F1770" t="s">
        <v>12</v>
      </c>
      <c r="G1770">
        <v>500017812</v>
      </c>
      <c r="H1770" t="s">
        <v>240</v>
      </c>
      <c r="I1770" t="s">
        <v>240</v>
      </c>
      <c r="J1770" t="s">
        <v>39</v>
      </c>
      <c r="K1770" t="s">
        <v>115</v>
      </c>
      <c r="L1770" t="s">
        <v>12</v>
      </c>
      <c r="M1770" t="s">
        <v>12</v>
      </c>
      <c r="N1770" t="s">
        <v>12</v>
      </c>
      <c r="O1770">
        <v>50000</v>
      </c>
      <c r="P1770" t="s">
        <v>11</v>
      </c>
      <c r="Q1770">
        <v>50000</v>
      </c>
      <c r="R1770" t="s">
        <v>12</v>
      </c>
      <c r="S1770" t="s">
        <v>12</v>
      </c>
      <c r="T1770" t="s">
        <v>12</v>
      </c>
      <c r="U1770" t="s">
        <v>12</v>
      </c>
      <c r="V1770" s="1">
        <v>14150000</v>
      </c>
      <c r="W1770" t="s">
        <v>166</v>
      </c>
      <c r="X1770" t="s">
        <v>15</v>
      </c>
      <c r="Y1770" t="s">
        <v>16</v>
      </c>
      <c r="Z1770" t="s">
        <v>28</v>
      </c>
      <c r="AA1770" t="s">
        <v>29</v>
      </c>
      <c r="AB1770" t="s">
        <v>167</v>
      </c>
      <c r="AC1770" t="s">
        <v>167</v>
      </c>
    </row>
    <row r="1771" spans="1:29" x14ac:dyDescent="0.35">
      <c r="A1771" t="s">
        <v>239</v>
      </c>
      <c r="B1771" t="s">
        <v>1</v>
      </c>
      <c r="C1771" t="s">
        <v>2</v>
      </c>
      <c r="D1771">
        <v>2015</v>
      </c>
      <c r="E1771" t="s">
        <v>332</v>
      </c>
      <c r="F1771" t="s">
        <v>12</v>
      </c>
      <c r="G1771">
        <v>500017812</v>
      </c>
      <c r="H1771" t="s">
        <v>240</v>
      </c>
      <c r="I1771" t="s">
        <v>240</v>
      </c>
      <c r="J1771" t="s">
        <v>82</v>
      </c>
      <c r="K1771" t="s">
        <v>130</v>
      </c>
      <c r="L1771" t="s">
        <v>12</v>
      </c>
      <c r="M1771" t="s">
        <v>12</v>
      </c>
      <c r="N1771" t="s">
        <v>12</v>
      </c>
      <c r="O1771">
        <v>33060</v>
      </c>
      <c r="P1771" t="s">
        <v>11</v>
      </c>
      <c r="Q1771">
        <v>33060</v>
      </c>
      <c r="R1771" t="s">
        <v>12</v>
      </c>
      <c r="S1771" t="s">
        <v>12</v>
      </c>
      <c r="T1771" t="s">
        <v>12</v>
      </c>
      <c r="U1771" t="s">
        <v>12</v>
      </c>
      <c r="V1771" t="s">
        <v>13</v>
      </c>
      <c r="W1771" t="s">
        <v>14</v>
      </c>
      <c r="X1771" t="s">
        <v>15</v>
      </c>
      <c r="Y1771" t="s">
        <v>16</v>
      </c>
      <c r="Z1771" t="s">
        <v>17</v>
      </c>
      <c r="AA1771" t="s">
        <v>18</v>
      </c>
      <c r="AB1771" t="s">
        <v>18</v>
      </c>
      <c r="AC1771" t="s">
        <v>18</v>
      </c>
    </row>
    <row r="1772" spans="1:29" x14ac:dyDescent="0.35">
      <c r="A1772" t="s">
        <v>239</v>
      </c>
      <c r="B1772" t="s">
        <v>1</v>
      </c>
      <c r="C1772" t="s">
        <v>2</v>
      </c>
      <c r="D1772">
        <v>2015</v>
      </c>
      <c r="E1772" t="s">
        <v>332</v>
      </c>
      <c r="F1772" t="s">
        <v>12</v>
      </c>
      <c r="G1772">
        <v>500017812</v>
      </c>
      <c r="H1772" t="s">
        <v>240</v>
      </c>
      <c r="I1772" t="s">
        <v>240</v>
      </c>
      <c r="J1772" t="s">
        <v>152</v>
      </c>
      <c r="K1772" t="s">
        <v>115</v>
      </c>
      <c r="L1772" t="s">
        <v>12</v>
      </c>
      <c r="M1772" t="s">
        <v>12</v>
      </c>
      <c r="N1772" t="s">
        <v>12</v>
      </c>
      <c r="O1772">
        <v>236993</v>
      </c>
      <c r="P1772" t="s">
        <v>11</v>
      </c>
      <c r="Q1772">
        <v>236993</v>
      </c>
      <c r="R1772" t="s">
        <v>12</v>
      </c>
      <c r="S1772" t="s">
        <v>12</v>
      </c>
      <c r="T1772" t="s">
        <v>12</v>
      </c>
      <c r="U1772" t="s">
        <v>12</v>
      </c>
      <c r="V1772" t="s">
        <v>13</v>
      </c>
      <c r="W1772" t="s">
        <v>14</v>
      </c>
      <c r="X1772" t="s">
        <v>15</v>
      </c>
      <c r="Y1772" t="s">
        <v>16</v>
      </c>
      <c r="Z1772" t="s">
        <v>17</v>
      </c>
      <c r="AA1772" t="s">
        <v>18</v>
      </c>
      <c r="AB1772" t="s">
        <v>18</v>
      </c>
      <c r="AC1772" t="s">
        <v>18</v>
      </c>
    </row>
    <row r="1773" spans="1:29" x14ac:dyDescent="0.35">
      <c r="A1773" t="s">
        <v>239</v>
      </c>
      <c r="B1773" t="s">
        <v>1</v>
      </c>
      <c r="C1773" t="s">
        <v>2</v>
      </c>
      <c r="D1773">
        <v>2015</v>
      </c>
      <c r="E1773" t="s">
        <v>332</v>
      </c>
      <c r="F1773" t="s">
        <v>12</v>
      </c>
      <c r="G1773">
        <v>500017812</v>
      </c>
      <c r="H1773" t="s">
        <v>240</v>
      </c>
      <c r="I1773" t="s">
        <v>240</v>
      </c>
      <c r="J1773" t="s">
        <v>57</v>
      </c>
      <c r="K1773" t="s">
        <v>115</v>
      </c>
      <c r="L1773" t="s">
        <v>12</v>
      </c>
      <c r="M1773" t="s">
        <v>12</v>
      </c>
      <c r="N1773" t="s">
        <v>12</v>
      </c>
      <c r="O1773">
        <v>620</v>
      </c>
      <c r="P1773" t="s">
        <v>11</v>
      </c>
      <c r="Q1773">
        <v>620</v>
      </c>
      <c r="R1773" t="s">
        <v>12</v>
      </c>
      <c r="S1773" t="s">
        <v>12</v>
      </c>
      <c r="T1773" t="s">
        <v>12</v>
      </c>
      <c r="U1773" t="s">
        <v>12</v>
      </c>
      <c r="V1773" t="s">
        <v>58</v>
      </c>
      <c r="W1773" t="s">
        <v>59</v>
      </c>
      <c r="X1773" t="s">
        <v>15</v>
      </c>
      <c r="Y1773" t="s">
        <v>16</v>
      </c>
      <c r="Z1773" t="s">
        <v>60</v>
      </c>
      <c r="AA1773" t="s">
        <v>60</v>
      </c>
      <c r="AB1773" t="s">
        <v>60</v>
      </c>
      <c r="AC1773" t="s">
        <v>60</v>
      </c>
    </row>
    <row r="1774" spans="1:29" x14ac:dyDescent="0.35">
      <c r="A1774" t="s">
        <v>239</v>
      </c>
      <c r="B1774" t="s">
        <v>1</v>
      </c>
      <c r="C1774" t="s">
        <v>2</v>
      </c>
      <c r="D1774">
        <v>2015</v>
      </c>
      <c r="E1774" t="s">
        <v>551</v>
      </c>
      <c r="F1774" t="s">
        <v>12</v>
      </c>
      <c r="G1774" t="s">
        <v>552</v>
      </c>
      <c r="H1774" t="s">
        <v>533</v>
      </c>
      <c r="I1774" t="s">
        <v>548</v>
      </c>
      <c r="J1774" t="s">
        <v>61</v>
      </c>
      <c r="K1774" t="s">
        <v>115</v>
      </c>
      <c r="L1774" t="s">
        <v>12</v>
      </c>
      <c r="M1774" t="s">
        <v>12</v>
      </c>
      <c r="N1774" t="s">
        <v>12</v>
      </c>
      <c r="O1774">
        <v>427</v>
      </c>
      <c r="P1774" t="s">
        <v>11</v>
      </c>
      <c r="Q1774">
        <v>427</v>
      </c>
      <c r="R1774" t="s">
        <v>12</v>
      </c>
      <c r="S1774" t="s">
        <v>12</v>
      </c>
      <c r="T1774" t="s">
        <v>12</v>
      </c>
      <c r="U1774" t="s">
        <v>12</v>
      </c>
      <c r="V1774" t="s">
        <v>62</v>
      </c>
      <c r="W1774" t="s">
        <v>63</v>
      </c>
      <c r="X1774" t="s">
        <v>15</v>
      </c>
      <c r="Y1774" t="s">
        <v>23</v>
      </c>
      <c r="Z1774" t="s">
        <v>64</v>
      </c>
      <c r="AA1774" t="s">
        <v>65</v>
      </c>
      <c r="AB1774" t="s">
        <v>65</v>
      </c>
      <c r="AC1774" t="s">
        <v>65</v>
      </c>
    </row>
    <row r="1775" spans="1:29" x14ac:dyDescent="0.35">
      <c r="A1775" t="s">
        <v>239</v>
      </c>
      <c r="B1775" t="s">
        <v>1</v>
      </c>
      <c r="C1775" t="s">
        <v>2</v>
      </c>
      <c r="D1775">
        <v>2015</v>
      </c>
      <c r="E1775" t="s">
        <v>551</v>
      </c>
      <c r="F1775" t="s">
        <v>12</v>
      </c>
      <c r="G1775" t="s">
        <v>552</v>
      </c>
      <c r="H1775" t="s">
        <v>533</v>
      </c>
      <c r="I1775" t="s">
        <v>548</v>
      </c>
      <c r="J1775" t="s">
        <v>154</v>
      </c>
      <c r="K1775" t="s">
        <v>115</v>
      </c>
      <c r="L1775" t="s">
        <v>12</v>
      </c>
      <c r="M1775" t="s">
        <v>12</v>
      </c>
      <c r="N1775" t="s">
        <v>12</v>
      </c>
      <c r="O1775">
        <v>4156173</v>
      </c>
      <c r="P1775" t="s">
        <v>11</v>
      </c>
      <c r="Q1775">
        <v>4156173</v>
      </c>
      <c r="R1775" t="s">
        <v>12</v>
      </c>
      <c r="S1775" t="s">
        <v>12</v>
      </c>
      <c r="T1775" t="s">
        <v>12</v>
      </c>
      <c r="U1775" t="s">
        <v>12</v>
      </c>
      <c r="V1775" t="s">
        <v>62</v>
      </c>
      <c r="W1775" t="s">
        <v>63</v>
      </c>
      <c r="X1775" t="s">
        <v>15</v>
      </c>
      <c r="Y1775" t="s">
        <v>23</v>
      </c>
      <c r="Z1775" t="s">
        <v>64</v>
      </c>
      <c r="AA1775" t="s">
        <v>65</v>
      </c>
      <c r="AB1775" t="s">
        <v>65</v>
      </c>
      <c r="AC1775" t="s">
        <v>65</v>
      </c>
    </row>
    <row r="1776" spans="1:29" x14ac:dyDescent="0.35">
      <c r="A1776" t="s">
        <v>239</v>
      </c>
      <c r="B1776" t="s">
        <v>1</v>
      </c>
      <c r="C1776" t="s">
        <v>2</v>
      </c>
      <c r="D1776">
        <v>2015</v>
      </c>
      <c r="E1776" t="s">
        <v>551</v>
      </c>
      <c r="F1776" t="s">
        <v>12</v>
      </c>
      <c r="G1776" t="s">
        <v>552</v>
      </c>
      <c r="H1776" t="s">
        <v>533</v>
      </c>
      <c r="I1776" t="s">
        <v>548</v>
      </c>
      <c r="J1776" t="s">
        <v>44</v>
      </c>
      <c r="K1776" t="s">
        <v>115</v>
      </c>
      <c r="L1776" t="s">
        <v>12</v>
      </c>
      <c r="M1776" t="s">
        <v>12</v>
      </c>
      <c r="N1776" t="s">
        <v>12</v>
      </c>
      <c r="O1776">
        <v>638</v>
      </c>
      <c r="P1776" t="s">
        <v>11</v>
      </c>
      <c r="Q1776">
        <v>638</v>
      </c>
      <c r="R1776" t="s">
        <v>12</v>
      </c>
      <c r="S1776" t="s">
        <v>12</v>
      </c>
      <c r="T1776" t="s">
        <v>12</v>
      </c>
      <c r="U1776" t="s">
        <v>12</v>
      </c>
      <c r="V1776" t="s">
        <v>45</v>
      </c>
      <c r="W1776" t="s">
        <v>46</v>
      </c>
      <c r="X1776" t="s">
        <v>15</v>
      </c>
      <c r="Y1776" t="s">
        <v>23</v>
      </c>
      <c r="Z1776" t="s">
        <v>47</v>
      </c>
      <c r="AA1776" t="s">
        <v>48</v>
      </c>
      <c r="AB1776" t="s">
        <v>48</v>
      </c>
      <c r="AC1776" t="s">
        <v>48</v>
      </c>
    </row>
    <row r="1777" spans="1:29" x14ac:dyDescent="0.35">
      <c r="A1777" t="s">
        <v>239</v>
      </c>
      <c r="B1777" t="s">
        <v>1</v>
      </c>
      <c r="C1777" t="s">
        <v>2</v>
      </c>
      <c r="D1777">
        <v>2015</v>
      </c>
      <c r="E1777" t="s">
        <v>551</v>
      </c>
      <c r="F1777" t="s">
        <v>12</v>
      </c>
      <c r="G1777" t="s">
        <v>552</v>
      </c>
      <c r="H1777" t="s">
        <v>533</v>
      </c>
      <c r="I1777" t="s">
        <v>548</v>
      </c>
      <c r="J1777" t="s">
        <v>71</v>
      </c>
      <c r="K1777" t="s">
        <v>115</v>
      </c>
      <c r="L1777" t="s">
        <v>12</v>
      </c>
      <c r="M1777" t="s">
        <v>12</v>
      </c>
      <c r="N1777" t="s">
        <v>12</v>
      </c>
      <c r="O1777">
        <v>430</v>
      </c>
      <c r="P1777" t="s">
        <v>11</v>
      </c>
      <c r="Q1777">
        <v>430</v>
      </c>
      <c r="R1777" t="s">
        <v>12</v>
      </c>
      <c r="S1777" t="s">
        <v>12</v>
      </c>
      <c r="T1777" t="s">
        <v>12</v>
      </c>
      <c r="U1777" t="s">
        <v>12</v>
      </c>
      <c r="V1777" t="s">
        <v>45</v>
      </c>
      <c r="W1777" t="s">
        <v>46</v>
      </c>
      <c r="X1777" t="s">
        <v>15</v>
      </c>
      <c r="Y1777" t="s">
        <v>23</v>
      </c>
      <c r="Z1777" t="s">
        <v>47</v>
      </c>
      <c r="AA1777" t="s">
        <v>48</v>
      </c>
      <c r="AB1777" t="s">
        <v>48</v>
      </c>
      <c r="AC1777" t="s">
        <v>48</v>
      </c>
    </row>
    <row r="1778" spans="1:29" x14ac:dyDescent="0.35">
      <c r="A1778" t="s">
        <v>239</v>
      </c>
      <c r="B1778" t="s">
        <v>1</v>
      </c>
      <c r="C1778" t="s">
        <v>2</v>
      </c>
      <c r="D1778">
        <v>2015</v>
      </c>
      <c r="E1778" t="s">
        <v>551</v>
      </c>
      <c r="F1778" t="s">
        <v>12</v>
      </c>
      <c r="G1778" t="s">
        <v>552</v>
      </c>
      <c r="H1778" t="s">
        <v>533</v>
      </c>
      <c r="I1778" t="s">
        <v>548</v>
      </c>
      <c r="J1778" t="s">
        <v>53</v>
      </c>
      <c r="K1778" t="s">
        <v>115</v>
      </c>
      <c r="L1778" t="s">
        <v>12</v>
      </c>
      <c r="M1778" t="s">
        <v>12</v>
      </c>
      <c r="N1778" t="s">
        <v>12</v>
      </c>
      <c r="O1778">
        <v>836</v>
      </c>
      <c r="P1778" t="s">
        <v>11</v>
      </c>
      <c r="Q1778">
        <v>836</v>
      </c>
      <c r="R1778" t="s">
        <v>12</v>
      </c>
      <c r="S1778" t="s">
        <v>12</v>
      </c>
      <c r="T1778" t="s">
        <v>12</v>
      </c>
      <c r="U1778" t="s">
        <v>12</v>
      </c>
      <c r="V1778" t="s">
        <v>45</v>
      </c>
      <c r="W1778" t="s">
        <v>46</v>
      </c>
      <c r="X1778" t="s">
        <v>15</v>
      </c>
      <c r="Y1778" t="s">
        <v>23</v>
      </c>
      <c r="Z1778" t="s">
        <v>47</v>
      </c>
      <c r="AA1778" t="s">
        <v>48</v>
      </c>
      <c r="AB1778" t="s">
        <v>48</v>
      </c>
      <c r="AC1778" t="s">
        <v>48</v>
      </c>
    </row>
    <row r="1779" spans="1:29" x14ac:dyDescent="0.35">
      <c r="A1779" t="s">
        <v>239</v>
      </c>
      <c r="B1779" t="s">
        <v>1</v>
      </c>
      <c r="C1779" t="s">
        <v>2</v>
      </c>
      <c r="D1779">
        <v>2015</v>
      </c>
      <c r="E1779" t="s">
        <v>551</v>
      </c>
      <c r="F1779" t="s">
        <v>12</v>
      </c>
      <c r="G1779" t="s">
        <v>552</v>
      </c>
      <c r="H1779" t="s">
        <v>533</v>
      </c>
      <c r="I1779" t="s">
        <v>548</v>
      </c>
      <c r="J1779" t="s">
        <v>151</v>
      </c>
      <c r="K1779" t="s">
        <v>116</v>
      </c>
      <c r="L1779" t="s">
        <v>12</v>
      </c>
      <c r="M1779" t="s">
        <v>12</v>
      </c>
      <c r="N1779" t="s">
        <v>12</v>
      </c>
      <c r="O1779">
        <v>450002</v>
      </c>
      <c r="P1779" t="s">
        <v>11</v>
      </c>
      <c r="Q1779">
        <v>450002</v>
      </c>
      <c r="R1779" t="s">
        <v>12</v>
      </c>
      <c r="S1779" t="s">
        <v>12</v>
      </c>
      <c r="T1779" t="s">
        <v>12</v>
      </c>
      <c r="U1779" t="s">
        <v>12</v>
      </c>
      <c r="V1779" t="s">
        <v>21</v>
      </c>
      <c r="W1779" t="s">
        <v>22</v>
      </c>
      <c r="X1779" t="s">
        <v>15</v>
      </c>
      <c r="Y1779" t="s">
        <v>23</v>
      </c>
      <c r="Z1779" t="s">
        <v>24</v>
      </c>
      <c r="AA1779" t="s">
        <v>24</v>
      </c>
      <c r="AB1779" t="s">
        <v>24</v>
      </c>
      <c r="AC1779" t="s">
        <v>24</v>
      </c>
    </row>
    <row r="1780" spans="1:29" x14ac:dyDescent="0.35">
      <c r="A1780" t="s">
        <v>239</v>
      </c>
      <c r="B1780" t="s">
        <v>1</v>
      </c>
      <c r="C1780" t="s">
        <v>2</v>
      </c>
      <c r="D1780">
        <v>2015</v>
      </c>
      <c r="E1780" t="s">
        <v>551</v>
      </c>
      <c r="F1780" t="s">
        <v>12</v>
      </c>
      <c r="G1780" t="s">
        <v>552</v>
      </c>
      <c r="H1780" t="s">
        <v>533</v>
      </c>
      <c r="I1780" t="s">
        <v>548</v>
      </c>
      <c r="J1780" t="s">
        <v>97</v>
      </c>
      <c r="K1780" t="s">
        <v>116</v>
      </c>
      <c r="L1780" t="s">
        <v>12</v>
      </c>
      <c r="M1780" t="s">
        <v>12</v>
      </c>
      <c r="N1780" t="s">
        <v>12</v>
      </c>
      <c r="O1780">
        <v>250000</v>
      </c>
      <c r="P1780" t="s">
        <v>11</v>
      </c>
      <c r="Q1780">
        <v>250000</v>
      </c>
      <c r="R1780" t="s">
        <v>12</v>
      </c>
      <c r="S1780" t="s">
        <v>12</v>
      </c>
      <c r="T1780" t="s">
        <v>12</v>
      </c>
      <c r="U1780" t="s">
        <v>12</v>
      </c>
      <c r="V1780" t="s">
        <v>563</v>
      </c>
      <c r="W1780" t="s">
        <v>564</v>
      </c>
      <c r="X1780" t="s">
        <v>15</v>
      </c>
      <c r="Y1780" t="s">
        <v>565</v>
      </c>
      <c r="Z1780" t="s">
        <v>566</v>
      </c>
      <c r="AA1780" t="s">
        <v>566</v>
      </c>
      <c r="AB1780" t="s">
        <v>566</v>
      </c>
      <c r="AC1780" t="s">
        <v>566</v>
      </c>
    </row>
    <row r="1781" spans="1:29" x14ac:dyDescent="0.35">
      <c r="A1781" t="s">
        <v>239</v>
      </c>
      <c r="B1781" t="s">
        <v>1</v>
      </c>
      <c r="C1781" t="s">
        <v>2</v>
      </c>
      <c r="D1781">
        <v>2015</v>
      </c>
      <c r="E1781" t="s">
        <v>551</v>
      </c>
      <c r="F1781" t="s">
        <v>12</v>
      </c>
      <c r="G1781" t="s">
        <v>552</v>
      </c>
      <c r="H1781" t="s">
        <v>533</v>
      </c>
      <c r="I1781" t="s">
        <v>548</v>
      </c>
      <c r="J1781" t="s">
        <v>39</v>
      </c>
      <c r="K1781" t="s">
        <v>115</v>
      </c>
      <c r="L1781" t="s">
        <v>12</v>
      </c>
      <c r="M1781" t="s">
        <v>12</v>
      </c>
      <c r="N1781" t="s">
        <v>12</v>
      </c>
      <c r="O1781">
        <v>150000</v>
      </c>
      <c r="P1781" t="s">
        <v>11</v>
      </c>
      <c r="Q1781">
        <v>150000</v>
      </c>
      <c r="R1781" t="s">
        <v>12</v>
      </c>
      <c r="S1781" t="s">
        <v>12</v>
      </c>
      <c r="T1781" t="s">
        <v>12</v>
      </c>
      <c r="U1781" t="s">
        <v>12</v>
      </c>
      <c r="V1781" s="1">
        <v>14150000</v>
      </c>
      <c r="W1781" t="s">
        <v>166</v>
      </c>
      <c r="X1781" t="s">
        <v>15</v>
      </c>
      <c r="Y1781" t="s">
        <v>16</v>
      </c>
      <c r="Z1781" t="s">
        <v>28</v>
      </c>
      <c r="AA1781" t="s">
        <v>29</v>
      </c>
      <c r="AB1781" t="s">
        <v>167</v>
      </c>
      <c r="AC1781" t="s">
        <v>167</v>
      </c>
    </row>
    <row r="1782" spans="1:29" x14ac:dyDescent="0.35">
      <c r="A1782" t="s">
        <v>239</v>
      </c>
      <c r="B1782" t="s">
        <v>1</v>
      </c>
      <c r="C1782" t="s">
        <v>2</v>
      </c>
      <c r="D1782">
        <v>2015</v>
      </c>
      <c r="E1782" t="s">
        <v>551</v>
      </c>
      <c r="F1782" t="s">
        <v>12</v>
      </c>
      <c r="G1782" t="s">
        <v>552</v>
      </c>
      <c r="H1782" t="s">
        <v>533</v>
      </c>
      <c r="I1782" t="s">
        <v>548</v>
      </c>
      <c r="J1782" t="s">
        <v>25</v>
      </c>
      <c r="K1782" t="s">
        <v>116</v>
      </c>
      <c r="L1782" t="s">
        <v>12</v>
      </c>
      <c r="M1782" t="s">
        <v>12</v>
      </c>
      <c r="N1782" t="s">
        <v>12</v>
      </c>
      <c r="O1782">
        <v>250000</v>
      </c>
      <c r="P1782" t="s">
        <v>11</v>
      </c>
      <c r="Q1782">
        <v>250000</v>
      </c>
      <c r="R1782" t="s">
        <v>12</v>
      </c>
      <c r="S1782" t="s">
        <v>12</v>
      </c>
      <c r="T1782" t="s">
        <v>12</v>
      </c>
      <c r="U1782" t="s">
        <v>12</v>
      </c>
      <c r="V1782" t="s">
        <v>13</v>
      </c>
      <c r="W1782" t="s">
        <v>14</v>
      </c>
      <c r="X1782" t="s">
        <v>15</v>
      </c>
      <c r="Y1782" t="s">
        <v>16</v>
      </c>
      <c r="Z1782" t="s">
        <v>17</v>
      </c>
      <c r="AA1782" t="s">
        <v>18</v>
      </c>
      <c r="AB1782" t="s">
        <v>18</v>
      </c>
      <c r="AC1782" t="s">
        <v>18</v>
      </c>
    </row>
    <row r="1783" spans="1:29" x14ac:dyDescent="0.35">
      <c r="A1783" t="s">
        <v>239</v>
      </c>
      <c r="B1783" t="s">
        <v>1</v>
      </c>
      <c r="C1783" t="s">
        <v>2</v>
      </c>
      <c r="D1783">
        <v>2015</v>
      </c>
      <c r="E1783" t="s">
        <v>551</v>
      </c>
      <c r="F1783" t="s">
        <v>12</v>
      </c>
      <c r="G1783" t="s">
        <v>552</v>
      </c>
      <c r="H1783" t="s">
        <v>533</v>
      </c>
      <c r="I1783" t="s">
        <v>548</v>
      </c>
      <c r="J1783" t="s">
        <v>82</v>
      </c>
      <c r="K1783" t="s">
        <v>130</v>
      </c>
      <c r="L1783" t="s">
        <v>12</v>
      </c>
      <c r="M1783" t="s">
        <v>12</v>
      </c>
      <c r="N1783" t="s">
        <v>12</v>
      </c>
      <c r="O1783">
        <v>1550</v>
      </c>
      <c r="P1783" t="s">
        <v>11</v>
      </c>
      <c r="Q1783">
        <v>1550</v>
      </c>
      <c r="R1783" t="s">
        <v>12</v>
      </c>
      <c r="S1783" t="s">
        <v>12</v>
      </c>
      <c r="T1783" t="s">
        <v>12</v>
      </c>
      <c r="U1783" t="s">
        <v>12</v>
      </c>
      <c r="V1783" t="s">
        <v>13</v>
      </c>
      <c r="W1783" t="s">
        <v>14</v>
      </c>
      <c r="X1783" t="s">
        <v>15</v>
      </c>
      <c r="Y1783" t="s">
        <v>16</v>
      </c>
      <c r="Z1783" t="s">
        <v>17</v>
      </c>
      <c r="AA1783" t="s">
        <v>18</v>
      </c>
      <c r="AB1783" t="s">
        <v>18</v>
      </c>
      <c r="AC1783" t="s">
        <v>18</v>
      </c>
    </row>
    <row r="1784" spans="1:29" x14ac:dyDescent="0.35">
      <c r="A1784" t="s">
        <v>239</v>
      </c>
      <c r="B1784" t="s">
        <v>1</v>
      </c>
      <c r="C1784" t="s">
        <v>2</v>
      </c>
      <c r="D1784">
        <v>2015</v>
      </c>
      <c r="E1784" t="s">
        <v>551</v>
      </c>
      <c r="F1784" t="s">
        <v>12</v>
      </c>
      <c r="G1784" t="s">
        <v>552</v>
      </c>
      <c r="H1784" t="s">
        <v>533</v>
      </c>
      <c r="I1784" t="s">
        <v>548</v>
      </c>
      <c r="J1784" t="s">
        <v>152</v>
      </c>
      <c r="K1784" t="s">
        <v>115</v>
      </c>
      <c r="L1784" t="s">
        <v>12</v>
      </c>
      <c r="M1784" t="s">
        <v>12</v>
      </c>
      <c r="N1784" t="s">
        <v>12</v>
      </c>
      <c r="O1784">
        <v>1950</v>
      </c>
      <c r="P1784" t="s">
        <v>11</v>
      </c>
      <c r="Q1784">
        <v>1950</v>
      </c>
      <c r="R1784" t="s">
        <v>12</v>
      </c>
      <c r="S1784" t="s">
        <v>12</v>
      </c>
      <c r="T1784" t="s">
        <v>12</v>
      </c>
      <c r="U1784" t="s">
        <v>12</v>
      </c>
      <c r="V1784" t="s">
        <v>13</v>
      </c>
      <c r="W1784" t="s">
        <v>14</v>
      </c>
      <c r="X1784" t="s">
        <v>15</v>
      </c>
      <c r="Y1784" t="s">
        <v>16</v>
      </c>
      <c r="Z1784" t="s">
        <v>17</v>
      </c>
      <c r="AA1784" t="s">
        <v>18</v>
      </c>
      <c r="AB1784" t="s">
        <v>18</v>
      </c>
      <c r="AC1784" t="s">
        <v>18</v>
      </c>
    </row>
    <row r="1785" spans="1:29" x14ac:dyDescent="0.35">
      <c r="A1785" t="s">
        <v>239</v>
      </c>
      <c r="B1785" t="s">
        <v>1</v>
      </c>
      <c r="C1785" t="s">
        <v>2</v>
      </c>
      <c r="D1785">
        <v>2015</v>
      </c>
      <c r="E1785" t="s">
        <v>551</v>
      </c>
      <c r="F1785" t="s">
        <v>12</v>
      </c>
      <c r="G1785" t="s">
        <v>552</v>
      </c>
      <c r="H1785" t="s">
        <v>533</v>
      </c>
      <c r="I1785" t="s">
        <v>548</v>
      </c>
      <c r="J1785" t="s">
        <v>57</v>
      </c>
      <c r="K1785" t="s">
        <v>115</v>
      </c>
      <c r="L1785" t="s">
        <v>12</v>
      </c>
      <c r="M1785" t="s">
        <v>12</v>
      </c>
      <c r="N1785" t="s">
        <v>12</v>
      </c>
      <c r="O1785">
        <v>160086</v>
      </c>
      <c r="P1785" t="s">
        <v>11</v>
      </c>
      <c r="Q1785">
        <v>160086</v>
      </c>
      <c r="R1785" t="s">
        <v>12</v>
      </c>
      <c r="S1785" t="s">
        <v>12</v>
      </c>
      <c r="T1785" t="s">
        <v>12</v>
      </c>
      <c r="U1785" t="s">
        <v>12</v>
      </c>
      <c r="V1785" t="s">
        <v>58</v>
      </c>
      <c r="W1785" t="s">
        <v>59</v>
      </c>
      <c r="X1785" t="s">
        <v>15</v>
      </c>
      <c r="Y1785" t="s">
        <v>16</v>
      </c>
      <c r="Z1785" t="s">
        <v>60</v>
      </c>
      <c r="AA1785" t="s">
        <v>60</v>
      </c>
      <c r="AB1785" t="s">
        <v>60</v>
      </c>
      <c r="AC1785" t="s">
        <v>60</v>
      </c>
    </row>
    <row r="1786" spans="1:29" x14ac:dyDescent="0.35">
      <c r="A1786" t="s">
        <v>239</v>
      </c>
      <c r="B1786" t="s">
        <v>1</v>
      </c>
      <c r="C1786" t="s">
        <v>2</v>
      </c>
      <c r="D1786">
        <v>2015</v>
      </c>
      <c r="E1786" t="s">
        <v>420</v>
      </c>
      <c r="F1786" t="s">
        <v>12</v>
      </c>
      <c r="G1786">
        <v>500015636</v>
      </c>
      <c r="H1786" t="s">
        <v>280</v>
      </c>
      <c r="I1786" t="s">
        <v>280</v>
      </c>
      <c r="J1786" t="s">
        <v>154</v>
      </c>
      <c r="K1786" t="s">
        <v>115</v>
      </c>
      <c r="L1786" t="s">
        <v>12</v>
      </c>
      <c r="M1786" t="s">
        <v>12</v>
      </c>
      <c r="N1786" t="s">
        <v>12</v>
      </c>
      <c r="O1786">
        <v>196360</v>
      </c>
      <c r="P1786" t="s">
        <v>11</v>
      </c>
      <c r="Q1786">
        <v>196360</v>
      </c>
      <c r="R1786" t="s">
        <v>12</v>
      </c>
      <c r="S1786" t="s">
        <v>12</v>
      </c>
      <c r="T1786" t="s">
        <v>12</v>
      </c>
      <c r="U1786" t="s">
        <v>12</v>
      </c>
      <c r="V1786" t="s">
        <v>62</v>
      </c>
      <c r="W1786" t="s">
        <v>63</v>
      </c>
      <c r="X1786" t="s">
        <v>15</v>
      </c>
      <c r="Y1786" t="s">
        <v>23</v>
      </c>
      <c r="Z1786" t="s">
        <v>64</v>
      </c>
      <c r="AA1786" t="s">
        <v>65</v>
      </c>
      <c r="AB1786" t="s">
        <v>65</v>
      </c>
      <c r="AC1786" t="s">
        <v>65</v>
      </c>
    </row>
    <row r="1787" spans="1:29" x14ac:dyDescent="0.35">
      <c r="A1787" t="s">
        <v>239</v>
      </c>
      <c r="B1787" t="s">
        <v>1</v>
      </c>
      <c r="C1787" t="s">
        <v>2</v>
      </c>
      <c r="D1787">
        <v>2015</v>
      </c>
      <c r="E1787" t="s">
        <v>420</v>
      </c>
      <c r="F1787" t="s">
        <v>12</v>
      </c>
      <c r="G1787">
        <v>500015636</v>
      </c>
      <c r="H1787" t="s">
        <v>280</v>
      </c>
      <c r="I1787" t="s">
        <v>280</v>
      </c>
      <c r="J1787" t="s">
        <v>76</v>
      </c>
      <c r="K1787" t="s">
        <v>115</v>
      </c>
      <c r="L1787" t="s">
        <v>12</v>
      </c>
      <c r="M1787" t="s">
        <v>12</v>
      </c>
      <c r="N1787" t="s">
        <v>12</v>
      </c>
      <c r="O1787">
        <v>25000</v>
      </c>
      <c r="P1787" t="s">
        <v>11</v>
      </c>
      <c r="Q1787">
        <v>25000</v>
      </c>
      <c r="R1787" t="s">
        <v>12</v>
      </c>
      <c r="S1787" t="s">
        <v>12</v>
      </c>
      <c r="T1787" t="s">
        <v>12</v>
      </c>
      <c r="U1787" t="s">
        <v>12</v>
      </c>
      <c r="V1787" t="s">
        <v>77</v>
      </c>
      <c r="W1787" t="s">
        <v>78</v>
      </c>
      <c r="X1787" t="s">
        <v>15</v>
      </c>
      <c r="Y1787" t="s">
        <v>23</v>
      </c>
      <c r="Z1787" t="s">
        <v>64</v>
      </c>
      <c r="AA1787" t="s">
        <v>69</v>
      </c>
      <c r="AB1787" t="s">
        <v>79</v>
      </c>
      <c r="AC1787" t="s">
        <v>79</v>
      </c>
    </row>
    <row r="1788" spans="1:29" x14ac:dyDescent="0.35">
      <c r="A1788" t="s">
        <v>239</v>
      </c>
      <c r="B1788" t="s">
        <v>1</v>
      </c>
      <c r="C1788" t="s">
        <v>2</v>
      </c>
      <c r="D1788">
        <v>2015</v>
      </c>
      <c r="E1788" t="s">
        <v>420</v>
      </c>
      <c r="F1788" t="s">
        <v>12</v>
      </c>
      <c r="G1788">
        <v>500015636</v>
      </c>
      <c r="H1788" t="s">
        <v>280</v>
      </c>
      <c r="I1788" t="s">
        <v>280</v>
      </c>
      <c r="J1788" t="s">
        <v>19</v>
      </c>
      <c r="K1788" t="s">
        <v>115</v>
      </c>
      <c r="L1788" t="s">
        <v>12</v>
      </c>
      <c r="M1788" t="s">
        <v>12</v>
      </c>
      <c r="N1788" t="s">
        <v>12</v>
      </c>
      <c r="O1788">
        <v>2500000</v>
      </c>
      <c r="P1788" t="s">
        <v>11</v>
      </c>
      <c r="Q1788">
        <v>2500000</v>
      </c>
      <c r="R1788" t="s">
        <v>12</v>
      </c>
      <c r="S1788" t="s">
        <v>12</v>
      </c>
      <c r="T1788" t="s">
        <v>12</v>
      </c>
      <c r="U1788" t="s">
        <v>12</v>
      </c>
      <c r="V1788" t="s">
        <v>563</v>
      </c>
      <c r="W1788" t="s">
        <v>564</v>
      </c>
      <c r="X1788" t="s">
        <v>15</v>
      </c>
      <c r="Y1788" t="s">
        <v>565</v>
      </c>
      <c r="Z1788" t="s">
        <v>566</v>
      </c>
      <c r="AA1788" t="s">
        <v>566</v>
      </c>
      <c r="AB1788" t="s">
        <v>566</v>
      </c>
      <c r="AC1788" t="s">
        <v>566</v>
      </c>
    </row>
    <row r="1789" spans="1:29" x14ac:dyDescent="0.35">
      <c r="A1789" t="s">
        <v>239</v>
      </c>
      <c r="B1789" t="s">
        <v>1</v>
      </c>
      <c r="C1789" t="s">
        <v>2</v>
      </c>
      <c r="D1789">
        <v>2015</v>
      </c>
      <c r="E1789" t="s">
        <v>420</v>
      </c>
      <c r="F1789" t="s">
        <v>12</v>
      </c>
      <c r="G1789">
        <v>500015636</v>
      </c>
      <c r="H1789" t="s">
        <v>280</v>
      </c>
      <c r="I1789" t="s">
        <v>280</v>
      </c>
      <c r="J1789" t="s">
        <v>100</v>
      </c>
      <c r="K1789" t="s">
        <v>115</v>
      </c>
      <c r="L1789" t="s">
        <v>12</v>
      </c>
      <c r="M1789" t="s">
        <v>12</v>
      </c>
      <c r="N1789" t="s">
        <v>12</v>
      </c>
      <c r="O1789">
        <v>14294</v>
      </c>
      <c r="P1789" t="s">
        <v>11</v>
      </c>
      <c r="Q1789">
        <v>14294</v>
      </c>
      <c r="R1789" t="s">
        <v>12</v>
      </c>
      <c r="S1789" t="s">
        <v>12</v>
      </c>
      <c r="T1789" t="s">
        <v>12</v>
      </c>
      <c r="U1789" t="s">
        <v>12</v>
      </c>
      <c r="V1789" s="1">
        <v>14150</v>
      </c>
      <c r="W1789" t="s">
        <v>89</v>
      </c>
      <c r="X1789" t="s">
        <v>15</v>
      </c>
      <c r="Y1789" t="s">
        <v>16</v>
      </c>
      <c r="Z1789" t="s">
        <v>28</v>
      </c>
      <c r="AA1789" t="s">
        <v>29</v>
      </c>
      <c r="AB1789" t="s">
        <v>90</v>
      </c>
      <c r="AC1789" t="s">
        <v>90</v>
      </c>
    </row>
    <row r="1790" spans="1:29" x14ac:dyDescent="0.35">
      <c r="A1790" t="s">
        <v>239</v>
      </c>
      <c r="B1790" t="s">
        <v>1</v>
      </c>
      <c r="C1790" t="s">
        <v>2</v>
      </c>
      <c r="D1790">
        <v>2015</v>
      </c>
      <c r="E1790" t="s">
        <v>420</v>
      </c>
      <c r="F1790" t="s">
        <v>12</v>
      </c>
      <c r="G1790">
        <v>500015636</v>
      </c>
      <c r="H1790" t="s">
        <v>280</v>
      </c>
      <c r="I1790" t="s">
        <v>280</v>
      </c>
      <c r="J1790" t="s">
        <v>93</v>
      </c>
      <c r="K1790" t="s">
        <v>115</v>
      </c>
      <c r="L1790" t="s">
        <v>12</v>
      </c>
      <c r="M1790" t="s">
        <v>12</v>
      </c>
      <c r="N1790" t="s">
        <v>12</v>
      </c>
      <c r="O1790">
        <v>100000</v>
      </c>
      <c r="P1790" t="s">
        <v>11</v>
      </c>
      <c r="Q1790">
        <v>100000</v>
      </c>
      <c r="R1790" t="s">
        <v>12</v>
      </c>
      <c r="S1790" t="s">
        <v>12</v>
      </c>
      <c r="T1790" t="s">
        <v>12</v>
      </c>
      <c r="U1790" t="s">
        <v>12</v>
      </c>
      <c r="V1790" s="1">
        <v>14150000</v>
      </c>
      <c r="W1790" t="s">
        <v>166</v>
      </c>
      <c r="X1790" t="s">
        <v>15</v>
      </c>
      <c r="Y1790" t="s">
        <v>16</v>
      </c>
      <c r="Z1790" t="s">
        <v>28</v>
      </c>
      <c r="AA1790" t="s">
        <v>29</v>
      </c>
      <c r="AB1790" t="s">
        <v>167</v>
      </c>
      <c r="AC1790" t="s">
        <v>167</v>
      </c>
    </row>
    <row r="1791" spans="1:29" x14ac:dyDescent="0.35">
      <c r="A1791" t="s">
        <v>239</v>
      </c>
      <c r="B1791" t="s">
        <v>1</v>
      </c>
      <c r="C1791" t="s">
        <v>2</v>
      </c>
      <c r="D1791">
        <v>2015</v>
      </c>
      <c r="E1791" t="s">
        <v>420</v>
      </c>
      <c r="F1791" t="s">
        <v>12</v>
      </c>
      <c r="G1791">
        <v>500015636</v>
      </c>
      <c r="H1791" t="s">
        <v>280</v>
      </c>
      <c r="I1791" t="s">
        <v>280</v>
      </c>
      <c r="J1791" t="s">
        <v>39</v>
      </c>
      <c r="K1791" t="s">
        <v>115</v>
      </c>
      <c r="L1791" t="s">
        <v>12</v>
      </c>
      <c r="M1791" t="s">
        <v>12</v>
      </c>
      <c r="N1791" t="s">
        <v>12</v>
      </c>
      <c r="O1791">
        <v>40000</v>
      </c>
      <c r="P1791" t="s">
        <v>11</v>
      </c>
      <c r="Q1791">
        <v>40000</v>
      </c>
      <c r="R1791" t="s">
        <v>12</v>
      </c>
      <c r="S1791" t="s">
        <v>12</v>
      </c>
      <c r="T1791" t="s">
        <v>12</v>
      </c>
      <c r="U1791" t="s">
        <v>12</v>
      </c>
      <c r="V1791" s="1">
        <v>14150000</v>
      </c>
      <c r="W1791" t="s">
        <v>166</v>
      </c>
      <c r="X1791" t="s">
        <v>15</v>
      </c>
      <c r="Y1791" t="s">
        <v>16</v>
      </c>
      <c r="Z1791" t="s">
        <v>28</v>
      </c>
      <c r="AA1791" t="s">
        <v>29</v>
      </c>
      <c r="AB1791" t="s">
        <v>167</v>
      </c>
      <c r="AC1791" t="s">
        <v>167</v>
      </c>
    </row>
    <row r="1792" spans="1:29" x14ac:dyDescent="0.35">
      <c r="A1792" t="s">
        <v>239</v>
      </c>
      <c r="B1792" t="s">
        <v>1</v>
      </c>
      <c r="C1792" t="s">
        <v>2</v>
      </c>
      <c r="D1792">
        <v>2015</v>
      </c>
      <c r="E1792" t="s">
        <v>420</v>
      </c>
      <c r="F1792" t="s">
        <v>12</v>
      </c>
      <c r="G1792">
        <v>500015636</v>
      </c>
      <c r="H1792" t="s">
        <v>280</v>
      </c>
      <c r="I1792" t="s">
        <v>280</v>
      </c>
      <c r="J1792" t="s">
        <v>82</v>
      </c>
      <c r="K1792" t="s">
        <v>130</v>
      </c>
      <c r="L1792" t="s">
        <v>12</v>
      </c>
      <c r="M1792" t="s">
        <v>12</v>
      </c>
      <c r="N1792" t="s">
        <v>12</v>
      </c>
      <c r="O1792">
        <v>425609</v>
      </c>
      <c r="P1792" t="s">
        <v>11</v>
      </c>
      <c r="Q1792">
        <v>425609</v>
      </c>
      <c r="R1792" t="s">
        <v>12</v>
      </c>
      <c r="S1792" t="s">
        <v>12</v>
      </c>
      <c r="T1792" t="s">
        <v>12</v>
      </c>
      <c r="U1792" t="s">
        <v>12</v>
      </c>
      <c r="V1792" t="s">
        <v>13</v>
      </c>
      <c r="W1792" t="s">
        <v>14</v>
      </c>
      <c r="X1792" t="s">
        <v>15</v>
      </c>
      <c r="Y1792" t="s">
        <v>16</v>
      </c>
      <c r="Z1792" t="s">
        <v>17</v>
      </c>
      <c r="AA1792" t="s">
        <v>18</v>
      </c>
      <c r="AB1792" t="s">
        <v>18</v>
      </c>
      <c r="AC1792" t="s">
        <v>18</v>
      </c>
    </row>
    <row r="1793" spans="1:29" x14ac:dyDescent="0.35">
      <c r="A1793" t="s">
        <v>239</v>
      </c>
      <c r="B1793" t="s">
        <v>1</v>
      </c>
      <c r="C1793" t="s">
        <v>2</v>
      </c>
      <c r="D1793">
        <v>2015</v>
      </c>
      <c r="E1793" t="s">
        <v>420</v>
      </c>
      <c r="F1793" t="s">
        <v>12</v>
      </c>
      <c r="G1793">
        <v>500015636</v>
      </c>
      <c r="H1793" t="s">
        <v>280</v>
      </c>
      <c r="I1793" t="s">
        <v>280</v>
      </c>
      <c r="J1793" t="s">
        <v>152</v>
      </c>
      <c r="K1793" t="s">
        <v>115</v>
      </c>
      <c r="L1793" t="s">
        <v>12</v>
      </c>
      <c r="M1793" t="s">
        <v>12</v>
      </c>
      <c r="N1793" t="s">
        <v>12</v>
      </c>
      <c r="O1793">
        <v>5940</v>
      </c>
      <c r="P1793" t="s">
        <v>11</v>
      </c>
      <c r="Q1793">
        <v>5940</v>
      </c>
      <c r="R1793" t="s">
        <v>12</v>
      </c>
      <c r="S1793" t="s">
        <v>12</v>
      </c>
      <c r="T1793" t="s">
        <v>12</v>
      </c>
      <c r="U1793" t="s">
        <v>12</v>
      </c>
      <c r="V1793" t="s">
        <v>13</v>
      </c>
      <c r="W1793" t="s">
        <v>14</v>
      </c>
      <c r="X1793" t="s">
        <v>15</v>
      </c>
      <c r="Y1793" t="s">
        <v>16</v>
      </c>
      <c r="Z1793" t="s">
        <v>17</v>
      </c>
      <c r="AA1793" t="s">
        <v>18</v>
      </c>
      <c r="AB1793" t="s">
        <v>18</v>
      </c>
      <c r="AC1793" t="s">
        <v>18</v>
      </c>
    </row>
    <row r="1794" spans="1:29" x14ac:dyDescent="0.35">
      <c r="A1794" t="s">
        <v>239</v>
      </c>
      <c r="B1794" t="s">
        <v>1</v>
      </c>
      <c r="C1794" t="s">
        <v>2</v>
      </c>
      <c r="D1794">
        <v>2015</v>
      </c>
      <c r="E1794" t="s">
        <v>420</v>
      </c>
      <c r="F1794" t="s">
        <v>12</v>
      </c>
      <c r="G1794">
        <v>500015636</v>
      </c>
      <c r="H1794" t="s">
        <v>280</v>
      </c>
      <c r="I1794" t="s">
        <v>280</v>
      </c>
      <c r="J1794" t="s">
        <v>57</v>
      </c>
      <c r="K1794" t="s">
        <v>115</v>
      </c>
      <c r="L1794" t="s">
        <v>12</v>
      </c>
      <c r="M1794" t="s">
        <v>12</v>
      </c>
      <c r="N1794" t="s">
        <v>12</v>
      </c>
      <c r="O1794">
        <v>111</v>
      </c>
      <c r="P1794" t="s">
        <v>11</v>
      </c>
      <c r="Q1794">
        <v>111</v>
      </c>
      <c r="R1794" t="s">
        <v>12</v>
      </c>
      <c r="S1794" t="s">
        <v>12</v>
      </c>
      <c r="T1794" t="s">
        <v>12</v>
      </c>
      <c r="U1794" t="s">
        <v>12</v>
      </c>
      <c r="V1794" t="s">
        <v>58</v>
      </c>
      <c r="W1794" t="s">
        <v>59</v>
      </c>
      <c r="X1794" t="s">
        <v>15</v>
      </c>
      <c r="Y1794" t="s">
        <v>16</v>
      </c>
      <c r="Z1794" t="s">
        <v>60</v>
      </c>
      <c r="AA1794" t="s">
        <v>60</v>
      </c>
      <c r="AB1794" t="s">
        <v>60</v>
      </c>
      <c r="AC1794" t="s">
        <v>60</v>
      </c>
    </row>
    <row r="1795" spans="1:29" x14ac:dyDescent="0.35">
      <c r="A1795" t="s">
        <v>239</v>
      </c>
      <c r="B1795" t="s">
        <v>1</v>
      </c>
      <c r="C1795" t="s">
        <v>2</v>
      </c>
      <c r="D1795">
        <v>2015</v>
      </c>
      <c r="E1795" t="s">
        <v>114</v>
      </c>
      <c r="F1795" t="s">
        <v>12</v>
      </c>
      <c r="G1795">
        <v>5000077043</v>
      </c>
      <c r="H1795" t="s">
        <v>240</v>
      </c>
      <c r="I1795" t="s">
        <v>5</v>
      </c>
      <c r="J1795" t="s">
        <v>98</v>
      </c>
      <c r="K1795" t="s">
        <v>115</v>
      </c>
      <c r="L1795" t="s">
        <v>12</v>
      </c>
      <c r="M1795" t="s">
        <v>12</v>
      </c>
      <c r="N1795" t="s">
        <v>12</v>
      </c>
      <c r="O1795">
        <v>680816</v>
      </c>
      <c r="P1795" t="s">
        <v>11</v>
      </c>
      <c r="Q1795">
        <v>680816</v>
      </c>
      <c r="R1795" t="s">
        <v>12</v>
      </c>
      <c r="S1795" t="s">
        <v>12</v>
      </c>
      <c r="T1795" t="s">
        <v>12</v>
      </c>
      <c r="U1795" t="s">
        <v>12</v>
      </c>
      <c r="V1795" t="s">
        <v>62</v>
      </c>
      <c r="W1795" t="s">
        <v>63</v>
      </c>
      <c r="X1795" t="s">
        <v>15</v>
      </c>
      <c r="Y1795" t="s">
        <v>23</v>
      </c>
      <c r="Z1795" t="s">
        <v>64</v>
      </c>
      <c r="AA1795" t="s">
        <v>65</v>
      </c>
      <c r="AB1795" t="s">
        <v>65</v>
      </c>
      <c r="AC1795" t="s">
        <v>65</v>
      </c>
    </row>
    <row r="1796" spans="1:29" x14ac:dyDescent="0.35">
      <c r="A1796" t="s">
        <v>239</v>
      </c>
      <c r="B1796" t="s">
        <v>1</v>
      </c>
      <c r="C1796" t="s">
        <v>2</v>
      </c>
      <c r="D1796">
        <v>2015</v>
      </c>
      <c r="E1796" t="s">
        <v>114</v>
      </c>
      <c r="F1796" t="s">
        <v>12</v>
      </c>
      <c r="G1796">
        <v>5000077043</v>
      </c>
      <c r="H1796" t="s">
        <v>240</v>
      </c>
      <c r="I1796" t="s">
        <v>5</v>
      </c>
      <c r="J1796" t="s">
        <v>61</v>
      </c>
      <c r="K1796" t="s">
        <v>115</v>
      </c>
      <c r="L1796" t="s">
        <v>12</v>
      </c>
      <c r="M1796" t="s">
        <v>12</v>
      </c>
      <c r="N1796" t="s">
        <v>12</v>
      </c>
      <c r="O1796">
        <v>483</v>
      </c>
      <c r="P1796" t="s">
        <v>11</v>
      </c>
      <c r="Q1796">
        <v>483</v>
      </c>
      <c r="R1796" t="s">
        <v>12</v>
      </c>
      <c r="S1796" t="s">
        <v>12</v>
      </c>
      <c r="T1796" t="s">
        <v>12</v>
      </c>
      <c r="U1796" t="s">
        <v>12</v>
      </c>
      <c r="V1796" t="s">
        <v>62</v>
      </c>
      <c r="W1796" t="s">
        <v>63</v>
      </c>
      <c r="X1796" t="s">
        <v>15</v>
      </c>
      <c r="Y1796" t="s">
        <v>23</v>
      </c>
      <c r="Z1796" t="s">
        <v>64</v>
      </c>
      <c r="AA1796" t="s">
        <v>65</v>
      </c>
      <c r="AB1796" t="s">
        <v>65</v>
      </c>
      <c r="AC1796" t="s">
        <v>65</v>
      </c>
    </row>
    <row r="1797" spans="1:29" x14ac:dyDescent="0.35">
      <c r="A1797" t="s">
        <v>239</v>
      </c>
      <c r="B1797" t="s">
        <v>1</v>
      </c>
      <c r="C1797" t="s">
        <v>2</v>
      </c>
      <c r="D1797">
        <v>2015</v>
      </c>
      <c r="E1797" t="s">
        <v>114</v>
      </c>
      <c r="F1797" t="s">
        <v>12</v>
      </c>
      <c r="G1797">
        <v>5000077043</v>
      </c>
      <c r="H1797" t="s">
        <v>240</v>
      </c>
      <c r="I1797" t="s">
        <v>5</v>
      </c>
      <c r="J1797" t="s">
        <v>154</v>
      </c>
      <c r="K1797" t="s">
        <v>115</v>
      </c>
      <c r="L1797" t="s">
        <v>12</v>
      </c>
      <c r="M1797" t="s">
        <v>12</v>
      </c>
      <c r="N1797" t="s">
        <v>12</v>
      </c>
      <c r="O1797">
        <v>19772</v>
      </c>
      <c r="P1797" t="s">
        <v>11</v>
      </c>
      <c r="Q1797">
        <v>19772</v>
      </c>
      <c r="R1797" t="s">
        <v>12</v>
      </c>
      <c r="S1797" t="s">
        <v>12</v>
      </c>
      <c r="T1797" t="s">
        <v>12</v>
      </c>
      <c r="U1797" t="s">
        <v>12</v>
      </c>
      <c r="V1797" t="s">
        <v>62</v>
      </c>
      <c r="W1797" t="s">
        <v>63</v>
      </c>
      <c r="X1797" t="s">
        <v>15</v>
      </c>
      <c r="Y1797" t="s">
        <v>23</v>
      </c>
      <c r="Z1797" t="s">
        <v>64</v>
      </c>
      <c r="AA1797" t="s">
        <v>65</v>
      </c>
      <c r="AB1797" t="s">
        <v>65</v>
      </c>
      <c r="AC1797" t="s">
        <v>65</v>
      </c>
    </row>
    <row r="1798" spans="1:29" x14ac:dyDescent="0.35">
      <c r="A1798" t="s">
        <v>239</v>
      </c>
      <c r="B1798" t="s">
        <v>1</v>
      </c>
      <c r="C1798" t="s">
        <v>2</v>
      </c>
      <c r="D1798">
        <v>2015</v>
      </c>
      <c r="E1798" t="s">
        <v>114</v>
      </c>
      <c r="F1798" t="s">
        <v>12</v>
      </c>
      <c r="G1798">
        <v>5000077043</v>
      </c>
      <c r="H1798" t="s">
        <v>240</v>
      </c>
      <c r="I1798" t="s">
        <v>5</v>
      </c>
      <c r="J1798" t="s">
        <v>101</v>
      </c>
      <c r="K1798" t="s">
        <v>115</v>
      </c>
      <c r="L1798" t="s">
        <v>12</v>
      </c>
      <c r="M1798" t="s">
        <v>12</v>
      </c>
      <c r="N1798" t="s">
        <v>12</v>
      </c>
      <c r="O1798">
        <v>6200</v>
      </c>
      <c r="P1798" t="s">
        <v>11</v>
      </c>
      <c r="Q1798">
        <v>6200</v>
      </c>
      <c r="R1798" t="s">
        <v>12</v>
      </c>
      <c r="S1798" t="s">
        <v>12</v>
      </c>
      <c r="T1798" t="s">
        <v>12</v>
      </c>
      <c r="U1798" t="s">
        <v>12</v>
      </c>
      <c r="V1798" t="s">
        <v>77</v>
      </c>
      <c r="W1798" t="s">
        <v>78</v>
      </c>
      <c r="X1798" t="s">
        <v>15</v>
      </c>
      <c r="Y1798" t="s">
        <v>23</v>
      </c>
      <c r="Z1798" t="s">
        <v>64</v>
      </c>
      <c r="AA1798" t="s">
        <v>69</v>
      </c>
      <c r="AB1798" t="s">
        <v>79</v>
      </c>
      <c r="AC1798" t="s">
        <v>79</v>
      </c>
    </row>
    <row r="1799" spans="1:29" x14ac:dyDescent="0.35">
      <c r="A1799" t="s">
        <v>239</v>
      </c>
      <c r="B1799" t="s">
        <v>1</v>
      </c>
      <c r="C1799" t="s">
        <v>2</v>
      </c>
      <c r="D1799">
        <v>2015</v>
      </c>
      <c r="E1799" t="s">
        <v>114</v>
      </c>
      <c r="F1799" t="s">
        <v>12</v>
      </c>
      <c r="G1799">
        <v>5000077043</v>
      </c>
      <c r="H1799" t="s">
        <v>240</v>
      </c>
      <c r="I1799" t="s">
        <v>5</v>
      </c>
      <c r="J1799" t="s">
        <v>44</v>
      </c>
      <c r="K1799" t="s">
        <v>115</v>
      </c>
      <c r="L1799" t="s">
        <v>12</v>
      </c>
      <c r="M1799" t="s">
        <v>12</v>
      </c>
      <c r="N1799" t="s">
        <v>12</v>
      </c>
      <c r="O1799">
        <v>776</v>
      </c>
      <c r="P1799" t="s">
        <v>11</v>
      </c>
      <c r="Q1799">
        <v>776</v>
      </c>
      <c r="R1799" t="s">
        <v>12</v>
      </c>
      <c r="S1799" t="s">
        <v>12</v>
      </c>
      <c r="T1799" t="s">
        <v>12</v>
      </c>
      <c r="U1799" t="s">
        <v>12</v>
      </c>
      <c r="V1799" t="s">
        <v>45</v>
      </c>
      <c r="W1799" t="s">
        <v>46</v>
      </c>
      <c r="X1799" t="s">
        <v>15</v>
      </c>
      <c r="Y1799" t="s">
        <v>23</v>
      </c>
      <c r="Z1799" t="s">
        <v>47</v>
      </c>
      <c r="AA1799" t="s">
        <v>48</v>
      </c>
      <c r="AB1799" t="s">
        <v>48</v>
      </c>
      <c r="AC1799" t="s">
        <v>48</v>
      </c>
    </row>
    <row r="1800" spans="1:29" x14ac:dyDescent="0.35">
      <c r="A1800" t="s">
        <v>239</v>
      </c>
      <c r="B1800" t="s">
        <v>1</v>
      </c>
      <c r="C1800" t="s">
        <v>2</v>
      </c>
      <c r="D1800">
        <v>2015</v>
      </c>
      <c r="E1800" t="s">
        <v>114</v>
      </c>
      <c r="F1800" t="s">
        <v>12</v>
      </c>
      <c r="G1800">
        <v>5000077043</v>
      </c>
      <c r="H1800" t="s">
        <v>240</v>
      </c>
      <c r="I1800" t="s">
        <v>5</v>
      </c>
      <c r="J1800" t="s">
        <v>71</v>
      </c>
      <c r="K1800" t="s">
        <v>115</v>
      </c>
      <c r="L1800" t="s">
        <v>12</v>
      </c>
      <c r="M1800" t="s">
        <v>12</v>
      </c>
      <c r="N1800" t="s">
        <v>12</v>
      </c>
      <c r="O1800">
        <v>327</v>
      </c>
      <c r="P1800" t="s">
        <v>11</v>
      </c>
      <c r="Q1800">
        <v>327</v>
      </c>
      <c r="R1800" t="s">
        <v>12</v>
      </c>
      <c r="S1800" t="s">
        <v>12</v>
      </c>
      <c r="T1800" t="s">
        <v>12</v>
      </c>
      <c r="U1800" t="s">
        <v>12</v>
      </c>
      <c r="V1800" t="s">
        <v>45</v>
      </c>
      <c r="W1800" t="s">
        <v>46</v>
      </c>
      <c r="X1800" t="s">
        <v>15</v>
      </c>
      <c r="Y1800" t="s">
        <v>23</v>
      </c>
      <c r="Z1800" t="s">
        <v>47</v>
      </c>
      <c r="AA1800" t="s">
        <v>48</v>
      </c>
      <c r="AB1800" t="s">
        <v>48</v>
      </c>
      <c r="AC1800" t="s">
        <v>48</v>
      </c>
    </row>
    <row r="1801" spans="1:29" x14ac:dyDescent="0.35">
      <c r="A1801" t="s">
        <v>239</v>
      </c>
      <c r="B1801" t="s">
        <v>1</v>
      </c>
      <c r="C1801" t="s">
        <v>2</v>
      </c>
      <c r="D1801">
        <v>2015</v>
      </c>
      <c r="E1801" t="s">
        <v>114</v>
      </c>
      <c r="F1801" t="s">
        <v>12</v>
      </c>
      <c r="G1801">
        <v>5000077043</v>
      </c>
      <c r="H1801" t="s">
        <v>240</v>
      </c>
      <c r="I1801" t="s">
        <v>5</v>
      </c>
      <c r="J1801" t="s">
        <v>53</v>
      </c>
      <c r="K1801" t="s">
        <v>115</v>
      </c>
      <c r="L1801" t="s">
        <v>12</v>
      </c>
      <c r="M1801" t="s">
        <v>12</v>
      </c>
      <c r="N1801" t="s">
        <v>12</v>
      </c>
      <c r="O1801">
        <v>292</v>
      </c>
      <c r="P1801" t="s">
        <v>11</v>
      </c>
      <c r="Q1801">
        <v>292</v>
      </c>
      <c r="R1801" t="s">
        <v>12</v>
      </c>
      <c r="S1801" t="s">
        <v>12</v>
      </c>
      <c r="T1801" t="s">
        <v>12</v>
      </c>
      <c r="U1801" t="s">
        <v>12</v>
      </c>
      <c r="V1801" t="s">
        <v>45</v>
      </c>
      <c r="W1801" t="s">
        <v>46</v>
      </c>
      <c r="X1801" t="s">
        <v>15</v>
      </c>
      <c r="Y1801" t="s">
        <v>23</v>
      </c>
      <c r="Z1801" t="s">
        <v>47</v>
      </c>
      <c r="AA1801" t="s">
        <v>48</v>
      </c>
      <c r="AB1801" t="s">
        <v>48</v>
      </c>
      <c r="AC1801" t="s">
        <v>48</v>
      </c>
    </row>
    <row r="1802" spans="1:29" x14ac:dyDescent="0.35">
      <c r="A1802" t="s">
        <v>239</v>
      </c>
      <c r="B1802" t="s">
        <v>1</v>
      </c>
      <c r="C1802" t="s">
        <v>2</v>
      </c>
      <c r="D1802">
        <v>2015</v>
      </c>
      <c r="E1802" t="s">
        <v>114</v>
      </c>
      <c r="F1802" t="s">
        <v>12</v>
      </c>
      <c r="G1802">
        <v>5000077043</v>
      </c>
      <c r="H1802" t="s">
        <v>240</v>
      </c>
      <c r="I1802" t="s">
        <v>5</v>
      </c>
      <c r="J1802" t="s">
        <v>72</v>
      </c>
      <c r="K1802" t="s">
        <v>115</v>
      </c>
      <c r="L1802" t="s">
        <v>12</v>
      </c>
      <c r="M1802" t="s">
        <v>12</v>
      </c>
      <c r="N1802" t="s">
        <v>12</v>
      </c>
      <c r="O1802">
        <v>772151</v>
      </c>
      <c r="P1802" t="s">
        <v>11</v>
      </c>
      <c r="Q1802">
        <v>772151</v>
      </c>
      <c r="R1802" t="s">
        <v>12</v>
      </c>
      <c r="S1802" t="s">
        <v>12</v>
      </c>
      <c r="T1802" t="s">
        <v>12</v>
      </c>
      <c r="U1802" t="s">
        <v>12</v>
      </c>
      <c r="V1802" t="s">
        <v>73</v>
      </c>
      <c r="W1802" t="s">
        <v>74</v>
      </c>
      <c r="X1802" t="s">
        <v>15</v>
      </c>
      <c r="Y1802" t="s">
        <v>23</v>
      </c>
      <c r="Z1802" t="s">
        <v>47</v>
      </c>
      <c r="AA1802" t="s">
        <v>75</v>
      </c>
      <c r="AB1802" t="s">
        <v>75</v>
      </c>
      <c r="AC1802" t="s">
        <v>75</v>
      </c>
    </row>
    <row r="1803" spans="1:29" x14ac:dyDescent="0.35">
      <c r="A1803" t="s">
        <v>239</v>
      </c>
      <c r="B1803" t="s">
        <v>1</v>
      </c>
      <c r="C1803" t="s">
        <v>2</v>
      </c>
      <c r="D1803">
        <v>2015</v>
      </c>
      <c r="E1803" t="s">
        <v>114</v>
      </c>
      <c r="F1803" t="s">
        <v>12</v>
      </c>
      <c r="G1803">
        <v>5000077043</v>
      </c>
      <c r="H1803" t="s">
        <v>240</v>
      </c>
      <c r="I1803" t="s">
        <v>5</v>
      </c>
      <c r="J1803" t="s">
        <v>151</v>
      </c>
      <c r="K1803" t="s">
        <v>116</v>
      </c>
      <c r="L1803" t="s">
        <v>12</v>
      </c>
      <c r="M1803" t="s">
        <v>12</v>
      </c>
      <c r="N1803" t="s">
        <v>12</v>
      </c>
      <c r="O1803">
        <v>400</v>
      </c>
      <c r="P1803" t="s">
        <v>11</v>
      </c>
      <c r="Q1803">
        <v>400</v>
      </c>
      <c r="R1803" t="s">
        <v>12</v>
      </c>
      <c r="S1803" t="s">
        <v>12</v>
      </c>
      <c r="T1803" t="s">
        <v>12</v>
      </c>
      <c r="U1803" t="s">
        <v>12</v>
      </c>
      <c r="V1803" t="s">
        <v>21</v>
      </c>
      <c r="W1803" t="s">
        <v>22</v>
      </c>
      <c r="X1803" t="s">
        <v>15</v>
      </c>
      <c r="Y1803" t="s">
        <v>23</v>
      </c>
      <c r="Z1803" t="s">
        <v>24</v>
      </c>
      <c r="AA1803" t="s">
        <v>24</v>
      </c>
      <c r="AB1803" t="s">
        <v>24</v>
      </c>
      <c r="AC1803" t="s">
        <v>24</v>
      </c>
    </row>
    <row r="1804" spans="1:29" x14ac:dyDescent="0.35">
      <c r="A1804" t="s">
        <v>239</v>
      </c>
      <c r="B1804" t="s">
        <v>1</v>
      </c>
      <c r="C1804" t="s">
        <v>2</v>
      </c>
      <c r="D1804">
        <v>2015</v>
      </c>
      <c r="E1804" t="s">
        <v>114</v>
      </c>
      <c r="F1804" t="s">
        <v>12</v>
      </c>
      <c r="G1804">
        <v>5000077043</v>
      </c>
      <c r="H1804" t="s">
        <v>240</v>
      </c>
      <c r="I1804" t="s">
        <v>5</v>
      </c>
      <c r="J1804" t="s">
        <v>32</v>
      </c>
      <c r="K1804" t="s">
        <v>115</v>
      </c>
      <c r="L1804" t="s">
        <v>12</v>
      </c>
      <c r="M1804" t="s">
        <v>12</v>
      </c>
      <c r="N1804" t="s">
        <v>12</v>
      </c>
      <c r="O1804">
        <v>150000</v>
      </c>
      <c r="P1804" t="s">
        <v>11</v>
      </c>
      <c r="Q1804">
        <v>150000</v>
      </c>
      <c r="R1804" t="s">
        <v>12</v>
      </c>
      <c r="S1804" t="s">
        <v>12</v>
      </c>
      <c r="T1804" t="s">
        <v>12</v>
      </c>
      <c r="U1804" t="s">
        <v>12</v>
      </c>
      <c r="V1804" s="1">
        <v>14150</v>
      </c>
      <c r="W1804" t="s">
        <v>89</v>
      </c>
      <c r="X1804" t="s">
        <v>15</v>
      </c>
      <c r="Y1804" t="s">
        <v>16</v>
      </c>
      <c r="Z1804" t="s">
        <v>28</v>
      </c>
      <c r="AA1804" t="s">
        <v>29</v>
      </c>
      <c r="AB1804" t="s">
        <v>90</v>
      </c>
      <c r="AC1804" t="s">
        <v>90</v>
      </c>
    </row>
    <row r="1805" spans="1:29" x14ac:dyDescent="0.35">
      <c r="A1805" t="s">
        <v>239</v>
      </c>
      <c r="B1805" t="s">
        <v>1</v>
      </c>
      <c r="C1805" t="s">
        <v>2</v>
      </c>
      <c r="D1805">
        <v>2015</v>
      </c>
      <c r="E1805" t="s">
        <v>114</v>
      </c>
      <c r="F1805" t="s">
        <v>12</v>
      </c>
      <c r="G1805">
        <v>5000077043</v>
      </c>
      <c r="H1805" t="s">
        <v>240</v>
      </c>
      <c r="I1805" t="s">
        <v>5</v>
      </c>
      <c r="J1805" t="s">
        <v>36</v>
      </c>
      <c r="K1805" t="s">
        <v>115</v>
      </c>
      <c r="L1805" t="s">
        <v>12</v>
      </c>
      <c r="M1805" t="s">
        <v>12</v>
      </c>
      <c r="N1805" t="s">
        <v>12</v>
      </c>
      <c r="O1805">
        <v>958903</v>
      </c>
      <c r="P1805" t="s">
        <v>11</v>
      </c>
      <c r="Q1805">
        <v>958903</v>
      </c>
      <c r="R1805" t="s">
        <v>12</v>
      </c>
      <c r="S1805" t="s">
        <v>12</v>
      </c>
      <c r="T1805" t="s">
        <v>12</v>
      </c>
      <c r="U1805" t="s">
        <v>12</v>
      </c>
      <c r="V1805" t="s">
        <v>13</v>
      </c>
      <c r="W1805" t="s">
        <v>14</v>
      </c>
      <c r="X1805" t="s">
        <v>15</v>
      </c>
      <c r="Y1805" t="s">
        <v>16</v>
      </c>
      <c r="Z1805" t="s">
        <v>17</v>
      </c>
      <c r="AA1805" t="s">
        <v>18</v>
      </c>
      <c r="AB1805" t="s">
        <v>18</v>
      </c>
      <c r="AC1805" t="s">
        <v>18</v>
      </c>
    </row>
    <row r="1806" spans="1:29" x14ac:dyDescent="0.35">
      <c r="A1806" t="s">
        <v>239</v>
      </c>
      <c r="B1806" t="s">
        <v>1</v>
      </c>
      <c r="C1806" t="s">
        <v>2</v>
      </c>
      <c r="D1806">
        <v>2015</v>
      </c>
      <c r="E1806" t="s">
        <v>114</v>
      </c>
      <c r="F1806" t="s">
        <v>12</v>
      </c>
      <c r="G1806">
        <v>5000077043</v>
      </c>
      <c r="H1806" t="s">
        <v>240</v>
      </c>
      <c r="I1806" t="s">
        <v>5</v>
      </c>
      <c r="J1806" t="s">
        <v>38</v>
      </c>
      <c r="K1806" t="s">
        <v>115</v>
      </c>
      <c r="L1806" t="s">
        <v>12</v>
      </c>
      <c r="M1806" t="s">
        <v>12</v>
      </c>
      <c r="N1806" t="s">
        <v>12</v>
      </c>
      <c r="O1806">
        <v>518399</v>
      </c>
      <c r="P1806" t="s">
        <v>11</v>
      </c>
      <c r="Q1806">
        <v>518399</v>
      </c>
      <c r="R1806" t="s">
        <v>12</v>
      </c>
      <c r="S1806" t="s">
        <v>12</v>
      </c>
      <c r="T1806" t="s">
        <v>12</v>
      </c>
      <c r="U1806" t="s">
        <v>12</v>
      </c>
      <c r="V1806" t="s">
        <v>13</v>
      </c>
      <c r="W1806" t="s">
        <v>14</v>
      </c>
      <c r="X1806" t="s">
        <v>15</v>
      </c>
      <c r="Y1806" t="s">
        <v>16</v>
      </c>
      <c r="Z1806" t="s">
        <v>17</v>
      </c>
      <c r="AA1806" t="s">
        <v>18</v>
      </c>
      <c r="AB1806" t="s">
        <v>18</v>
      </c>
      <c r="AC1806" t="s">
        <v>18</v>
      </c>
    </row>
    <row r="1807" spans="1:29" x14ac:dyDescent="0.35">
      <c r="A1807" t="s">
        <v>239</v>
      </c>
      <c r="B1807" t="s">
        <v>1</v>
      </c>
      <c r="C1807" t="s">
        <v>2</v>
      </c>
      <c r="D1807">
        <v>2015</v>
      </c>
      <c r="E1807" t="s">
        <v>114</v>
      </c>
      <c r="F1807" t="s">
        <v>12</v>
      </c>
      <c r="G1807">
        <v>5000077043</v>
      </c>
      <c r="H1807" t="s">
        <v>240</v>
      </c>
      <c r="I1807" t="s">
        <v>5</v>
      </c>
      <c r="J1807" t="s">
        <v>82</v>
      </c>
      <c r="K1807" t="s">
        <v>130</v>
      </c>
      <c r="L1807" t="s">
        <v>12</v>
      </c>
      <c r="M1807" t="s">
        <v>12</v>
      </c>
      <c r="N1807" t="s">
        <v>12</v>
      </c>
      <c r="O1807">
        <v>100</v>
      </c>
      <c r="P1807" t="s">
        <v>11</v>
      </c>
      <c r="Q1807">
        <v>100</v>
      </c>
      <c r="R1807" t="s">
        <v>12</v>
      </c>
      <c r="S1807" t="s">
        <v>12</v>
      </c>
      <c r="T1807" t="s">
        <v>12</v>
      </c>
      <c r="U1807" t="s">
        <v>12</v>
      </c>
      <c r="V1807" t="s">
        <v>13</v>
      </c>
      <c r="W1807" t="s">
        <v>14</v>
      </c>
      <c r="X1807" t="s">
        <v>15</v>
      </c>
      <c r="Y1807" t="s">
        <v>16</v>
      </c>
      <c r="Z1807" t="s">
        <v>17</v>
      </c>
      <c r="AA1807" t="s">
        <v>18</v>
      </c>
      <c r="AB1807" t="s">
        <v>18</v>
      </c>
      <c r="AC1807" t="s">
        <v>18</v>
      </c>
    </row>
    <row r="1808" spans="1:29" x14ac:dyDescent="0.35">
      <c r="A1808" t="s">
        <v>239</v>
      </c>
      <c r="B1808" t="s">
        <v>1</v>
      </c>
      <c r="C1808" t="s">
        <v>2</v>
      </c>
      <c r="D1808">
        <v>2015</v>
      </c>
      <c r="E1808" t="s">
        <v>114</v>
      </c>
      <c r="F1808" t="s">
        <v>12</v>
      </c>
      <c r="G1808">
        <v>5000077043</v>
      </c>
      <c r="H1808" t="s">
        <v>240</v>
      </c>
      <c r="I1808" t="s">
        <v>5</v>
      </c>
      <c r="J1808" t="s">
        <v>152</v>
      </c>
      <c r="K1808" t="s">
        <v>115</v>
      </c>
      <c r="L1808" t="s">
        <v>12</v>
      </c>
      <c r="M1808" t="s">
        <v>12</v>
      </c>
      <c r="N1808" t="s">
        <v>12</v>
      </c>
      <c r="O1808">
        <v>48977</v>
      </c>
      <c r="P1808" t="s">
        <v>11</v>
      </c>
      <c r="Q1808">
        <v>48977</v>
      </c>
      <c r="R1808" t="s">
        <v>12</v>
      </c>
      <c r="S1808" t="s">
        <v>12</v>
      </c>
      <c r="T1808" t="s">
        <v>12</v>
      </c>
      <c r="U1808" t="s">
        <v>12</v>
      </c>
      <c r="V1808" t="s">
        <v>13</v>
      </c>
      <c r="W1808" t="s">
        <v>14</v>
      </c>
      <c r="X1808" t="s">
        <v>15</v>
      </c>
      <c r="Y1808" t="s">
        <v>16</v>
      </c>
      <c r="Z1808" t="s">
        <v>17</v>
      </c>
      <c r="AA1808" t="s">
        <v>18</v>
      </c>
      <c r="AB1808" t="s">
        <v>18</v>
      </c>
      <c r="AC1808" t="s">
        <v>18</v>
      </c>
    </row>
    <row r="1809" spans="1:29" x14ac:dyDescent="0.35">
      <c r="A1809" t="s">
        <v>239</v>
      </c>
      <c r="B1809" t="s">
        <v>1</v>
      </c>
      <c r="C1809" t="s">
        <v>2</v>
      </c>
      <c r="D1809">
        <v>2015</v>
      </c>
      <c r="E1809" t="s">
        <v>114</v>
      </c>
      <c r="F1809" t="s">
        <v>12</v>
      </c>
      <c r="G1809">
        <v>5000077043</v>
      </c>
      <c r="H1809" t="s">
        <v>240</v>
      </c>
      <c r="I1809" t="s">
        <v>5</v>
      </c>
      <c r="J1809" t="s">
        <v>153</v>
      </c>
      <c r="K1809" t="s">
        <v>115</v>
      </c>
      <c r="L1809" t="s">
        <v>12</v>
      </c>
      <c r="M1809" t="s">
        <v>12</v>
      </c>
      <c r="N1809" t="s">
        <v>12</v>
      </c>
      <c r="O1809">
        <v>14405</v>
      </c>
      <c r="P1809" t="s">
        <v>11</v>
      </c>
      <c r="Q1809">
        <v>14405</v>
      </c>
      <c r="R1809" t="s">
        <v>12</v>
      </c>
      <c r="S1809" t="s">
        <v>12</v>
      </c>
      <c r="T1809" t="s">
        <v>12</v>
      </c>
      <c r="U1809" t="s">
        <v>12</v>
      </c>
      <c r="V1809" t="s">
        <v>13</v>
      </c>
      <c r="W1809" t="s">
        <v>14</v>
      </c>
      <c r="X1809" t="s">
        <v>15</v>
      </c>
      <c r="Y1809" t="s">
        <v>16</v>
      </c>
      <c r="Z1809" t="s">
        <v>17</v>
      </c>
      <c r="AA1809" t="s">
        <v>18</v>
      </c>
      <c r="AB1809" t="s">
        <v>18</v>
      </c>
      <c r="AC1809" t="s">
        <v>18</v>
      </c>
    </row>
    <row r="1810" spans="1:29" x14ac:dyDescent="0.35">
      <c r="A1810" t="s">
        <v>239</v>
      </c>
      <c r="B1810" t="s">
        <v>1</v>
      </c>
      <c r="C1810" t="s">
        <v>2</v>
      </c>
      <c r="D1810">
        <v>2015</v>
      </c>
      <c r="E1810" t="s">
        <v>114</v>
      </c>
      <c r="F1810" t="s">
        <v>12</v>
      </c>
      <c r="G1810">
        <v>5000077043</v>
      </c>
      <c r="H1810" t="s">
        <v>240</v>
      </c>
      <c r="I1810" t="s">
        <v>5</v>
      </c>
      <c r="J1810" t="s">
        <v>57</v>
      </c>
      <c r="K1810" t="s">
        <v>115</v>
      </c>
      <c r="L1810" t="s">
        <v>12</v>
      </c>
      <c r="M1810" t="s">
        <v>12</v>
      </c>
      <c r="N1810" t="s">
        <v>12</v>
      </c>
      <c r="O1810">
        <v>360</v>
      </c>
      <c r="P1810" t="s">
        <v>11</v>
      </c>
      <c r="Q1810">
        <v>360</v>
      </c>
      <c r="R1810" t="s">
        <v>12</v>
      </c>
      <c r="S1810" t="s">
        <v>12</v>
      </c>
      <c r="T1810" t="s">
        <v>12</v>
      </c>
      <c r="U1810" t="s">
        <v>12</v>
      </c>
      <c r="V1810" t="s">
        <v>58</v>
      </c>
      <c r="W1810" t="s">
        <v>59</v>
      </c>
      <c r="X1810" t="s">
        <v>15</v>
      </c>
      <c r="Y1810" t="s">
        <v>16</v>
      </c>
      <c r="Z1810" t="s">
        <v>60</v>
      </c>
      <c r="AA1810" t="s">
        <v>60</v>
      </c>
      <c r="AB1810" t="s">
        <v>60</v>
      </c>
      <c r="AC1810" t="s">
        <v>60</v>
      </c>
    </row>
    <row r="1811" spans="1:29" x14ac:dyDescent="0.35">
      <c r="A1811" t="s">
        <v>239</v>
      </c>
      <c r="B1811" t="s">
        <v>1</v>
      </c>
      <c r="C1811" t="s">
        <v>2</v>
      </c>
      <c r="D1811">
        <v>2015</v>
      </c>
      <c r="E1811" t="s">
        <v>315</v>
      </c>
      <c r="F1811" t="s">
        <v>12</v>
      </c>
      <c r="G1811">
        <v>500033821</v>
      </c>
      <c r="H1811" t="s">
        <v>280</v>
      </c>
      <c r="I1811" t="s">
        <v>280</v>
      </c>
      <c r="J1811" t="s">
        <v>61</v>
      </c>
      <c r="K1811" t="s">
        <v>115</v>
      </c>
      <c r="L1811" t="s">
        <v>12</v>
      </c>
      <c r="M1811" t="s">
        <v>12</v>
      </c>
      <c r="N1811" t="s">
        <v>12</v>
      </c>
      <c r="O1811">
        <v>21578</v>
      </c>
      <c r="P1811" t="s">
        <v>11</v>
      </c>
      <c r="Q1811">
        <v>21578</v>
      </c>
      <c r="R1811" t="s">
        <v>12</v>
      </c>
      <c r="S1811" t="s">
        <v>12</v>
      </c>
      <c r="T1811" t="s">
        <v>12</v>
      </c>
      <c r="U1811" t="s">
        <v>12</v>
      </c>
      <c r="V1811" t="s">
        <v>62</v>
      </c>
      <c r="W1811" t="s">
        <v>63</v>
      </c>
      <c r="X1811" t="s">
        <v>15</v>
      </c>
      <c r="Y1811" t="s">
        <v>23</v>
      </c>
      <c r="Z1811" t="s">
        <v>64</v>
      </c>
      <c r="AA1811" t="s">
        <v>65</v>
      </c>
      <c r="AB1811" t="s">
        <v>65</v>
      </c>
      <c r="AC1811" t="s">
        <v>65</v>
      </c>
    </row>
    <row r="1812" spans="1:29" x14ac:dyDescent="0.35">
      <c r="A1812" t="s">
        <v>239</v>
      </c>
      <c r="B1812" t="s">
        <v>1</v>
      </c>
      <c r="C1812" t="s">
        <v>2</v>
      </c>
      <c r="D1812">
        <v>2015</v>
      </c>
      <c r="E1812" t="s">
        <v>315</v>
      </c>
      <c r="F1812" t="s">
        <v>12</v>
      </c>
      <c r="G1812">
        <v>500033821</v>
      </c>
      <c r="H1812" t="s">
        <v>280</v>
      </c>
      <c r="I1812" t="s">
        <v>280</v>
      </c>
      <c r="J1812" t="s">
        <v>154</v>
      </c>
      <c r="K1812" t="s">
        <v>115</v>
      </c>
      <c r="L1812" t="s">
        <v>12</v>
      </c>
      <c r="M1812" t="s">
        <v>12</v>
      </c>
      <c r="N1812" t="s">
        <v>12</v>
      </c>
      <c r="O1812">
        <v>1520155</v>
      </c>
      <c r="P1812" t="s">
        <v>11</v>
      </c>
      <c r="Q1812">
        <v>1520155</v>
      </c>
      <c r="R1812" t="s">
        <v>12</v>
      </c>
      <c r="S1812" t="s">
        <v>12</v>
      </c>
      <c r="T1812" t="s">
        <v>12</v>
      </c>
      <c r="U1812" t="s">
        <v>12</v>
      </c>
      <c r="V1812" t="s">
        <v>62</v>
      </c>
      <c r="W1812" t="s">
        <v>63</v>
      </c>
      <c r="X1812" t="s">
        <v>15</v>
      </c>
      <c r="Y1812" t="s">
        <v>23</v>
      </c>
      <c r="Z1812" t="s">
        <v>64</v>
      </c>
      <c r="AA1812" t="s">
        <v>65</v>
      </c>
      <c r="AB1812" t="s">
        <v>65</v>
      </c>
      <c r="AC1812" t="s">
        <v>65</v>
      </c>
    </row>
    <row r="1813" spans="1:29" x14ac:dyDescent="0.35">
      <c r="A1813" t="s">
        <v>239</v>
      </c>
      <c r="B1813" t="s">
        <v>1</v>
      </c>
      <c r="C1813" t="s">
        <v>2</v>
      </c>
      <c r="D1813">
        <v>2015</v>
      </c>
      <c r="E1813" t="s">
        <v>315</v>
      </c>
      <c r="F1813" t="s">
        <v>12</v>
      </c>
      <c r="G1813">
        <v>500033821</v>
      </c>
      <c r="H1813" t="s">
        <v>280</v>
      </c>
      <c r="I1813" t="s">
        <v>280</v>
      </c>
      <c r="J1813" t="s">
        <v>76</v>
      </c>
      <c r="K1813" t="s">
        <v>115</v>
      </c>
      <c r="L1813" t="s">
        <v>12</v>
      </c>
      <c r="M1813" t="s">
        <v>12</v>
      </c>
      <c r="N1813" t="s">
        <v>12</v>
      </c>
      <c r="O1813">
        <v>8000</v>
      </c>
      <c r="P1813" t="s">
        <v>11</v>
      </c>
      <c r="Q1813">
        <v>8000</v>
      </c>
      <c r="R1813" t="s">
        <v>12</v>
      </c>
      <c r="S1813" t="s">
        <v>12</v>
      </c>
      <c r="T1813" t="s">
        <v>12</v>
      </c>
      <c r="U1813" t="s">
        <v>12</v>
      </c>
      <c r="V1813" t="s">
        <v>77</v>
      </c>
      <c r="W1813" t="s">
        <v>78</v>
      </c>
      <c r="X1813" t="s">
        <v>15</v>
      </c>
      <c r="Y1813" t="s">
        <v>23</v>
      </c>
      <c r="Z1813" t="s">
        <v>64</v>
      </c>
      <c r="AA1813" t="s">
        <v>69</v>
      </c>
      <c r="AB1813" t="s">
        <v>79</v>
      </c>
      <c r="AC1813" t="s">
        <v>79</v>
      </c>
    </row>
    <row r="1814" spans="1:29" x14ac:dyDescent="0.35">
      <c r="A1814" t="s">
        <v>239</v>
      </c>
      <c r="B1814" t="s">
        <v>1</v>
      </c>
      <c r="C1814" t="s">
        <v>2</v>
      </c>
      <c r="D1814">
        <v>2015</v>
      </c>
      <c r="E1814" t="s">
        <v>315</v>
      </c>
      <c r="F1814" t="s">
        <v>12</v>
      </c>
      <c r="G1814">
        <v>500033821</v>
      </c>
      <c r="H1814" t="s">
        <v>280</v>
      </c>
      <c r="I1814" t="s">
        <v>280</v>
      </c>
      <c r="J1814" t="s">
        <v>44</v>
      </c>
      <c r="K1814" t="s">
        <v>115</v>
      </c>
      <c r="L1814" t="s">
        <v>12</v>
      </c>
      <c r="M1814" t="s">
        <v>12</v>
      </c>
      <c r="N1814" t="s">
        <v>12</v>
      </c>
      <c r="O1814">
        <v>300000</v>
      </c>
      <c r="P1814" t="s">
        <v>11</v>
      </c>
      <c r="Q1814">
        <v>300000</v>
      </c>
      <c r="R1814" t="s">
        <v>12</v>
      </c>
      <c r="S1814" t="s">
        <v>12</v>
      </c>
      <c r="T1814" t="s">
        <v>12</v>
      </c>
      <c r="U1814" t="s">
        <v>12</v>
      </c>
      <c r="V1814" t="s">
        <v>45</v>
      </c>
      <c r="W1814" t="s">
        <v>46</v>
      </c>
      <c r="X1814" t="s">
        <v>15</v>
      </c>
      <c r="Y1814" t="s">
        <v>23</v>
      </c>
      <c r="Z1814" t="s">
        <v>47</v>
      </c>
      <c r="AA1814" t="s">
        <v>48</v>
      </c>
      <c r="AB1814" t="s">
        <v>48</v>
      </c>
      <c r="AC1814" t="s">
        <v>48</v>
      </c>
    </row>
    <row r="1815" spans="1:29" x14ac:dyDescent="0.35">
      <c r="A1815" t="s">
        <v>239</v>
      </c>
      <c r="B1815" t="s">
        <v>1</v>
      </c>
      <c r="C1815" t="s">
        <v>2</v>
      </c>
      <c r="D1815">
        <v>2015</v>
      </c>
      <c r="E1815" t="s">
        <v>315</v>
      </c>
      <c r="F1815" t="s">
        <v>12</v>
      </c>
      <c r="G1815">
        <v>500033821</v>
      </c>
      <c r="H1815" t="s">
        <v>280</v>
      </c>
      <c r="I1815" t="s">
        <v>280</v>
      </c>
      <c r="J1815" t="s">
        <v>71</v>
      </c>
      <c r="K1815" t="s">
        <v>115</v>
      </c>
      <c r="L1815" t="s">
        <v>12</v>
      </c>
      <c r="M1815" t="s">
        <v>12</v>
      </c>
      <c r="N1815" t="s">
        <v>12</v>
      </c>
      <c r="O1815">
        <v>27654</v>
      </c>
      <c r="P1815" t="s">
        <v>11</v>
      </c>
      <c r="Q1815">
        <v>27654</v>
      </c>
      <c r="R1815" t="s">
        <v>12</v>
      </c>
      <c r="S1815" t="s">
        <v>12</v>
      </c>
      <c r="T1815" t="s">
        <v>12</v>
      </c>
      <c r="U1815" t="s">
        <v>12</v>
      </c>
      <c r="V1815" t="s">
        <v>45</v>
      </c>
      <c r="W1815" t="s">
        <v>46</v>
      </c>
      <c r="X1815" t="s">
        <v>15</v>
      </c>
      <c r="Y1815" t="s">
        <v>23</v>
      </c>
      <c r="Z1815" t="s">
        <v>47</v>
      </c>
      <c r="AA1815" t="s">
        <v>48</v>
      </c>
      <c r="AB1815" t="s">
        <v>48</v>
      </c>
      <c r="AC1815" t="s">
        <v>48</v>
      </c>
    </row>
    <row r="1816" spans="1:29" x14ac:dyDescent="0.35">
      <c r="A1816" t="s">
        <v>239</v>
      </c>
      <c r="B1816" t="s">
        <v>1</v>
      </c>
      <c r="C1816" t="s">
        <v>2</v>
      </c>
      <c r="D1816">
        <v>2015</v>
      </c>
      <c r="E1816" t="s">
        <v>315</v>
      </c>
      <c r="F1816" t="s">
        <v>12</v>
      </c>
      <c r="G1816">
        <v>500033821</v>
      </c>
      <c r="H1816" t="s">
        <v>280</v>
      </c>
      <c r="I1816" t="s">
        <v>280</v>
      </c>
      <c r="J1816" t="s">
        <v>53</v>
      </c>
      <c r="K1816" t="s">
        <v>115</v>
      </c>
      <c r="L1816" t="s">
        <v>12</v>
      </c>
      <c r="M1816" t="s">
        <v>12</v>
      </c>
      <c r="N1816" t="s">
        <v>12</v>
      </c>
      <c r="O1816">
        <v>274674</v>
      </c>
      <c r="P1816" t="s">
        <v>11</v>
      </c>
      <c r="Q1816">
        <v>274674</v>
      </c>
      <c r="R1816" t="s">
        <v>12</v>
      </c>
      <c r="S1816" t="s">
        <v>12</v>
      </c>
      <c r="T1816" t="s">
        <v>12</v>
      </c>
      <c r="U1816" t="s">
        <v>12</v>
      </c>
      <c r="V1816" t="s">
        <v>45</v>
      </c>
      <c r="W1816" t="s">
        <v>46</v>
      </c>
      <c r="X1816" t="s">
        <v>15</v>
      </c>
      <c r="Y1816" t="s">
        <v>23</v>
      </c>
      <c r="Z1816" t="s">
        <v>47</v>
      </c>
      <c r="AA1816" t="s">
        <v>48</v>
      </c>
      <c r="AB1816" t="s">
        <v>48</v>
      </c>
      <c r="AC1816" t="s">
        <v>48</v>
      </c>
    </row>
    <row r="1817" spans="1:29" x14ac:dyDescent="0.35">
      <c r="A1817" t="s">
        <v>239</v>
      </c>
      <c r="B1817" t="s">
        <v>1</v>
      </c>
      <c r="C1817" t="s">
        <v>2</v>
      </c>
      <c r="D1817">
        <v>2015</v>
      </c>
      <c r="E1817" t="s">
        <v>315</v>
      </c>
      <c r="F1817" t="s">
        <v>12</v>
      </c>
      <c r="G1817">
        <v>500033821</v>
      </c>
      <c r="H1817" t="s">
        <v>280</v>
      </c>
      <c r="I1817" t="s">
        <v>280</v>
      </c>
      <c r="J1817" t="s">
        <v>151</v>
      </c>
      <c r="K1817" t="s">
        <v>116</v>
      </c>
      <c r="L1817" t="s">
        <v>12</v>
      </c>
      <c r="M1817" t="s">
        <v>12</v>
      </c>
      <c r="N1817" t="s">
        <v>12</v>
      </c>
      <c r="O1817">
        <v>2591</v>
      </c>
      <c r="P1817" t="s">
        <v>11</v>
      </c>
      <c r="Q1817">
        <v>2591</v>
      </c>
      <c r="R1817" t="s">
        <v>12</v>
      </c>
      <c r="S1817" t="s">
        <v>12</v>
      </c>
      <c r="T1817" t="s">
        <v>12</v>
      </c>
      <c r="U1817" t="s">
        <v>12</v>
      </c>
      <c r="V1817" t="s">
        <v>21</v>
      </c>
      <c r="W1817" t="s">
        <v>22</v>
      </c>
      <c r="X1817" t="s">
        <v>15</v>
      </c>
      <c r="Y1817" t="s">
        <v>23</v>
      </c>
      <c r="Z1817" t="s">
        <v>24</v>
      </c>
      <c r="AA1817" t="s">
        <v>24</v>
      </c>
      <c r="AB1817" t="s">
        <v>24</v>
      </c>
      <c r="AC1817" t="s">
        <v>24</v>
      </c>
    </row>
    <row r="1818" spans="1:29" x14ac:dyDescent="0.35">
      <c r="A1818" t="s">
        <v>239</v>
      </c>
      <c r="B1818" t="s">
        <v>1</v>
      </c>
      <c r="C1818" t="s">
        <v>2</v>
      </c>
      <c r="D1818">
        <v>2015</v>
      </c>
      <c r="E1818" t="s">
        <v>315</v>
      </c>
      <c r="F1818" t="s">
        <v>12</v>
      </c>
      <c r="G1818">
        <v>500033821</v>
      </c>
      <c r="H1818" t="s">
        <v>280</v>
      </c>
      <c r="I1818" t="s">
        <v>280</v>
      </c>
      <c r="J1818" t="s">
        <v>19</v>
      </c>
      <c r="K1818" t="s">
        <v>115</v>
      </c>
      <c r="L1818" t="s">
        <v>12</v>
      </c>
      <c r="M1818" t="s">
        <v>12</v>
      </c>
      <c r="N1818" t="s">
        <v>12</v>
      </c>
      <c r="O1818">
        <v>100000</v>
      </c>
      <c r="P1818" t="s">
        <v>11</v>
      </c>
      <c r="Q1818">
        <v>100000</v>
      </c>
      <c r="R1818" t="s">
        <v>12</v>
      </c>
      <c r="S1818" t="s">
        <v>12</v>
      </c>
      <c r="T1818" t="s">
        <v>12</v>
      </c>
      <c r="U1818" t="s">
        <v>12</v>
      </c>
      <c r="V1818" t="s">
        <v>563</v>
      </c>
      <c r="W1818" t="s">
        <v>564</v>
      </c>
      <c r="X1818" t="s">
        <v>15</v>
      </c>
      <c r="Y1818" t="s">
        <v>565</v>
      </c>
      <c r="Z1818" t="s">
        <v>566</v>
      </c>
      <c r="AA1818" t="s">
        <v>566</v>
      </c>
      <c r="AB1818" t="s">
        <v>566</v>
      </c>
      <c r="AC1818" t="s">
        <v>566</v>
      </c>
    </row>
    <row r="1819" spans="1:29" x14ac:dyDescent="0.35">
      <c r="A1819" t="s">
        <v>239</v>
      </c>
      <c r="B1819" t="s">
        <v>1</v>
      </c>
      <c r="C1819" t="s">
        <v>2</v>
      </c>
      <c r="D1819">
        <v>2015</v>
      </c>
      <c r="E1819" t="s">
        <v>315</v>
      </c>
      <c r="F1819" t="s">
        <v>12</v>
      </c>
      <c r="G1819">
        <v>500033821</v>
      </c>
      <c r="H1819" t="s">
        <v>280</v>
      </c>
      <c r="I1819" t="s">
        <v>280</v>
      </c>
      <c r="J1819" t="s">
        <v>100</v>
      </c>
      <c r="K1819" t="s">
        <v>115</v>
      </c>
      <c r="L1819" t="s">
        <v>12</v>
      </c>
      <c r="M1819" t="s">
        <v>12</v>
      </c>
      <c r="N1819" t="s">
        <v>12</v>
      </c>
      <c r="O1819">
        <v>21575</v>
      </c>
      <c r="P1819" t="s">
        <v>11</v>
      </c>
      <c r="Q1819">
        <v>21575</v>
      </c>
      <c r="R1819" t="s">
        <v>12</v>
      </c>
      <c r="S1819" t="s">
        <v>12</v>
      </c>
      <c r="T1819" t="s">
        <v>12</v>
      </c>
      <c r="U1819" t="s">
        <v>12</v>
      </c>
      <c r="V1819" s="1">
        <v>14150</v>
      </c>
      <c r="W1819" t="s">
        <v>89</v>
      </c>
      <c r="X1819" t="s">
        <v>15</v>
      </c>
      <c r="Y1819" t="s">
        <v>16</v>
      </c>
      <c r="Z1819" t="s">
        <v>28</v>
      </c>
      <c r="AA1819" t="s">
        <v>29</v>
      </c>
      <c r="AB1819" t="s">
        <v>90</v>
      </c>
      <c r="AC1819" t="s">
        <v>90</v>
      </c>
    </row>
    <row r="1820" spans="1:29" x14ac:dyDescent="0.35">
      <c r="A1820" t="s">
        <v>239</v>
      </c>
      <c r="B1820" t="s">
        <v>1</v>
      </c>
      <c r="C1820" t="s">
        <v>2</v>
      </c>
      <c r="D1820">
        <v>2015</v>
      </c>
      <c r="E1820" t="s">
        <v>315</v>
      </c>
      <c r="F1820" t="s">
        <v>12</v>
      </c>
      <c r="G1820">
        <v>500033821</v>
      </c>
      <c r="H1820" t="s">
        <v>280</v>
      </c>
      <c r="I1820" t="s">
        <v>280</v>
      </c>
      <c r="J1820" t="s">
        <v>152</v>
      </c>
      <c r="K1820" t="s">
        <v>115</v>
      </c>
      <c r="L1820" t="s">
        <v>12</v>
      </c>
      <c r="M1820" t="s">
        <v>12</v>
      </c>
      <c r="N1820" t="s">
        <v>12</v>
      </c>
      <c r="O1820">
        <v>135173</v>
      </c>
      <c r="P1820" t="s">
        <v>11</v>
      </c>
      <c r="Q1820">
        <v>135173</v>
      </c>
      <c r="R1820" t="s">
        <v>12</v>
      </c>
      <c r="S1820" t="s">
        <v>12</v>
      </c>
      <c r="T1820" t="s">
        <v>12</v>
      </c>
      <c r="U1820" t="s">
        <v>12</v>
      </c>
      <c r="V1820" t="s">
        <v>13</v>
      </c>
      <c r="W1820" t="s">
        <v>14</v>
      </c>
      <c r="X1820" t="s">
        <v>15</v>
      </c>
      <c r="Y1820" t="s">
        <v>16</v>
      </c>
      <c r="Z1820" t="s">
        <v>17</v>
      </c>
      <c r="AA1820" t="s">
        <v>18</v>
      </c>
      <c r="AB1820" t="s">
        <v>18</v>
      </c>
      <c r="AC1820" t="s">
        <v>18</v>
      </c>
    </row>
    <row r="1821" spans="1:29" x14ac:dyDescent="0.35">
      <c r="A1821" t="s">
        <v>239</v>
      </c>
      <c r="B1821" t="s">
        <v>1</v>
      </c>
      <c r="C1821" t="s">
        <v>2</v>
      </c>
      <c r="D1821">
        <v>2015</v>
      </c>
      <c r="E1821" t="s">
        <v>315</v>
      </c>
      <c r="F1821" t="s">
        <v>12</v>
      </c>
      <c r="G1821">
        <v>500033821</v>
      </c>
      <c r="H1821" t="s">
        <v>280</v>
      </c>
      <c r="I1821" t="s">
        <v>280</v>
      </c>
      <c r="J1821" t="s">
        <v>57</v>
      </c>
      <c r="K1821" t="s">
        <v>115</v>
      </c>
      <c r="L1821" t="s">
        <v>12</v>
      </c>
      <c r="M1821" t="s">
        <v>12</v>
      </c>
      <c r="N1821" t="s">
        <v>12</v>
      </c>
      <c r="O1821">
        <v>90300</v>
      </c>
      <c r="P1821" t="s">
        <v>11</v>
      </c>
      <c r="Q1821">
        <v>90300</v>
      </c>
      <c r="R1821" t="s">
        <v>12</v>
      </c>
      <c r="S1821" t="s">
        <v>12</v>
      </c>
      <c r="T1821" t="s">
        <v>12</v>
      </c>
      <c r="U1821" t="s">
        <v>12</v>
      </c>
      <c r="V1821" t="s">
        <v>58</v>
      </c>
      <c r="W1821" t="s">
        <v>59</v>
      </c>
      <c r="X1821" t="s">
        <v>15</v>
      </c>
      <c r="Y1821" t="s">
        <v>16</v>
      </c>
      <c r="Z1821" t="s">
        <v>60</v>
      </c>
      <c r="AA1821" t="s">
        <v>60</v>
      </c>
      <c r="AB1821" t="s">
        <v>60</v>
      </c>
      <c r="AC1821" t="s">
        <v>60</v>
      </c>
    </row>
    <row r="1822" spans="1:29" x14ac:dyDescent="0.35">
      <c r="A1822" t="s">
        <v>239</v>
      </c>
      <c r="B1822" t="s">
        <v>1</v>
      </c>
      <c r="C1822" t="s">
        <v>2</v>
      </c>
      <c r="D1822">
        <v>2015</v>
      </c>
      <c r="E1822" t="s">
        <v>334</v>
      </c>
      <c r="F1822" t="s">
        <v>12</v>
      </c>
      <c r="G1822" t="s">
        <v>391</v>
      </c>
      <c r="H1822" t="s">
        <v>240</v>
      </c>
      <c r="I1822" t="s">
        <v>320</v>
      </c>
      <c r="J1822" t="s">
        <v>40</v>
      </c>
      <c r="K1822" t="s">
        <v>115</v>
      </c>
      <c r="L1822" t="s">
        <v>12</v>
      </c>
      <c r="M1822" t="s">
        <v>12</v>
      </c>
      <c r="N1822" t="s">
        <v>12</v>
      </c>
      <c r="O1822">
        <v>485179</v>
      </c>
      <c r="P1822" t="s">
        <v>11</v>
      </c>
      <c r="Q1822">
        <v>485179</v>
      </c>
      <c r="R1822" t="s">
        <v>12</v>
      </c>
      <c r="S1822" t="s">
        <v>12</v>
      </c>
      <c r="T1822" t="s">
        <v>12</v>
      </c>
      <c r="U1822" t="s">
        <v>12</v>
      </c>
      <c r="V1822" s="1">
        <v>11120</v>
      </c>
      <c r="W1822" t="s">
        <v>41</v>
      </c>
      <c r="X1822" t="s">
        <v>15</v>
      </c>
      <c r="Y1822" t="s">
        <v>23</v>
      </c>
      <c r="Z1822" t="s">
        <v>42</v>
      </c>
      <c r="AA1822" t="s">
        <v>43</v>
      </c>
      <c r="AB1822" t="s">
        <v>43</v>
      </c>
      <c r="AC1822" t="s">
        <v>43</v>
      </c>
    </row>
    <row r="1823" spans="1:29" x14ac:dyDescent="0.35">
      <c r="A1823" t="s">
        <v>239</v>
      </c>
      <c r="B1823" t="s">
        <v>1</v>
      </c>
      <c r="C1823" t="s">
        <v>2</v>
      </c>
      <c r="D1823">
        <v>2015</v>
      </c>
      <c r="E1823" t="s">
        <v>334</v>
      </c>
      <c r="F1823" t="s">
        <v>12</v>
      </c>
      <c r="G1823" t="s">
        <v>391</v>
      </c>
      <c r="H1823" t="s">
        <v>240</v>
      </c>
      <c r="I1823" t="s">
        <v>320</v>
      </c>
      <c r="J1823" t="s">
        <v>91</v>
      </c>
      <c r="K1823" t="s">
        <v>115</v>
      </c>
      <c r="L1823" t="s">
        <v>12</v>
      </c>
      <c r="M1823" t="s">
        <v>12</v>
      </c>
      <c r="N1823" t="s">
        <v>12</v>
      </c>
      <c r="O1823">
        <v>125319</v>
      </c>
      <c r="P1823" t="s">
        <v>11</v>
      </c>
      <c r="Q1823">
        <v>125319</v>
      </c>
      <c r="R1823" t="s">
        <v>12</v>
      </c>
      <c r="S1823" t="s">
        <v>12</v>
      </c>
      <c r="T1823" t="s">
        <v>12</v>
      </c>
      <c r="U1823" t="s">
        <v>12</v>
      </c>
      <c r="V1823" t="s">
        <v>62</v>
      </c>
      <c r="W1823" t="s">
        <v>63</v>
      </c>
      <c r="X1823" t="s">
        <v>15</v>
      </c>
      <c r="Y1823" t="s">
        <v>23</v>
      </c>
      <c r="Z1823" t="s">
        <v>64</v>
      </c>
      <c r="AA1823" t="s">
        <v>65</v>
      </c>
      <c r="AB1823" t="s">
        <v>65</v>
      </c>
      <c r="AC1823" t="s">
        <v>65</v>
      </c>
    </row>
    <row r="1824" spans="1:29" x14ac:dyDescent="0.35">
      <c r="A1824" t="s">
        <v>239</v>
      </c>
      <c r="B1824" t="s">
        <v>1</v>
      </c>
      <c r="C1824" t="s">
        <v>2</v>
      </c>
      <c r="D1824">
        <v>2015</v>
      </c>
      <c r="E1824" t="s">
        <v>334</v>
      </c>
      <c r="F1824" t="s">
        <v>12</v>
      </c>
      <c r="G1824" t="s">
        <v>391</v>
      </c>
      <c r="H1824" t="s">
        <v>240</v>
      </c>
      <c r="I1824" t="s">
        <v>320</v>
      </c>
      <c r="J1824" t="s">
        <v>61</v>
      </c>
      <c r="K1824" t="s">
        <v>115</v>
      </c>
      <c r="L1824" t="s">
        <v>12</v>
      </c>
      <c r="M1824" t="s">
        <v>12</v>
      </c>
      <c r="N1824" t="s">
        <v>12</v>
      </c>
      <c r="O1824">
        <v>9242</v>
      </c>
      <c r="P1824" t="s">
        <v>11</v>
      </c>
      <c r="Q1824">
        <v>9242</v>
      </c>
      <c r="R1824" t="s">
        <v>12</v>
      </c>
      <c r="S1824" t="s">
        <v>12</v>
      </c>
      <c r="T1824" t="s">
        <v>12</v>
      </c>
      <c r="U1824" t="s">
        <v>12</v>
      </c>
      <c r="V1824" t="s">
        <v>62</v>
      </c>
      <c r="W1824" t="s">
        <v>63</v>
      </c>
      <c r="X1824" t="s">
        <v>15</v>
      </c>
      <c r="Y1824" t="s">
        <v>23</v>
      </c>
      <c r="Z1824" t="s">
        <v>64</v>
      </c>
      <c r="AA1824" t="s">
        <v>65</v>
      </c>
      <c r="AB1824" t="s">
        <v>65</v>
      </c>
      <c r="AC1824" t="s">
        <v>65</v>
      </c>
    </row>
    <row r="1825" spans="1:29" x14ac:dyDescent="0.35">
      <c r="A1825" t="s">
        <v>239</v>
      </c>
      <c r="B1825" t="s">
        <v>1</v>
      </c>
      <c r="C1825" t="s">
        <v>2</v>
      </c>
      <c r="D1825">
        <v>2015</v>
      </c>
      <c r="E1825" t="s">
        <v>334</v>
      </c>
      <c r="F1825" t="s">
        <v>12</v>
      </c>
      <c r="G1825" t="s">
        <v>391</v>
      </c>
      <c r="H1825" t="s">
        <v>240</v>
      </c>
      <c r="I1825" t="s">
        <v>320</v>
      </c>
      <c r="J1825" t="s">
        <v>154</v>
      </c>
      <c r="K1825" t="s">
        <v>115</v>
      </c>
      <c r="L1825" t="s">
        <v>12</v>
      </c>
      <c r="M1825" t="s">
        <v>12</v>
      </c>
      <c r="N1825" t="s">
        <v>12</v>
      </c>
      <c r="O1825">
        <v>182411</v>
      </c>
      <c r="P1825" t="s">
        <v>11</v>
      </c>
      <c r="Q1825">
        <v>182411</v>
      </c>
      <c r="R1825" t="s">
        <v>12</v>
      </c>
      <c r="S1825" t="s">
        <v>12</v>
      </c>
      <c r="T1825" t="s">
        <v>12</v>
      </c>
      <c r="U1825" t="s">
        <v>12</v>
      </c>
      <c r="V1825" t="s">
        <v>62</v>
      </c>
      <c r="W1825" t="s">
        <v>63</v>
      </c>
      <c r="X1825" t="s">
        <v>15</v>
      </c>
      <c r="Y1825" t="s">
        <v>23</v>
      </c>
      <c r="Z1825" t="s">
        <v>64</v>
      </c>
      <c r="AA1825" t="s">
        <v>65</v>
      </c>
      <c r="AB1825" t="s">
        <v>65</v>
      </c>
      <c r="AC1825" t="s">
        <v>65</v>
      </c>
    </row>
    <row r="1826" spans="1:29" x14ac:dyDescent="0.35">
      <c r="A1826" t="s">
        <v>239</v>
      </c>
      <c r="B1826" t="s">
        <v>1</v>
      </c>
      <c r="C1826" t="s">
        <v>2</v>
      </c>
      <c r="D1826">
        <v>2015</v>
      </c>
      <c r="E1826" t="s">
        <v>334</v>
      </c>
      <c r="F1826" t="s">
        <v>12</v>
      </c>
      <c r="G1826" t="s">
        <v>391</v>
      </c>
      <c r="H1826" t="s">
        <v>240</v>
      </c>
      <c r="I1826" t="s">
        <v>320</v>
      </c>
      <c r="J1826" t="s">
        <v>44</v>
      </c>
      <c r="K1826" t="s">
        <v>115</v>
      </c>
      <c r="L1826" t="s">
        <v>12</v>
      </c>
      <c r="M1826" t="s">
        <v>12</v>
      </c>
      <c r="N1826" t="s">
        <v>12</v>
      </c>
      <c r="O1826">
        <v>85277</v>
      </c>
      <c r="P1826" t="s">
        <v>11</v>
      </c>
      <c r="Q1826">
        <v>85277</v>
      </c>
      <c r="R1826" t="s">
        <v>12</v>
      </c>
      <c r="S1826" t="s">
        <v>12</v>
      </c>
      <c r="T1826" t="s">
        <v>12</v>
      </c>
      <c r="U1826" t="s">
        <v>12</v>
      </c>
      <c r="V1826" t="s">
        <v>45</v>
      </c>
      <c r="W1826" t="s">
        <v>46</v>
      </c>
      <c r="X1826" t="s">
        <v>15</v>
      </c>
      <c r="Y1826" t="s">
        <v>23</v>
      </c>
      <c r="Z1826" t="s">
        <v>47</v>
      </c>
      <c r="AA1826" t="s">
        <v>48</v>
      </c>
      <c r="AB1826" t="s">
        <v>48</v>
      </c>
      <c r="AC1826" t="s">
        <v>48</v>
      </c>
    </row>
    <row r="1827" spans="1:29" x14ac:dyDescent="0.35">
      <c r="A1827" t="s">
        <v>239</v>
      </c>
      <c r="B1827" t="s">
        <v>1</v>
      </c>
      <c r="C1827" t="s">
        <v>2</v>
      </c>
      <c r="D1827">
        <v>2015</v>
      </c>
      <c r="E1827" t="s">
        <v>334</v>
      </c>
      <c r="F1827" t="s">
        <v>12</v>
      </c>
      <c r="G1827" t="s">
        <v>391</v>
      </c>
      <c r="H1827" t="s">
        <v>240</v>
      </c>
      <c r="I1827" t="s">
        <v>320</v>
      </c>
      <c r="J1827" t="s">
        <v>71</v>
      </c>
      <c r="K1827" t="s">
        <v>115</v>
      </c>
      <c r="L1827" t="s">
        <v>12</v>
      </c>
      <c r="M1827" t="s">
        <v>12</v>
      </c>
      <c r="N1827" t="s">
        <v>12</v>
      </c>
      <c r="O1827">
        <v>8378</v>
      </c>
      <c r="P1827" t="s">
        <v>11</v>
      </c>
      <c r="Q1827">
        <v>8378</v>
      </c>
      <c r="R1827" t="s">
        <v>12</v>
      </c>
      <c r="S1827" t="s">
        <v>12</v>
      </c>
      <c r="T1827" t="s">
        <v>12</v>
      </c>
      <c r="U1827" t="s">
        <v>12</v>
      </c>
      <c r="V1827" t="s">
        <v>45</v>
      </c>
      <c r="W1827" t="s">
        <v>46</v>
      </c>
      <c r="X1827" t="s">
        <v>15</v>
      </c>
      <c r="Y1827" t="s">
        <v>23</v>
      </c>
      <c r="Z1827" t="s">
        <v>47</v>
      </c>
      <c r="AA1827" t="s">
        <v>48</v>
      </c>
      <c r="AB1827" t="s">
        <v>48</v>
      </c>
      <c r="AC1827" t="s">
        <v>48</v>
      </c>
    </row>
    <row r="1828" spans="1:29" x14ac:dyDescent="0.35">
      <c r="A1828" t="s">
        <v>239</v>
      </c>
      <c r="B1828" t="s">
        <v>1</v>
      </c>
      <c r="C1828" t="s">
        <v>2</v>
      </c>
      <c r="D1828">
        <v>2015</v>
      </c>
      <c r="E1828" t="s">
        <v>334</v>
      </c>
      <c r="F1828" t="s">
        <v>12</v>
      </c>
      <c r="G1828" t="s">
        <v>391</v>
      </c>
      <c r="H1828" t="s">
        <v>240</v>
      </c>
      <c r="I1828" t="s">
        <v>320</v>
      </c>
      <c r="J1828" t="s">
        <v>53</v>
      </c>
      <c r="K1828" t="s">
        <v>115</v>
      </c>
      <c r="L1828" t="s">
        <v>12</v>
      </c>
      <c r="M1828" t="s">
        <v>12</v>
      </c>
      <c r="N1828" t="s">
        <v>12</v>
      </c>
      <c r="O1828">
        <v>18574</v>
      </c>
      <c r="P1828" t="s">
        <v>11</v>
      </c>
      <c r="Q1828">
        <v>18574</v>
      </c>
      <c r="R1828" t="s">
        <v>12</v>
      </c>
      <c r="S1828" t="s">
        <v>12</v>
      </c>
      <c r="T1828" t="s">
        <v>12</v>
      </c>
      <c r="U1828" t="s">
        <v>12</v>
      </c>
      <c r="V1828" t="s">
        <v>45</v>
      </c>
      <c r="W1828" t="s">
        <v>46</v>
      </c>
      <c r="X1828" t="s">
        <v>15</v>
      </c>
      <c r="Y1828" t="s">
        <v>23</v>
      </c>
      <c r="Z1828" t="s">
        <v>47</v>
      </c>
      <c r="AA1828" t="s">
        <v>48</v>
      </c>
      <c r="AB1828" t="s">
        <v>48</v>
      </c>
      <c r="AC1828" t="s">
        <v>48</v>
      </c>
    </row>
    <row r="1829" spans="1:29" x14ac:dyDescent="0.35">
      <c r="A1829" t="s">
        <v>239</v>
      </c>
      <c r="B1829" t="s">
        <v>1</v>
      </c>
      <c r="C1829" t="s">
        <v>2</v>
      </c>
      <c r="D1829">
        <v>2015</v>
      </c>
      <c r="E1829" t="s">
        <v>334</v>
      </c>
      <c r="F1829" t="s">
        <v>12</v>
      </c>
      <c r="G1829" t="s">
        <v>391</v>
      </c>
      <c r="H1829" t="s">
        <v>240</v>
      </c>
      <c r="I1829" t="s">
        <v>320</v>
      </c>
      <c r="J1829" t="s">
        <v>151</v>
      </c>
      <c r="K1829" t="s">
        <v>116</v>
      </c>
      <c r="L1829" t="s">
        <v>12</v>
      </c>
      <c r="M1829" t="s">
        <v>12</v>
      </c>
      <c r="N1829" t="s">
        <v>12</v>
      </c>
      <c r="O1829">
        <v>1705</v>
      </c>
      <c r="P1829" t="s">
        <v>11</v>
      </c>
      <c r="Q1829">
        <v>1705</v>
      </c>
      <c r="R1829" t="s">
        <v>12</v>
      </c>
      <c r="S1829" t="s">
        <v>12</v>
      </c>
      <c r="T1829" t="s">
        <v>12</v>
      </c>
      <c r="U1829" t="s">
        <v>12</v>
      </c>
      <c r="V1829" t="s">
        <v>21</v>
      </c>
      <c r="W1829" t="s">
        <v>22</v>
      </c>
      <c r="X1829" t="s">
        <v>15</v>
      </c>
      <c r="Y1829" t="s">
        <v>23</v>
      </c>
      <c r="Z1829" t="s">
        <v>24</v>
      </c>
      <c r="AA1829" t="s">
        <v>24</v>
      </c>
      <c r="AB1829" t="s">
        <v>24</v>
      </c>
      <c r="AC1829" t="s">
        <v>24</v>
      </c>
    </row>
    <row r="1830" spans="1:29" x14ac:dyDescent="0.35">
      <c r="A1830" t="s">
        <v>239</v>
      </c>
      <c r="B1830" t="s">
        <v>1</v>
      </c>
      <c r="C1830" t="s">
        <v>2</v>
      </c>
      <c r="D1830">
        <v>2015</v>
      </c>
      <c r="E1830" t="s">
        <v>334</v>
      </c>
      <c r="F1830" t="s">
        <v>12</v>
      </c>
      <c r="G1830" t="s">
        <v>391</v>
      </c>
      <c r="H1830" t="s">
        <v>240</v>
      </c>
      <c r="I1830" t="s">
        <v>320</v>
      </c>
      <c r="J1830" t="s">
        <v>100</v>
      </c>
      <c r="K1830" t="s">
        <v>115</v>
      </c>
      <c r="L1830" t="s">
        <v>12</v>
      </c>
      <c r="M1830" t="s">
        <v>12</v>
      </c>
      <c r="N1830" t="s">
        <v>12</v>
      </c>
      <c r="O1830">
        <v>3380</v>
      </c>
      <c r="P1830" t="s">
        <v>11</v>
      </c>
      <c r="Q1830">
        <v>3380</v>
      </c>
      <c r="R1830" t="s">
        <v>12</v>
      </c>
      <c r="S1830" t="s">
        <v>12</v>
      </c>
      <c r="T1830" t="s">
        <v>12</v>
      </c>
      <c r="U1830" t="s">
        <v>12</v>
      </c>
      <c r="V1830" s="1">
        <v>14150</v>
      </c>
      <c r="W1830" t="s">
        <v>89</v>
      </c>
      <c r="X1830" t="s">
        <v>15</v>
      </c>
      <c r="Y1830" t="s">
        <v>16</v>
      </c>
      <c r="Z1830" t="s">
        <v>28</v>
      </c>
      <c r="AA1830" t="s">
        <v>29</v>
      </c>
      <c r="AB1830" t="s">
        <v>90</v>
      </c>
      <c r="AC1830" t="s">
        <v>90</v>
      </c>
    </row>
    <row r="1831" spans="1:29" x14ac:dyDescent="0.35">
      <c r="A1831" t="s">
        <v>239</v>
      </c>
      <c r="B1831" t="s">
        <v>1</v>
      </c>
      <c r="C1831" t="s">
        <v>2</v>
      </c>
      <c r="D1831">
        <v>2015</v>
      </c>
      <c r="E1831" t="s">
        <v>334</v>
      </c>
      <c r="F1831" t="s">
        <v>12</v>
      </c>
      <c r="G1831" t="s">
        <v>391</v>
      </c>
      <c r="H1831" t="s">
        <v>240</v>
      </c>
      <c r="I1831" t="s">
        <v>320</v>
      </c>
      <c r="J1831" t="s">
        <v>82</v>
      </c>
      <c r="K1831" t="s">
        <v>130</v>
      </c>
      <c r="L1831" t="s">
        <v>12</v>
      </c>
      <c r="M1831" t="s">
        <v>12</v>
      </c>
      <c r="N1831" t="s">
        <v>12</v>
      </c>
      <c r="O1831">
        <v>1350</v>
      </c>
      <c r="P1831" t="s">
        <v>11</v>
      </c>
      <c r="Q1831">
        <v>1350</v>
      </c>
      <c r="R1831" t="s">
        <v>12</v>
      </c>
      <c r="S1831" t="s">
        <v>12</v>
      </c>
      <c r="T1831" t="s">
        <v>12</v>
      </c>
      <c r="U1831" t="s">
        <v>12</v>
      </c>
      <c r="V1831" t="s">
        <v>13</v>
      </c>
      <c r="W1831" t="s">
        <v>14</v>
      </c>
      <c r="X1831" t="s">
        <v>15</v>
      </c>
      <c r="Y1831" t="s">
        <v>16</v>
      </c>
      <c r="Z1831" t="s">
        <v>17</v>
      </c>
      <c r="AA1831" t="s">
        <v>18</v>
      </c>
      <c r="AB1831" t="s">
        <v>18</v>
      </c>
      <c r="AC1831" t="s">
        <v>18</v>
      </c>
    </row>
    <row r="1832" spans="1:29" x14ac:dyDescent="0.35">
      <c r="A1832" t="s">
        <v>239</v>
      </c>
      <c r="B1832" t="s">
        <v>1</v>
      </c>
      <c r="C1832" t="s">
        <v>2</v>
      </c>
      <c r="D1832">
        <v>2015</v>
      </c>
      <c r="E1832" t="s">
        <v>334</v>
      </c>
      <c r="F1832" t="s">
        <v>12</v>
      </c>
      <c r="G1832" t="s">
        <v>391</v>
      </c>
      <c r="H1832" t="s">
        <v>240</v>
      </c>
      <c r="I1832" t="s">
        <v>320</v>
      </c>
      <c r="J1832" t="s">
        <v>152</v>
      </c>
      <c r="K1832" t="s">
        <v>115</v>
      </c>
      <c r="L1832" t="s">
        <v>12</v>
      </c>
      <c r="M1832" t="s">
        <v>12</v>
      </c>
      <c r="N1832" t="s">
        <v>12</v>
      </c>
      <c r="O1832">
        <v>117642</v>
      </c>
      <c r="P1832" t="s">
        <v>11</v>
      </c>
      <c r="Q1832">
        <v>117642</v>
      </c>
      <c r="R1832" t="s">
        <v>12</v>
      </c>
      <c r="S1832" t="s">
        <v>12</v>
      </c>
      <c r="T1832" t="s">
        <v>12</v>
      </c>
      <c r="U1832" t="s">
        <v>12</v>
      </c>
      <c r="V1832" t="s">
        <v>13</v>
      </c>
      <c r="W1832" t="s">
        <v>14</v>
      </c>
      <c r="X1832" t="s">
        <v>15</v>
      </c>
      <c r="Y1832" t="s">
        <v>16</v>
      </c>
      <c r="Z1832" t="s">
        <v>17</v>
      </c>
      <c r="AA1832" t="s">
        <v>18</v>
      </c>
      <c r="AB1832" t="s">
        <v>18</v>
      </c>
      <c r="AC1832" t="s">
        <v>18</v>
      </c>
    </row>
    <row r="1833" spans="1:29" x14ac:dyDescent="0.35">
      <c r="A1833" t="s">
        <v>239</v>
      </c>
      <c r="B1833" t="s">
        <v>1</v>
      </c>
      <c r="C1833" t="s">
        <v>2</v>
      </c>
      <c r="D1833">
        <v>2015</v>
      </c>
      <c r="E1833" t="s">
        <v>334</v>
      </c>
      <c r="F1833" t="s">
        <v>12</v>
      </c>
      <c r="G1833" t="s">
        <v>391</v>
      </c>
      <c r="H1833" t="s">
        <v>240</v>
      </c>
      <c r="I1833" t="s">
        <v>320</v>
      </c>
      <c r="J1833" t="s">
        <v>57</v>
      </c>
      <c r="K1833" t="s">
        <v>115</v>
      </c>
      <c r="L1833" t="s">
        <v>12</v>
      </c>
      <c r="M1833" t="s">
        <v>12</v>
      </c>
      <c r="N1833" t="s">
        <v>12</v>
      </c>
      <c r="O1833">
        <v>74837</v>
      </c>
      <c r="P1833" t="s">
        <v>11</v>
      </c>
      <c r="Q1833">
        <v>74837</v>
      </c>
      <c r="R1833" t="s">
        <v>12</v>
      </c>
      <c r="S1833" t="s">
        <v>12</v>
      </c>
      <c r="T1833" t="s">
        <v>12</v>
      </c>
      <c r="U1833" t="s">
        <v>12</v>
      </c>
      <c r="V1833" t="s">
        <v>58</v>
      </c>
      <c r="W1833" t="s">
        <v>59</v>
      </c>
      <c r="X1833" t="s">
        <v>15</v>
      </c>
      <c r="Y1833" t="s">
        <v>16</v>
      </c>
      <c r="Z1833" t="s">
        <v>60</v>
      </c>
      <c r="AA1833" t="s">
        <v>60</v>
      </c>
      <c r="AB1833" t="s">
        <v>60</v>
      </c>
      <c r="AC1833" t="s">
        <v>60</v>
      </c>
    </row>
    <row r="1834" spans="1:29" x14ac:dyDescent="0.35">
      <c r="A1834" t="s">
        <v>239</v>
      </c>
      <c r="B1834" t="s">
        <v>1</v>
      </c>
      <c r="C1834" t="s">
        <v>2</v>
      </c>
      <c r="D1834">
        <v>2015</v>
      </c>
      <c r="E1834" t="s">
        <v>322</v>
      </c>
      <c r="F1834" t="s">
        <v>12</v>
      </c>
      <c r="G1834">
        <v>424893005</v>
      </c>
      <c r="H1834" t="s">
        <v>240</v>
      </c>
      <c r="I1834" t="s">
        <v>320</v>
      </c>
      <c r="J1834" t="s">
        <v>154</v>
      </c>
      <c r="K1834" t="s">
        <v>115</v>
      </c>
      <c r="L1834" t="s">
        <v>12</v>
      </c>
      <c r="M1834" t="s">
        <v>12</v>
      </c>
      <c r="N1834" t="s">
        <v>12</v>
      </c>
      <c r="O1834">
        <v>41881</v>
      </c>
      <c r="P1834" t="s">
        <v>11</v>
      </c>
      <c r="Q1834">
        <v>41881</v>
      </c>
      <c r="R1834" t="s">
        <v>12</v>
      </c>
      <c r="S1834" t="s">
        <v>12</v>
      </c>
      <c r="T1834" t="s">
        <v>12</v>
      </c>
      <c r="U1834" t="s">
        <v>12</v>
      </c>
      <c r="V1834" t="s">
        <v>62</v>
      </c>
      <c r="W1834" t="s">
        <v>63</v>
      </c>
      <c r="X1834" t="s">
        <v>15</v>
      </c>
      <c r="Y1834" t="s">
        <v>23</v>
      </c>
      <c r="Z1834" t="s">
        <v>64</v>
      </c>
      <c r="AA1834" t="s">
        <v>65</v>
      </c>
      <c r="AB1834" t="s">
        <v>65</v>
      </c>
      <c r="AC1834" t="s">
        <v>65</v>
      </c>
    </row>
    <row r="1835" spans="1:29" x14ac:dyDescent="0.35">
      <c r="A1835" t="s">
        <v>239</v>
      </c>
      <c r="B1835" t="s">
        <v>1</v>
      </c>
      <c r="C1835" t="s">
        <v>2</v>
      </c>
      <c r="D1835">
        <v>2015</v>
      </c>
      <c r="E1835" t="s">
        <v>322</v>
      </c>
      <c r="F1835" t="s">
        <v>12</v>
      </c>
      <c r="G1835">
        <v>424893005</v>
      </c>
      <c r="H1835" t="s">
        <v>240</v>
      </c>
      <c r="I1835" t="s">
        <v>320</v>
      </c>
      <c r="J1835" t="s">
        <v>44</v>
      </c>
      <c r="K1835" t="s">
        <v>115</v>
      </c>
      <c r="L1835" t="s">
        <v>12</v>
      </c>
      <c r="M1835" t="s">
        <v>12</v>
      </c>
      <c r="N1835" t="s">
        <v>12</v>
      </c>
      <c r="O1835">
        <v>21926</v>
      </c>
      <c r="P1835" t="s">
        <v>11</v>
      </c>
      <c r="Q1835">
        <v>21926</v>
      </c>
      <c r="R1835" t="s">
        <v>12</v>
      </c>
      <c r="S1835" t="s">
        <v>12</v>
      </c>
      <c r="T1835" t="s">
        <v>12</v>
      </c>
      <c r="U1835" t="s">
        <v>12</v>
      </c>
      <c r="V1835" t="s">
        <v>45</v>
      </c>
      <c r="W1835" t="s">
        <v>46</v>
      </c>
      <c r="X1835" t="s">
        <v>15</v>
      </c>
      <c r="Y1835" t="s">
        <v>23</v>
      </c>
      <c r="Z1835" t="s">
        <v>47</v>
      </c>
      <c r="AA1835" t="s">
        <v>48</v>
      </c>
      <c r="AB1835" t="s">
        <v>48</v>
      </c>
      <c r="AC1835" t="s">
        <v>48</v>
      </c>
    </row>
    <row r="1836" spans="1:29" x14ac:dyDescent="0.35">
      <c r="A1836" t="s">
        <v>239</v>
      </c>
      <c r="B1836" t="s">
        <v>1</v>
      </c>
      <c r="C1836" t="s">
        <v>2</v>
      </c>
      <c r="D1836">
        <v>2015</v>
      </c>
      <c r="E1836" t="s">
        <v>322</v>
      </c>
      <c r="F1836" t="s">
        <v>12</v>
      </c>
      <c r="G1836">
        <v>424893005</v>
      </c>
      <c r="H1836" t="s">
        <v>240</v>
      </c>
      <c r="I1836" t="s">
        <v>320</v>
      </c>
      <c r="J1836" t="s">
        <v>53</v>
      </c>
      <c r="K1836" t="s">
        <v>115</v>
      </c>
      <c r="L1836" t="s">
        <v>12</v>
      </c>
      <c r="M1836" t="s">
        <v>12</v>
      </c>
      <c r="N1836" t="s">
        <v>12</v>
      </c>
      <c r="O1836">
        <v>6515</v>
      </c>
      <c r="P1836" t="s">
        <v>11</v>
      </c>
      <c r="Q1836">
        <v>6515</v>
      </c>
      <c r="R1836" t="s">
        <v>12</v>
      </c>
      <c r="S1836" t="s">
        <v>12</v>
      </c>
      <c r="T1836" t="s">
        <v>12</v>
      </c>
      <c r="U1836" t="s">
        <v>12</v>
      </c>
      <c r="V1836" t="s">
        <v>45</v>
      </c>
      <c r="W1836" t="s">
        <v>46</v>
      </c>
      <c r="X1836" t="s">
        <v>15</v>
      </c>
      <c r="Y1836" t="s">
        <v>23</v>
      </c>
      <c r="Z1836" t="s">
        <v>47</v>
      </c>
      <c r="AA1836" t="s">
        <v>48</v>
      </c>
      <c r="AB1836" t="s">
        <v>48</v>
      </c>
      <c r="AC1836" t="s">
        <v>48</v>
      </c>
    </row>
    <row r="1837" spans="1:29" x14ac:dyDescent="0.35">
      <c r="A1837" t="s">
        <v>239</v>
      </c>
      <c r="B1837" t="s">
        <v>1</v>
      </c>
      <c r="C1837" t="s">
        <v>2</v>
      </c>
      <c r="D1837">
        <v>2015</v>
      </c>
      <c r="E1837" t="s">
        <v>322</v>
      </c>
      <c r="F1837" t="s">
        <v>12</v>
      </c>
      <c r="G1837">
        <v>424893005</v>
      </c>
      <c r="H1837" t="s">
        <v>240</v>
      </c>
      <c r="I1837" t="s">
        <v>320</v>
      </c>
      <c r="J1837" t="s">
        <v>151</v>
      </c>
      <c r="K1837" t="s">
        <v>116</v>
      </c>
      <c r="L1837" t="s">
        <v>12</v>
      </c>
      <c r="M1837" t="s">
        <v>12</v>
      </c>
      <c r="N1837" t="s">
        <v>12</v>
      </c>
      <c r="O1837">
        <v>300</v>
      </c>
      <c r="P1837" t="s">
        <v>11</v>
      </c>
      <c r="Q1837">
        <v>300</v>
      </c>
      <c r="R1837" t="s">
        <v>12</v>
      </c>
      <c r="S1837" t="s">
        <v>12</v>
      </c>
      <c r="T1837" t="s">
        <v>12</v>
      </c>
      <c r="U1837" t="s">
        <v>12</v>
      </c>
      <c r="V1837" t="s">
        <v>21</v>
      </c>
      <c r="W1837" t="s">
        <v>22</v>
      </c>
      <c r="X1837" t="s">
        <v>15</v>
      </c>
      <c r="Y1837" t="s">
        <v>23</v>
      </c>
      <c r="Z1837" t="s">
        <v>24</v>
      </c>
      <c r="AA1837" t="s">
        <v>24</v>
      </c>
      <c r="AB1837" t="s">
        <v>24</v>
      </c>
      <c r="AC1837" t="s">
        <v>24</v>
      </c>
    </row>
    <row r="1838" spans="1:29" x14ac:dyDescent="0.35">
      <c r="A1838" t="s">
        <v>239</v>
      </c>
      <c r="B1838" t="s">
        <v>1</v>
      </c>
      <c r="C1838" t="s">
        <v>2</v>
      </c>
      <c r="D1838">
        <v>2015</v>
      </c>
      <c r="E1838" t="s">
        <v>322</v>
      </c>
      <c r="F1838" t="s">
        <v>12</v>
      </c>
      <c r="G1838">
        <v>424893005</v>
      </c>
      <c r="H1838" t="s">
        <v>240</v>
      </c>
      <c r="I1838" t="s">
        <v>320</v>
      </c>
      <c r="J1838" t="s">
        <v>100</v>
      </c>
      <c r="K1838" t="s">
        <v>115</v>
      </c>
      <c r="L1838" t="s">
        <v>12</v>
      </c>
      <c r="M1838" t="s">
        <v>12</v>
      </c>
      <c r="N1838" t="s">
        <v>12</v>
      </c>
      <c r="O1838">
        <v>33706</v>
      </c>
      <c r="P1838" t="s">
        <v>11</v>
      </c>
      <c r="Q1838">
        <v>33706</v>
      </c>
      <c r="R1838" t="s">
        <v>12</v>
      </c>
      <c r="S1838" t="s">
        <v>12</v>
      </c>
      <c r="T1838" t="s">
        <v>12</v>
      </c>
      <c r="U1838" t="s">
        <v>12</v>
      </c>
      <c r="V1838" s="1">
        <v>14150</v>
      </c>
      <c r="W1838" t="s">
        <v>89</v>
      </c>
      <c r="X1838" t="s">
        <v>15</v>
      </c>
      <c r="Y1838" t="s">
        <v>16</v>
      </c>
      <c r="Z1838" t="s">
        <v>28</v>
      </c>
      <c r="AA1838" t="s">
        <v>29</v>
      </c>
      <c r="AB1838" t="s">
        <v>90</v>
      </c>
      <c r="AC1838" t="s">
        <v>90</v>
      </c>
    </row>
    <row r="1839" spans="1:29" x14ac:dyDescent="0.35">
      <c r="A1839" t="s">
        <v>239</v>
      </c>
      <c r="B1839" t="s">
        <v>1</v>
      </c>
      <c r="C1839" t="s">
        <v>2</v>
      </c>
      <c r="D1839">
        <v>2015</v>
      </c>
      <c r="E1839" t="s">
        <v>322</v>
      </c>
      <c r="F1839" t="s">
        <v>12</v>
      </c>
      <c r="G1839">
        <v>424893005</v>
      </c>
      <c r="H1839" t="s">
        <v>240</v>
      </c>
      <c r="I1839" t="s">
        <v>320</v>
      </c>
      <c r="J1839" t="s">
        <v>94</v>
      </c>
      <c r="K1839" t="s">
        <v>115</v>
      </c>
      <c r="L1839" t="s">
        <v>12</v>
      </c>
      <c r="M1839" t="s">
        <v>12</v>
      </c>
      <c r="N1839" t="s">
        <v>12</v>
      </c>
      <c r="O1839">
        <v>1550000</v>
      </c>
      <c r="P1839" t="s">
        <v>11</v>
      </c>
      <c r="Q1839">
        <v>1550000</v>
      </c>
      <c r="R1839" t="s">
        <v>12</v>
      </c>
      <c r="S1839" t="s">
        <v>12</v>
      </c>
      <c r="T1839" t="s">
        <v>12</v>
      </c>
      <c r="U1839" t="s">
        <v>12</v>
      </c>
      <c r="V1839" s="1">
        <v>141500</v>
      </c>
      <c r="W1839" t="s">
        <v>95</v>
      </c>
      <c r="X1839" t="s">
        <v>15</v>
      </c>
      <c r="Y1839" t="s">
        <v>16</v>
      </c>
      <c r="Z1839" t="s">
        <v>28</v>
      </c>
      <c r="AA1839" t="s">
        <v>29</v>
      </c>
      <c r="AB1839" t="s">
        <v>96</v>
      </c>
      <c r="AC1839" t="s">
        <v>96</v>
      </c>
    </row>
    <row r="1840" spans="1:29" x14ac:dyDescent="0.35">
      <c r="A1840" t="s">
        <v>239</v>
      </c>
      <c r="B1840" t="s">
        <v>1</v>
      </c>
      <c r="C1840" t="s">
        <v>2</v>
      </c>
      <c r="D1840">
        <v>2015</v>
      </c>
      <c r="E1840" t="s">
        <v>322</v>
      </c>
      <c r="F1840" t="s">
        <v>12</v>
      </c>
      <c r="G1840">
        <v>424893005</v>
      </c>
      <c r="H1840" t="s">
        <v>240</v>
      </c>
      <c r="I1840" t="s">
        <v>320</v>
      </c>
      <c r="J1840" t="s">
        <v>152</v>
      </c>
      <c r="K1840" t="s">
        <v>115</v>
      </c>
      <c r="L1840" t="s">
        <v>12</v>
      </c>
      <c r="M1840" t="s">
        <v>12</v>
      </c>
      <c r="N1840" t="s">
        <v>12</v>
      </c>
      <c r="O1840">
        <v>2050</v>
      </c>
      <c r="P1840" t="s">
        <v>11</v>
      </c>
      <c r="Q1840">
        <v>2050</v>
      </c>
      <c r="R1840" t="s">
        <v>12</v>
      </c>
      <c r="S1840" t="s">
        <v>12</v>
      </c>
      <c r="T1840" t="s">
        <v>12</v>
      </c>
      <c r="U1840" t="s">
        <v>12</v>
      </c>
      <c r="V1840" t="s">
        <v>13</v>
      </c>
      <c r="W1840" t="s">
        <v>14</v>
      </c>
      <c r="X1840" t="s">
        <v>15</v>
      </c>
      <c r="Y1840" t="s">
        <v>16</v>
      </c>
      <c r="Z1840" t="s">
        <v>17</v>
      </c>
      <c r="AA1840" t="s">
        <v>18</v>
      </c>
      <c r="AB1840" t="s">
        <v>18</v>
      </c>
      <c r="AC1840" t="s">
        <v>18</v>
      </c>
    </row>
    <row r="1841" spans="1:29" x14ac:dyDescent="0.35">
      <c r="A1841" t="s">
        <v>239</v>
      </c>
      <c r="B1841" t="s">
        <v>1</v>
      </c>
      <c r="C1841" t="s">
        <v>2</v>
      </c>
      <c r="D1841">
        <v>2015</v>
      </c>
      <c r="E1841" t="s">
        <v>322</v>
      </c>
      <c r="F1841" t="s">
        <v>12</v>
      </c>
      <c r="G1841">
        <v>424893005</v>
      </c>
      <c r="H1841" t="s">
        <v>240</v>
      </c>
      <c r="I1841" t="s">
        <v>320</v>
      </c>
      <c r="J1841" t="s">
        <v>57</v>
      </c>
      <c r="K1841" t="s">
        <v>115</v>
      </c>
      <c r="L1841" t="s">
        <v>12</v>
      </c>
      <c r="M1841" t="s">
        <v>12</v>
      </c>
      <c r="N1841" t="s">
        <v>12</v>
      </c>
      <c r="O1841">
        <v>19267</v>
      </c>
      <c r="P1841" t="s">
        <v>11</v>
      </c>
      <c r="Q1841">
        <v>19267</v>
      </c>
      <c r="R1841" t="s">
        <v>12</v>
      </c>
      <c r="S1841" t="s">
        <v>12</v>
      </c>
      <c r="T1841" t="s">
        <v>12</v>
      </c>
      <c r="U1841" t="s">
        <v>12</v>
      </c>
      <c r="V1841" t="s">
        <v>58</v>
      </c>
      <c r="W1841" t="s">
        <v>59</v>
      </c>
      <c r="X1841" t="s">
        <v>15</v>
      </c>
      <c r="Y1841" t="s">
        <v>16</v>
      </c>
      <c r="Z1841" t="s">
        <v>60</v>
      </c>
      <c r="AA1841" t="s">
        <v>60</v>
      </c>
      <c r="AB1841" t="s">
        <v>60</v>
      </c>
      <c r="AC1841" t="s">
        <v>60</v>
      </c>
    </row>
    <row r="1842" spans="1:29" x14ac:dyDescent="0.35">
      <c r="A1842" t="s">
        <v>239</v>
      </c>
      <c r="B1842" t="s">
        <v>1</v>
      </c>
      <c r="C1842" t="s">
        <v>2</v>
      </c>
      <c r="D1842">
        <v>2015</v>
      </c>
      <c r="E1842" t="s">
        <v>3</v>
      </c>
      <c r="F1842" t="s">
        <v>12</v>
      </c>
      <c r="G1842">
        <v>500033652</v>
      </c>
      <c r="H1842" t="s">
        <v>240</v>
      </c>
      <c r="I1842" t="s">
        <v>5</v>
      </c>
      <c r="J1842" t="s">
        <v>98</v>
      </c>
      <c r="K1842" t="s">
        <v>115</v>
      </c>
      <c r="L1842" t="s">
        <v>12</v>
      </c>
      <c r="M1842" t="s">
        <v>12</v>
      </c>
      <c r="N1842" t="s">
        <v>12</v>
      </c>
      <c r="O1842">
        <v>262523</v>
      </c>
      <c r="P1842" t="s">
        <v>11</v>
      </c>
      <c r="Q1842">
        <v>262523</v>
      </c>
      <c r="R1842" t="s">
        <v>12</v>
      </c>
      <c r="S1842" t="s">
        <v>12</v>
      </c>
      <c r="T1842" t="s">
        <v>12</v>
      </c>
      <c r="U1842" t="s">
        <v>12</v>
      </c>
      <c r="V1842" t="s">
        <v>62</v>
      </c>
      <c r="W1842" t="s">
        <v>63</v>
      </c>
      <c r="X1842" t="s">
        <v>15</v>
      </c>
      <c r="Y1842" t="s">
        <v>23</v>
      </c>
      <c r="Z1842" t="s">
        <v>64</v>
      </c>
      <c r="AA1842" t="s">
        <v>65</v>
      </c>
      <c r="AB1842" t="s">
        <v>65</v>
      </c>
      <c r="AC1842" t="s">
        <v>65</v>
      </c>
    </row>
    <row r="1843" spans="1:29" x14ac:dyDescent="0.35">
      <c r="A1843" t="s">
        <v>239</v>
      </c>
      <c r="B1843" t="s">
        <v>1</v>
      </c>
      <c r="C1843" t="s">
        <v>2</v>
      </c>
      <c r="D1843">
        <v>2015</v>
      </c>
      <c r="E1843" t="s">
        <v>3</v>
      </c>
      <c r="F1843" t="s">
        <v>12</v>
      </c>
      <c r="G1843">
        <v>500033652</v>
      </c>
      <c r="H1843" t="s">
        <v>240</v>
      </c>
      <c r="I1843" t="s">
        <v>5</v>
      </c>
      <c r="J1843" t="s">
        <v>101</v>
      </c>
      <c r="K1843" t="s">
        <v>115</v>
      </c>
      <c r="L1843" t="s">
        <v>12</v>
      </c>
      <c r="M1843" t="s">
        <v>12</v>
      </c>
      <c r="N1843" t="s">
        <v>12</v>
      </c>
      <c r="O1843">
        <v>1200</v>
      </c>
      <c r="P1843" t="s">
        <v>11</v>
      </c>
      <c r="Q1843">
        <v>1200</v>
      </c>
      <c r="R1843" t="s">
        <v>12</v>
      </c>
      <c r="S1843" t="s">
        <v>12</v>
      </c>
      <c r="T1843" t="s">
        <v>12</v>
      </c>
      <c r="U1843" t="s">
        <v>12</v>
      </c>
      <c r="V1843" t="s">
        <v>77</v>
      </c>
      <c r="W1843" t="s">
        <v>78</v>
      </c>
      <c r="X1843" t="s">
        <v>15</v>
      </c>
      <c r="Y1843" t="s">
        <v>23</v>
      </c>
      <c r="Z1843" t="s">
        <v>64</v>
      </c>
      <c r="AA1843" t="s">
        <v>69</v>
      </c>
      <c r="AB1843" t="s">
        <v>79</v>
      </c>
      <c r="AC1843" t="s">
        <v>79</v>
      </c>
    </row>
    <row r="1844" spans="1:29" x14ac:dyDescent="0.35">
      <c r="A1844" t="s">
        <v>239</v>
      </c>
      <c r="B1844" t="s">
        <v>1</v>
      </c>
      <c r="C1844" t="s">
        <v>2</v>
      </c>
      <c r="D1844">
        <v>2015</v>
      </c>
      <c r="E1844" t="s">
        <v>3</v>
      </c>
      <c r="F1844" t="s">
        <v>12</v>
      </c>
      <c r="G1844">
        <v>500033652</v>
      </c>
      <c r="H1844" t="s">
        <v>240</v>
      </c>
      <c r="I1844" t="s">
        <v>5</v>
      </c>
      <c r="J1844" t="s">
        <v>72</v>
      </c>
      <c r="K1844" t="s">
        <v>115</v>
      </c>
      <c r="L1844" t="s">
        <v>12</v>
      </c>
      <c r="M1844" t="s">
        <v>12</v>
      </c>
      <c r="N1844" t="s">
        <v>12</v>
      </c>
      <c r="O1844">
        <v>267129</v>
      </c>
      <c r="P1844" t="s">
        <v>11</v>
      </c>
      <c r="Q1844">
        <v>267129</v>
      </c>
      <c r="R1844" t="s">
        <v>12</v>
      </c>
      <c r="S1844" t="s">
        <v>12</v>
      </c>
      <c r="T1844" t="s">
        <v>12</v>
      </c>
      <c r="U1844" t="s">
        <v>12</v>
      </c>
      <c r="V1844" t="s">
        <v>73</v>
      </c>
      <c r="W1844" t="s">
        <v>74</v>
      </c>
      <c r="X1844" t="s">
        <v>15</v>
      </c>
      <c r="Y1844" t="s">
        <v>23</v>
      </c>
      <c r="Z1844" t="s">
        <v>47</v>
      </c>
      <c r="AA1844" t="s">
        <v>75</v>
      </c>
      <c r="AB1844" t="s">
        <v>75</v>
      </c>
      <c r="AC1844" t="s">
        <v>75</v>
      </c>
    </row>
    <row r="1845" spans="1:29" x14ac:dyDescent="0.35">
      <c r="A1845" t="s">
        <v>239</v>
      </c>
      <c r="B1845" t="s">
        <v>1</v>
      </c>
      <c r="C1845" t="s">
        <v>2</v>
      </c>
      <c r="D1845">
        <v>2015</v>
      </c>
      <c r="E1845" t="s">
        <v>3</v>
      </c>
      <c r="F1845" t="s">
        <v>12</v>
      </c>
      <c r="G1845">
        <v>500033652</v>
      </c>
      <c r="H1845" t="s">
        <v>240</v>
      </c>
      <c r="I1845" t="s">
        <v>5</v>
      </c>
      <c r="J1845" t="s">
        <v>151</v>
      </c>
      <c r="K1845" t="s">
        <v>116</v>
      </c>
      <c r="L1845" t="s">
        <v>12</v>
      </c>
      <c r="M1845" t="s">
        <v>12</v>
      </c>
      <c r="N1845" t="s">
        <v>12</v>
      </c>
      <c r="O1845">
        <v>80083</v>
      </c>
      <c r="P1845" t="s">
        <v>11</v>
      </c>
      <c r="Q1845">
        <v>80083</v>
      </c>
      <c r="R1845" t="s">
        <v>12</v>
      </c>
      <c r="S1845" t="s">
        <v>12</v>
      </c>
      <c r="T1845" t="s">
        <v>12</v>
      </c>
      <c r="U1845" t="s">
        <v>12</v>
      </c>
      <c r="V1845" t="s">
        <v>21</v>
      </c>
      <c r="W1845" t="s">
        <v>22</v>
      </c>
      <c r="X1845" t="s">
        <v>15</v>
      </c>
      <c r="Y1845" t="s">
        <v>23</v>
      </c>
      <c r="Z1845" t="s">
        <v>24</v>
      </c>
      <c r="AA1845" t="s">
        <v>24</v>
      </c>
      <c r="AB1845" t="s">
        <v>24</v>
      </c>
      <c r="AC1845" t="s">
        <v>24</v>
      </c>
    </row>
    <row r="1846" spans="1:29" x14ac:dyDescent="0.35">
      <c r="A1846" t="s">
        <v>239</v>
      </c>
      <c r="B1846" t="s">
        <v>1</v>
      </c>
      <c r="C1846" t="s">
        <v>2</v>
      </c>
      <c r="D1846">
        <v>2015</v>
      </c>
      <c r="E1846" t="s">
        <v>3</v>
      </c>
      <c r="F1846" t="s">
        <v>12</v>
      </c>
      <c r="G1846">
        <v>500033652</v>
      </c>
      <c r="H1846" t="s">
        <v>240</v>
      </c>
      <c r="I1846" t="s">
        <v>5</v>
      </c>
      <c r="J1846" t="s">
        <v>32</v>
      </c>
      <c r="K1846" t="s">
        <v>115</v>
      </c>
      <c r="L1846" t="s">
        <v>12</v>
      </c>
      <c r="M1846" t="s">
        <v>12</v>
      </c>
      <c r="N1846" t="s">
        <v>12</v>
      </c>
      <c r="O1846">
        <v>397100</v>
      </c>
      <c r="P1846" t="s">
        <v>11</v>
      </c>
      <c r="Q1846">
        <v>397100</v>
      </c>
      <c r="R1846" t="s">
        <v>12</v>
      </c>
      <c r="S1846" t="s">
        <v>12</v>
      </c>
      <c r="T1846" t="s">
        <v>12</v>
      </c>
      <c r="U1846" t="s">
        <v>12</v>
      </c>
      <c r="V1846" s="1">
        <v>14150</v>
      </c>
      <c r="W1846" t="s">
        <v>89</v>
      </c>
      <c r="X1846" t="s">
        <v>15</v>
      </c>
      <c r="Y1846" t="s">
        <v>16</v>
      </c>
      <c r="Z1846" t="s">
        <v>28</v>
      </c>
      <c r="AA1846" t="s">
        <v>29</v>
      </c>
      <c r="AB1846" t="s">
        <v>90</v>
      </c>
      <c r="AC1846" t="s">
        <v>90</v>
      </c>
    </row>
    <row r="1847" spans="1:29" x14ac:dyDescent="0.35">
      <c r="A1847" t="s">
        <v>239</v>
      </c>
      <c r="B1847" t="s">
        <v>1</v>
      </c>
      <c r="C1847" t="s">
        <v>2</v>
      </c>
      <c r="D1847">
        <v>2015</v>
      </c>
      <c r="E1847" t="s">
        <v>3</v>
      </c>
      <c r="F1847" t="s">
        <v>12</v>
      </c>
      <c r="G1847">
        <v>500033652</v>
      </c>
      <c r="H1847" t="s">
        <v>240</v>
      </c>
      <c r="I1847" t="s">
        <v>5</v>
      </c>
      <c r="J1847" t="s">
        <v>36</v>
      </c>
      <c r="K1847" t="s">
        <v>115</v>
      </c>
      <c r="L1847" t="s">
        <v>12</v>
      </c>
      <c r="M1847" t="s">
        <v>12</v>
      </c>
      <c r="N1847" t="s">
        <v>12</v>
      </c>
      <c r="O1847">
        <v>380307</v>
      </c>
      <c r="P1847" t="s">
        <v>11</v>
      </c>
      <c r="Q1847">
        <v>380307</v>
      </c>
      <c r="R1847" t="s">
        <v>12</v>
      </c>
      <c r="S1847" t="s">
        <v>12</v>
      </c>
      <c r="T1847" t="s">
        <v>12</v>
      </c>
      <c r="U1847" t="s">
        <v>12</v>
      </c>
      <c r="V1847" t="s">
        <v>13</v>
      </c>
      <c r="W1847" t="s">
        <v>14</v>
      </c>
      <c r="X1847" t="s">
        <v>15</v>
      </c>
      <c r="Y1847" t="s">
        <v>16</v>
      </c>
      <c r="Z1847" t="s">
        <v>17</v>
      </c>
      <c r="AA1847" t="s">
        <v>18</v>
      </c>
      <c r="AB1847" t="s">
        <v>18</v>
      </c>
      <c r="AC1847" t="s">
        <v>18</v>
      </c>
    </row>
    <row r="1848" spans="1:29" x14ac:dyDescent="0.35">
      <c r="A1848" t="s">
        <v>239</v>
      </c>
      <c r="B1848" t="s">
        <v>1</v>
      </c>
      <c r="C1848" t="s">
        <v>2</v>
      </c>
      <c r="D1848">
        <v>2015</v>
      </c>
      <c r="E1848" t="s">
        <v>3</v>
      </c>
      <c r="F1848" t="s">
        <v>12</v>
      </c>
      <c r="G1848">
        <v>500033652</v>
      </c>
      <c r="H1848" t="s">
        <v>240</v>
      </c>
      <c r="I1848" t="s">
        <v>5</v>
      </c>
      <c r="J1848" t="s">
        <v>38</v>
      </c>
      <c r="K1848" t="s">
        <v>115</v>
      </c>
      <c r="L1848" t="s">
        <v>12</v>
      </c>
      <c r="M1848" t="s">
        <v>12</v>
      </c>
      <c r="N1848" t="s">
        <v>12</v>
      </c>
      <c r="O1848">
        <v>185943</v>
      </c>
      <c r="P1848" t="s">
        <v>11</v>
      </c>
      <c r="Q1848">
        <v>185943</v>
      </c>
      <c r="R1848" t="s">
        <v>12</v>
      </c>
      <c r="S1848" t="s">
        <v>12</v>
      </c>
      <c r="T1848" t="s">
        <v>12</v>
      </c>
      <c r="U1848" t="s">
        <v>12</v>
      </c>
      <c r="V1848" t="s">
        <v>13</v>
      </c>
      <c r="W1848" t="s">
        <v>14</v>
      </c>
      <c r="X1848" t="s">
        <v>15</v>
      </c>
      <c r="Y1848" t="s">
        <v>16</v>
      </c>
      <c r="Z1848" t="s">
        <v>17</v>
      </c>
      <c r="AA1848" t="s">
        <v>18</v>
      </c>
      <c r="AB1848" t="s">
        <v>18</v>
      </c>
      <c r="AC1848" t="s">
        <v>18</v>
      </c>
    </row>
    <row r="1849" spans="1:29" x14ac:dyDescent="0.35">
      <c r="A1849" t="s">
        <v>239</v>
      </c>
      <c r="B1849" t="s">
        <v>1</v>
      </c>
      <c r="C1849" t="s">
        <v>2</v>
      </c>
      <c r="D1849">
        <v>2015</v>
      </c>
      <c r="E1849" t="s">
        <v>3</v>
      </c>
      <c r="F1849" t="s">
        <v>12</v>
      </c>
      <c r="G1849">
        <v>500033652</v>
      </c>
      <c r="H1849" t="s">
        <v>240</v>
      </c>
      <c r="I1849" t="s">
        <v>5</v>
      </c>
      <c r="J1849" t="s">
        <v>152</v>
      </c>
      <c r="K1849" t="s">
        <v>115</v>
      </c>
      <c r="L1849" t="s">
        <v>12</v>
      </c>
      <c r="M1849" t="s">
        <v>12</v>
      </c>
      <c r="N1849" t="s">
        <v>12</v>
      </c>
      <c r="O1849">
        <v>19740</v>
      </c>
      <c r="P1849" t="s">
        <v>11</v>
      </c>
      <c r="Q1849">
        <v>19740</v>
      </c>
      <c r="R1849" t="s">
        <v>12</v>
      </c>
      <c r="S1849" t="s">
        <v>12</v>
      </c>
      <c r="T1849" t="s">
        <v>12</v>
      </c>
      <c r="U1849" t="s">
        <v>12</v>
      </c>
      <c r="V1849" t="s">
        <v>13</v>
      </c>
      <c r="W1849" t="s">
        <v>14</v>
      </c>
      <c r="X1849" t="s">
        <v>15</v>
      </c>
      <c r="Y1849" t="s">
        <v>16</v>
      </c>
      <c r="Z1849" t="s">
        <v>17</v>
      </c>
      <c r="AA1849" t="s">
        <v>18</v>
      </c>
      <c r="AB1849" t="s">
        <v>18</v>
      </c>
      <c r="AC1849" t="s">
        <v>18</v>
      </c>
    </row>
    <row r="1850" spans="1:29" x14ac:dyDescent="0.35">
      <c r="A1850" t="s">
        <v>239</v>
      </c>
      <c r="B1850" t="s">
        <v>1</v>
      </c>
      <c r="C1850" t="s">
        <v>2</v>
      </c>
      <c r="D1850">
        <v>2015</v>
      </c>
      <c r="E1850" t="s">
        <v>3</v>
      </c>
      <c r="F1850" t="s">
        <v>12</v>
      </c>
      <c r="G1850">
        <v>500033652</v>
      </c>
      <c r="H1850" t="s">
        <v>240</v>
      </c>
      <c r="I1850" t="s">
        <v>5</v>
      </c>
      <c r="J1850" t="s">
        <v>153</v>
      </c>
      <c r="K1850" t="s">
        <v>115</v>
      </c>
      <c r="L1850" t="s">
        <v>12</v>
      </c>
      <c r="M1850" t="s">
        <v>12</v>
      </c>
      <c r="N1850" t="s">
        <v>12</v>
      </c>
      <c r="O1850">
        <v>7600</v>
      </c>
      <c r="P1850" t="s">
        <v>11</v>
      </c>
      <c r="Q1850">
        <v>7600</v>
      </c>
      <c r="R1850" t="s">
        <v>12</v>
      </c>
      <c r="S1850" t="s">
        <v>12</v>
      </c>
      <c r="T1850" t="s">
        <v>12</v>
      </c>
      <c r="U1850" t="s">
        <v>12</v>
      </c>
      <c r="V1850" t="s">
        <v>13</v>
      </c>
      <c r="W1850" t="s">
        <v>14</v>
      </c>
      <c r="X1850" t="s">
        <v>15</v>
      </c>
      <c r="Y1850" t="s">
        <v>16</v>
      </c>
      <c r="Z1850" t="s">
        <v>17</v>
      </c>
      <c r="AA1850" t="s">
        <v>18</v>
      </c>
      <c r="AB1850" t="s">
        <v>18</v>
      </c>
      <c r="AC1850" t="s">
        <v>18</v>
      </c>
    </row>
    <row r="1851" spans="1:29" x14ac:dyDescent="0.35">
      <c r="A1851" t="s">
        <v>239</v>
      </c>
      <c r="B1851" t="s">
        <v>1</v>
      </c>
      <c r="C1851" t="s">
        <v>2</v>
      </c>
      <c r="D1851">
        <v>2015</v>
      </c>
      <c r="E1851" t="s">
        <v>3</v>
      </c>
      <c r="F1851" t="s">
        <v>12</v>
      </c>
      <c r="G1851">
        <v>500033652</v>
      </c>
      <c r="H1851" t="s">
        <v>240</v>
      </c>
      <c r="I1851" t="s">
        <v>5</v>
      </c>
      <c r="J1851" t="s">
        <v>57</v>
      </c>
      <c r="K1851" t="s">
        <v>115</v>
      </c>
      <c r="L1851" t="s">
        <v>12</v>
      </c>
      <c r="M1851" t="s">
        <v>12</v>
      </c>
      <c r="N1851" t="s">
        <v>12</v>
      </c>
      <c r="O1851">
        <v>1807</v>
      </c>
      <c r="P1851" t="s">
        <v>11</v>
      </c>
      <c r="Q1851">
        <v>1807</v>
      </c>
      <c r="R1851" t="s">
        <v>12</v>
      </c>
      <c r="S1851" t="s">
        <v>12</v>
      </c>
      <c r="T1851" t="s">
        <v>12</v>
      </c>
      <c r="U1851" t="s">
        <v>12</v>
      </c>
      <c r="V1851" t="s">
        <v>58</v>
      </c>
      <c r="W1851" t="s">
        <v>59</v>
      </c>
      <c r="X1851" t="s">
        <v>15</v>
      </c>
      <c r="Y1851" t="s">
        <v>16</v>
      </c>
      <c r="Z1851" t="s">
        <v>60</v>
      </c>
      <c r="AA1851" t="s">
        <v>60</v>
      </c>
      <c r="AB1851" t="s">
        <v>60</v>
      </c>
      <c r="AC1851" t="s">
        <v>60</v>
      </c>
    </row>
    <row r="1852" spans="1:29" x14ac:dyDescent="0.35">
      <c r="A1852" t="s">
        <v>239</v>
      </c>
      <c r="B1852" t="s">
        <v>1</v>
      </c>
      <c r="C1852" t="s">
        <v>2</v>
      </c>
      <c r="D1852">
        <v>2015</v>
      </c>
      <c r="E1852" t="s">
        <v>330</v>
      </c>
      <c r="F1852" t="s">
        <v>12</v>
      </c>
      <c r="G1852">
        <v>500021996</v>
      </c>
      <c r="H1852" t="s">
        <v>240</v>
      </c>
      <c r="I1852" t="s">
        <v>320</v>
      </c>
      <c r="J1852" t="s">
        <v>40</v>
      </c>
      <c r="K1852" t="s">
        <v>115</v>
      </c>
      <c r="L1852" t="s">
        <v>12</v>
      </c>
      <c r="M1852" t="s">
        <v>12</v>
      </c>
      <c r="N1852" t="s">
        <v>12</v>
      </c>
      <c r="O1852">
        <v>243915</v>
      </c>
      <c r="P1852" t="s">
        <v>11</v>
      </c>
      <c r="Q1852">
        <v>243915</v>
      </c>
      <c r="R1852" t="s">
        <v>12</v>
      </c>
      <c r="S1852" t="s">
        <v>12</v>
      </c>
      <c r="T1852" t="s">
        <v>12</v>
      </c>
      <c r="U1852" t="s">
        <v>12</v>
      </c>
      <c r="V1852" s="1">
        <v>11120</v>
      </c>
      <c r="W1852" t="s">
        <v>41</v>
      </c>
      <c r="X1852" t="s">
        <v>15</v>
      </c>
      <c r="Y1852" t="s">
        <v>23</v>
      </c>
      <c r="Z1852" t="s">
        <v>42</v>
      </c>
      <c r="AA1852" t="s">
        <v>43</v>
      </c>
      <c r="AB1852" t="s">
        <v>43</v>
      </c>
      <c r="AC1852" t="s">
        <v>43</v>
      </c>
    </row>
    <row r="1853" spans="1:29" x14ac:dyDescent="0.35">
      <c r="A1853" t="s">
        <v>239</v>
      </c>
      <c r="B1853" t="s">
        <v>1</v>
      </c>
      <c r="C1853" t="s">
        <v>2</v>
      </c>
      <c r="D1853">
        <v>2015</v>
      </c>
      <c r="E1853" t="s">
        <v>330</v>
      </c>
      <c r="F1853" t="s">
        <v>12</v>
      </c>
      <c r="G1853">
        <v>500021996</v>
      </c>
      <c r="H1853" t="s">
        <v>240</v>
      </c>
      <c r="I1853" t="s">
        <v>320</v>
      </c>
      <c r="J1853" t="s">
        <v>154</v>
      </c>
      <c r="K1853" t="s">
        <v>115</v>
      </c>
      <c r="L1853" t="s">
        <v>12</v>
      </c>
      <c r="M1853" t="s">
        <v>12</v>
      </c>
      <c r="N1853" t="s">
        <v>12</v>
      </c>
      <c r="O1853">
        <v>511978</v>
      </c>
      <c r="P1853" t="s">
        <v>11</v>
      </c>
      <c r="Q1853">
        <v>511978</v>
      </c>
      <c r="R1853" t="s">
        <v>12</v>
      </c>
      <c r="S1853" t="s">
        <v>12</v>
      </c>
      <c r="T1853" t="s">
        <v>12</v>
      </c>
      <c r="U1853" t="s">
        <v>12</v>
      </c>
      <c r="V1853" t="s">
        <v>62</v>
      </c>
      <c r="W1853" t="s">
        <v>63</v>
      </c>
      <c r="X1853" t="s">
        <v>15</v>
      </c>
      <c r="Y1853" t="s">
        <v>23</v>
      </c>
      <c r="Z1853" t="s">
        <v>64</v>
      </c>
      <c r="AA1853" t="s">
        <v>65</v>
      </c>
      <c r="AB1853" t="s">
        <v>65</v>
      </c>
      <c r="AC1853" t="s">
        <v>65</v>
      </c>
    </row>
    <row r="1854" spans="1:29" x14ac:dyDescent="0.35">
      <c r="A1854" t="s">
        <v>239</v>
      </c>
      <c r="B1854" t="s">
        <v>1</v>
      </c>
      <c r="C1854" t="s">
        <v>2</v>
      </c>
      <c r="D1854">
        <v>2015</v>
      </c>
      <c r="E1854" t="s">
        <v>330</v>
      </c>
      <c r="F1854" t="s">
        <v>12</v>
      </c>
      <c r="G1854">
        <v>500021996</v>
      </c>
      <c r="H1854" t="s">
        <v>240</v>
      </c>
      <c r="I1854" t="s">
        <v>320</v>
      </c>
      <c r="J1854" t="s">
        <v>44</v>
      </c>
      <c r="K1854" t="s">
        <v>115</v>
      </c>
      <c r="L1854" t="s">
        <v>12</v>
      </c>
      <c r="M1854" t="s">
        <v>12</v>
      </c>
      <c r="N1854" t="s">
        <v>12</v>
      </c>
      <c r="O1854">
        <v>124159</v>
      </c>
      <c r="P1854" t="s">
        <v>11</v>
      </c>
      <c r="Q1854">
        <v>124159</v>
      </c>
      <c r="R1854" t="s">
        <v>12</v>
      </c>
      <c r="S1854" t="s">
        <v>12</v>
      </c>
      <c r="T1854" t="s">
        <v>12</v>
      </c>
      <c r="U1854" t="s">
        <v>12</v>
      </c>
      <c r="V1854" t="s">
        <v>45</v>
      </c>
      <c r="W1854" t="s">
        <v>46</v>
      </c>
      <c r="X1854" t="s">
        <v>15</v>
      </c>
      <c r="Y1854" t="s">
        <v>23</v>
      </c>
      <c r="Z1854" t="s">
        <v>47</v>
      </c>
      <c r="AA1854" t="s">
        <v>48</v>
      </c>
      <c r="AB1854" t="s">
        <v>48</v>
      </c>
      <c r="AC1854" t="s">
        <v>48</v>
      </c>
    </row>
    <row r="1855" spans="1:29" x14ac:dyDescent="0.35">
      <c r="A1855" t="s">
        <v>239</v>
      </c>
      <c r="B1855" t="s">
        <v>1</v>
      </c>
      <c r="C1855" t="s">
        <v>2</v>
      </c>
      <c r="D1855">
        <v>2015</v>
      </c>
      <c r="E1855" t="s">
        <v>330</v>
      </c>
      <c r="F1855" t="s">
        <v>12</v>
      </c>
      <c r="G1855">
        <v>500021996</v>
      </c>
      <c r="H1855" t="s">
        <v>240</v>
      </c>
      <c r="I1855" t="s">
        <v>320</v>
      </c>
      <c r="J1855" t="s">
        <v>53</v>
      </c>
      <c r="K1855" t="s">
        <v>115</v>
      </c>
      <c r="L1855" t="s">
        <v>12</v>
      </c>
      <c r="M1855" t="s">
        <v>12</v>
      </c>
      <c r="N1855" t="s">
        <v>12</v>
      </c>
      <c r="O1855">
        <v>6439</v>
      </c>
      <c r="P1855" t="s">
        <v>11</v>
      </c>
      <c r="Q1855">
        <v>6439</v>
      </c>
      <c r="R1855" t="s">
        <v>12</v>
      </c>
      <c r="S1855" t="s">
        <v>12</v>
      </c>
      <c r="T1855" t="s">
        <v>12</v>
      </c>
      <c r="U1855" t="s">
        <v>12</v>
      </c>
      <c r="V1855" t="s">
        <v>45</v>
      </c>
      <c r="W1855" t="s">
        <v>46</v>
      </c>
      <c r="X1855" t="s">
        <v>15</v>
      </c>
      <c r="Y1855" t="s">
        <v>23</v>
      </c>
      <c r="Z1855" t="s">
        <v>47</v>
      </c>
      <c r="AA1855" t="s">
        <v>48</v>
      </c>
      <c r="AB1855" t="s">
        <v>48</v>
      </c>
      <c r="AC1855" t="s">
        <v>48</v>
      </c>
    </row>
    <row r="1856" spans="1:29" x14ac:dyDescent="0.35">
      <c r="A1856" t="s">
        <v>239</v>
      </c>
      <c r="B1856" t="s">
        <v>1</v>
      </c>
      <c r="C1856" t="s">
        <v>2</v>
      </c>
      <c r="D1856">
        <v>2015</v>
      </c>
      <c r="E1856" t="s">
        <v>330</v>
      </c>
      <c r="F1856" t="s">
        <v>12</v>
      </c>
      <c r="G1856">
        <v>500021996</v>
      </c>
      <c r="H1856" t="s">
        <v>240</v>
      </c>
      <c r="I1856" t="s">
        <v>320</v>
      </c>
      <c r="J1856" t="s">
        <v>151</v>
      </c>
      <c r="K1856" t="s">
        <v>116</v>
      </c>
      <c r="L1856" t="s">
        <v>12</v>
      </c>
      <c r="M1856" t="s">
        <v>12</v>
      </c>
      <c r="N1856" t="s">
        <v>12</v>
      </c>
      <c r="O1856">
        <v>41268</v>
      </c>
      <c r="P1856" t="s">
        <v>11</v>
      </c>
      <c r="Q1856">
        <v>41268</v>
      </c>
      <c r="R1856" t="s">
        <v>12</v>
      </c>
      <c r="S1856" t="s">
        <v>12</v>
      </c>
      <c r="T1856" t="s">
        <v>12</v>
      </c>
      <c r="U1856" t="s">
        <v>12</v>
      </c>
      <c r="V1856" t="s">
        <v>21</v>
      </c>
      <c r="W1856" t="s">
        <v>22</v>
      </c>
      <c r="X1856" t="s">
        <v>15</v>
      </c>
      <c r="Y1856" t="s">
        <v>23</v>
      </c>
      <c r="Z1856" t="s">
        <v>24</v>
      </c>
      <c r="AA1856" t="s">
        <v>24</v>
      </c>
      <c r="AB1856" t="s">
        <v>24</v>
      </c>
      <c r="AC1856" t="s">
        <v>24</v>
      </c>
    </row>
    <row r="1857" spans="1:29" x14ac:dyDescent="0.35">
      <c r="A1857" t="s">
        <v>239</v>
      </c>
      <c r="B1857" t="s">
        <v>1</v>
      </c>
      <c r="C1857" t="s">
        <v>2</v>
      </c>
      <c r="D1857">
        <v>2015</v>
      </c>
      <c r="E1857" t="s">
        <v>330</v>
      </c>
      <c r="F1857" t="s">
        <v>12</v>
      </c>
      <c r="G1857">
        <v>500021996</v>
      </c>
      <c r="H1857" t="s">
        <v>240</v>
      </c>
      <c r="I1857" t="s">
        <v>320</v>
      </c>
      <c r="J1857" t="s">
        <v>100</v>
      </c>
      <c r="K1857" t="s">
        <v>115</v>
      </c>
      <c r="L1857" t="s">
        <v>12</v>
      </c>
      <c r="M1857" t="s">
        <v>12</v>
      </c>
      <c r="N1857" t="s">
        <v>12</v>
      </c>
      <c r="O1857">
        <v>40794</v>
      </c>
      <c r="P1857" t="s">
        <v>11</v>
      </c>
      <c r="Q1857">
        <v>40794</v>
      </c>
      <c r="R1857" t="s">
        <v>12</v>
      </c>
      <c r="S1857" t="s">
        <v>12</v>
      </c>
      <c r="T1857" t="s">
        <v>12</v>
      </c>
      <c r="U1857" t="s">
        <v>12</v>
      </c>
      <c r="V1857" s="1">
        <v>14150</v>
      </c>
      <c r="W1857" t="s">
        <v>89</v>
      </c>
      <c r="X1857" t="s">
        <v>15</v>
      </c>
      <c r="Y1857" t="s">
        <v>16</v>
      </c>
      <c r="Z1857" t="s">
        <v>28</v>
      </c>
      <c r="AA1857" t="s">
        <v>29</v>
      </c>
      <c r="AB1857" t="s">
        <v>90</v>
      </c>
      <c r="AC1857" t="s">
        <v>90</v>
      </c>
    </row>
    <row r="1858" spans="1:29" x14ac:dyDescent="0.35">
      <c r="A1858" t="s">
        <v>239</v>
      </c>
      <c r="B1858" t="s">
        <v>1</v>
      </c>
      <c r="C1858" t="s">
        <v>2</v>
      </c>
      <c r="D1858">
        <v>2015</v>
      </c>
      <c r="E1858" t="s">
        <v>330</v>
      </c>
      <c r="F1858" t="s">
        <v>12</v>
      </c>
      <c r="G1858">
        <v>500021996</v>
      </c>
      <c r="H1858" t="s">
        <v>240</v>
      </c>
      <c r="I1858" t="s">
        <v>320</v>
      </c>
      <c r="J1858" t="s">
        <v>152</v>
      </c>
      <c r="K1858" t="s">
        <v>115</v>
      </c>
      <c r="L1858" t="s">
        <v>12</v>
      </c>
      <c r="M1858" t="s">
        <v>12</v>
      </c>
      <c r="N1858" t="s">
        <v>12</v>
      </c>
      <c r="O1858">
        <v>13990</v>
      </c>
      <c r="P1858" t="s">
        <v>11</v>
      </c>
      <c r="Q1858">
        <v>13990</v>
      </c>
      <c r="R1858" t="s">
        <v>12</v>
      </c>
      <c r="S1858" t="s">
        <v>12</v>
      </c>
      <c r="T1858" t="s">
        <v>12</v>
      </c>
      <c r="U1858" t="s">
        <v>12</v>
      </c>
      <c r="V1858" t="s">
        <v>13</v>
      </c>
      <c r="W1858" t="s">
        <v>14</v>
      </c>
      <c r="X1858" t="s">
        <v>15</v>
      </c>
      <c r="Y1858" t="s">
        <v>16</v>
      </c>
      <c r="Z1858" t="s">
        <v>17</v>
      </c>
      <c r="AA1858" t="s">
        <v>18</v>
      </c>
      <c r="AB1858" t="s">
        <v>18</v>
      </c>
      <c r="AC1858" t="s">
        <v>18</v>
      </c>
    </row>
    <row r="1859" spans="1:29" x14ac:dyDescent="0.35">
      <c r="A1859" t="s">
        <v>239</v>
      </c>
      <c r="B1859" t="s">
        <v>1</v>
      </c>
      <c r="C1859" t="s">
        <v>2</v>
      </c>
      <c r="D1859">
        <v>2015</v>
      </c>
      <c r="E1859" t="s">
        <v>330</v>
      </c>
      <c r="F1859" t="s">
        <v>12</v>
      </c>
      <c r="G1859">
        <v>500021996</v>
      </c>
      <c r="H1859" t="s">
        <v>240</v>
      </c>
      <c r="I1859" t="s">
        <v>320</v>
      </c>
      <c r="J1859" t="s">
        <v>57</v>
      </c>
      <c r="K1859" t="s">
        <v>115</v>
      </c>
      <c r="L1859" t="s">
        <v>12</v>
      </c>
      <c r="M1859" t="s">
        <v>12</v>
      </c>
      <c r="N1859" t="s">
        <v>12</v>
      </c>
      <c r="O1859">
        <v>162371</v>
      </c>
      <c r="P1859" t="s">
        <v>11</v>
      </c>
      <c r="Q1859">
        <v>162371</v>
      </c>
      <c r="R1859" t="s">
        <v>12</v>
      </c>
      <c r="S1859" t="s">
        <v>12</v>
      </c>
      <c r="T1859" t="s">
        <v>12</v>
      </c>
      <c r="U1859" t="s">
        <v>12</v>
      </c>
      <c r="V1859" t="s">
        <v>58</v>
      </c>
      <c r="W1859" t="s">
        <v>59</v>
      </c>
      <c r="X1859" t="s">
        <v>15</v>
      </c>
      <c r="Y1859" t="s">
        <v>16</v>
      </c>
      <c r="Z1859" t="s">
        <v>60</v>
      </c>
      <c r="AA1859" t="s">
        <v>60</v>
      </c>
      <c r="AB1859" t="s">
        <v>60</v>
      </c>
      <c r="AC1859" t="s">
        <v>60</v>
      </c>
    </row>
    <row r="1860" spans="1:29" x14ac:dyDescent="0.35">
      <c r="A1860" t="s">
        <v>239</v>
      </c>
      <c r="B1860" t="s">
        <v>1</v>
      </c>
      <c r="C1860" t="s">
        <v>2</v>
      </c>
      <c r="D1860">
        <v>2015</v>
      </c>
      <c r="E1860" t="s">
        <v>140</v>
      </c>
      <c r="F1860" t="s">
        <v>12</v>
      </c>
      <c r="G1860" t="s">
        <v>141</v>
      </c>
      <c r="H1860" t="s">
        <v>240</v>
      </c>
      <c r="I1860" t="s">
        <v>5</v>
      </c>
      <c r="J1860" t="s">
        <v>40</v>
      </c>
      <c r="K1860" t="s">
        <v>115</v>
      </c>
      <c r="L1860" t="s">
        <v>12</v>
      </c>
      <c r="M1860" t="s">
        <v>12</v>
      </c>
      <c r="N1860" t="s">
        <v>12</v>
      </c>
      <c r="O1860">
        <v>94568</v>
      </c>
      <c r="P1860" t="s">
        <v>11</v>
      </c>
      <c r="Q1860">
        <v>94568</v>
      </c>
      <c r="R1860" t="s">
        <v>12</v>
      </c>
      <c r="S1860" t="s">
        <v>12</v>
      </c>
      <c r="T1860" t="s">
        <v>12</v>
      </c>
      <c r="U1860" t="s">
        <v>12</v>
      </c>
      <c r="V1860" s="1">
        <v>11120</v>
      </c>
      <c r="W1860" t="s">
        <v>41</v>
      </c>
      <c r="X1860" t="s">
        <v>15</v>
      </c>
      <c r="Y1860" t="s">
        <v>23</v>
      </c>
      <c r="Z1860" t="s">
        <v>42</v>
      </c>
      <c r="AA1860" t="s">
        <v>43</v>
      </c>
      <c r="AB1860" t="s">
        <v>43</v>
      </c>
      <c r="AC1860" t="s">
        <v>43</v>
      </c>
    </row>
    <row r="1861" spans="1:29" x14ac:dyDescent="0.35">
      <c r="A1861" t="s">
        <v>239</v>
      </c>
      <c r="B1861" t="s">
        <v>1</v>
      </c>
      <c r="C1861" t="s">
        <v>2</v>
      </c>
      <c r="D1861">
        <v>2015</v>
      </c>
      <c r="E1861" t="s">
        <v>140</v>
      </c>
      <c r="F1861" t="s">
        <v>12</v>
      </c>
      <c r="G1861" t="s">
        <v>141</v>
      </c>
      <c r="H1861" t="s">
        <v>240</v>
      </c>
      <c r="I1861" t="s">
        <v>5</v>
      </c>
      <c r="J1861" t="s">
        <v>98</v>
      </c>
      <c r="K1861" t="s">
        <v>115</v>
      </c>
      <c r="L1861" t="s">
        <v>12</v>
      </c>
      <c r="M1861" t="s">
        <v>12</v>
      </c>
      <c r="N1861" t="s">
        <v>12</v>
      </c>
      <c r="O1861">
        <v>214317</v>
      </c>
      <c r="P1861" t="s">
        <v>11</v>
      </c>
      <c r="Q1861">
        <v>214317</v>
      </c>
      <c r="R1861" t="s">
        <v>12</v>
      </c>
      <c r="S1861" t="s">
        <v>12</v>
      </c>
      <c r="T1861" t="s">
        <v>12</v>
      </c>
      <c r="U1861" t="s">
        <v>12</v>
      </c>
      <c r="V1861" t="s">
        <v>62</v>
      </c>
      <c r="W1861" t="s">
        <v>63</v>
      </c>
      <c r="X1861" t="s">
        <v>15</v>
      </c>
      <c r="Y1861" t="s">
        <v>23</v>
      </c>
      <c r="Z1861" t="s">
        <v>64</v>
      </c>
      <c r="AA1861" t="s">
        <v>65</v>
      </c>
      <c r="AB1861" t="s">
        <v>65</v>
      </c>
      <c r="AC1861" t="s">
        <v>65</v>
      </c>
    </row>
    <row r="1862" spans="1:29" x14ac:dyDescent="0.35">
      <c r="A1862" t="s">
        <v>239</v>
      </c>
      <c r="B1862" t="s">
        <v>1</v>
      </c>
      <c r="C1862" t="s">
        <v>2</v>
      </c>
      <c r="D1862">
        <v>2015</v>
      </c>
      <c r="E1862" t="s">
        <v>140</v>
      </c>
      <c r="F1862" t="s">
        <v>12</v>
      </c>
      <c r="G1862" t="s">
        <v>141</v>
      </c>
      <c r="H1862" t="s">
        <v>240</v>
      </c>
      <c r="I1862" t="s">
        <v>5</v>
      </c>
      <c r="J1862" t="s">
        <v>61</v>
      </c>
      <c r="K1862" t="s">
        <v>115</v>
      </c>
      <c r="L1862" t="s">
        <v>12</v>
      </c>
      <c r="M1862" t="s">
        <v>12</v>
      </c>
      <c r="N1862" t="s">
        <v>12</v>
      </c>
      <c r="O1862">
        <v>72879</v>
      </c>
      <c r="P1862" t="s">
        <v>11</v>
      </c>
      <c r="Q1862">
        <v>72879</v>
      </c>
      <c r="R1862" t="s">
        <v>12</v>
      </c>
      <c r="S1862" t="s">
        <v>12</v>
      </c>
      <c r="T1862" t="s">
        <v>12</v>
      </c>
      <c r="U1862" t="s">
        <v>12</v>
      </c>
      <c r="V1862" t="s">
        <v>62</v>
      </c>
      <c r="W1862" t="s">
        <v>63</v>
      </c>
      <c r="X1862" t="s">
        <v>15</v>
      </c>
      <c r="Y1862" t="s">
        <v>23</v>
      </c>
      <c r="Z1862" t="s">
        <v>64</v>
      </c>
      <c r="AA1862" t="s">
        <v>65</v>
      </c>
      <c r="AB1862" t="s">
        <v>65</v>
      </c>
      <c r="AC1862" t="s">
        <v>65</v>
      </c>
    </row>
    <row r="1863" spans="1:29" x14ac:dyDescent="0.35">
      <c r="A1863" t="s">
        <v>239</v>
      </c>
      <c r="B1863" t="s">
        <v>1</v>
      </c>
      <c r="C1863" t="s">
        <v>2</v>
      </c>
      <c r="D1863">
        <v>2015</v>
      </c>
      <c r="E1863" t="s">
        <v>140</v>
      </c>
      <c r="F1863" t="s">
        <v>12</v>
      </c>
      <c r="G1863" t="s">
        <v>141</v>
      </c>
      <c r="H1863" t="s">
        <v>240</v>
      </c>
      <c r="I1863" t="s">
        <v>5</v>
      </c>
      <c r="J1863" t="s">
        <v>154</v>
      </c>
      <c r="K1863" t="s">
        <v>115</v>
      </c>
      <c r="L1863" t="s">
        <v>12</v>
      </c>
      <c r="M1863" t="s">
        <v>12</v>
      </c>
      <c r="N1863" t="s">
        <v>12</v>
      </c>
      <c r="O1863">
        <v>7355</v>
      </c>
      <c r="P1863" t="s">
        <v>11</v>
      </c>
      <c r="Q1863">
        <v>7355</v>
      </c>
      <c r="R1863" t="s">
        <v>12</v>
      </c>
      <c r="S1863" t="s">
        <v>12</v>
      </c>
      <c r="T1863" t="s">
        <v>12</v>
      </c>
      <c r="U1863" t="s">
        <v>12</v>
      </c>
      <c r="V1863" t="s">
        <v>62</v>
      </c>
      <c r="W1863" t="s">
        <v>63</v>
      </c>
      <c r="X1863" t="s">
        <v>15</v>
      </c>
      <c r="Y1863" t="s">
        <v>23</v>
      </c>
      <c r="Z1863" t="s">
        <v>64</v>
      </c>
      <c r="AA1863" t="s">
        <v>65</v>
      </c>
      <c r="AB1863" t="s">
        <v>65</v>
      </c>
      <c r="AC1863" t="s">
        <v>65</v>
      </c>
    </row>
    <row r="1864" spans="1:29" x14ac:dyDescent="0.35">
      <c r="A1864" t="s">
        <v>239</v>
      </c>
      <c r="B1864" t="s">
        <v>1</v>
      </c>
      <c r="C1864" t="s">
        <v>2</v>
      </c>
      <c r="D1864">
        <v>2015</v>
      </c>
      <c r="E1864" t="s">
        <v>140</v>
      </c>
      <c r="F1864" t="s">
        <v>12</v>
      </c>
      <c r="G1864" t="s">
        <v>141</v>
      </c>
      <c r="H1864" t="s">
        <v>240</v>
      </c>
      <c r="I1864" t="s">
        <v>5</v>
      </c>
      <c r="J1864" t="s">
        <v>56</v>
      </c>
      <c r="K1864" t="s">
        <v>115</v>
      </c>
      <c r="L1864" t="s">
        <v>12</v>
      </c>
      <c r="M1864" t="s">
        <v>12</v>
      </c>
      <c r="N1864" t="s">
        <v>12</v>
      </c>
      <c r="O1864">
        <v>1400</v>
      </c>
      <c r="P1864" t="s">
        <v>11</v>
      </c>
      <c r="Q1864">
        <v>1400</v>
      </c>
      <c r="R1864" t="s">
        <v>12</v>
      </c>
      <c r="S1864" t="s">
        <v>12</v>
      </c>
      <c r="T1864" t="s">
        <v>12</v>
      </c>
      <c r="U1864" t="s">
        <v>12</v>
      </c>
      <c r="V1864" t="s">
        <v>62</v>
      </c>
      <c r="W1864" t="s">
        <v>63</v>
      </c>
      <c r="X1864" t="s">
        <v>15</v>
      </c>
      <c r="Y1864" t="s">
        <v>23</v>
      </c>
      <c r="Z1864" t="s">
        <v>64</v>
      </c>
      <c r="AA1864" t="s">
        <v>65</v>
      </c>
      <c r="AB1864" t="s">
        <v>65</v>
      </c>
      <c r="AC1864" t="s">
        <v>65</v>
      </c>
    </row>
    <row r="1865" spans="1:29" x14ac:dyDescent="0.35">
      <c r="A1865" t="s">
        <v>239</v>
      </c>
      <c r="B1865" t="s">
        <v>1</v>
      </c>
      <c r="C1865" t="s">
        <v>2</v>
      </c>
      <c r="D1865">
        <v>2015</v>
      </c>
      <c r="E1865" t="s">
        <v>140</v>
      </c>
      <c r="F1865" t="s">
        <v>12</v>
      </c>
      <c r="G1865" t="s">
        <v>141</v>
      </c>
      <c r="H1865" t="s">
        <v>240</v>
      </c>
      <c r="I1865" t="s">
        <v>5</v>
      </c>
      <c r="J1865" t="s">
        <v>101</v>
      </c>
      <c r="K1865" t="s">
        <v>115</v>
      </c>
      <c r="L1865" t="s">
        <v>12</v>
      </c>
      <c r="M1865" t="s">
        <v>12</v>
      </c>
      <c r="N1865" t="s">
        <v>12</v>
      </c>
      <c r="O1865">
        <v>2700</v>
      </c>
      <c r="P1865" t="s">
        <v>11</v>
      </c>
      <c r="Q1865">
        <v>2700</v>
      </c>
      <c r="R1865" t="s">
        <v>12</v>
      </c>
      <c r="S1865" t="s">
        <v>12</v>
      </c>
      <c r="T1865" t="s">
        <v>12</v>
      </c>
      <c r="U1865" t="s">
        <v>12</v>
      </c>
      <c r="V1865" t="s">
        <v>77</v>
      </c>
      <c r="W1865" t="s">
        <v>78</v>
      </c>
      <c r="X1865" t="s">
        <v>15</v>
      </c>
      <c r="Y1865" t="s">
        <v>23</v>
      </c>
      <c r="Z1865" t="s">
        <v>64</v>
      </c>
      <c r="AA1865" t="s">
        <v>69</v>
      </c>
      <c r="AB1865" t="s">
        <v>79</v>
      </c>
      <c r="AC1865" t="s">
        <v>79</v>
      </c>
    </row>
    <row r="1866" spans="1:29" x14ac:dyDescent="0.35">
      <c r="A1866" t="s">
        <v>239</v>
      </c>
      <c r="B1866" t="s">
        <v>1</v>
      </c>
      <c r="C1866" t="s">
        <v>2</v>
      </c>
      <c r="D1866">
        <v>2015</v>
      </c>
      <c r="E1866" t="s">
        <v>140</v>
      </c>
      <c r="F1866" t="s">
        <v>12</v>
      </c>
      <c r="G1866" t="s">
        <v>141</v>
      </c>
      <c r="H1866" t="s">
        <v>240</v>
      </c>
      <c r="I1866" t="s">
        <v>5</v>
      </c>
      <c r="J1866" t="s">
        <v>44</v>
      </c>
      <c r="K1866" t="s">
        <v>115</v>
      </c>
      <c r="L1866" t="s">
        <v>12</v>
      </c>
      <c r="M1866" t="s">
        <v>12</v>
      </c>
      <c r="N1866" t="s">
        <v>12</v>
      </c>
      <c r="O1866">
        <v>43953</v>
      </c>
      <c r="P1866" t="s">
        <v>11</v>
      </c>
      <c r="Q1866">
        <v>43953</v>
      </c>
      <c r="R1866" t="s">
        <v>12</v>
      </c>
      <c r="S1866" t="s">
        <v>12</v>
      </c>
      <c r="T1866" t="s">
        <v>12</v>
      </c>
      <c r="U1866" t="s">
        <v>12</v>
      </c>
      <c r="V1866" t="s">
        <v>45</v>
      </c>
      <c r="W1866" t="s">
        <v>46</v>
      </c>
      <c r="X1866" t="s">
        <v>15</v>
      </c>
      <c r="Y1866" t="s">
        <v>23</v>
      </c>
      <c r="Z1866" t="s">
        <v>47</v>
      </c>
      <c r="AA1866" t="s">
        <v>48</v>
      </c>
      <c r="AB1866" t="s">
        <v>48</v>
      </c>
      <c r="AC1866" t="s">
        <v>48</v>
      </c>
    </row>
    <row r="1867" spans="1:29" x14ac:dyDescent="0.35">
      <c r="A1867" t="s">
        <v>239</v>
      </c>
      <c r="B1867" t="s">
        <v>1</v>
      </c>
      <c r="C1867" t="s">
        <v>2</v>
      </c>
      <c r="D1867">
        <v>2015</v>
      </c>
      <c r="E1867" t="s">
        <v>140</v>
      </c>
      <c r="F1867" t="s">
        <v>12</v>
      </c>
      <c r="G1867" t="s">
        <v>141</v>
      </c>
      <c r="H1867" t="s">
        <v>240</v>
      </c>
      <c r="I1867" t="s">
        <v>5</v>
      </c>
      <c r="J1867" t="s">
        <v>71</v>
      </c>
      <c r="K1867" t="s">
        <v>115</v>
      </c>
      <c r="L1867" t="s">
        <v>12</v>
      </c>
      <c r="M1867" t="s">
        <v>12</v>
      </c>
      <c r="N1867" t="s">
        <v>12</v>
      </c>
      <c r="O1867">
        <v>77606</v>
      </c>
      <c r="P1867" t="s">
        <v>11</v>
      </c>
      <c r="Q1867">
        <v>77606</v>
      </c>
      <c r="R1867" t="s">
        <v>12</v>
      </c>
      <c r="S1867" t="s">
        <v>12</v>
      </c>
      <c r="T1867" t="s">
        <v>12</v>
      </c>
      <c r="U1867" t="s">
        <v>12</v>
      </c>
      <c r="V1867" t="s">
        <v>45</v>
      </c>
      <c r="W1867" t="s">
        <v>46</v>
      </c>
      <c r="X1867" t="s">
        <v>15</v>
      </c>
      <c r="Y1867" t="s">
        <v>23</v>
      </c>
      <c r="Z1867" t="s">
        <v>47</v>
      </c>
      <c r="AA1867" t="s">
        <v>48</v>
      </c>
      <c r="AB1867" t="s">
        <v>48</v>
      </c>
      <c r="AC1867" t="s">
        <v>48</v>
      </c>
    </row>
    <row r="1868" spans="1:29" x14ac:dyDescent="0.35">
      <c r="A1868" t="s">
        <v>239</v>
      </c>
      <c r="B1868" t="s">
        <v>1</v>
      </c>
      <c r="C1868" t="s">
        <v>2</v>
      </c>
      <c r="D1868">
        <v>2015</v>
      </c>
      <c r="E1868" t="s">
        <v>140</v>
      </c>
      <c r="F1868" t="s">
        <v>12</v>
      </c>
      <c r="G1868" t="s">
        <v>141</v>
      </c>
      <c r="H1868" t="s">
        <v>240</v>
      </c>
      <c r="I1868" t="s">
        <v>5</v>
      </c>
      <c r="J1868" t="s">
        <v>53</v>
      </c>
      <c r="K1868" t="s">
        <v>115</v>
      </c>
      <c r="L1868" t="s">
        <v>12</v>
      </c>
      <c r="M1868" t="s">
        <v>12</v>
      </c>
      <c r="N1868" t="s">
        <v>12</v>
      </c>
      <c r="O1868">
        <v>6689</v>
      </c>
      <c r="P1868" t="s">
        <v>11</v>
      </c>
      <c r="Q1868">
        <v>6689</v>
      </c>
      <c r="R1868" t="s">
        <v>12</v>
      </c>
      <c r="S1868" t="s">
        <v>12</v>
      </c>
      <c r="T1868" t="s">
        <v>12</v>
      </c>
      <c r="U1868" t="s">
        <v>12</v>
      </c>
      <c r="V1868" t="s">
        <v>45</v>
      </c>
      <c r="W1868" t="s">
        <v>46</v>
      </c>
      <c r="X1868" t="s">
        <v>15</v>
      </c>
      <c r="Y1868" t="s">
        <v>23</v>
      </c>
      <c r="Z1868" t="s">
        <v>47</v>
      </c>
      <c r="AA1868" t="s">
        <v>48</v>
      </c>
      <c r="AB1868" t="s">
        <v>48</v>
      </c>
      <c r="AC1868" t="s">
        <v>48</v>
      </c>
    </row>
    <row r="1869" spans="1:29" x14ac:dyDescent="0.35">
      <c r="A1869" t="s">
        <v>239</v>
      </c>
      <c r="B1869" t="s">
        <v>1</v>
      </c>
      <c r="C1869" t="s">
        <v>2</v>
      </c>
      <c r="D1869">
        <v>2015</v>
      </c>
      <c r="E1869" t="s">
        <v>140</v>
      </c>
      <c r="F1869" t="s">
        <v>12</v>
      </c>
      <c r="G1869" t="s">
        <v>141</v>
      </c>
      <c r="H1869" t="s">
        <v>240</v>
      </c>
      <c r="I1869" t="s">
        <v>5</v>
      </c>
      <c r="J1869" t="s">
        <v>72</v>
      </c>
      <c r="K1869" t="s">
        <v>115</v>
      </c>
      <c r="L1869" t="s">
        <v>12</v>
      </c>
      <c r="M1869" t="s">
        <v>12</v>
      </c>
      <c r="N1869" t="s">
        <v>12</v>
      </c>
      <c r="O1869">
        <v>349053</v>
      </c>
      <c r="P1869" t="s">
        <v>11</v>
      </c>
      <c r="Q1869">
        <v>349053</v>
      </c>
      <c r="R1869" t="s">
        <v>12</v>
      </c>
      <c r="S1869" t="s">
        <v>12</v>
      </c>
      <c r="T1869" t="s">
        <v>12</v>
      </c>
      <c r="U1869" t="s">
        <v>12</v>
      </c>
      <c r="V1869" t="s">
        <v>73</v>
      </c>
      <c r="W1869" t="s">
        <v>74</v>
      </c>
      <c r="X1869" t="s">
        <v>15</v>
      </c>
      <c r="Y1869" t="s">
        <v>23</v>
      </c>
      <c r="Z1869" t="s">
        <v>47</v>
      </c>
      <c r="AA1869" t="s">
        <v>75</v>
      </c>
      <c r="AB1869" t="s">
        <v>75</v>
      </c>
      <c r="AC1869" t="s">
        <v>75</v>
      </c>
    </row>
    <row r="1870" spans="1:29" x14ac:dyDescent="0.35">
      <c r="A1870" t="s">
        <v>239</v>
      </c>
      <c r="B1870" t="s">
        <v>1</v>
      </c>
      <c r="C1870" t="s">
        <v>2</v>
      </c>
      <c r="D1870">
        <v>2015</v>
      </c>
      <c r="E1870" t="s">
        <v>140</v>
      </c>
      <c r="F1870" t="s">
        <v>12</v>
      </c>
      <c r="G1870" t="s">
        <v>141</v>
      </c>
      <c r="H1870" t="s">
        <v>240</v>
      </c>
      <c r="I1870" t="s">
        <v>5</v>
      </c>
      <c r="J1870" t="s">
        <v>151</v>
      </c>
      <c r="K1870" t="s">
        <v>116</v>
      </c>
      <c r="L1870" t="s">
        <v>12</v>
      </c>
      <c r="M1870" t="s">
        <v>12</v>
      </c>
      <c r="N1870" t="s">
        <v>12</v>
      </c>
      <c r="O1870">
        <v>255703</v>
      </c>
      <c r="P1870" t="s">
        <v>11</v>
      </c>
      <c r="Q1870">
        <v>255703</v>
      </c>
      <c r="R1870" t="s">
        <v>12</v>
      </c>
      <c r="S1870" t="s">
        <v>12</v>
      </c>
      <c r="T1870" t="s">
        <v>12</v>
      </c>
      <c r="U1870" t="s">
        <v>12</v>
      </c>
      <c r="V1870" t="s">
        <v>21</v>
      </c>
      <c r="W1870" t="s">
        <v>22</v>
      </c>
      <c r="X1870" t="s">
        <v>15</v>
      </c>
      <c r="Y1870" t="s">
        <v>23</v>
      </c>
      <c r="Z1870" t="s">
        <v>24</v>
      </c>
      <c r="AA1870" t="s">
        <v>24</v>
      </c>
      <c r="AB1870" t="s">
        <v>24</v>
      </c>
      <c r="AC1870" t="s">
        <v>24</v>
      </c>
    </row>
    <row r="1871" spans="1:29" x14ac:dyDescent="0.35">
      <c r="A1871" t="s">
        <v>239</v>
      </c>
      <c r="B1871" t="s">
        <v>1</v>
      </c>
      <c r="C1871" t="s">
        <v>2</v>
      </c>
      <c r="D1871">
        <v>2015</v>
      </c>
      <c r="E1871" t="s">
        <v>140</v>
      </c>
      <c r="F1871" t="s">
        <v>12</v>
      </c>
      <c r="G1871" t="s">
        <v>141</v>
      </c>
      <c r="H1871" t="s">
        <v>240</v>
      </c>
      <c r="I1871" t="s">
        <v>5</v>
      </c>
      <c r="J1871" t="s">
        <v>32</v>
      </c>
      <c r="K1871" t="s">
        <v>115</v>
      </c>
      <c r="L1871" t="s">
        <v>12</v>
      </c>
      <c r="M1871" t="s">
        <v>12</v>
      </c>
      <c r="N1871" t="s">
        <v>12</v>
      </c>
      <c r="O1871">
        <v>136589</v>
      </c>
      <c r="P1871" t="s">
        <v>11</v>
      </c>
      <c r="Q1871">
        <v>136589</v>
      </c>
      <c r="R1871" t="s">
        <v>12</v>
      </c>
      <c r="S1871" t="s">
        <v>12</v>
      </c>
      <c r="T1871" t="s">
        <v>12</v>
      </c>
      <c r="U1871" t="s">
        <v>12</v>
      </c>
      <c r="V1871" s="1">
        <v>14150</v>
      </c>
      <c r="W1871" t="s">
        <v>89</v>
      </c>
      <c r="X1871" t="s">
        <v>15</v>
      </c>
      <c r="Y1871" t="s">
        <v>16</v>
      </c>
      <c r="Z1871" t="s">
        <v>28</v>
      </c>
      <c r="AA1871" t="s">
        <v>29</v>
      </c>
      <c r="AB1871" t="s">
        <v>90</v>
      </c>
      <c r="AC1871" t="s">
        <v>90</v>
      </c>
    </row>
    <row r="1872" spans="1:29" x14ac:dyDescent="0.35">
      <c r="A1872" t="s">
        <v>239</v>
      </c>
      <c r="B1872" t="s">
        <v>1</v>
      </c>
      <c r="C1872" t="s">
        <v>2</v>
      </c>
      <c r="D1872">
        <v>2015</v>
      </c>
      <c r="E1872" t="s">
        <v>140</v>
      </c>
      <c r="F1872" t="s">
        <v>12</v>
      </c>
      <c r="G1872" t="s">
        <v>141</v>
      </c>
      <c r="H1872" t="s">
        <v>240</v>
      </c>
      <c r="I1872" t="s">
        <v>5</v>
      </c>
      <c r="J1872" t="s">
        <v>38</v>
      </c>
      <c r="K1872" t="s">
        <v>115</v>
      </c>
      <c r="L1872" t="s">
        <v>12</v>
      </c>
      <c r="M1872" t="s">
        <v>12</v>
      </c>
      <c r="N1872" t="s">
        <v>12</v>
      </c>
      <c r="O1872">
        <v>182161</v>
      </c>
      <c r="P1872" t="s">
        <v>11</v>
      </c>
      <c r="Q1872">
        <v>182161</v>
      </c>
      <c r="R1872" t="s">
        <v>12</v>
      </c>
      <c r="S1872" t="s">
        <v>12</v>
      </c>
      <c r="T1872" t="s">
        <v>12</v>
      </c>
      <c r="U1872" t="s">
        <v>12</v>
      </c>
      <c r="V1872" t="s">
        <v>13</v>
      </c>
      <c r="W1872" t="s">
        <v>14</v>
      </c>
      <c r="X1872" t="s">
        <v>15</v>
      </c>
      <c r="Y1872" t="s">
        <v>16</v>
      </c>
      <c r="Z1872" t="s">
        <v>17</v>
      </c>
      <c r="AA1872" t="s">
        <v>18</v>
      </c>
      <c r="AB1872" t="s">
        <v>18</v>
      </c>
      <c r="AC1872" t="s">
        <v>18</v>
      </c>
    </row>
    <row r="1873" spans="1:29" x14ac:dyDescent="0.35">
      <c r="A1873" t="s">
        <v>239</v>
      </c>
      <c r="B1873" t="s">
        <v>1</v>
      </c>
      <c r="C1873" t="s">
        <v>2</v>
      </c>
      <c r="D1873">
        <v>2015</v>
      </c>
      <c r="E1873" t="s">
        <v>140</v>
      </c>
      <c r="F1873" t="s">
        <v>12</v>
      </c>
      <c r="G1873" t="s">
        <v>141</v>
      </c>
      <c r="H1873" t="s">
        <v>240</v>
      </c>
      <c r="I1873" t="s">
        <v>5</v>
      </c>
      <c r="J1873" t="s">
        <v>82</v>
      </c>
      <c r="K1873" t="s">
        <v>130</v>
      </c>
      <c r="L1873" t="s">
        <v>12</v>
      </c>
      <c r="M1873" t="s">
        <v>12</v>
      </c>
      <c r="N1873" t="s">
        <v>12</v>
      </c>
      <c r="O1873">
        <v>4541</v>
      </c>
      <c r="P1873" t="s">
        <v>11</v>
      </c>
      <c r="Q1873">
        <v>4541</v>
      </c>
      <c r="R1873" t="s">
        <v>12</v>
      </c>
      <c r="S1873" t="s">
        <v>12</v>
      </c>
      <c r="T1873" t="s">
        <v>12</v>
      </c>
      <c r="U1873" t="s">
        <v>12</v>
      </c>
      <c r="V1873" t="s">
        <v>13</v>
      </c>
      <c r="W1873" t="s">
        <v>14</v>
      </c>
      <c r="X1873" t="s">
        <v>15</v>
      </c>
      <c r="Y1873" t="s">
        <v>16</v>
      </c>
      <c r="Z1873" t="s">
        <v>17</v>
      </c>
      <c r="AA1873" t="s">
        <v>18</v>
      </c>
      <c r="AB1873" t="s">
        <v>18</v>
      </c>
      <c r="AC1873" t="s">
        <v>18</v>
      </c>
    </row>
    <row r="1874" spans="1:29" x14ac:dyDescent="0.35">
      <c r="A1874" t="s">
        <v>239</v>
      </c>
      <c r="B1874" t="s">
        <v>1</v>
      </c>
      <c r="C1874" t="s">
        <v>2</v>
      </c>
      <c r="D1874">
        <v>2015</v>
      </c>
      <c r="E1874" t="s">
        <v>140</v>
      </c>
      <c r="F1874" t="s">
        <v>12</v>
      </c>
      <c r="G1874" t="s">
        <v>141</v>
      </c>
      <c r="H1874" t="s">
        <v>240</v>
      </c>
      <c r="I1874" t="s">
        <v>5</v>
      </c>
      <c r="J1874" t="s">
        <v>152</v>
      </c>
      <c r="K1874" t="s">
        <v>115</v>
      </c>
      <c r="L1874" t="s">
        <v>12</v>
      </c>
      <c r="M1874" t="s">
        <v>12</v>
      </c>
      <c r="N1874" t="s">
        <v>12</v>
      </c>
      <c r="O1874">
        <v>76730</v>
      </c>
      <c r="P1874" t="s">
        <v>11</v>
      </c>
      <c r="Q1874">
        <v>76730</v>
      </c>
      <c r="R1874" t="s">
        <v>12</v>
      </c>
      <c r="S1874" t="s">
        <v>12</v>
      </c>
      <c r="T1874" t="s">
        <v>12</v>
      </c>
      <c r="U1874" t="s">
        <v>12</v>
      </c>
      <c r="V1874" t="s">
        <v>13</v>
      </c>
      <c r="W1874" t="s">
        <v>14</v>
      </c>
      <c r="X1874" t="s">
        <v>15</v>
      </c>
      <c r="Y1874" t="s">
        <v>16</v>
      </c>
      <c r="Z1874" t="s">
        <v>17</v>
      </c>
      <c r="AA1874" t="s">
        <v>18</v>
      </c>
      <c r="AB1874" t="s">
        <v>18</v>
      </c>
      <c r="AC1874" t="s">
        <v>18</v>
      </c>
    </row>
    <row r="1875" spans="1:29" x14ac:dyDescent="0.35">
      <c r="A1875" t="s">
        <v>239</v>
      </c>
      <c r="B1875" t="s">
        <v>1</v>
      </c>
      <c r="C1875" t="s">
        <v>2</v>
      </c>
      <c r="D1875">
        <v>2015</v>
      </c>
      <c r="E1875" t="s">
        <v>140</v>
      </c>
      <c r="F1875" t="s">
        <v>12</v>
      </c>
      <c r="G1875" t="s">
        <v>141</v>
      </c>
      <c r="H1875" t="s">
        <v>240</v>
      </c>
      <c r="I1875" t="s">
        <v>5</v>
      </c>
      <c r="J1875" t="s">
        <v>153</v>
      </c>
      <c r="K1875" t="s">
        <v>115</v>
      </c>
      <c r="L1875" t="s">
        <v>12</v>
      </c>
      <c r="M1875" t="s">
        <v>12</v>
      </c>
      <c r="N1875" t="s">
        <v>12</v>
      </c>
      <c r="O1875">
        <v>10150</v>
      </c>
      <c r="P1875" t="s">
        <v>11</v>
      </c>
      <c r="Q1875">
        <v>10150</v>
      </c>
      <c r="R1875" t="s">
        <v>12</v>
      </c>
      <c r="S1875" t="s">
        <v>12</v>
      </c>
      <c r="T1875" t="s">
        <v>12</v>
      </c>
      <c r="U1875" t="s">
        <v>12</v>
      </c>
      <c r="V1875" t="s">
        <v>13</v>
      </c>
      <c r="W1875" t="s">
        <v>14</v>
      </c>
      <c r="X1875" t="s">
        <v>15</v>
      </c>
      <c r="Y1875" t="s">
        <v>16</v>
      </c>
      <c r="Z1875" t="s">
        <v>17</v>
      </c>
      <c r="AA1875" t="s">
        <v>18</v>
      </c>
      <c r="AB1875" t="s">
        <v>18</v>
      </c>
      <c r="AC1875" t="s">
        <v>18</v>
      </c>
    </row>
    <row r="1876" spans="1:29" x14ac:dyDescent="0.35">
      <c r="A1876" t="s">
        <v>239</v>
      </c>
      <c r="B1876" t="s">
        <v>1</v>
      </c>
      <c r="C1876" t="s">
        <v>2</v>
      </c>
      <c r="D1876">
        <v>2015</v>
      </c>
      <c r="E1876" t="s">
        <v>140</v>
      </c>
      <c r="F1876" t="s">
        <v>12</v>
      </c>
      <c r="G1876" t="s">
        <v>141</v>
      </c>
      <c r="H1876" t="s">
        <v>240</v>
      </c>
      <c r="I1876" t="s">
        <v>5</v>
      </c>
      <c r="J1876" t="s">
        <v>57</v>
      </c>
      <c r="K1876" t="s">
        <v>115</v>
      </c>
      <c r="L1876" t="s">
        <v>12</v>
      </c>
      <c r="M1876" t="s">
        <v>12</v>
      </c>
      <c r="N1876" t="s">
        <v>12</v>
      </c>
      <c r="O1876">
        <v>1117</v>
      </c>
      <c r="P1876" t="s">
        <v>11</v>
      </c>
      <c r="Q1876">
        <v>1117</v>
      </c>
      <c r="R1876" t="s">
        <v>12</v>
      </c>
      <c r="S1876" t="s">
        <v>12</v>
      </c>
      <c r="T1876" t="s">
        <v>12</v>
      </c>
      <c r="U1876" t="s">
        <v>12</v>
      </c>
      <c r="V1876" t="s">
        <v>58</v>
      </c>
      <c r="W1876" t="s">
        <v>59</v>
      </c>
      <c r="X1876" t="s">
        <v>15</v>
      </c>
      <c r="Y1876" t="s">
        <v>16</v>
      </c>
      <c r="Z1876" t="s">
        <v>60</v>
      </c>
      <c r="AA1876" t="s">
        <v>60</v>
      </c>
      <c r="AB1876" t="s">
        <v>60</v>
      </c>
      <c r="AC1876" t="s">
        <v>60</v>
      </c>
    </row>
    <row r="1877" spans="1:29" x14ac:dyDescent="0.35">
      <c r="A1877" t="s">
        <v>239</v>
      </c>
      <c r="B1877" t="s">
        <v>1</v>
      </c>
      <c r="C1877" t="s">
        <v>2</v>
      </c>
      <c r="D1877">
        <v>2015</v>
      </c>
      <c r="E1877" t="s">
        <v>107</v>
      </c>
      <c r="F1877" t="s">
        <v>12</v>
      </c>
      <c r="G1877">
        <v>500004639</v>
      </c>
      <c r="H1877" t="s">
        <v>240</v>
      </c>
      <c r="I1877" t="s">
        <v>5</v>
      </c>
      <c r="J1877" t="s">
        <v>98</v>
      </c>
      <c r="K1877" t="s">
        <v>115</v>
      </c>
      <c r="L1877" t="s">
        <v>12</v>
      </c>
      <c r="M1877" t="s">
        <v>12</v>
      </c>
      <c r="N1877" t="s">
        <v>12</v>
      </c>
      <c r="O1877">
        <v>215883</v>
      </c>
      <c r="P1877" t="s">
        <v>11</v>
      </c>
      <c r="Q1877">
        <v>215883</v>
      </c>
      <c r="R1877" t="s">
        <v>12</v>
      </c>
      <c r="S1877" t="s">
        <v>12</v>
      </c>
      <c r="T1877" t="s">
        <v>12</v>
      </c>
      <c r="U1877" t="s">
        <v>12</v>
      </c>
      <c r="V1877" t="s">
        <v>62</v>
      </c>
      <c r="W1877" t="s">
        <v>63</v>
      </c>
      <c r="X1877" t="s">
        <v>15</v>
      </c>
      <c r="Y1877" t="s">
        <v>23</v>
      </c>
      <c r="Z1877" t="s">
        <v>64</v>
      </c>
      <c r="AA1877" t="s">
        <v>65</v>
      </c>
      <c r="AB1877" t="s">
        <v>65</v>
      </c>
      <c r="AC1877" t="s">
        <v>65</v>
      </c>
    </row>
    <row r="1878" spans="1:29" x14ac:dyDescent="0.35">
      <c r="A1878" t="s">
        <v>239</v>
      </c>
      <c r="B1878" t="s">
        <v>1</v>
      </c>
      <c r="C1878" t="s">
        <v>2</v>
      </c>
      <c r="D1878">
        <v>2015</v>
      </c>
      <c r="E1878" t="s">
        <v>107</v>
      </c>
      <c r="F1878" t="s">
        <v>12</v>
      </c>
      <c r="G1878">
        <v>500004639</v>
      </c>
      <c r="H1878" t="s">
        <v>240</v>
      </c>
      <c r="I1878" t="s">
        <v>5</v>
      </c>
      <c r="J1878" t="s">
        <v>61</v>
      </c>
      <c r="K1878" t="s">
        <v>115</v>
      </c>
      <c r="L1878" t="s">
        <v>12</v>
      </c>
      <c r="M1878" t="s">
        <v>12</v>
      </c>
      <c r="N1878" t="s">
        <v>12</v>
      </c>
      <c r="O1878">
        <v>43835</v>
      </c>
      <c r="P1878" t="s">
        <v>11</v>
      </c>
      <c r="Q1878">
        <v>43835</v>
      </c>
      <c r="R1878" t="s">
        <v>12</v>
      </c>
      <c r="S1878" t="s">
        <v>12</v>
      </c>
      <c r="T1878" t="s">
        <v>12</v>
      </c>
      <c r="U1878" t="s">
        <v>12</v>
      </c>
      <c r="V1878" t="s">
        <v>62</v>
      </c>
      <c r="W1878" t="s">
        <v>63</v>
      </c>
      <c r="X1878" t="s">
        <v>15</v>
      </c>
      <c r="Y1878" t="s">
        <v>23</v>
      </c>
      <c r="Z1878" t="s">
        <v>64</v>
      </c>
      <c r="AA1878" t="s">
        <v>65</v>
      </c>
      <c r="AB1878" t="s">
        <v>65</v>
      </c>
      <c r="AC1878" t="s">
        <v>65</v>
      </c>
    </row>
    <row r="1879" spans="1:29" x14ac:dyDescent="0.35">
      <c r="A1879" t="s">
        <v>239</v>
      </c>
      <c r="B1879" t="s">
        <v>1</v>
      </c>
      <c r="C1879" t="s">
        <v>2</v>
      </c>
      <c r="D1879">
        <v>2015</v>
      </c>
      <c r="E1879" t="s">
        <v>107</v>
      </c>
      <c r="F1879" t="s">
        <v>12</v>
      </c>
      <c r="G1879">
        <v>500004639</v>
      </c>
      <c r="H1879" t="s">
        <v>240</v>
      </c>
      <c r="I1879" t="s">
        <v>5</v>
      </c>
      <c r="J1879" t="s">
        <v>101</v>
      </c>
      <c r="K1879" t="s">
        <v>115</v>
      </c>
      <c r="L1879" t="s">
        <v>12</v>
      </c>
      <c r="M1879" t="s">
        <v>12</v>
      </c>
      <c r="N1879" t="s">
        <v>12</v>
      </c>
      <c r="O1879">
        <v>700</v>
      </c>
      <c r="P1879" t="s">
        <v>11</v>
      </c>
      <c r="Q1879">
        <v>700</v>
      </c>
      <c r="R1879" t="s">
        <v>12</v>
      </c>
      <c r="S1879" t="s">
        <v>12</v>
      </c>
      <c r="T1879" t="s">
        <v>12</v>
      </c>
      <c r="U1879" t="s">
        <v>12</v>
      </c>
      <c r="V1879" t="s">
        <v>77</v>
      </c>
      <c r="W1879" t="s">
        <v>78</v>
      </c>
      <c r="X1879" t="s">
        <v>15</v>
      </c>
      <c r="Y1879" t="s">
        <v>23</v>
      </c>
      <c r="Z1879" t="s">
        <v>64</v>
      </c>
      <c r="AA1879" t="s">
        <v>69</v>
      </c>
      <c r="AB1879" t="s">
        <v>79</v>
      </c>
      <c r="AC1879" t="s">
        <v>79</v>
      </c>
    </row>
    <row r="1880" spans="1:29" x14ac:dyDescent="0.35">
      <c r="A1880" t="s">
        <v>239</v>
      </c>
      <c r="B1880" t="s">
        <v>1</v>
      </c>
      <c r="C1880" t="s">
        <v>2</v>
      </c>
      <c r="D1880">
        <v>2015</v>
      </c>
      <c r="E1880" t="s">
        <v>107</v>
      </c>
      <c r="F1880" t="s">
        <v>12</v>
      </c>
      <c r="G1880">
        <v>500004639</v>
      </c>
      <c r="H1880" t="s">
        <v>240</v>
      </c>
      <c r="I1880" t="s">
        <v>5</v>
      </c>
      <c r="J1880" t="s">
        <v>44</v>
      </c>
      <c r="K1880" t="s">
        <v>115</v>
      </c>
      <c r="L1880" t="s">
        <v>12</v>
      </c>
      <c r="M1880" t="s">
        <v>12</v>
      </c>
      <c r="N1880" t="s">
        <v>12</v>
      </c>
      <c r="O1880">
        <v>2580</v>
      </c>
      <c r="P1880" t="s">
        <v>11</v>
      </c>
      <c r="Q1880">
        <v>2580</v>
      </c>
      <c r="R1880" t="s">
        <v>12</v>
      </c>
      <c r="S1880" t="s">
        <v>12</v>
      </c>
      <c r="T1880" t="s">
        <v>12</v>
      </c>
      <c r="U1880" t="s">
        <v>12</v>
      </c>
      <c r="V1880" t="s">
        <v>45</v>
      </c>
      <c r="W1880" t="s">
        <v>46</v>
      </c>
      <c r="X1880" t="s">
        <v>15</v>
      </c>
      <c r="Y1880" t="s">
        <v>23</v>
      </c>
      <c r="Z1880" t="s">
        <v>47</v>
      </c>
      <c r="AA1880" t="s">
        <v>48</v>
      </c>
      <c r="AB1880" t="s">
        <v>48</v>
      </c>
      <c r="AC1880" t="s">
        <v>48</v>
      </c>
    </row>
    <row r="1881" spans="1:29" x14ac:dyDescent="0.35">
      <c r="A1881" t="s">
        <v>239</v>
      </c>
      <c r="B1881" t="s">
        <v>1</v>
      </c>
      <c r="C1881" t="s">
        <v>2</v>
      </c>
      <c r="D1881">
        <v>2015</v>
      </c>
      <c r="E1881" t="s">
        <v>107</v>
      </c>
      <c r="F1881" t="s">
        <v>12</v>
      </c>
      <c r="G1881">
        <v>500004639</v>
      </c>
      <c r="H1881" t="s">
        <v>240</v>
      </c>
      <c r="I1881" t="s">
        <v>5</v>
      </c>
      <c r="J1881" t="s">
        <v>71</v>
      </c>
      <c r="K1881" t="s">
        <v>115</v>
      </c>
      <c r="L1881" t="s">
        <v>12</v>
      </c>
      <c r="M1881" t="s">
        <v>12</v>
      </c>
      <c r="N1881" t="s">
        <v>12</v>
      </c>
      <c r="O1881">
        <v>44276</v>
      </c>
      <c r="P1881" t="s">
        <v>11</v>
      </c>
      <c r="Q1881">
        <v>44276</v>
      </c>
      <c r="R1881" t="s">
        <v>12</v>
      </c>
      <c r="S1881" t="s">
        <v>12</v>
      </c>
      <c r="T1881" t="s">
        <v>12</v>
      </c>
      <c r="U1881" t="s">
        <v>12</v>
      </c>
      <c r="V1881" t="s">
        <v>45</v>
      </c>
      <c r="W1881" t="s">
        <v>46</v>
      </c>
      <c r="X1881" t="s">
        <v>15</v>
      </c>
      <c r="Y1881" t="s">
        <v>23</v>
      </c>
      <c r="Z1881" t="s">
        <v>47</v>
      </c>
      <c r="AA1881" t="s">
        <v>48</v>
      </c>
      <c r="AB1881" t="s">
        <v>48</v>
      </c>
      <c r="AC1881" t="s">
        <v>48</v>
      </c>
    </row>
    <row r="1882" spans="1:29" x14ac:dyDescent="0.35">
      <c r="A1882" t="s">
        <v>239</v>
      </c>
      <c r="B1882" t="s">
        <v>1</v>
      </c>
      <c r="C1882" t="s">
        <v>2</v>
      </c>
      <c r="D1882">
        <v>2015</v>
      </c>
      <c r="E1882" t="s">
        <v>107</v>
      </c>
      <c r="F1882" t="s">
        <v>12</v>
      </c>
      <c r="G1882">
        <v>500004639</v>
      </c>
      <c r="H1882" t="s">
        <v>240</v>
      </c>
      <c r="I1882" t="s">
        <v>5</v>
      </c>
      <c r="J1882" t="s">
        <v>53</v>
      </c>
      <c r="K1882" t="s">
        <v>115</v>
      </c>
      <c r="L1882" t="s">
        <v>12</v>
      </c>
      <c r="M1882" t="s">
        <v>12</v>
      </c>
      <c r="N1882" t="s">
        <v>12</v>
      </c>
      <c r="O1882">
        <v>3675</v>
      </c>
      <c r="P1882" t="s">
        <v>11</v>
      </c>
      <c r="Q1882">
        <v>3675</v>
      </c>
      <c r="R1882" t="s">
        <v>12</v>
      </c>
      <c r="S1882" t="s">
        <v>12</v>
      </c>
      <c r="T1882" t="s">
        <v>12</v>
      </c>
      <c r="U1882" t="s">
        <v>12</v>
      </c>
      <c r="V1882" t="s">
        <v>45</v>
      </c>
      <c r="W1882" t="s">
        <v>46</v>
      </c>
      <c r="X1882" t="s">
        <v>15</v>
      </c>
      <c r="Y1882" t="s">
        <v>23</v>
      </c>
      <c r="Z1882" t="s">
        <v>47</v>
      </c>
      <c r="AA1882" t="s">
        <v>48</v>
      </c>
      <c r="AB1882" t="s">
        <v>48</v>
      </c>
      <c r="AC1882" t="s">
        <v>48</v>
      </c>
    </row>
    <row r="1883" spans="1:29" x14ac:dyDescent="0.35">
      <c r="A1883" t="s">
        <v>239</v>
      </c>
      <c r="B1883" t="s">
        <v>1</v>
      </c>
      <c r="C1883" t="s">
        <v>2</v>
      </c>
      <c r="D1883">
        <v>2015</v>
      </c>
      <c r="E1883" t="s">
        <v>107</v>
      </c>
      <c r="F1883" t="s">
        <v>12</v>
      </c>
      <c r="G1883">
        <v>500004639</v>
      </c>
      <c r="H1883" t="s">
        <v>240</v>
      </c>
      <c r="I1883" t="s">
        <v>5</v>
      </c>
      <c r="J1883" t="s">
        <v>72</v>
      </c>
      <c r="K1883" t="s">
        <v>115</v>
      </c>
      <c r="L1883" t="s">
        <v>12</v>
      </c>
      <c r="M1883" t="s">
        <v>12</v>
      </c>
      <c r="N1883" t="s">
        <v>12</v>
      </c>
      <c r="O1883">
        <v>276298</v>
      </c>
      <c r="P1883" t="s">
        <v>11</v>
      </c>
      <c r="Q1883">
        <v>276298</v>
      </c>
      <c r="R1883" t="s">
        <v>12</v>
      </c>
      <c r="S1883" t="s">
        <v>12</v>
      </c>
      <c r="T1883" t="s">
        <v>12</v>
      </c>
      <c r="U1883" t="s">
        <v>12</v>
      </c>
      <c r="V1883" t="s">
        <v>73</v>
      </c>
      <c r="W1883" t="s">
        <v>74</v>
      </c>
      <c r="X1883" t="s">
        <v>15</v>
      </c>
      <c r="Y1883" t="s">
        <v>23</v>
      </c>
      <c r="Z1883" t="s">
        <v>47</v>
      </c>
      <c r="AA1883" t="s">
        <v>75</v>
      </c>
      <c r="AB1883" t="s">
        <v>75</v>
      </c>
      <c r="AC1883" t="s">
        <v>75</v>
      </c>
    </row>
    <row r="1884" spans="1:29" x14ac:dyDescent="0.35">
      <c r="A1884" t="s">
        <v>239</v>
      </c>
      <c r="B1884" t="s">
        <v>1</v>
      </c>
      <c r="C1884" t="s">
        <v>2</v>
      </c>
      <c r="D1884">
        <v>2015</v>
      </c>
      <c r="E1884" t="s">
        <v>107</v>
      </c>
      <c r="F1884" t="s">
        <v>12</v>
      </c>
      <c r="G1884">
        <v>500004639</v>
      </c>
      <c r="H1884" t="s">
        <v>240</v>
      </c>
      <c r="I1884" t="s">
        <v>5</v>
      </c>
      <c r="J1884" t="s">
        <v>151</v>
      </c>
      <c r="K1884" t="s">
        <v>116</v>
      </c>
      <c r="L1884" t="s">
        <v>12</v>
      </c>
      <c r="M1884" t="s">
        <v>12</v>
      </c>
      <c r="N1884" t="s">
        <v>12</v>
      </c>
      <c r="O1884">
        <v>106697</v>
      </c>
      <c r="P1884" t="s">
        <v>11</v>
      </c>
      <c r="Q1884">
        <v>106697</v>
      </c>
      <c r="R1884" t="s">
        <v>12</v>
      </c>
      <c r="S1884" t="s">
        <v>12</v>
      </c>
      <c r="T1884" t="s">
        <v>12</v>
      </c>
      <c r="U1884" t="s">
        <v>12</v>
      </c>
      <c r="V1884" t="s">
        <v>21</v>
      </c>
      <c r="W1884" t="s">
        <v>22</v>
      </c>
      <c r="X1884" t="s">
        <v>15</v>
      </c>
      <c r="Y1884" t="s">
        <v>23</v>
      </c>
      <c r="Z1884" t="s">
        <v>24</v>
      </c>
      <c r="AA1884" t="s">
        <v>24</v>
      </c>
      <c r="AB1884" t="s">
        <v>24</v>
      </c>
      <c r="AC1884" t="s">
        <v>24</v>
      </c>
    </row>
    <row r="1885" spans="1:29" x14ac:dyDescent="0.35">
      <c r="A1885" t="s">
        <v>239</v>
      </c>
      <c r="B1885" t="s">
        <v>1</v>
      </c>
      <c r="C1885" t="s">
        <v>2</v>
      </c>
      <c r="D1885">
        <v>2015</v>
      </c>
      <c r="E1885" t="s">
        <v>107</v>
      </c>
      <c r="F1885" t="s">
        <v>12</v>
      </c>
      <c r="G1885">
        <v>500004639</v>
      </c>
      <c r="H1885" t="s">
        <v>240</v>
      </c>
      <c r="I1885" t="s">
        <v>5</v>
      </c>
      <c r="J1885" t="s">
        <v>32</v>
      </c>
      <c r="K1885" t="s">
        <v>115</v>
      </c>
      <c r="L1885" t="s">
        <v>12</v>
      </c>
      <c r="M1885" t="s">
        <v>12</v>
      </c>
      <c r="N1885" t="s">
        <v>12</v>
      </c>
      <c r="O1885">
        <v>100000</v>
      </c>
      <c r="P1885" t="s">
        <v>11</v>
      </c>
      <c r="Q1885">
        <v>100000</v>
      </c>
      <c r="R1885" t="s">
        <v>12</v>
      </c>
      <c r="S1885" t="s">
        <v>12</v>
      </c>
      <c r="T1885" t="s">
        <v>12</v>
      </c>
      <c r="U1885" t="s">
        <v>12</v>
      </c>
      <c r="V1885" s="1">
        <v>14150</v>
      </c>
      <c r="W1885" t="s">
        <v>89</v>
      </c>
      <c r="X1885" t="s">
        <v>15</v>
      </c>
      <c r="Y1885" t="s">
        <v>16</v>
      </c>
      <c r="Z1885" t="s">
        <v>28</v>
      </c>
      <c r="AA1885" t="s">
        <v>29</v>
      </c>
      <c r="AB1885" t="s">
        <v>90</v>
      </c>
      <c r="AC1885" t="s">
        <v>90</v>
      </c>
    </row>
    <row r="1886" spans="1:29" x14ac:dyDescent="0.35">
      <c r="A1886" t="s">
        <v>239</v>
      </c>
      <c r="B1886" t="s">
        <v>1</v>
      </c>
      <c r="C1886" t="s">
        <v>2</v>
      </c>
      <c r="D1886">
        <v>2015</v>
      </c>
      <c r="E1886" t="s">
        <v>107</v>
      </c>
      <c r="F1886" t="s">
        <v>12</v>
      </c>
      <c r="G1886">
        <v>500004639</v>
      </c>
      <c r="H1886" t="s">
        <v>240</v>
      </c>
      <c r="I1886" t="s">
        <v>5</v>
      </c>
      <c r="J1886" t="s">
        <v>36</v>
      </c>
      <c r="K1886" t="s">
        <v>115</v>
      </c>
      <c r="L1886" t="s">
        <v>12</v>
      </c>
      <c r="M1886" t="s">
        <v>12</v>
      </c>
      <c r="N1886" t="s">
        <v>12</v>
      </c>
      <c r="O1886">
        <v>359178</v>
      </c>
      <c r="P1886" t="s">
        <v>11</v>
      </c>
      <c r="Q1886">
        <v>359178</v>
      </c>
      <c r="R1886" t="s">
        <v>12</v>
      </c>
      <c r="S1886" t="s">
        <v>12</v>
      </c>
      <c r="T1886" t="s">
        <v>12</v>
      </c>
      <c r="U1886" t="s">
        <v>12</v>
      </c>
      <c r="V1886" t="s">
        <v>13</v>
      </c>
      <c r="W1886" t="s">
        <v>14</v>
      </c>
      <c r="X1886" t="s">
        <v>15</v>
      </c>
      <c r="Y1886" t="s">
        <v>16</v>
      </c>
      <c r="Z1886" t="s">
        <v>17</v>
      </c>
      <c r="AA1886" t="s">
        <v>18</v>
      </c>
      <c r="AB1886" t="s">
        <v>18</v>
      </c>
      <c r="AC1886" t="s">
        <v>18</v>
      </c>
    </row>
    <row r="1887" spans="1:29" x14ac:dyDescent="0.35">
      <c r="A1887" t="s">
        <v>239</v>
      </c>
      <c r="B1887" t="s">
        <v>1</v>
      </c>
      <c r="C1887" t="s">
        <v>2</v>
      </c>
      <c r="D1887">
        <v>2015</v>
      </c>
      <c r="E1887" t="s">
        <v>107</v>
      </c>
      <c r="F1887" t="s">
        <v>12</v>
      </c>
      <c r="G1887">
        <v>500004639</v>
      </c>
      <c r="H1887" t="s">
        <v>240</v>
      </c>
      <c r="I1887" t="s">
        <v>5</v>
      </c>
      <c r="J1887" t="s">
        <v>38</v>
      </c>
      <c r="K1887" t="s">
        <v>115</v>
      </c>
      <c r="L1887" t="s">
        <v>12</v>
      </c>
      <c r="M1887" t="s">
        <v>12</v>
      </c>
      <c r="N1887" t="s">
        <v>12</v>
      </c>
      <c r="O1887">
        <v>169530</v>
      </c>
      <c r="P1887" t="s">
        <v>11</v>
      </c>
      <c r="Q1887">
        <v>169530</v>
      </c>
      <c r="R1887" t="s">
        <v>12</v>
      </c>
      <c r="S1887" t="s">
        <v>12</v>
      </c>
      <c r="T1887" t="s">
        <v>12</v>
      </c>
      <c r="U1887" t="s">
        <v>12</v>
      </c>
      <c r="V1887" t="s">
        <v>13</v>
      </c>
      <c r="W1887" t="s">
        <v>14</v>
      </c>
      <c r="X1887" t="s">
        <v>15</v>
      </c>
      <c r="Y1887" t="s">
        <v>16</v>
      </c>
      <c r="Z1887" t="s">
        <v>17</v>
      </c>
      <c r="AA1887" t="s">
        <v>18</v>
      </c>
      <c r="AB1887" t="s">
        <v>18</v>
      </c>
      <c r="AC1887" t="s">
        <v>18</v>
      </c>
    </row>
    <row r="1888" spans="1:29" x14ac:dyDescent="0.35">
      <c r="A1888" t="s">
        <v>239</v>
      </c>
      <c r="B1888" t="s">
        <v>1</v>
      </c>
      <c r="C1888" t="s">
        <v>2</v>
      </c>
      <c r="D1888">
        <v>2015</v>
      </c>
      <c r="E1888" t="s">
        <v>107</v>
      </c>
      <c r="F1888" t="s">
        <v>12</v>
      </c>
      <c r="G1888">
        <v>500004639</v>
      </c>
      <c r="H1888" t="s">
        <v>240</v>
      </c>
      <c r="I1888" t="s">
        <v>5</v>
      </c>
      <c r="J1888" t="s">
        <v>152</v>
      </c>
      <c r="K1888" t="s">
        <v>115</v>
      </c>
      <c r="L1888" t="s">
        <v>12</v>
      </c>
      <c r="M1888" t="s">
        <v>12</v>
      </c>
      <c r="N1888" t="s">
        <v>12</v>
      </c>
      <c r="O1888">
        <v>35833</v>
      </c>
      <c r="P1888" t="s">
        <v>11</v>
      </c>
      <c r="Q1888">
        <v>35833</v>
      </c>
      <c r="R1888" t="s">
        <v>12</v>
      </c>
      <c r="S1888" t="s">
        <v>12</v>
      </c>
      <c r="T1888" t="s">
        <v>12</v>
      </c>
      <c r="U1888" t="s">
        <v>12</v>
      </c>
      <c r="V1888" t="s">
        <v>13</v>
      </c>
      <c r="W1888" t="s">
        <v>14</v>
      </c>
      <c r="X1888" t="s">
        <v>15</v>
      </c>
      <c r="Y1888" t="s">
        <v>16</v>
      </c>
      <c r="Z1888" t="s">
        <v>17</v>
      </c>
      <c r="AA1888" t="s">
        <v>18</v>
      </c>
      <c r="AB1888" t="s">
        <v>18</v>
      </c>
      <c r="AC1888" t="s">
        <v>18</v>
      </c>
    </row>
    <row r="1889" spans="1:29" x14ac:dyDescent="0.35">
      <c r="A1889" t="s">
        <v>239</v>
      </c>
      <c r="B1889" t="s">
        <v>1</v>
      </c>
      <c r="C1889" t="s">
        <v>2</v>
      </c>
      <c r="D1889">
        <v>2015</v>
      </c>
      <c r="E1889" t="s">
        <v>107</v>
      </c>
      <c r="F1889" t="s">
        <v>12</v>
      </c>
      <c r="G1889">
        <v>500004639</v>
      </c>
      <c r="H1889" t="s">
        <v>240</v>
      </c>
      <c r="I1889" t="s">
        <v>5</v>
      </c>
      <c r="J1889" t="s">
        <v>153</v>
      </c>
      <c r="K1889" t="s">
        <v>115</v>
      </c>
      <c r="L1889" t="s">
        <v>12</v>
      </c>
      <c r="M1889" t="s">
        <v>12</v>
      </c>
      <c r="N1889" t="s">
        <v>12</v>
      </c>
      <c r="O1889">
        <v>7800</v>
      </c>
      <c r="P1889" t="s">
        <v>11</v>
      </c>
      <c r="Q1889">
        <v>7800</v>
      </c>
      <c r="R1889" t="s">
        <v>12</v>
      </c>
      <c r="S1889" t="s">
        <v>12</v>
      </c>
      <c r="T1889" t="s">
        <v>12</v>
      </c>
      <c r="U1889" t="s">
        <v>12</v>
      </c>
      <c r="V1889" t="s">
        <v>13</v>
      </c>
      <c r="W1889" t="s">
        <v>14</v>
      </c>
      <c r="X1889" t="s">
        <v>15</v>
      </c>
      <c r="Y1889" t="s">
        <v>16</v>
      </c>
      <c r="Z1889" t="s">
        <v>17</v>
      </c>
      <c r="AA1889" t="s">
        <v>18</v>
      </c>
      <c r="AB1889" t="s">
        <v>18</v>
      </c>
      <c r="AC1889" t="s">
        <v>18</v>
      </c>
    </row>
    <row r="1890" spans="1:29" x14ac:dyDescent="0.35">
      <c r="A1890" t="s">
        <v>239</v>
      </c>
      <c r="B1890" t="s">
        <v>1</v>
      </c>
      <c r="C1890" t="s">
        <v>2</v>
      </c>
      <c r="D1890">
        <v>2015</v>
      </c>
      <c r="E1890" t="s">
        <v>107</v>
      </c>
      <c r="F1890" t="s">
        <v>12</v>
      </c>
      <c r="G1890">
        <v>500004639</v>
      </c>
      <c r="H1890" t="s">
        <v>240</v>
      </c>
      <c r="I1890" t="s">
        <v>5</v>
      </c>
      <c r="J1890" t="s">
        <v>57</v>
      </c>
      <c r="K1890" t="s">
        <v>115</v>
      </c>
      <c r="L1890" t="s">
        <v>12</v>
      </c>
      <c r="M1890" t="s">
        <v>12</v>
      </c>
      <c r="N1890" t="s">
        <v>12</v>
      </c>
      <c r="O1890">
        <v>5511</v>
      </c>
      <c r="P1890" t="s">
        <v>11</v>
      </c>
      <c r="Q1890">
        <v>5511</v>
      </c>
      <c r="R1890" t="s">
        <v>12</v>
      </c>
      <c r="S1890" t="s">
        <v>12</v>
      </c>
      <c r="T1890" t="s">
        <v>12</v>
      </c>
      <c r="U1890" t="s">
        <v>12</v>
      </c>
      <c r="V1890" t="s">
        <v>58</v>
      </c>
      <c r="W1890" t="s">
        <v>59</v>
      </c>
      <c r="X1890" t="s">
        <v>15</v>
      </c>
      <c r="Y1890" t="s">
        <v>16</v>
      </c>
      <c r="Z1890" t="s">
        <v>60</v>
      </c>
      <c r="AA1890" t="s">
        <v>60</v>
      </c>
      <c r="AB1890" t="s">
        <v>60</v>
      </c>
      <c r="AC1890" t="s">
        <v>60</v>
      </c>
    </row>
    <row r="1891" spans="1:29" x14ac:dyDescent="0.35">
      <c r="A1891" t="s">
        <v>239</v>
      </c>
      <c r="B1891" t="s">
        <v>1</v>
      </c>
      <c r="C1891" t="s">
        <v>2</v>
      </c>
      <c r="D1891">
        <v>2015</v>
      </c>
      <c r="E1891" t="s">
        <v>333</v>
      </c>
      <c r="F1891" t="s">
        <v>12</v>
      </c>
      <c r="G1891">
        <v>500008555</v>
      </c>
      <c r="H1891" t="s">
        <v>240</v>
      </c>
      <c r="I1891" t="s">
        <v>320</v>
      </c>
      <c r="J1891" t="s">
        <v>61</v>
      </c>
      <c r="K1891" t="s">
        <v>115</v>
      </c>
      <c r="L1891" t="s">
        <v>12</v>
      </c>
      <c r="M1891" t="s">
        <v>12</v>
      </c>
      <c r="N1891" t="s">
        <v>12</v>
      </c>
      <c r="O1891">
        <v>2219</v>
      </c>
      <c r="P1891" t="s">
        <v>11</v>
      </c>
      <c r="Q1891">
        <v>2219</v>
      </c>
      <c r="R1891" t="s">
        <v>12</v>
      </c>
      <c r="S1891" t="s">
        <v>12</v>
      </c>
      <c r="T1891" t="s">
        <v>12</v>
      </c>
      <c r="U1891" t="s">
        <v>12</v>
      </c>
      <c r="V1891" t="s">
        <v>62</v>
      </c>
      <c r="W1891" t="s">
        <v>63</v>
      </c>
      <c r="X1891" t="s">
        <v>15</v>
      </c>
      <c r="Y1891" t="s">
        <v>23</v>
      </c>
      <c r="Z1891" t="s">
        <v>64</v>
      </c>
      <c r="AA1891" t="s">
        <v>65</v>
      </c>
      <c r="AB1891" t="s">
        <v>65</v>
      </c>
      <c r="AC1891" t="s">
        <v>65</v>
      </c>
    </row>
    <row r="1892" spans="1:29" x14ac:dyDescent="0.35">
      <c r="A1892" t="s">
        <v>239</v>
      </c>
      <c r="B1892" t="s">
        <v>1</v>
      </c>
      <c r="C1892" t="s">
        <v>2</v>
      </c>
      <c r="D1892">
        <v>2015</v>
      </c>
      <c r="E1892" t="s">
        <v>333</v>
      </c>
      <c r="F1892" t="s">
        <v>12</v>
      </c>
      <c r="G1892">
        <v>500008555</v>
      </c>
      <c r="H1892" t="s">
        <v>240</v>
      </c>
      <c r="I1892" t="s">
        <v>320</v>
      </c>
      <c r="J1892" t="s">
        <v>154</v>
      </c>
      <c r="K1892" t="s">
        <v>115</v>
      </c>
      <c r="L1892" t="s">
        <v>12</v>
      </c>
      <c r="M1892" t="s">
        <v>12</v>
      </c>
      <c r="N1892" t="s">
        <v>12</v>
      </c>
      <c r="O1892">
        <v>177372</v>
      </c>
      <c r="P1892" t="s">
        <v>11</v>
      </c>
      <c r="Q1892">
        <v>177372</v>
      </c>
      <c r="R1892" t="s">
        <v>12</v>
      </c>
      <c r="S1892" t="s">
        <v>12</v>
      </c>
      <c r="T1892" t="s">
        <v>12</v>
      </c>
      <c r="U1892" t="s">
        <v>12</v>
      </c>
      <c r="V1892" t="s">
        <v>62</v>
      </c>
      <c r="W1892" t="s">
        <v>63</v>
      </c>
      <c r="X1892" t="s">
        <v>15</v>
      </c>
      <c r="Y1892" t="s">
        <v>23</v>
      </c>
      <c r="Z1892" t="s">
        <v>64</v>
      </c>
      <c r="AA1892" t="s">
        <v>65</v>
      </c>
      <c r="AB1892" t="s">
        <v>65</v>
      </c>
      <c r="AC1892" t="s">
        <v>65</v>
      </c>
    </row>
    <row r="1893" spans="1:29" x14ac:dyDescent="0.35">
      <c r="A1893" t="s">
        <v>239</v>
      </c>
      <c r="B1893" t="s">
        <v>1</v>
      </c>
      <c r="C1893" t="s">
        <v>2</v>
      </c>
      <c r="D1893">
        <v>2015</v>
      </c>
      <c r="E1893" t="s">
        <v>333</v>
      </c>
      <c r="F1893" t="s">
        <v>12</v>
      </c>
      <c r="G1893">
        <v>500008555</v>
      </c>
      <c r="H1893" t="s">
        <v>240</v>
      </c>
      <c r="I1893" t="s">
        <v>320</v>
      </c>
      <c r="J1893" t="s">
        <v>44</v>
      </c>
      <c r="K1893" t="s">
        <v>115</v>
      </c>
      <c r="L1893" t="s">
        <v>12</v>
      </c>
      <c r="M1893" t="s">
        <v>12</v>
      </c>
      <c r="N1893" t="s">
        <v>12</v>
      </c>
      <c r="O1893">
        <v>123309</v>
      </c>
      <c r="P1893" t="s">
        <v>11</v>
      </c>
      <c r="Q1893">
        <v>123309</v>
      </c>
      <c r="R1893" t="s">
        <v>12</v>
      </c>
      <c r="S1893" t="s">
        <v>12</v>
      </c>
      <c r="T1893" t="s">
        <v>12</v>
      </c>
      <c r="U1893" t="s">
        <v>12</v>
      </c>
      <c r="V1893" t="s">
        <v>45</v>
      </c>
      <c r="W1893" t="s">
        <v>46</v>
      </c>
      <c r="X1893" t="s">
        <v>15</v>
      </c>
      <c r="Y1893" t="s">
        <v>23</v>
      </c>
      <c r="Z1893" t="s">
        <v>47</v>
      </c>
      <c r="AA1893" t="s">
        <v>48</v>
      </c>
      <c r="AB1893" t="s">
        <v>48</v>
      </c>
      <c r="AC1893" t="s">
        <v>48</v>
      </c>
    </row>
    <row r="1894" spans="1:29" x14ac:dyDescent="0.35">
      <c r="A1894" t="s">
        <v>239</v>
      </c>
      <c r="B1894" t="s">
        <v>1</v>
      </c>
      <c r="C1894" t="s">
        <v>2</v>
      </c>
      <c r="D1894">
        <v>2015</v>
      </c>
      <c r="E1894" t="s">
        <v>333</v>
      </c>
      <c r="F1894" t="s">
        <v>12</v>
      </c>
      <c r="G1894">
        <v>500008555</v>
      </c>
      <c r="H1894" t="s">
        <v>240</v>
      </c>
      <c r="I1894" t="s">
        <v>320</v>
      </c>
      <c r="J1894" t="s">
        <v>71</v>
      </c>
      <c r="K1894" t="s">
        <v>115</v>
      </c>
      <c r="L1894" t="s">
        <v>12</v>
      </c>
      <c r="M1894" t="s">
        <v>12</v>
      </c>
      <c r="N1894" t="s">
        <v>12</v>
      </c>
      <c r="O1894">
        <v>12439</v>
      </c>
      <c r="P1894" t="s">
        <v>11</v>
      </c>
      <c r="Q1894">
        <v>12439</v>
      </c>
      <c r="R1894" t="s">
        <v>12</v>
      </c>
      <c r="S1894" t="s">
        <v>12</v>
      </c>
      <c r="T1894" t="s">
        <v>12</v>
      </c>
      <c r="U1894" t="s">
        <v>12</v>
      </c>
      <c r="V1894" t="s">
        <v>45</v>
      </c>
      <c r="W1894" t="s">
        <v>46</v>
      </c>
      <c r="X1894" t="s">
        <v>15</v>
      </c>
      <c r="Y1894" t="s">
        <v>23</v>
      </c>
      <c r="Z1894" t="s">
        <v>47</v>
      </c>
      <c r="AA1894" t="s">
        <v>48</v>
      </c>
      <c r="AB1894" t="s">
        <v>48</v>
      </c>
      <c r="AC1894" t="s">
        <v>48</v>
      </c>
    </row>
    <row r="1895" spans="1:29" x14ac:dyDescent="0.35">
      <c r="A1895" t="s">
        <v>239</v>
      </c>
      <c r="B1895" t="s">
        <v>1</v>
      </c>
      <c r="C1895" t="s">
        <v>2</v>
      </c>
      <c r="D1895">
        <v>2015</v>
      </c>
      <c r="E1895" t="s">
        <v>333</v>
      </c>
      <c r="F1895" t="s">
        <v>12</v>
      </c>
      <c r="G1895">
        <v>500008555</v>
      </c>
      <c r="H1895" t="s">
        <v>240</v>
      </c>
      <c r="I1895" t="s">
        <v>320</v>
      </c>
      <c r="J1895" t="s">
        <v>53</v>
      </c>
      <c r="K1895" t="s">
        <v>115</v>
      </c>
      <c r="L1895" t="s">
        <v>12</v>
      </c>
      <c r="M1895" t="s">
        <v>12</v>
      </c>
      <c r="N1895" t="s">
        <v>12</v>
      </c>
      <c r="O1895">
        <v>33169</v>
      </c>
      <c r="P1895" t="s">
        <v>11</v>
      </c>
      <c r="Q1895">
        <v>33169</v>
      </c>
      <c r="R1895" t="s">
        <v>12</v>
      </c>
      <c r="S1895" t="s">
        <v>12</v>
      </c>
      <c r="T1895" t="s">
        <v>12</v>
      </c>
      <c r="U1895" t="s">
        <v>12</v>
      </c>
      <c r="V1895" t="s">
        <v>45</v>
      </c>
      <c r="W1895" t="s">
        <v>46</v>
      </c>
      <c r="X1895" t="s">
        <v>15</v>
      </c>
      <c r="Y1895" t="s">
        <v>23</v>
      </c>
      <c r="Z1895" t="s">
        <v>47</v>
      </c>
      <c r="AA1895" t="s">
        <v>48</v>
      </c>
      <c r="AB1895" t="s">
        <v>48</v>
      </c>
      <c r="AC1895" t="s">
        <v>48</v>
      </c>
    </row>
    <row r="1896" spans="1:29" x14ac:dyDescent="0.35">
      <c r="A1896" t="s">
        <v>239</v>
      </c>
      <c r="B1896" t="s">
        <v>1</v>
      </c>
      <c r="C1896" t="s">
        <v>2</v>
      </c>
      <c r="D1896">
        <v>2015</v>
      </c>
      <c r="E1896" t="s">
        <v>333</v>
      </c>
      <c r="F1896" t="s">
        <v>12</v>
      </c>
      <c r="G1896">
        <v>500008555</v>
      </c>
      <c r="H1896" t="s">
        <v>240</v>
      </c>
      <c r="I1896" t="s">
        <v>320</v>
      </c>
      <c r="J1896" t="s">
        <v>151</v>
      </c>
      <c r="K1896" t="s">
        <v>116</v>
      </c>
      <c r="L1896" t="s">
        <v>12</v>
      </c>
      <c r="M1896" t="s">
        <v>12</v>
      </c>
      <c r="N1896" t="s">
        <v>12</v>
      </c>
      <c r="O1896">
        <v>96</v>
      </c>
      <c r="P1896" t="s">
        <v>11</v>
      </c>
      <c r="Q1896">
        <v>96</v>
      </c>
      <c r="R1896" t="s">
        <v>12</v>
      </c>
      <c r="S1896" t="s">
        <v>12</v>
      </c>
      <c r="T1896" t="s">
        <v>12</v>
      </c>
      <c r="U1896" t="s">
        <v>12</v>
      </c>
      <c r="V1896" t="s">
        <v>21</v>
      </c>
      <c r="W1896" t="s">
        <v>22</v>
      </c>
      <c r="X1896" t="s">
        <v>15</v>
      </c>
      <c r="Y1896" t="s">
        <v>23</v>
      </c>
      <c r="Z1896" t="s">
        <v>24</v>
      </c>
      <c r="AA1896" t="s">
        <v>24</v>
      </c>
      <c r="AB1896" t="s">
        <v>24</v>
      </c>
      <c r="AC1896" t="s">
        <v>24</v>
      </c>
    </row>
    <row r="1897" spans="1:29" x14ac:dyDescent="0.35">
      <c r="A1897" t="s">
        <v>239</v>
      </c>
      <c r="B1897" t="s">
        <v>1</v>
      </c>
      <c r="C1897" t="s">
        <v>2</v>
      </c>
      <c r="D1897">
        <v>2015</v>
      </c>
      <c r="E1897" t="s">
        <v>333</v>
      </c>
      <c r="F1897" t="s">
        <v>12</v>
      </c>
      <c r="G1897">
        <v>500008555</v>
      </c>
      <c r="H1897" t="s">
        <v>240</v>
      </c>
      <c r="I1897" t="s">
        <v>320</v>
      </c>
      <c r="J1897" t="s">
        <v>82</v>
      </c>
      <c r="K1897" t="s">
        <v>130</v>
      </c>
      <c r="L1897" t="s">
        <v>12</v>
      </c>
      <c r="M1897" t="s">
        <v>12</v>
      </c>
      <c r="N1897" t="s">
        <v>12</v>
      </c>
      <c r="O1897">
        <v>24362</v>
      </c>
      <c r="P1897" t="s">
        <v>11</v>
      </c>
      <c r="Q1897">
        <v>24362</v>
      </c>
      <c r="R1897" t="s">
        <v>12</v>
      </c>
      <c r="S1897" t="s">
        <v>12</v>
      </c>
      <c r="T1897" t="s">
        <v>12</v>
      </c>
      <c r="U1897" t="s">
        <v>12</v>
      </c>
      <c r="V1897" t="s">
        <v>13</v>
      </c>
      <c r="W1897" t="s">
        <v>14</v>
      </c>
      <c r="X1897" t="s">
        <v>15</v>
      </c>
      <c r="Y1897" t="s">
        <v>16</v>
      </c>
      <c r="Z1897" t="s">
        <v>17</v>
      </c>
      <c r="AA1897" t="s">
        <v>18</v>
      </c>
      <c r="AB1897" t="s">
        <v>18</v>
      </c>
      <c r="AC1897" t="s">
        <v>18</v>
      </c>
    </row>
    <row r="1898" spans="1:29" x14ac:dyDescent="0.35">
      <c r="A1898" t="s">
        <v>239</v>
      </c>
      <c r="B1898" t="s">
        <v>1</v>
      </c>
      <c r="C1898" t="s">
        <v>2</v>
      </c>
      <c r="D1898">
        <v>2015</v>
      </c>
      <c r="E1898" t="s">
        <v>333</v>
      </c>
      <c r="F1898" t="s">
        <v>12</v>
      </c>
      <c r="G1898">
        <v>500008555</v>
      </c>
      <c r="H1898" t="s">
        <v>240</v>
      </c>
      <c r="I1898" t="s">
        <v>320</v>
      </c>
      <c r="J1898" t="s">
        <v>152</v>
      </c>
      <c r="K1898" t="s">
        <v>115</v>
      </c>
      <c r="L1898" t="s">
        <v>12</v>
      </c>
      <c r="M1898" t="s">
        <v>12</v>
      </c>
      <c r="N1898" t="s">
        <v>12</v>
      </c>
      <c r="O1898">
        <v>235610</v>
      </c>
      <c r="P1898" t="s">
        <v>11</v>
      </c>
      <c r="Q1898">
        <v>235610</v>
      </c>
      <c r="R1898" t="s">
        <v>12</v>
      </c>
      <c r="S1898" t="s">
        <v>12</v>
      </c>
      <c r="T1898" t="s">
        <v>12</v>
      </c>
      <c r="U1898" t="s">
        <v>12</v>
      </c>
      <c r="V1898" t="s">
        <v>13</v>
      </c>
      <c r="W1898" t="s">
        <v>14</v>
      </c>
      <c r="X1898" t="s">
        <v>15</v>
      </c>
      <c r="Y1898" t="s">
        <v>16</v>
      </c>
      <c r="Z1898" t="s">
        <v>17</v>
      </c>
      <c r="AA1898" t="s">
        <v>18</v>
      </c>
      <c r="AB1898" t="s">
        <v>18</v>
      </c>
      <c r="AC1898" t="s">
        <v>18</v>
      </c>
    </row>
    <row r="1899" spans="1:29" x14ac:dyDescent="0.35">
      <c r="A1899" t="s">
        <v>239</v>
      </c>
      <c r="B1899" t="s">
        <v>1</v>
      </c>
      <c r="C1899" t="s">
        <v>2</v>
      </c>
      <c r="D1899">
        <v>2015</v>
      </c>
      <c r="E1899" t="s">
        <v>333</v>
      </c>
      <c r="F1899" t="s">
        <v>12</v>
      </c>
      <c r="G1899">
        <v>500008555</v>
      </c>
      <c r="H1899" t="s">
        <v>240</v>
      </c>
      <c r="I1899" t="s">
        <v>320</v>
      </c>
      <c r="J1899" t="s">
        <v>57</v>
      </c>
      <c r="K1899" t="s">
        <v>115</v>
      </c>
      <c r="L1899" t="s">
        <v>12</v>
      </c>
      <c r="M1899" t="s">
        <v>12</v>
      </c>
      <c r="N1899" t="s">
        <v>12</v>
      </c>
      <c r="O1899">
        <v>37732</v>
      </c>
      <c r="P1899" t="s">
        <v>11</v>
      </c>
      <c r="Q1899">
        <v>37732</v>
      </c>
      <c r="R1899" t="s">
        <v>12</v>
      </c>
      <c r="S1899" t="s">
        <v>12</v>
      </c>
      <c r="T1899" t="s">
        <v>12</v>
      </c>
      <c r="U1899" t="s">
        <v>12</v>
      </c>
      <c r="V1899" t="s">
        <v>58</v>
      </c>
      <c r="W1899" t="s">
        <v>59</v>
      </c>
      <c r="X1899" t="s">
        <v>15</v>
      </c>
      <c r="Y1899" t="s">
        <v>16</v>
      </c>
      <c r="Z1899" t="s">
        <v>60</v>
      </c>
      <c r="AA1899" t="s">
        <v>60</v>
      </c>
      <c r="AB1899" t="s">
        <v>60</v>
      </c>
      <c r="AC1899" t="s">
        <v>60</v>
      </c>
    </row>
    <row r="1900" spans="1:29" x14ac:dyDescent="0.35">
      <c r="A1900" t="s">
        <v>239</v>
      </c>
      <c r="B1900" t="s">
        <v>1</v>
      </c>
      <c r="C1900" t="s">
        <v>2</v>
      </c>
      <c r="D1900">
        <v>2015</v>
      </c>
      <c r="E1900" t="s">
        <v>335</v>
      </c>
      <c r="F1900" t="s">
        <v>12</v>
      </c>
      <c r="G1900">
        <v>500021969</v>
      </c>
      <c r="H1900" t="s">
        <v>240</v>
      </c>
      <c r="I1900" t="s">
        <v>320</v>
      </c>
      <c r="J1900" t="s">
        <v>154</v>
      </c>
      <c r="K1900" t="s">
        <v>115</v>
      </c>
      <c r="L1900" t="s">
        <v>12</v>
      </c>
      <c r="M1900" t="s">
        <v>12</v>
      </c>
      <c r="N1900" t="s">
        <v>12</v>
      </c>
      <c r="O1900">
        <v>136554</v>
      </c>
      <c r="P1900" t="s">
        <v>11</v>
      </c>
      <c r="Q1900">
        <v>136554</v>
      </c>
      <c r="R1900" t="s">
        <v>12</v>
      </c>
      <c r="S1900" t="s">
        <v>12</v>
      </c>
      <c r="T1900" t="s">
        <v>12</v>
      </c>
      <c r="U1900" t="s">
        <v>12</v>
      </c>
      <c r="V1900" t="s">
        <v>62</v>
      </c>
      <c r="W1900" t="s">
        <v>63</v>
      </c>
      <c r="X1900" t="s">
        <v>15</v>
      </c>
      <c r="Y1900" t="s">
        <v>23</v>
      </c>
      <c r="Z1900" t="s">
        <v>64</v>
      </c>
      <c r="AA1900" t="s">
        <v>65</v>
      </c>
      <c r="AB1900" t="s">
        <v>65</v>
      </c>
      <c r="AC1900" t="s">
        <v>65</v>
      </c>
    </row>
    <row r="1901" spans="1:29" x14ac:dyDescent="0.35">
      <c r="A1901" t="s">
        <v>239</v>
      </c>
      <c r="B1901" t="s">
        <v>1</v>
      </c>
      <c r="C1901" t="s">
        <v>2</v>
      </c>
      <c r="D1901">
        <v>2015</v>
      </c>
      <c r="E1901" t="s">
        <v>335</v>
      </c>
      <c r="F1901" t="s">
        <v>12</v>
      </c>
      <c r="G1901">
        <v>500021969</v>
      </c>
      <c r="H1901" t="s">
        <v>240</v>
      </c>
      <c r="I1901" t="s">
        <v>320</v>
      </c>
      <c r="J1901" t="s">
        <v>44</v>
      </c>
      <c r="K1901" t="s">
        <v>115</v>
      </c>
      <c r="L1901" t="s">
        <v>12</v>
      </c>
      <c r="M1901" t="s">
        <v>12</v>
      </c>
      <c r="N1901" t="s">
        <v>12</v>
      </c>
      <c r="O1901">
        <v>83172</v>
      </c>
      <c r="P1901" t="s">
        <v>11</v>
      </c>
      <c r="Q1901">
        <v>83172</v>
      </c>
      <c r="R1901" t="s">
        <v>12</v>
      </c>
      <c r="S1901" t="s">
        <v>12</v>
      </c>
      <c r="T1901" t="s">
        <v>12</v>
      </c>
      <c r="U1901" t="s">
        <v>12</v>
      </c>
      <c r="V1901" t="s">
        <v>45</v>
      </c>
      <c r="W1901" t="s">
        <v>46</v>
      </c>
      <c r="X1901" t="s">
        <v>15</v>
      </c>
      <c r="Y1901" t="s">
        <v>23</v>
      </c>
      <c r="Z1901" t="s">
        <v>47</v>
      </c>
      <c r="AA1901" t="s">
        <v>48</v>
      </c>
      <c r="AB1901" t="s">
        <v>48</v>
      </c>
      <c r="AC1901" t="s">
        <v>48</v>
      </c>
    </row>
    <row r="1902" spans="1:29" x14ac:dyDescent="0.35">
      <c r="A1902" t="s">
        <v>239</v>
      </c>
      <c r="B1902" t="s">
        <v>1</v>
      </c>
      <c r="C1902" t="s">
        <v>2</v>
      </c>
      <c r="D1902">
        <v>2015</v>
      </c>
      <c r="E1902" t="s">
        <v>335</v>
      </c>
      <c r="F1902" t="s">
        <v>12</v>
      </c>
      <c r="G1902">
        <v>500021969</v>
      </c>
      <c r="H1902" t="s">
        <v>240</v>
      </c>
      <c r="I1902" t="s">
        <v>320</v>
      </c>
      <c r="J1902" t="s">
        <v>71</v>
      </c>
      <c r="K1902" t="s">
        <v>115</v>
      </c>
      <c r="L1902" t="s">
        <v>12</v>
      </c>
      <c r="M1902" t="s">
        <v>12</v>
      </c>
      <c r="N1902" t="s">
        <v>12</v>
      </c>
      <c r="O1902">
        <v>44742</v>
      </c>
      <c r="P1902" t="s">
        <v>11</v>
      </c>
      <c r="Q1902">
        <v>44742</v>
      </c>
      <c r="R1902" t="s">
        <v>12</v>
      </c>
      <c r="S1902" t="s">
        <v>12</v>
      </c>
      <c r="T1902" t="s">
        <v>12</v>
      </c>
      <c r="U1902" t="s">
        <v>12</v>
      </c>
      <c r="V1902" t="s">
        <v>45</v>
      </c>
      <c r="W1902" t="s">
        <v>46</v>
      </c>
      <c r="X1902" t="s">
        <v>15</v>
      </c>
      <c r="Y1902" t="s">
        <v>23</v>
      </c>
      <c r="Z1902" t="s">
        <v>47</v>
      </c>
      <c r="AA1902" t="s">
        <v>48</v>
      </c>
      <c r="AB1902" t="s">
        <v>48</v>
      </c>
      <c r="AC1902" t="s">
        <v>48</v>
      </c>
    </row>
    <row r="1903" spans="1:29" x14ac:dyDescent="0.35">
      <c r="A1903" t="s">
        <v>239</v>
      </c>
      <c r="B1903" t="s">
        <v>1</v>
      </c>
      <c r="C1903" t="s">
        <v>2</v>
      </c>
      <c r="D1903">
        <v>2015</v>
      </c>
      <c r="E1903" t="s">
        <v>335</v>
      </c>
      <c r="F1903" t="s">
        <v>12</v>
      </c>
      <c r="G1903">
        <v>500021969</v>
      </c>
      <c r="H1903" t="s">
        <v>240</v>
      </c>
      <c r="I1903" t="s">
        <v>320</v>
      </c>
      <c r="J1903" t="s">
        <v>53</v>
      </c>
      <c r="K1903" t="s">
        <v>115</v>
      </c>
      <c r="L1903" t="s">
        <v>12</v>
      </c>
      <c r="M1903" t="s">
        <v>12</v>
      </c>
      <c r="N1903" t="s">
        <v>12</v>
      </c>
      <c r="O1903">
        <v>23514</v>
      </c>
      <c r="P1903" t="s">
        <v>11</v>
      </c>
      <c r="Q1903">
        <v>23514</v>
      </c>
      <c r="R1903" t="s">
        <v>12</v>
      </c>
      <c r="S1903" t="s">
        <v>12</v>
      </c>
      <c r="T1903" t="s">
        <v>12</v>
      </c>
      <c r="U1903" t="s">
        <v>12</v>
      </c>
      <c r="V1903" t="s">
        <v>45</v>
      </c>
      <c r="W1903" t="s">
        <v>46</v>
      </c>
      <c r="X1903" t="s">
        <v>15</v>
      </c>
      <c r="Y1903" t="s">
        <v>23</v>
      </c>
      <c r="Z1903" t="s">
        <v>47</v>
      </c>
      <c r="AA1903" t="s">
        <v>48</v>
      </c>
      <c r="AB1903" t="s">
        <v>48</v>
      </c>
      <c r="AC1903" t="s">
        <v>48</v>
      </c>
    </row>
    <row r="1904" spans="1:29" x14ac:dyDescent="0.35">
      <c r="A1904" t="s">
        <v>239</v>
      </c>
      <c r="B1904" t="s">
        <v>1</v>
      </c>
      <c r="C1904" t="s">
        <v>2</v>
      </c>
      <c r="D1904">
        <v>2015</v>
      </c>
      <c r="E1904" t="s">
        <v>335</v>
      </c>
      <c r="F1904" t="s">
        <v>12</v>
      </c>
      <c r="G1904">
        <v>500021969</v>
      </c>
      <c r="H1904" t="s">
        <v>240</v>
      </c>
      <c r="I1904" t="s">
        <v>320</v>
      </c>
      <c r="J1904" t="s">
        <v>100</v>
      </c>
      <c r="K1904" t="s">
        <v>115</v>
      </c>
      <c r="L1904" t="s">
        <v>12</v>
      </c>
      <c r="M1904" t="s">
        <v>12</v>
      </c>
      <c r="N1904" t="s">
        <v>12</v>
      </c>
      <c r="O1904">
        <v>188760</v>
      </c>
      <c r="P1904" t="s">
        <v>11</v>
      </c>
      <c r="Q1904">
        <v>188760</v>
      </c>
      <c r="R1904" t="s">
        <v>12</v>
      </c>
      <c r="S1904" t="s">
        <v>12</v>
      </c>
      <c r="T1904" t="s">
        <v>12</v>
      </c>
      <c r="U1904" t="s">
        <v>12</v>
      </c>
      <c r="V1904" s="1">
        <v>14150</v>
      </c>
      <c r="W1904" t="s">
        <v>89</v>
      </c>
      <c r="X1904" t="s">
        <v>15</v>
      </c>
      <c r="Y1904" t="s">
        <v>16</v>
      </c>
      <c r="Z1904" t="s">
        <v>28</v>
      </c>
      <c r="AA1904" t="s">
        <v>29</v>
      </c>
      <c r="AB1904" t="s">
        <v>90</v>
      </c>
      <c r="AC1904" t="s">
        <v>90</v>
      </c>
    </row>
    <row r="1905" spans="1:29" x14ac:dyDescent="0.35">
      <c r="A1905" t="s">
        <v>239</v>
      </c>
      <c r="B1905" t="s">
        <v>1</v>
      </c>
      <c r="C1905" t="s">
        <v>2</v>
      </c>
      <c r="D1905">
        <v>2015</v>
      </c>
      <c r="E1905" t="s">
        <v>335</v>
      </c>
      <c r="F1905" t="s">
        <v>12</v>
      </c>
      <c r="G1905">
        <v>500021969</v>
      </c>
      <c r="H1905" t="s">
        <v>240</v>
      </c>
      <c r="I1905" t="s">
        <v>320</v>
      </c>
      <c r="J1905" t="s">
        <v>82</v>
      </c>
      <c r="K1905" t="s">
        <v>130</v>
      </c>
      <c r="L1905" t="s">
        <v>12</v>
      </c>
      <c r="M1905" t="s">
        <v>12</v>
      </c>
      <c r="N1905" t="s">
        <v>12</v>
      </c>
      <c r="O1905">
        <v>8200</v>
      </c>
      <c r="P1905" t="s">
        <v>11</v>
      </c>
      <c r="Q1905">
        <v>8200</v>
      </c>
      <c r="R1905" t="s">
        <v>12</v>
      </c>
      <c r="S1905" t="s">
        <v>12</v>
      </c>
      <c r="T1905" t="s">
        <v>12</v>
      </c>
      <c r="U1905" t="s">
        <v>12</v>
      </c>
      <c r="V1905" t="s">
        <v>13</v>
      </c>
      <c r="W1905" t="s">
        <v>14</v>
      </c>
      <c r="X1905" t="s">
        <v>15</v>
      </c>
      <c r="Y1905" t="s">
        <v>16</v>
      </c>
      <c r="Z1905" t="s">
        <v>17</v>
      </c>
      <c r="AA1905" t="s">
        <v>18</v>
      </c>
      <c r="AB1905" t="s">
        <v>18</v>
      </c>
      <c r="AC1905" t="s">
        <v>18</v>
      </c>
    </row>
    <row r="1906" spans="1:29" x14ac:dyDescent="0.35">
      <c r="A1906" t="s">
        <v>239</v>
      </c>
      <c r="B1906" t="s">
        <v>1</v>
      </c>
      <c r="C1906" t="s">
        <v>2</v>
      </c>
      <c r="D1906">
        <v>2015</v>
      </c>
      <c r="E1906" t="s">
        <v>335</v>
      </c>
      <c r="F1906" t="s">
        <v>12</v>
      </c>
      <c r="G1906">
        <v>500021969</v>
      </c>
      <c r="H1906" t="s">
        <v>240</v>
      </c>
      <c r="I1906" t="s">
        <v>320</v>
      </c>
      <c r="J1906" t="s">
        <v>152</v>
      </c>
      <c r="K1906" t="s">
        <v>115</v>
      </c>
      <c r="L1906" t="s">
        <v>12</v>
      </c>
      <c r="M1906" t="s">
        <v>12</v>
      </c>
      <c r="N1906" t="s">
        <v>12</v>
      </c>
      <c r="O1906">
        <v>36960</v>
      </c>
      <c r="P1906" t="s">
        <v>11</v>
      </c>
      <c r="Q1906">
        <v>36960</v>
      </c>
      <c r="R1906" t="s">
        <v>12</v>
      </c>
      <c r="S1906" t="s">
        <v>12</v>
      </c>
      <c r="T1906" t="s">
        <v>12</v>
      </c>
      <c r="U1906" t="s">
        <v>12</v>
      </c>
      <c r="V1906" t="s">
        <v>13</v>
      </c>
      <c r="W1906" t="s">
        <v>14</v>
      </c>
      <c r="X1906" t="s">
        <v>15</v>
      </c>
      <c r="Y1906" t="s">
        <v>16</v>
      </c>
      <c r="Z1906" t="s">
        <v>17</v>
      </c>
      <c r="AA1906" t="s">
        <v>18</v>
      </c>
      <c r="AB1906" t="s">
        <v>18</v>
      </c>
      <c r="AC1906" t="s">
        <v>18</v>
      </c>
    </row>
    <row r="1907" spans="1:29" x14ac:dyDescent="0.35">
      <c r="A1907" t="s">
        <v>239</v>
      </c>
      <c r="B1907" t="s">
        <v>1</v>
      </c>
      <c r="C1907" t="s">
        <v>2</v>
      </c>
      <c r="D1907">
        <v>2015</v>
      </c>
      <c r="E1907" t="s">
        <v>314</v>
      </c>
      <c r="F1907" t="s">
        <v>12</v>
      </c>
      <c r="G1907">
        <v>500213949</v>
      </c>
      <c r="H1907" t="s">
        <v>280</v>
      </c>
      <c r="I1907" t="s">
        <v>280</v>
      </c>
      <c r="J1907" t="s">
        <v>61</v>
      </c>
      <c r="K1907" t="s">
        <v>115</v>
      </c>
      <c r="L1907" t="s">
        <v>12</v>
      </c>
      <c r="M1907" t="s">
        <v>12</v>
      </c>
      <c r="N1907" t="s">
        <v>12</v>
      </c>
      <c r="O1907">
        <v>102</v>
      </c>
      <c r="P1907" t="s">
        <v>11</v>
      </c>
      <c r="Q1907">
        <v>102</v>
      </c>
      <c r="R1907" t="s">
        <v>12</v>
      </c>
      <c r="S1907" t="s">
        <v>12</v>
      </c>
      <c r="T1907" t="s">
        <v>12</v>
      </c>
      <c r="U1907" t="s">
        <v>12</v>
      </c>
      <c r="V1907" t="s">
        <v>62</v>
      </c>
      <c r="W1907" t="s">
        <v>63</v>
      </c>
      <c r="X1907" t="s">
        <v>15</v>
      </c>
      <c r="Y1907" t="s">
        <v>23</v>
      </c>
      <c r="Z1907" t="s">
        <v>64</v>
      </c>
      <c r="AA1907" t="s">
        <v>65</v>
      </c>
      <c r="AB1907" t="s">
        <v>65</v>
      </c>
      <c r="AC1907" t="s">
        <v>65</v>
      </c>
    </row>
    <row r="1908" spans="1:29" x14ac:dyDescent="0.35">
      <c r="A1908" t="s">
        <v>239</v>
      </c>
      <c r="B1908" t="s">
        <v>1</v>
      </c>
      <c r="C1908" t="s">
        <v>2</v>
      </c>
      <c r="D1908">
        <v>2015</v>
      </c>
      <c r="E1908" t="s">
        <v>314</v>
      </c>
      <c r="F1908" t="s">
        <v>12</v>
      </c>
      <c r="G1908">
        <v>500213949</v>
      </c>
      <c r="H1908" t="s">
        <v>280</v>
      </c>
      <c r="I1908" t="s">
        <v>280</v>
      </c>
      <c r="J1908" t="s">
        <v>154</v>
      </c>
      <c r="K1908" t="s">
        <v>115</v>
      </c>
      <c r="L1908" t="s">
        <v>12</v>
      </c>
      <c r="M1908" t="s">
        <v>12</v>
      </c>
      <c r="N1908" t="s">
        <v>12</v>
      </c>
      <c r="O1908">
        <v>82276</v>
      </c>
      <c r="P1908" t="s">
        <v>11</v>
      </c>
      <c r="Q1908">
        <v>82276</v>
      </c>
      <c r="R1908" t="s">
        <v>12</v>
      </c>
      <c r="S1908" t="s">
        <v>12</v>
      </c>
      <c r="T1908" t="s">
        <v>12</v>
      </c>
      <c r="U1908" t="s">
        <v>12</v>
      </c>
      <c r="V1908" t="s">
        <v>62</v>
      </c>
      <c r="W1908" t="s">
        <v>63</v>
      </c>
      <c r="X1908" t="s">
        <v>15</v>
      </c>
      <c r="Y1908" t="s">
        <v>23</v>
      </c>
      <c r="Z1908" t="s">
        <v>64</v>
      </c>
      <c r="AA1908" t="s">
        <v>65</v>
      </c>
      <c r="AB1908" t="s">
        <v>65</v>
      </c>
      <c r="AC1908" t="s">
        <v>65</v>
      </c>
    </row>
    <row r="1909" spans="1:29" x14ac:dyDescent="0.35">
      <c r="A1909" t="s">
        <v>239</v>
      </c>
      <c r="B1909" t="s">
        <v>1</v>
      </c>
      <c r="C1909" t="s">
        <v>2</v>
      </c>
      <c r="D1909">
        <v>2015</v>
      </c>
      <c r="E1909" t="s">
        <v>314</v>
      </c>
      <c r="F1909" t="s">
        <v>12</v>
      </c>
      <c r="G1909">
        <v>500213949</v>
      </c>
      <c r="H1909" t="s">
        <v>280</v>
      </c>
      <c r="I1909" t="s">
        <v>280</v>
      </c>
      <c r="J1909" t="s">
        <v>44</v>
      </c>
      <c r="K1909" t="s">
        <v>115</v>
      </c>
      <c r="L1909" t="s">
        <v>12</v>
      </c>
      <c r="M1909" t="s">
        <v>12</v>
      </c>
      <c r="N1909" t="s">
        <v>12</v>
      </c>
      <c r="O1909">
        <v>94114</v>
      </c>
      <c r="P1909" t="s">
        <v>11</v>
      </c>
      <c r="Q1909">
        <v>94114</v>
      </c>
      <c r="R1909" t="s">
        <v>12</v>
      </c>
      <c r="S1909" t="s">
        <v>12</v>
      </c>
      <c r="T1909" t="s">
        <v>12</v>
      </c>
      <c r="U1909" t="s">
        <v>12</v>
      </c>
      <c r="V1909" t="s">
        <v>45</v>
      </c>
      <c r="W1909" t="s">
        <v>46</v>
      </c>
      <c r="X1909" t="s">
        <v>15</v>
      </c>
      <c r="Y1909" t="s">
        <v>23</v>
      </c>
      <c r="Z1909" t="s">
        <v>47</v>
      </c>
      <c r="AA1909" t="s">
        <v>48</v>
      </c>
      <c r="AB1909" t="s">
        <v>48</v>
      </c>
      <c r="AC1909" t="s">
        <v>48</v>
      </c>
    </row>
    <row r="1910" spans="1:29" x14ac:dyDescent="0.35">
      <c r="A1910" t="s">
        <v>239</v>
      </c>
      <c r="B1910" t="s">
        <v>1</v>
      </c>
      <c r="C1910" t="s">
        <v>2</v>
      </c>
      <c r="D1910">
        <v>2015</v>
      </c>
      <c r="E1910" t="s">
        <v>314</v>
      </c>
      <c r="F1910" t="s">
        <v>12</v>
      </c>
      <c r="G1910">
        <v>500213949</v>
      </c>
      <c r="H1910" t="s">
        <v>280</v>
      </c>
      <c r="I1910" t="s">
        <v>280</v>
      </c>
      <c r="J1910" t="s">
        <v>71</v>
      </c>
      <c r="K1910" t="s">
        <v>115</v>
      </c>
      <c r="L1910" t="s">
        <v>12</v>
      </c>
      <c r="M1910" t="s">
        <v>12</v>
      </c>
      <c r="N1910" t="s">
        <v>12</v>
      </c>
      <c r="O1910">
        <v>22690</v>
      </c>
      <c r="P1910" t="s">
        <v>11</v>
      </c>
      <c r="Q1910">
        <v>22690</v>
      </c>
      <c r="R1910" t="s">
        <v>12</v>
      </c>
      <c r="S1910" t="s">
        <v>12</v>
      </c>
      <c r="T1910" t="s">
        <v>12</v>
      </c>
      <c r="U1910" t="s">
        <v>12</v>
      </c>
      <c r="V1910" t="s">
        <v>45</v>
      </c>
      <c r="W1910" t="s">
        <v>46</v>
      </c>
      <c r="X1910" t="s">
        <v>15</v>
      </c>
      <c r="Y1910" t="s">
        <v>23</v>
      </c>
      <c r="Z1910" t="s">
        <v>47</v>
      </c>
      <c r="AA1910" t="s">
        <v>48</v>
      </c>
      <c r="AB1910" t="s">
        <v>48</v>
      </c>
      <c r="AC1910" t="s">
        <v>48</v>
      </c>
    </row>
    <row r="1911" spans="1:29" x14ac:dyDescent="0.35">
      <c r="A1911" t="s">
        <v>239</v>
      </c>
      <c r="B1911" t="s">
        <v>1</v>
      </c>
      <c r="C1911" t="s">
        <v>2</v>
      </c>
      <c r="D1911">
        <v>2015</v>
      </c>
      <c r="E1911" t="s">
        <v>314</v>
      </c>
      <c r="F1911" t="s">
        <v>12</v>
      </c>
      <c r="G1911">
        <v>500213949</v>
      </c>
      <c r="H1911" t="s">
        <v>280</v>
      </c>
      <c r="I1911" t="s">
        <v>280</v>
      </c>
      <c r="J1911" t="s">
        <v>53</v>
      </c>
      <c r="K1911" t="s">
        <v>115</v>
      </c>
      <c r="L1911" t="s">
        <v>12</v>
      </c>
      <c r="M1911" t="s">
        <v>12</v>
      </c>
      <c r="N1911" t="s">
        <v>12</v>
      </c>
      <c r="O1911">
        <v>43209</v>
      </c>
      <c r="P1911" t="s">
        <v>11</v>
      </c>
      <c r="Q1911">
        <v>43209</v>
      </c>
      <c r="R1911" t="s">
        <v>12</v>
      </c>
      <c r="S1911" t="s">
        <v>12</v>
      </c>
      <c r="T1911" t="s">
        <v>12</v>
      </c>
      <c r="U1911" t="s">
        <v>12</v>
      </c>
      <c r="V1911" t="s">
        <v>45</v>
      </c>
      <c r="W1911" t="s">
        <v>46</v>
      </c>
      <c r="X1911" t="s">
        <v>15</v>
      </c>
      <c r="Y1911" t="s">
        <v>23</v>
      </c>
      <c r="Z1911" t="s">
        <v>47</v>
      </c>
      <c r="AA1911" t="s">
        <v>48</v>
      </c>
      <c r="AB1911" t="s">
        <v>48</v>
      </c>
      <c r="AC1911" t="s">
        <v>48</v>
      </c>
    </row>
    <row r="1912" spans="1:29" x14ac:dyDescent="0.35">
      <c r="A1912" t="s">
        <v>239</v>
      </c>
      <c r="B1912" t="s">
        <v>1</v>
      </c>
      <c r="C1912" t="s">
        <v>2</v>
      </c>
      <c r="D1912">
        <v>2015</v>
      </c>
      <c r="E1912" t="s">
        <v>314</v>
      </c>
      <c r="F1912" t="s">
        <v>12</v>
      </c>
      <c r="G1912">
        <v>500213949</v>
      </c>
      <c r="H1912" t="s">
        <v>280</v>
      </c>
      <c r="I1912" t="s">
        <v>280</v>
      </c>
      <c r="J1912" t="s">
        <v>19</v>
      </c>
      <c r="K1912" t="s">
        <v>115</v>
      </c>
      <c r="L1912" t="s">
        <v>12</v>
      </c>
      <c r="M1912" t="s">
        <v>12</v>
      </c>
      <c r="N1912" t="s">
        <v>12</v>
      </c>
      <c r="O1912">
        <v>12000</v>
      </c>
      <c r="P1912" t="s">
        <v>11</v>
      </c>
      <c r="Q1912">
        <v>12000</v>
      </c>
      <c r="R1912" t="s">
        <v>12</v>
      </c>
      <c r="S1912" t="s">
        <v>12</v>
      </c>
      <c r="T1912" t="s">
        <v>12</v>
      </c>
      <c r="U1912" t="s">
        <v>12</v>
      </c>
      <c r="V1912" t="s">
        <v>563</v>
      </c>
      <c r="W1912" t="s">
        <v>564</v>
      </c>
      <c r="X1912" t="s">
        <v>15</v>
      </c>
      <c r="Y1912" t="s">
        <v>565</v>
      </c>
      <c r="Z1912" t="s">
        <v>566</v>
      </c>
      <c r="AA1912" t="s">
        <v>566</v>
      </c>
      <c r="AB1912" t="s">
        <v>566</v>
      </c>
      <c r="AC1912" t="s">
        <v>566</v>
      </c>
    </row>
    <row r="1913" spans="1:29" x14ac:dyDescent="0.35">
      <c r="A1913" t="s">
        <v>239</v>
      </c>
      <c r="B1913" t="s">
        <v>1</v>
      </c>
      <c r="C1913" t="s">
        <v>2</v>
      </c>
      <c r="D1913">
        <v>2015</v>
      </c>
      <c r="E1913" t="s">
        <v>314</v>
      </c>
      <c r="F1913" t="s">
        <v>12</v>
      </c>
      <c r="G1913">
        <v>500213949</v>
      </c>
      <c r="H1913" t="s">
        <v>280</v>
      </c>
      <c r="I1913" t="s">
        <v>280</v>
      </c>
      <c r="J1913" t="s">
        <v>100</v>
      </c>
      <c r="K1913" t="s">
        <v>115</v>
      </c>
      <c r="L1913" t="s">
        <v>12</v>
      </c>
      <c r="M1913" t="s">
        <v>12</v>
      </c>
      <c r="N1913" t="s">
        <v>12</v>
      </c>
      <c r="O1913">
        <v>322978</v>
      </c>
      <c r="P1913" t="s">
        <v>11</v>
      </c>
      <c r="Q1913">
        <v>322978</v>
      </c>
      <c r="R1913" t="s">
        <v>12</v>
      </c>
      <c r="S1913" t="s">
        <v>12</v>
      </c>
      <c r="T1913" t="s">
        <v>12</v>
      </c>
      <c r="U1913" t="s">
        <v>12</v>
      </c>
      <c r="V1913" s="1">
        <v>14150</v>
      </c>
      <c r="W1913" t="s">
        <v>89</v>
      </c>
      <c r="X1913" t="s">
        <v>15</v>
      </c>
      <c r="Y1913" t="s">
        <v>16</v>
      </c>
      <c r="Z1913" t="s">
        <v>28</v>
      </c>
      <c r="AA1913" t="s">
        <v>29</v>
      </c>
      <c r="AB1913" t="s">
        <v>90</v>
      </c>
      <c r="AC1913" t="s">
        <v>90</v>
      </c>
    </row>
    <row r="1914" spans="1:29" x14ac:dyDescent="0.35">
      <c r="A1914" t="s">
        <v>239</v>
      </c>
      <c r="B1914" t="s">
        <v>1</v>
      </c>
      <c r="C1914" t="s">
        <v>2</v>
      </c>
      <c r="D1914">
        <v>2015</v>
      </c>
      <c r="E1914" t="s">
        <v>314</v>
      </c>
      <c r="F1914" t="s">
        <v>12</v>
      </c>
      <c r="G1914">
        <v>500213949</v>
      </c>
      <c r="H1914" t="s">
        <v>280</v>
      </c>
      <c r="I1914" t="s">
        <v>280</v>
      </c>
      <c r="J1914" t="s">
        <v>152</v>
      </c>
      <c r="K1914" t="s">
        <v>115</v>
      </c>
      <c r="L1914" t="s">
        <v>12</v>
      </c>
      <c r="M1914" t="s">
        <v>12</v>
      </c>
      <c r="N1914" t="s">
        <v>12</v>
      </c>
      <c r="O1914">
        <v>80523</v>
      </c>
      <c r="P1914" t="s">
        <v>11</v>
      </c>
      <c r="Q1914">
        <v>80523</v>
      </c>
      <c r="R1914" t="s">
        <v>12</v>
      </c>
      <c r="S1914" t="s">
        <v>12</v>
      </c>
      <c r="T1914" t="s">
        <v>12</v>
      </c>
      <c r="U1914" t="s">
        <v>12</v>
      </c>
      <c r="V1914" t="s">
        <v>13</v>
      </c>
      <c r="W1914" t="s">
        <v>14</v>
      </c>
      <c r="X1914" t="s">
        <v>15</v>
      </c>
      <c r="Y1914" t="s">
        <v>16</v>
      </c>
      <c r="Z1914" t="s">
        <v>17</v>
      </c>
      <c r="AA1914" t="s">
        <v>18</v>
      </c>
      <c r="AB1914" t="s">
        <v>18</v>
      </c>
      <c r="AC1914" t="s">
        <v>18</v>
      </c>
    </row>
    <row r="1915" spans="1:29" x14ac:dyDescent="0.35">
      <c r="A1915" t="s">
        <v>239</v>
      </c>
      <c r="B1915" t="s">
        <v>1</v>
      </c>
      <c r="C1915" t="s">
        <v>2</v>
      </c>
      <c r="D1915">
        <v>2015</v>
      </c>
      <c r="E1915" t="s">
        <v>314</v>
      </c>
      <c r="F1915" t="s">
        <v>12</v>
      </c>
      <c r="G1915">
        <v>500213949</v>
      </c>
      <c r="H1915" t="s">
        <v>280</v>
      </c>
      <c r="I1915" t="s">
        <v>280</v>
      </c>
      <c r="J1915" t="s">
        <v>57</v>
      </c>
      <c r="K1915" t="s">
        <v>115</v>
      </c>
      <c r="L1915" t="s">
        <v>12</v>
      </c>
      <c r="M1915" t="s">
        <v>12</v>
      </c>
      <c r="N1915" t="s">
        <v>12</v>
      </c>
      <c r="O1915">
        <v>34078</v>
      </c>
      <c r="P1915" t="s">
        <v>11</v>
      </c>
      <c r="Q1915">
        <v>34078</v>
      </c>
      <c r="R1915" t="s">
        <v>12</v>
      </c>
      <c r="S1915" t="s">
        <v>12</v>
      </c>
      <c r="T1915" t="s">
        <v>12</v>
      </c>
      <c r="U1915" t="s">
        <v>12</v>
      </c>
      <c r="V1915" t="s">
        <v>58</v>
      </c>
      <c r="W1915" t="s">
        <v>59</v>
      </c>
      <c r="X1915" t="s">
        <v>15</v>
      </c>
      <c r="Y1915" t="s">
        <v>16</v>
      </c>
      <c r="Z1915" t="s">
        <v>60</v>
      </c>
      <c r="AA1915" t="s">
        <v>60</v>
      </c>
      <c r="AB1915" t="s">
        <v>60</v>
      </c>
      <c r="AC1915" t="s">
        <v>60</v>
      </c>
    </row>
    <row r="1916" spans="1:29" x14ac:dyDescent="0.35">
      <c r="A1916" t="s">
        <v>239</v>
      </c>
      <c r="B1916" t="s">
        <v>1</v>
      </c>
      <c r="C1916" t="s">
        <v>2</v>
      </c>
      <c r="D1916">
        <v>2015</v>
      </c>
      <c r="E1916" t="s">
        <v>421</v>
      </c>
      <c r="F1916" t="s">
        <v>12</v>
      </c>
      <c r="G1916">
        <v>500016546</v>
      </c>
      <c r="H1916" t="s">
        <v>280</v>
      </c>
      <c r="I1916" t="s">
        <v>280</v>
      </c>
      <c r="J1916" t="s">
        <v>61</v>
      </c>
      <c r="K1916" t="s">
        <v>115</v>
      </c>
      <c r="L1916" t="s">
        <v>12</v>
      </c>
      <c r="M1916" t="s">
        <v>12</v>
      </c>
      <c r="N1916" t="s">
        <v>12</v>
      </c>
      <c r="O1916">
        <v>117</v>
      </c>
      <c r="P1916" t="s">
        <v>11</v>
      </c>
      <c r="Q1916">
        <v>117</v>
      </c>
      <c r="R1916" t="s">
        <v>12</v>
      </c>
      <c r="S1916" t="s">
        <v>12</v>
      </c>
      <c r="T1916" t="s">
        <v>12</v>
      </c>
      <c r="U1916" t="s">
        <v>12</v>
      </c>
      <c r="V1916" t="s">
        <v>62</v>
      </c>
      <c r="W1916" t="s">
        <v>63</v>
      </c>
      <c r="X1916" t="s">
        <v>15</v>
      </c>
      <c r="Y1916" t="s">
        <v>23</v>
      </c>
      <c r="Z1916" t="s">
        <v>64</v>
      </c>
      <c r="AA1916" t="s">
        <v>65</v>
      </c>
      <c r="AB1916" t="s">
        <v>65</v>
      </c>
      <c r="AC1916" t="s">
        <v>65</v>
      </c>
    </row>
    <row r="1917" spans="1:29" x14ac:dyDescent="0.35">
      <c r="A1917" t="s">
        <v>239</v>
      </c>
      <c r="B1917" t="s">
        <v>1</v>
      </c>
      <c r="C1917" t="s">
        <v>2</v>
      </c>
      <c r="D1917">
        <v>2015</v>
      </c>
      <c r="E1917" t="s">
        <v>421</v>
      </c>
      <c r="F1917" t="s">
        <v>12</v>
      </c>
      <c r="G1917">
        <v>500016546</v>
      </c>
      <c r="H1917" t="s">
        <v>280</v>
      </c>
      <c r="I1917" t="s">
        <v>280</v>
      </c>
      <c r="J1917" t="s">
        <v>154</v>
      </c>
      <c r="K1917" t="s">
        <v>115</v>
      </c>
      <c r="L1917" t="s">
        <v>12</v>
      </c>
      <c r="M1917" t="s">
        <v>12</v>
      </c>
      <c r="N1917" t="s">
        <v>12</v>
      </c>
      <c r="O1917">
        <v>12679</v>
      </c>
      <c r="P1917" t="s">
        <v>11</v>
      </c>
      <c r="Q1917">
        <v>12679</v>
      </c>
      <c r="R1917" t="s">
        <v>12</v>
      </c>
      <c r="S1917" t="s">
        <v>12</v>
      </c>
      <c r="T1917" t="s">
        <v>12</v>
      </c>
      <c r="U1917" t="s">
        <v>12</v>
      </c>
      <c r="V1917" t="s">
        <v>62</v>
      </c>
      <c r="W1917" t="s">
        <v>63</v>
      </c>
      <c r="X1917" t="s">
        <v>15</v>
      </c>
      <c r="Y1917" t="s">
        <v>23</v>
      </c>
      <c r="Z1917" t="s">
        <v>64</v>
      </c>
      <c r="AA1917" t="s">
        <v>65</v>
      </c>
      <c r="AB1917" t="s">
        <v>65</v>
      </c>
      <c r="AC1917" t="s">
        <v>65</v>
      </c>
    </row>
    <row r="1918" spans="1:29" x14ac:dyDescent="0.35">
      <c r="A1918" t="s">
        <v>239</v>
      </c>
      <c r="B1918" t="s">
        <v>1</v>
      </c>
      <c r="C1918" t="s">
        <v>2</v>
      </c>
      <c r="D1918">
        <v>2015</v>
      </c>
      <c r="E1918" t="s">
        <v>421</v>
      </c>
      <c r="F1918" t="s">
        <v>12</v>
      </c>
      <c r="G1918">
        <v>500016546</v>
      </c>
      <c r="H1918" t="s">
        <v>280</v>
      </c>
      <c r="I1918" t="s">
        <v>280</v>
      </c>
      <c r="J1918" t="s">
        <v>76</v>
      </c>
      <c r="K1918" t="s">
        <v>115</v>
      </c>
      <c r="L1918" t="s">
        <v>12</v>
      </c>
      <c r="M1918" t="s">
        <v>12</v>
      </c>
      <c r="N1918" t="s">
        <v>12</v>
      </c>
      <c r="O1918">
        <v>26500</v>
      </c>
      <c r="P1918" t="s">
        <v>11</v>
      </c>
      <c r="Q1918">
        <v>26500</v>
      </c>
      <c r="R1918" t="s">
        <v>12</v>
      </c>
      <c r="S1918" t="s">
        <v>12</v>
      </c>
      <c r="T1918" t="s">
        <v>12</v>
      </c>
      <c r="U1918" t="s">
        <v>12</v>
      </c>
      <c r="V1918" t="s">
        <v>77</v>
      </c>
      <c r="W1918" t="s">
        <v>78</v>
      </c>
      <c r="X1918" t="s">
        <v>15</v>
      </c>
      <c r="Y1918" t="s">
        <v>23</v>
      </c>
      <c r="Z1918" t="s">
        <v>64</v>
      </c>
      <c r="AA1918" t="s">
        <v>69</v>
      </c>
      <c r="AB1918" t="s">
        <v>79</v>
      </c>
      <c r="AC1918" t="s">
        <v>79</v>
      </c>
    </row>
    <row r="1919" spans="1:29" x14ac:dyDescent="0.35">
      <c r="A1919" t="s">
        <v>239</v>
      </c>
      <c r="B1919" t="s">
        <v>1</v>
      </c>
      <c r="C1919" t="s">
        <v>2</v>
      </c>
      <c r="D1919">
        <v>2015</v>
      </c>
      <c r="E1919" t="s">
        <v>421</v>
      </c>
      <c r="F1919" t="s">
        <v>12</v>
      </c>
      <c r="G1919">
        <v>500016546</v>
      </c>
      <c r="H1919" t="s">
        <v>280</v>
      </c>
      <c r="I1919" t="s">
        <v>280</v>
      </c>
      <c r="J1919" t="s">
        <v>44</v>
      </c>
      <c r="K1919" t="s">
        <v>115</v>
      </c>
      <c r="L1919" t="s">
        <v>12</v>
      </c>
      <c r="M1919" t="s">
        <v>12</v>
      </c>
      <c r="N1919" t="s">
        <v>12</v>
      </c>
      <c r="O1919">
        <v>400000</v>
      </c>
      <c r="P1919" t="s">
        <v>11</v>
      </c>
      <c r="Q1919">
        <v>400000</v>
      </c>
      <c r="R1919" t="s">
        <v>12</v>
      </c>
      <c r="S1919" t="s">
        <v>12</v>
      </c>
      <c r="T1919" t="s">
        <v>12</v>
      </c>
      <c r="U1919" t="s">
        <v>12</v>
      </c>
      <c r="V1919" t="s">
        <v>45</v>
      </c>
      <c r="W1919" t="s">
        <v>46</v>
      </c>
      <c r="X1919" t="s">
        <v>15</v>
      </c>
      <c r="Y1919" t="s">
        <v>23</v>
      </c>
      <c r="Z1919" t="s">
        <v>47</v>
      </c>
      <c r="AA1919" t="s">
        <v>48</v>
      </c>
      <c r="AB1919" t="s">
        <v>48</v>
      </c>
      <c r="AC1919" t="s">
        <v>48</v>
      </c>
    </row>
    <row r="1920" spans="1:29" x14ac:dyDescent="0.35">
      <c r="A1920" t="s">
        <v>239</v>
      </c>
      <c r="B1920" t="s">
        <v>1</v>
      </c>
      <c r="C1920" t="s">
        <v>2</v>
      </c>
      <c r="D1920">
        <v>2015</v>
      </c>
      <c r="E1920" t="s">
        <v>421</v>
      </c>
      <c r="F1920" t="s">
        <v>12</v>
      </c>
      <c r="G1920">
        <v>500016546</v>
      </c>
      <c r="H1920" t="s">
        <v>280</v>
      </c>
      <c r="I1920" t="s">
        <v>280</v>
      </c>
      <c r="J1920" t="s">
        <v>71</v>
      </c>
      <c r="K1920" t="s">
        <v>115</v>
      </c>
      <c r="L1920" t="s">
        <v>12</v>
      </c>
      <c r="M1920" t="s">
        <v>12</v>
      </c>
      <c r="N1920" t="s">
        <v>12</v>
      </c>
      <c r="O1920">
        <v>70708</v>
      </c>
      <c r="P1920" t="s">
        <v>11</v>
      </c>
      <c r="Q1920">
        <v>70708</v>
      </c>
      <c r="R1920" t="s">
        <v>12</v>
      </c>
      <c r="S1920" t="s">
        <v>12</v>
      </c>
      <c r="T1920" t="s">
        <v>12</v>
      </c>
      <c r="U1920" t="s">
        <v>12</v>
      </c>
      <c r="V1920" t="s">
        <v>45</v>
      </c>
      <c r="W1920" t="s">
        <v>46</v>
      </c>
      <c r="X1920" t="s">
        <v>15</v>
      </c>
      <c r="Y1920" t="s">
        <v>23</v>
      </c>
      <c r="Z1920" t="s">
        <v>47</v>
      </c>
      <c r="AA1920" t="s">
        <v>48</v>
      </c>
      <c r="AB1920" t="s">
        <v>48</v>
      </c>
      <c r="AC1920" t="s">
        <v>48</v>
      </c>
    </row>
    <row r="1921" spans="1:29" x14ac:dyDescent="0.35">
      <c r="A1921" t="s">
        <v>239</v>
      </c>
      <c r="B1921" t="s">
        <v>1</v>
      </c>
      <c r="C1921" t="s">
        <v>2</v>
      </c>
      <c r="D1921">
        <v>2015</v>
      </c>
      <c r="E1921" t="s">
        <v>421</v>
      </c>
      <c r="F1921" t="s">
        <v>12</v>
      </c>
      <c r="G1921">
        <v>500016546</v>
      </c>
      <c r="H1921" t="s">
        <v>280</v>
      </c>
      <c r="I1921" t="s">
        <v>280</v>
      </c>
      <c r="J1921" t="s">
        <v>53</v>
      </c>
      <c r="K1921" t="s">
        <v>115</v>
      </c>
      <c r="L1921" t="s">
        <v>12</v>
      </c>
      <c r="M1921" t="s">
        <v>12</v>
      </c>
      <c r="N1921" t="s">
        <v>12</v>
      </c>
      <c r="O1921">
        <v>344</v>
      </c>
      <c r="P1921" t="s">
        <v>11</v>
      </c>
      <c r="Q1921">
        <v>344</v>
      </c>
      <c r="R1921" t="s">
        <v>12</v>
      </c>
      <c r="S1921" t="s">
        <v>12</v>
      </c>
      <c r="T1921" t="s">
        <v>12</v>
      </c>
      <c r="U1921" t="s">
        <v>12</v>
      </c>
      <c r="V1921" t="s">
        <v>45</v>
      </c>
      <c r="W1921" t="s">
        <v>46</v>
      </c>
      <c r="X1921" t="s">
        <v>15</v>
      </c>
      <c r="Y1921" t="s">
        <v>23</v>
      </c>
      <c r="Z1921" t="s">
        <v>47</v>
      </c>
      <c r="AA1921" t="s">
        <v>48</v>
      </c>
      <c r="AB1921" t="s">
        <v>48</v>
      </c>
      <c r="AC1921" t="s">
        <v>48</v>
      </c>
    </row>
    <row r="1922" spans="1:29" x14ac:dyDescent="0.35">
      <c r="A1922" t="s">
        <v>239</v>
      </c>
      <c r="B1922" t="s">
        <v>1</v>
      </c>
      <c r="C1922" t="s">
        <v>2</v>
      </c>
      <c r="D1922">
        <v>2015</v>
      </c>
      <c r="E1922" t="s">
        <v>421</v>
      </c>
      <c r="F1922" t="s">
        <v>12</v>
      </c>
      <c r="G1922">
        <v>500016546</v>
      </c>
      <c r="H1922" t="s">
        <v>280</v>
      </c>
      <c r="I1922" t="s">
        <v>280</v>
      </c>
      <c r="J1922" t="s">
        <v>100</v>
      </c>
      <c r="K1922" t="s">
        <v>115</v>
      </c>
      <c r="L1922" t="s">
        <v>12</v>
      </c>
      <c r="M1922" t="s">
        <v>12</v>
      </c>
      <c r="N1922" t="s">
        <v>12</v>
      </c>
      <c r="O1922">
        <v>107194</v>
      </c>
      <c r="P1922" t="s">
        <v>11</v>
      </c>
      <c r="Q1922">
        <v>107194</v>
      </c>
      <c r="R1922" t="s">
        <v>12</v>
      </c>
      <c r="S1922" t="s">
        <v>12</v>
      </c>
      <c r="T1922" t="s">
        <v>12</v>
      </c>
      <c r="U1922" t="s">
        <v>12</v>
      </c>
      <c r="V1922" s="1">
        <v>14150</v>
      </c>
      <c r="W1922" t="s">
        <v>89</v>
      </c>
      <c r="X1922" t="s">
        <v>15</v>
      </c>
      <c r="Y1922" t="s">
        <v>16</v>
      </c>
      <c r="Z1922" t="s">
        <v>28</v>
      </c>
      <c r="AA1922" t="s">
        <v>29</v>
      </c>
      <c r="AB1922" t="s">
        <v>90</v>
      </c>
      <c r="AC1922" t="s">
        <v>90</v>
      </c>
    </row>
    <row r="1923" spans="1:29" x14ac:dyDescent="0.35">
      <c r="A1923" t="s">
        <v>239</v>
      </c>
      <c r="B1923" t="s">
        <v>1</v>
      </c>
      <c r="C1923" t="s">
        <v>2</v>
      </c>
      <c r="D1923">
        <v>2015</v>
      </c>
      <c r="E1923" t="s">
        <v>421</v>
      </c>
      <c r="F1923" t="s">
        <v>12</v>
      </c>
      <c r="G1923">
        <v>500016546</v>
      </c>
      <c r="H1923" t="s">
        <v>280</v>
      </c>
      <c r="I1923" t="s">
        <v>280</v>
      </c>
      <c r="J1923" t="s">
        <v>39</v>
      </c>
      <c r="K1923" t="s">
        <v>115</v>
      </c>
      <c r="L1923" t="s">
        <v>12</v>
      </c>
      <c r="M1923" t="s">
        <v>12</v>
      </c>
      <c r="N1923" t="s">
        <v>12</v>
      </c>
      <c r="O1923">
        <v>50000</v>
      </c>
      <c r="P1923" t="s">
        <v>11</v>
      </c>
      <c r="Q1923">
        <v>50000</v>
      </c>
      <c r="R1923" t="s">
        <v>12</v>
      </c>
      <c r="S1923" t="s">
        <v>12</v>
      </c>
      <c r="T1923" t="s">
        <v>12</v>
      </c>
      <c r="U1923" t="s">
        <v>12</v>
      </c>
      <c r="V1923" s="1">
        <v>14150000</v>
      </c>
      <c r="W1923" t="s">
        <v>166</v>
      </c>
      <c r="X1923" t="s">
        <v>15</v>
      </c>
      <c r="Y1923" t="s">
        <v>16</v>
      </c>
      <c r="Z1923" t="s">
        <v>28</v>
      </c>
      <c r="AA1923" t="s">
        <v>29</v>
      </c>
      <c r="AB1923" t="s">
        <v>167</v>
      </c>
      <c r="AC1923" t="s">
        <v>167</v>
      </c>
    </row>
    <row r="1924" spans="1:29" x14ac:dyDescent="0.35">
      <c r="A1924" t="s">
        <v>239</v>
      </c>
      <c r="B1924" t="s">
        <v>1</v>
      </c>
      <c r="C1924" t="s">
        <v>2</v>
      </c>
      <c r="D1924">
        <v>2015</v>
      </c>
      <c r="E1924" t="s">
        <v>421</v>
      </c>
      <c r="F1924" t="s">
        <v>12</v>
      </c>
      <c r="G1924">
        <v>500016546</v>
      </c>
      <c r="H1924" t="s">
        <v>280</v>
      </c>
      <c r="I1924" t="s">
        <v>280</v>
      </c>
      <c r="J1924" t="s">
        <v>82</v>
      </c>
      <c r="K1924" t="s">
        <v>130</v>
      </c>
      <c r="L1924" t="s">
        <v>12</v>
      </c>
      <c r="M1924" t="s">
        <v>12</v>
      </c>
      <c r="N1924" t="s">
        <v>12</v>
      </c>
      <c r="O1924">
        <v>475</v>
      </c>
      <c r="P1924" t="s">
        <v>11</v>
      </c>
      <c r="Q1924">
        <v>475</v>
      </c>
      <c r="R1924" t="s">
        <v>12</v>
      </c>
      <c r="S1924" t="s">
        <v>12</v>
      </c>
      <c r="T1924" t="s">
        <v>12</v>
      </c>
      <c r="U1924" t="s">
        <v>12</v>
      </c>
      <c r="V1924" t="s">
        <v>13</v>
      </c>
      <c r="W1924" t="s">
        <v>14</v>
      </c>
      <c r="X1924" t="s">
        <v>15</v>
      </c>
      <c r="Y1924" t="s">
        <v>16</v>
      </c>
      <c r="Z1924" t="s">
        <v>17</v>
      </c>
      <c r="AA1924" t="s">
        <v>18</v>
      </c>
      <c r="AB1924" t="s">
        <v>18</v>
      </c>
      <c r="AC1924" t="s">
        <v>18</v>
      </c>
    </row>
    <row r="1925" spans="1:29" x14ac:dyDescent="0.35">
      <c r="A1925" t="s">
        <v>239</v>
      </c>
      <c r="B1925" t="s">
        <v>1</v>
      </c>
      <c r="C1925" t="s">
        <v>2</v>
      </c>
      <c r="D1925">
        <v>2015</v>
      </c>
      <c r="E1925" t="s">
        <v>421</v>
      </c>
      <c r="F1925" t="s">
        <v>12</v>
      </c>
      <c r="G1925">
        <v>500016546</v>
      </c>
      <c r="H1925" t="s">
        <v>280</v>
      </c>
      <c r="I1925" t="s">
        <v>280</v>
      </c>
      <c r="J1925" t="s">
        <v>152</v>
      </c>
      <c r="K1925" t="s">
        <v>115</v>
      </c>
      <c r="L1925" t="s">
        <v>12</v>
      </c>
      <c r="M1925" t="s">
        <v>12</v>
      </c>
      <c r="N1925" t="s">
        <v>12</v>
      </c>
      <c r="O1925">
        <v>14175</v>
      </c>
      <c r="P1925" t="s">
        <v>11</v>
      </c>
      <c r="Q1925">
        <v>14175</v>
      </c>
      <c r="R1925" t="s">
        <v>12</v>
      </c>
      <c r="S1925" t="s">
        <v>12</v>
      </c>
      <c r="T1925" t="s">
        <v>12</v>
      </c>
      <c r="U1925" t="s">
        <v>12</v>
      </c>
      <c r="V1925" t="s">
        <v>13</v>
      </c>
      <c r="W1925" t="s">
        <v>14</v>
      </c>
      <c r="X1925" t="s">
        <v>15</v>
      </c>
      <c r="Y1925" t="s">
        <v>16</v>
      </c>
      <c r="Z1925" t="s">
        <v>17</v>
      </c>
      <c r="AA1925" t="s">
        <v>18</v>
      </c>
      <c r="AB1925" t="s">
        <v>18</v>
      </c>
      <c r="AC1925" t="s">
        <v>18</v>
      </c>
    </row>
    <row r="1926" spans="1:29" x14ac:dyDescent="0.35">
      <c r="A1926" t="s">
        <v>239</v>
      </c>
      <c r="B1926" t="s">
        <v>1</v>
      </c>
      <c r="C1926" t="s">
        <v>2</v>
      </c>
      <c r="D1926">
        <v>2015</v>
      </c>
      <c r="E1926" t="s">
        <v>421</v>
      </c>
      <c r="F1926" t="s">
        <v>12</v>
      </c>
      <c r="G1926">
        <v>500016546</v>
      </c>
      <c r="H1926" t="s">
        <v>280</v>
      </c>
      <c r="I1926" t="s">
        <v>280</v>
      </c>
      <c r="J1926" t="s">
        <v>57</v>
      </c>
      <c r="K1926" t="s">
        <v>115</v>
      </c>
      <c r="L1926" t="s">
        <v>12</v>
      </c>
      <c r="M1926" t="s">
        <v>12</v>
      </c>
      <c r="N1926" t="s">
        <v>12</v>
      </c>
      <c r="O1926">
        <v>8000</v>
      </c>
      <c r="P1926" t="s">
        <v>11</v>
      </c>
      <c r="Q1926">
        <v>8000</v>
      </c>
      <c r="R1926" t="s">
        <v>12</v>
      </c>
      <c r="S1926" t="s">
        <v>12</v>
      </c>
      <c r="T1926" t="s">
        <v>12</v>
      </c>
      <c r="U1926" t="s">
        <v>12</v>
      </c>
      <c r="V1926" t="s">
        <v>58</v>
      </c>
      <c r="W1926" t="s">
        <v>59</v>
      </c>
      <c r="X1926" t="s">
        <v>15</v>
      </c>
      <c r="Y1926" t="s">
        <v>16</v>
      </c>
      <c r="Z1926" t="s">
        <v>60</v>
      </c>
      <c r="AA1926" t="s">
        <v>60</v>
      </c>
      <c r="AB1926" t="s">
        <v>60</v>
      </c>
      <c r="AC1926" t="s">
        <v>60</v>
      </c>
    </row>
    <row r="1927" spans="1:29" ht="108.5" x14ac:dyDescent="0.35">
      <c r="A1927" t="s">
        <v>239</v>
      </c>
      <c r="B1927" t="s">
        <v>1</v>
      </c>
      <c r="C1927" t="s">
        <v>2</v>
      </c>
      <c r="D1927">
        <v>2015</v>
      </c>
      <c r="E1927" s="6" t="s">
        <v>837</v>
      </c>
      <c r="F1927" t="s">
        <v>12</v>
      </c>
      <c r="G1927">
        <v>500106672</v>
      </c>
      <c r="H1927" t="s">
        <v>533</v>
      </c>
      <c r="I1927" t="s">
        <v>548</v>
      </c>
      <c r="J1927" t="s">
        <v>82</v>
      </c>
      <c r="K1927" t="s">
        <v>130</v>
      </c>
      <c r="L1927" t="s">
        <v>12</v>
      </c>
      <c r="M1927" t="s">
        <v>12</v>
      </c>
      <c r="N1927" t="s">
        <v>12</v>
      </c>
      <c r="O1927">
        <v>650340</v>
      </c>
      <c r="P1927" t="s">
        <v>11</v>
      </c>
      <c r="Q1927">
        <v>650340</v>
      </c>
      <c r="R1927" t="s">
        <v>12</v>
      </c>
      <c r="S1927" t="s">
        <v>12</v>
      </c>
      <c r="T1927" t="s">
        <v>12</v>
      </c>
      <c r="U1927" t="s">
        <v>12</v>
      </c>
      <c r="V1927" t="s">
        <v>13</v>
      </c>
      <c r="W1927" t="s">
        <v>14</v>
      </c>
      <c r="X1927" t="s">
        <v>15</v>
      </c>
      <c r="Y1927" t="s">
        <v>16</v>
      </c>
      <c r="Z1927" t="s">
        <v>17</v>
      </c>
      <c r="AA1927" t="s">
        <v>18</v>
      </c>
      <c r="AB1927" t="s">
        <v>18</v>
      </c>
      <c r="AC1927" t="s">
        <v>18</v>
      </c>
    </row>
    <row r="1928" spans="1:29" ht="108.5" x14ac:dyDescent="0.35">
      <c r="A1928" t="s">
        <v>239</v>
      </c>
      <c r="B1928" t="s">
        <v>1</v>
      </c>
      <c r="C1928" t="s">
        <v>2</v>
      </c>
      <c r="D1928">
        <v>2015</v>
      </c>
      <c r="E1928" s="6" t="s">
        <v>837</v>
      </c>
      <c r="F1928" t="s">
        <v>12</v>
      </c>
      <c r="G1928">
        <v>500106672</v>
      </c>
      <c r="H1928" t="s">
        <v>533</v>
      </c>
      <c r="I1928" t="s">
        <v>548</v>
      </c>
      <c r="J1928" t="s">
        <v>152</v>
      </c>
      <c r="K1928" t="s">
        <v>115</v>
      </c>
      <c r="L1928" t="s">
        <v>12</v>
      </c>
      <c r="M1928" t="s">
        <v>12</v>
      </c>
      <c r="N1928" t="s">
        <v>12</v>
      </c>
      <c r="O1928">
        <v>1125</v>
      </c>
      <c r="P1928" t="s">
        <v>11</v>
      </c>
      <c r="Q1928">
        <v>1125</v>
      </c>
      <c r="R1928" t="s">
        <v>12</v>
      </c>
      <c r="S1928" t="s">
        <v>12</v>
      </c>
      <c r="T1928" t="s">
        <v>12</v>
      </c>
      <c r="U1928" t="s">
        <v>12</v>
      </c>
      <c r="V1928" t="s">
        <v>13</v>
      </c>
      <c r="W1928" t="s">
        <v>14</v>
      </c>
      <c r="X1928" t="s">
        <v>15</v>
      </c>
      <c r="Y1928" t="s">
        <v>16</v>
      </c>
      <c r="Z1928" t="s">
        <v>17</v>
      </c>
      <c r="AA1928" t="s">
        <v>18</v>
      </c>
      <c r="AB1928" t="s">
        <v>18</v>
      </c>
      <c r="AC1928" t="s">
        <v>18</v>
      </c>
    </row>
    <row r="1929" spans="1:29" ht="108.5" x14ac:dyDescent="0.35">
      <c r="A1929" t="s">
        <v>239</v>
      </c>
      <c r="B1929" t="s">
        <v>1</v>
      </c>
      <c r="C1929" t="s">
        <v>2</v>
      </c>
      <c r="D1929">
        <v>2015</v>
      </c>
      <c r="E1929" s="6" t="s">
        <v>837</v>
      </c>
      <c r="F1929" t="s">
        <v>12</v>
      </c>
      <c r="G1929">
        <v>500106672</v>
      </c>
      <c r="H1929" t="s">
        <v>533</v>
      </c>
      <c r="I1929" t="s">
        <v>548</v>
      </c>
      <c r="J1929" t="s">
        <v>57</v>
      </c>
      <c r="K1929" t="s">
        <v>115</v>
      </c>
      <c r="L1929" t="s">
        <v>12</v>
      </c>
      <c r="M1929" t="s">
        <v>12</v>
      </c>
      <c r="N1929" t="s">
        <v>12</v>
      </c>
      <c r="O1929">
        <v>332109</v>
      </c>
      <c r="P1929" t="s">
        <v>11</v>
      </c>
      <c r="Q1929">
        <v>332109</v>
      </c>
      <c r="R1929" t="s">
        <v>12</v>
      </c>
      <c r="S1929" t="s">
        <v>12</v>
      </c>
      <c r="T1929" t="s">
        <v>12</v>
      </c>
      <c r="U1929" t="s">
        <v>12</v>
      </c>
      <c r="V1929" t="s">
        <v>58</v>
      </c>
      <c r="W1929" t="s">
        <v>59</v>
      </c>
      <c r="X1929" t="s">
        <v>15</v>
      </c>
      <c r="Y1929" t="s">
        <v>16</v>
      </c>
      <c r="Z1929" t="s">
        <v>60</v>
      </c>
      <c r="AA1929" t="s">
        <v>60</v>
      </c>
      <c r="AB1929" t="s">
        <v>60</v>
      </c>
      <c r="AC1929" t="s">
        <v>60</v>
      </c>
    </row>
    <row r="1930" spans="1:29" x14ac:dyDescent="0.35">
      <c r="A1930" t="s">
        <v>239</v>
      </c>
      <c r="B1930" t="s">
        <v>1</v>
      </c>
      <c r="C1930" t="s">
        <v>2</v>
      </c>
      <c r="D1930">
        <v>2015</v>
      </c>
      <c r="E1930" t="s">
        <v>422</v>
      </c>
      <c r="F1930" t="s">
        <v>12</v>
      </c>
      <c r="G1930">
        <v>500032813</v>
      </c>
      <c r="H1930" t="s">
        <v>280</v>
      </c>
      <c r="I1930" t="s">
        <v>280</v>
      </c>
      <c r="J1930" t="s">
        <v>61</v>
      </c>
      <c r="K1930" t="s">
        <v>115</v>
      </c>
      <c r="L1930" t="s">
        <v>12</v>
      </c>
      <c r="M1930" t="s">
        <v>12</v>
      </c>
      <c r="N1930" t="s">
        <v>12</v>
      </c>
      <c r="O1930">
        <v>23830</v>
      </c>
      <c r="P1930" t="s">
        <v>11</v>
      </c>
      <c r="Q1930">
        <v>23830</v>
      </c>
      <c r="R1930" t="s">
        <v>12</v>
      </c>
      <c r="S1930" t="s">
        <v>12</v>
      </c>
      <c r="T1930" t="s">
        <v>12</v>
      </c>
      <c r="U1930" t="s">
        <v>12</v>
      </c>
      <c r="V1930" t="s">
        <v>62</v>
      </c>
      <c r="W1930" t="s">
        <v>63</v>
      </c>
      <c r="X1930" t="s">
        <v>15</v>
      </c>
      <c r="Y1930" t="s">
        <v>23</v>
      </c>
      <c r="Z1930" t="s">
        <v>64</v>
      </c>
      <c r="AA1930" t="s">
        <v>65</v>
      </c>
      <c r="AB1930" t="s">
        <v>65</v>
      </c>
      <c r="AC1930" t="s">
        <v>65</v>
      </c>
    </row>
    <row r="1931" spans="1:29" x14ac:dyDescent="0.35">
      <c r="A1931" t="s">
        <v>239</v>
      </c>
      <c r="B1931" t="s">
        <v>1</v>
      </c>
      <c r="C1931" t="s">
        <v>2</v>
      </c>
      <c r="D1931">
        <v>2015</v>
      </c>
      <c r="E1931" t="s">
        <v>422</v>
      </c>
      <c r="F1931" t="s">
        <v>12</v>
      </c>
      <c r="G1931">
        <v>500032813</v>
      </c>
      <c r="H1931" t="s">
        <v>280</v>
      </c>
      <c r="I1931" t="s">
        <v>280</v>
      </c>
      <c r="J1931" t="s">
        <v>154</v>
      </c>
      <c r="K1931" t="s">
        <v>115</v>
      </c>
      <c r="L1931" t="s">
        <v>12</v>
      </c>
      <c r="M1931" t="s">
        <v>12</v>
      </c>
      <c r="N1931" t="s">
        <v>12</v>
      </c>
      <c r="O1931">
        <v>48122</v>
      </c>
      <c r="P1931" t="s">
        <v>11</v>
      </c>
      <c r="Q1931">
        <v>48122</v>
      </c>
      <c r="R1931" t="s">
        <v>12</v>
      </c>
      <c r="S1931" t="s">
        <v>12</v>
      </c>
      <c r="T1931" t="s">
        <v>12</v>
      </c>
      <c r="U1931" t="s">
        <v>12</v>
      </c>
      <c r="V1931" t="s">
        <v>62</v>
      </c>
      <c r="W1931" t="s">
        <v>63</v>
      </c>
      <c r="X1931" t="s">
        <v>15</v>
      </c>
      <c r="Y1931" t="s">
        <v>23</v>
      </c>
      <c r="Z1931" t="s">
        <v>64</v>
      </c>
      <c r="AA1931" t="s">
        <v>65</v>
      </c>
      <c r="AB1931" t="s">
        <v>65</v>
      </c>
      <c r="AC1931" t="s">
        <v>65</v>
      </c>
    </row>
    <row r="1932" spans="1:29" x14ac:dyDescent="0.35">
      <c r="A1932" t="s">
        <v>239</v>
      </c>
      <c r="B1932" t="s">
        <v>1</v>
      </c>
      <c r="C1932" t="s">
        <v>2</v>
      </c>
      <c r="D1932">
        <v>2015</v>
      </c>
      <c r="E1932" t="s">
        <v>422</v>
      </c>
      <c r="F1932" t="s">
        <v>12</v>
      </c>
      <c r="G1932">
        <v>500032813</v>
      </c>
      <c r="H1932" t="s">
        <v>280</v>
      </c>
      <c r="I1932" t="s">
        <v>280</v>
      </c>
      <c r="J1932" t="s">
        <v>71</v>
      </c>
      <c r="K1932" t="s">
        <v>115</v>
      </c>
      <c r="L1932" t="s">
        <v>12</v>
      </c>
      <c r="M1932" t="s">
        <v>12</v>
      </c>
      <c r="N1932" t="s">
        <v>12</v>
      </c>
      <c r="O1932">
        <v>18920</v>
      </c>
      <c r="P1932" t="s">
        <v>11</v>
      </c>
      <c r="Q1932">
        <v>18920</v>
      </c>
      <c r="R1932" t="s">
        <v>12</v>
      </c>
      <c r="S1932" t="s">
        <v>12</v>
      </c>
      <c r="T1932" t="s">
        <v>12</v>
      </c>
      <c r="U1932" t="s">
        <v>12</v>
      </c>
      <c r="V1932" t="s">
        <v>45</v>
      </c>
      <c r="W1932" t="s">
        <v>46</v>
      </c>
      <c r="X1932" t="s">
        <v>15</v>
      </c>
      <c r="Y1932" t="s">
        <v>23</v>
      </c>
      <c r="Z1932" t="s">
        <v>47</v>
      </c>
      <c r="AA1932" t="s">
        <v>48</v>
      </c>
      <c r="AB1932" t="s">
        <v>48</v>
      </c>
      <c r="AC1932" t="s">
        <v>48</v>
      </c>
    </row>
    <row r="1933" spans="1:29" x14ac:dyDescent="0.35">
      <c r="A1933" t="s">
        <v>239</v>
      </c>
      <c r="B1933" t="s">
        <v>1</v>
      </c>
      <c r="C1933" t="s">
        <v>2</v>
      </c>
      <c r="D1933">
        <v>2015</v>
      </c>
      <c r="E1933" t="s">
        <v>422</v>
      </c>
      <c r="F1933" t="s">
        <v>12</v>
      </c>
      <c r="G1933">
        <v>500032813</v>
      </c>
      <c r="H1933" t="s">
        <v>280</v>
      </c>
      <c r="I1933" t="s">
        <v>280</v>
      </c>
      <c r="J1933" t="s">
        <v>53</v>
      </c>
      <c r="K1933" t="s">
        <v>115</v>
      </c>
      <c r="L1933" t="s">
        <v>12</v>
      </c>
      <c r="M1933" t="s">
        <v>12</v>
      </c>
      <c r="N1933" t="s">
        <v>12</v>
      </c>
      <c r="O1933">
        <v>1599</v>
      </c>
      <c r="P1933" t="s">
        <v>11</v>
      </c>
      <c r="Q1933">
        <v>1599</v>
      </c>
      <c r="R1933" t="s">
        <v>12</v>
      </c>
      <c r="S1933" t="s">
        <v>12</v>
      </c>
      <c r="T1933" t="s">
        <v>12</v>
      </c>
      <c r="U1933" t="s">
        <v>12</v>
      </c>
      <c r="V1933" t="s">
        <v>45</v>
      </c>
      <c r="W1933" t="s">
        <v>46</v>
      </c>
      <c r="X1933" t="s">
        <v>15</v>
      </c>
      <c r="Y1933" t="s">
        <v>23</v>
      </c>
      <c r="Z1933" t="s">
        <v>47</v>
      </c>
      <c r="AA1933" t="s">
        <v>48</v>
      </c>
      <c r="AB1933" t="s">
        <v>48</v>
      </c>
      <c r="AC1933" t="s">
        <v>48</v>
      </c>
    </row>
    <row r="1934" spans="1:29" x14ac:dyDescent="0.35">
      <c r="A1934" t="s">
        <v>239</v>
      </c>
      <c r="B1934" t="s">
        <v>1</v>
      </c>
      <c r="C1934" t="s">
        <v>2</v>
      </c>
      <c r="D1934">
        <v>2015</v>
      </c>
      <c r="E1934" t="s">
        <v>422</v>
      </c>
      <c r="F1934" t="s">
        <v>12</v>
      </c>
      <c r="G1934">
        <v>500032813</v>
      </c>
      <c r="H1934" t="s">
        <v>280</v>
      </c>
      <c r="I1934" t="s">
        <v>280</v>
      </c>
      <c r="J1934" t="s">
        <v>151</v>
      </c>
      <c r="K1934" t="s">
        <v>116</v>
      </c>
      <c r="L1934" t="s">
        <v>12</v>
      </c>
      <c r="M1934" t="s">
        <v>12</v>
      </c>
      <c r="N1934" t="s">
        <v>12</v>
      </c>
      <c r="O1934">
        <v>144</v>
      </c>
      <c r="P1934" t="s">
        <v>11</v>
      </c>
      <c r="Q1934">
        <v>144</v>
      </c>
      <c r="R1934" t="s">
        <v>12</v>
      </c>
      <c r="S1934" t="s">
        <v>12</v>
      </c>
      <c r="T1934" t="s">
        <v>12</v>
      </c>
      <c r="U1934" t="s">
        <v>12</v>
      </c>
      <c r="V1934" t="s">
        <v>21</v>
      </c>
      <c r="W1934" t="s">
        <v>22</v>
      </c>
      <c r="X1934" t="s">
        <v>15</v>
      </c>
      <c r="Y1934" t="s">
        <v>23</v>
      </c>
      <c r="Z1934" t="s">
        <v>24</v>
      </c>
      <c r="AA1934" t="s">
        <v>24</v>
      </c>
      <c r="AB1934" t="s">
        <v>24</v>
      </c>
      <c r="AC1934" t="s">
        <v>24</v>
      </c>
    </row>
    <row r="1935" spans="1:29" x14ac:dyDescent="0.35">
      <c r="A1935" t="s">
        <v>239</v>
      </c>
      <c r="B1935" t="s">
        <v>1</v>
      </c>
      <c r="C1935" t="s">
        <v>2</v>
      </c>
      <c r="D1935">
        <v>2015</v>
      </c>
      <c r="E1935" t="s">
        <v>422</v>
      </c>
      <c r="F1935" t="s">
        <v>12</v>
      </c>
      <c r="G1935">
        <v>500032813</v>
      </c>
      <c r="H1935" t="s">
        <v>280</v>
      </c>
      <c r="I1935" t="s">
        <v>280</v>
      </c>
      <c r="J1935" t="s">
        <v>152</v>
      </c>
      <c r="K1935" t="s">
        <v>115</v>
      </c>
      <c r="L1935" t="s">
        <v>12</v>
      </c>
      <c r="M1935" t="s">
        <v>12</v>
      </c>
      <c r="N1935" t="s">
        <v>12</v>
      </c>
      <c r="O1935">
        <v>4850</v>
      </c>
      <c r="P1935" t="s">
        <v>11</v>
      </c>
      <c r="Q1935">
        <v>4850</v>
      </c>
      <c r="R1935" t="s">
        <v>12</v>
      </c>
      <c r="S1935" t="s">
        <v>12</v>
      </c>
      <c r="T1935" t="s">
        <v>12</v>
      </c>
      <c r="U1935" t="s">
        <v>12</v>
      </c>
      <c r="V1935" t="s">
        <v>13</v>
      </c>
      <c r="W1935" t="s">
        <v>14</v>
      </c>
      <c r="X1935" t="s">
        <v>15</v>
      </c>
      <c r="Y1935" t="s">
        <v>16</v>
      </c>
      <c r="Z1935" t="s">
        <v>17</v>
      </c>
      <c r="AA1935" t="s">
        <v>18</v>
      </c>
      <c r="AB1935" t="s">
        <v>18</v>
      </c>
      <c r="AC1935" t="s">
        <v>18</v>
      </c>
    </row>
    <row r="1936" spans="1:29" x14ac:dyDescent="0.35">
      <c r="A1936" t="s">
        <v>239</v>
      </c>
      <c r="B1936" t="s">
        <v>1</v>
      </c>
      <c r="C1936" t="s">
        <v>2</v>
      </c>
      <c r="D1936">
        <v>2015</v>
      </c>
      <c r="E1936" t="s">
        <v>422</v>
      </c>
      <c r="F1936" t="s">
        <v>12</v>
      </c>
      <c r="G1936">
        <v>500032813</v>
      </c>
      <c r="H1936" t="s">
        <v>280</v>
      </c>
      <c r="I1936" t="s">
        <v>280</v>
      </c>
      <c r="J1936" t="s">
        <v>57</v>
      </c>
      <c r="K1936" t="s">
        <v>115</v>
      </c>
      <c r="L1936" t="s">
        <v>12</v>
      </c>
      <c r="M1936" t="s">
        <v>12</v>
      </c>
      <c r="N1936" t="s">
        <v>12</v>
      </c>
      <c r="O1936">
        <v>1947</v>
      </c>
      <c r="P1936" t="s">
        <v>11</v>
      </c>
      <c r="Q1936">
        <v>1947</v>
      </c>
      <c r="R1936" t="s">
        <v>12</v>
      </c>
      <c r="S1936" t="s">
        <v>12</v>
      </c>
      <c r="T1936" t="s">
        <v>12</v>
      </c>
      <c r="U1936" t="s">
        <v>12</v>
      </c>
      <c r="V1936" t="s">
        <v>58</v>
      </c>
      <c r="W1936" t="s">
        <v>59</v>
      </c>
      <c r="X1936" t="s">
        <v>15</v>
      </c>
      <c r="Y1936" t="s">
        <v>16</v>
      </c>
      <c r="Z1936" t="s">
        <v>60</v>
      </c>
      <c r="AA1936" t="s">
        <v>60</v>
      </c>
      <c r="AB1936" t="s">
        <v>60</v>
      </c>
      <c r="AC1936" t="s">
        <v>60</v>
      </c>
    </row>
    <row r="1937" spans="1:29" x14ac:dyDescent="0.35">
      <c r="A1937" t="s">
        <v>239</v>
      </c>
      <c r="B1937" t="s">
        <v>1</v>
      </c>
      <c r="C1937" t="s">
        <v>2</v>
      </c>
      <c r="D1937">
        <v>2015</v>
      </c>
      <c r="E1937" t="s">
        <v>109</v>
      </c>
      <c r="F1937" t="s">
        <v>12</v>
      </c>
      <c r="G1937">
        <v>500012327</v>
      </c>
      <c r="H1937" t="s">
        <v>240</v>
      </c>
      <c r="I1937" t="s">
        <v>5</v>
      </c>
      <c r="J1937" t="s">
        <v>40</v>
      </c>
      <c r="K1937" t="s">
        <v>115</v>
      </c>
      <c r="L1937" t="s">
        <v>12</v>
      </c>
      <c r="M1937" t="s">
        <v>12</v>
      </c>
      <c r="N1937" t="s">
        <v>12</v>
      </c>
      <c r="O1937">
        <v>17788</v>
      </c>
      <c r="P1937" t="s">
        <v>11</v>
      </c>
      <c r="Q1937">
        <v>17788</v>
      </c>
      <c r="R1937" t="s">
        <v>12</v>
      </c>
      <c r="S1937" t="s">
        <v>12</v>
      </c>
      <c r="T1937" t="s">
        <v>12</v>
      </c>
      <c r="U1937" t="s">
        <v>12</v>
      </c>
      <c r="V1937" s="1">
        <v>11120</v>
      </c>
      <c r="W1937" t="s">
        <v>41</v>
      </c>
      <c r="X1937" t="s">
        <v>15</v>
      </c>
      <c r="Y1937" t="s">
        <v>23</v>
      </c>
      <c r="Z1937" t="s">
        <v>42</v>
      </c>
      <c r="AA1937" t="s">
        <v>43</v>
      </c>
      <c r="AB1937" t="s">
        <v>43</v>
      </c>
      <c r="AC1937" t="s">
        <v>43</v>
      </c>
    </row>
    <row r="1938" spans="1:29" x14ac:dyDescent="0.35">
      <c r="A1938" t="s">
        <v>239</v>
      </c>
      <c r="B1938" t="s">
        <v>1</v>
      </c>
      <c r="C1938" t="s">
        <v>2</v>
      </c>
      <c r="D1938">
        <v>2015</v>
      </c>
      <c r="E1938" t="s">
        <v>109</v>
      </c>
      <c r="F1938" t="s">
        <v>12</v>
      </c>
      <c r="G1938">
        <v>500012327</v>
      </c>
      <c r="H1938" t="s">
        <v>240</v>
      </c>
      <c r="I1938" t="s">
        <v>5</v>
      </c>
      <c r="J1938" t="s">
        <v>98</v>
      </c>
      <c r="K1938" t="s">
        <v>115</v>
      </c>
      <c r="L1938" t="s">
        <v>12</v>
      </c>
      <c r="M1938" t="s">
        <v>12</v>
      </c>
      <c r="N1938" t="s">
        <v>12</v>
      </c>
      <c r="O1938">
        <v>19337</v>
      </c>
      <c r="P1938" t="s">
        <v>11</v>
      </c>
      <c r="Q1938">
        <v>19337</v>
      </c>
      <c r="R1938" t="s">
        <v>12</v>
      </c>
      <c r="S1938" t="s">
        <v>12</v>
      </c>
      <c r="T1938" t="s">
        <v>12</v>
      </c>
      <c r="U1938" t="s">
        <v>12</v>
      </c>
      <c r="V1938" t="s">
        <v>62</v>
      </c>
      <c r="W1938" t="s">
        <v>63</v>
      </c>
      <c r="X1938" t="s">
        <v>15</v>
      </c>
      <c r="Y1938" t="s">
        <v>23</v>
      </c>
      <c r="Z1938" t="s">
        <v>64</v>
      </c>
      <c r="AA1938" t="s">
        <v>65</v>
      </c>
      <c r="AB1938" t="s">
        <v>65</v>
      </c>
      <c r="AC1938" t="s">
        <v>65</v>
      </c>
    </row>
    <row r="1939" spans="1:29" x14ac:dyDescent="0.35">
      <c r="A1939" t="s">
        <v>239</v>
      </c>
      <c r="B1939" t="s">
        <v>1</v>
      </c>
      <c r="C1939" t="s">
        <v>2</v>
      </c>
      <c r="D1939">
        <v>2015</v>
      </c>
      <c r="E1939" t="s">
        <v>109</v>
      </c>
      <c r="F1939" t="s">
        <v>12</v>
      </c>
      <c r="G1939">
        <v>500012327</v>
      </c>
      <c r="H1939" t="s">
        <v>240</v>
      </c>
      <c r="I1939" t="s">
        <v>5</v>
      </c>
      <c r="J1939" t="s">
        <v>61</v>
      </c>
      <c r="K1939" t="s">
        <v>115</v>
      </c>
      <c r="L1939" t="s">
        <v>12</v>
      </c>
      <c r="M1939" t="s">
        <v>12</v>
      </c>
      <c r="N1939" t="s">
        <v>12</v>
      </c>
      <c r="O1939">
        <v>48029</v>
      </c>
      <c r="P1939" t="s">
        <v>11</v>
      </c>
      <c r="Q1939">
        <v>48029</v>
      </c>
      <c r="R1939" t="s">
        <v>12</v>
      </c>
      <c r="S1939" t="s">
        <v>12</v>
      </c>
      <c r="T1939" t="s">
        <v>12</v>
      </c>
      <c r="U1939" t="s">
        <v>12</v>
      </c>
      <c r="V1939" t="s">
        <v>62</v>
      </c>
      <c r="W1939" t="s">
        <v>63</v>
      </c>
      <c r="X1939" t="s">
        <v>15</v>
      </c>
      <c r="Y1939" t="s">
        <v>23</v>
      </c>
      <c r="Z1939" t="s">
        <v>64</v>
      </c>
      <c r="AA1939" t="s">
        <v>65</v>
      </c>
      <c r="AB1939" t="s">
        <v>65</v>
      </c>
      <c r="AC1939" t="s">
        <v>65</v>
      </c>
    </row>
    <row r="1940" spans="1:29" x14ac:dyDescent="0.35">
      <c r="A1940" t="s">
        <v>239</v>
      </c>
      <c r="B1940" t="s">
        <v>1</v>
      </c>
      <c r="C1940" t="s">
        <v>2</v>
      </c>
      <c r="D1940">
        <v>2015</v>
      </c>
      <c r="E1940" t="s">
        <v>109</v>
      </c>
      <c r="F1940" t="s">
        <v>12</v>
      </c>
      <c r="G1940">
        <v>500012327</v>
      </c>
      <c r="H1940" t="s">
        <v>240</v>
      </c>
      <c r="I1940" t="s">
        <v>5</v>
      </c>
      <c r="J1940" t="s">
        <v>154</v>
      </c>
      <c r="K1940" t="s">
        <v>115</v>
      </c>
      <c r="L1940" t="s">
        <v>12</v>
      </c>
      <c r="M1940" t="s">
        <v>12</v>
      </c>
      <c r="N1940" t="s">
        <v>12</v>
      </c>
      <c r="O1940">
        <v>1050</v>
      </c>
      <c r="P1940" t="s">
        <v>11</v>
      </c>
      <c r="Q1940">
        <v>1050</v>
      </c>
      <c r="R1940" t="s">
        <v>12</v>
      </c>
      <c r="S1940" t="s">
        <v>12</v>
      </c>
      <c r="T1940" t="s">
        <v>12</v>
      </c>
      <c r="U1940" t="s">
        <v>12</v>
      </c>
      <c r="V1940" t="s">
        <v>62</v>
      </c>
      <c r="W1940" t="s">
        <v>63</v>
      </c>
      <c r="X1940" t="s">
        <v>15</v>
      </c>
      <c r="Y1940" t="s">
        <v>23</v>
      </c>
      <c r="Z1940" t="s">
        <v>64</v>
      </c>
      <c r="AA1940" t="s">
        <v>65</v>
      </c>
      <c r="AB1940" t="s">
        <v>65</v>
      </c>
      <c r="AC1940" t="s">
        <v>65</v>
      </c>
    </row>
    <row r="1941" spans="1:29" x14ac:dyDescent="0.35">
      <c r="A1941" t="s">
        <v>239</v>
      </c>
      <c r="B1941" t="s">
        <v>1</v>
      </c>
      <c r="C1941" t="s">
        <v>2</v>
      </c>
      <c r="D1941">
        <v>2015</v>
      </c>
      <c r="E1941" t="s">
        <v>109</v>
      </c>
      <c r="F1941" t="s">
        <v>12</v>
      </c>
      <c r="G1941">
        <v>500012327</v>
      </c>
      <c r="H1941" t="s">
        <v>240</v>
      </c>
      <c r="I1941" t="s">
        <v>5</v>
      </c>
      <c r="J1941" t="s">
        <v>101</v>
      </c>
      <c r="K1941" t="s">
        <v>115</v>
      </c>
      <c r="L1941" t="s">
        <v>12</v>
      </c>
      <c r="M1941" t="s">
        <v>12</v>
      </c>
      <c r="N1941" t="s">
        <v>12</v>
      </c>
      <c r="O1941">
        <v>400</v>
      </c>
      <c r="P1941" t="s">
        <v>11</v>
      </c>
      <c r="Q1941">
        <v>400</v>
      </c>
      <c r="R1941" t="s">
        <v>12</v>
      </c>
      <c r="S1941" t="s">
        <v>12</v>
      </c>
      <c r="T1941" t="s">
        <v>12</v>
      </c>
      <c r="U1941" t="s">
        <v>12</v>
      </c>
      <c r="V1941" t="s">
        <v>77</v>
      </c>
      <c r="W1941" t="s">
        <v>78</v>
      </c>
      <c r="X1941" t="s">
        <v>15</v>
      </c>
      <c r="Y1941" t="s">
        <v>23</v>
      </c>
      <c r="Z1941" t="s">
        <v>64</v>
      </c>
      <c r="AA1941" t="s">
        <v>69</v>
      </c>
      <c r="AB1941" t="s">
        <v>79</v>
      </c>
      <c r="AC1941" t="s">
        <v>79</v>
      </c>
    </row>
    <row r="1942" spans="1:29" x14ac:dyDescent="0.35">
      <c r="A1942" t="s">
        <v>239</v>
      </c>
      <c r="B1942" t="s">
        <v>1</v>
      </c>
      <c r="C1942" t="s">
        <v>2</v>
      </c>
      <c r="D1942">
        <v>2015</v>
      </c>
      <c r="E1942" t="s">
        <v>109</v>
      </c>
      <c r="F1942" t="s">
        <v>12</v>
      </c>
      <c r="G1942">
        <v>500012327</v>
      </c>
      <c r="H1942" t="s">
        <v>240</v>
      </c>
      <c r="I1942" t="s">
        <v>5</v>
      </c>
      <c r="J1942" t="s">
        <v>71</v>
      </c>
      <c r="K1942" t="s">
        <v>115</v>
      </c>
      <c r="L1942" t="s">
        <v>12</v>
      </c>
      <c r="M1942" t="s">
        <v>12</v>
      </c>
      <c r="N1942" t="s">
        <v>12</v>
      </c>
      <c r="O1942">
        <v>42111</v>
      </c>
      <c r="P1942" t="s">
        <v>11</v>
      </c>
      <c r="Q1942">
        <v>42111</v>
      </c>
      <c r="R1942" t="s">
        <v>12</v>
      </c>
      <c r="S1942" t="s">
        <v>12</v>
      </c>
      <c r="T1942" t="s">
        <v>12</v>
      </c>
      <c r="U1942" t="s">
        <v>12</v>
      </c>
      <c r="V1942" t="s">
        <v>45</v>
      </c>
      <c r="W1942" t="s">
        <v>46</v>
      </c>
      <c r="X1942" t="s">
        <v>15</v>
      </c>
      <c r="Y1942" t="s">
        <v>23</v>
      </c>
      <c r="Z1942" t="s">
        <v>47</v>
      </c>
      <c r="AA1942" t="s">
        <v>48</v>
      </c>
      <c r="AB1942" t="s">
        <v>48</v>
      </c>
      <c r="AC1942" t="s">
        <v>48</v>
      </c>
    </row>
    <row r="1943" spans="1:29" x14ac:dyDescent="0.35">
      <c r="A1943" t="s">
        <v>239</v>
      </c>
      <c r="B1943" t="s">
        <v>1</v>
      </c>
      <c r="C1943" t="s">
        <v>2</v>
      </c>
      <c r="D1943">
        <v>2015</v>
      </c>
      <c r="E1943" t="s">
        <v>109</v>
      </c>
      <c r="F1943" t="s">
        <v>12</v>
      </c>
      <c r="G1943">
        <v>500012327</v>
      </c>
      <c r="H1943" t="s">
        <v>240</v>
      </c>
      <c r="I1943" t="s">
        <v>5</v>
      </c>
      <c r="J1943" t="s">
        <v>53</v>
      </c>
      <c r="K1943" t="s">
        <v>115</v>
      </c>
      <c r="L1943" t="s">
        <v>12</v>
      </c>
      <c r="M1943" t="s">
        <v>12</v>
      </c>
      <c r="N1943" t="s">
        <v>12</v>
      </c>
      <c r="O1943">
        <v>3166</v>
      </c>
      <c r="P1943" t="s">
        <v>11</v>
      </c>
      <c r="Q1943">
        <v>3166</v>
      </c>
      <c r="R1943" t="s">
        <v>12</v>
      </c>
      <c r="S1943" t="s">
        <v>12</v>
      </c>
      <c r="T1943" t="s">
        <v>12</v>
      </c>
      <c r="U1943" t="s">
        <v>12</v>
      </c>
      <c r="V1943" t="s">
        <v>45</v>
      </c>
      <c r="W1943" t="s">
        <v>46</v>
      </c>
      <c r="X1943" t="s">
        <v>15</v>
      </c>
      <c r="Y1943" t="s">
        <v>23</v>
      </c>
      <c r="Z1943" t="s">
        <v>47</v>
      </c>
      <c r="AA1943" t="s">
        <v>48</v>
      </c>
      <c r="AB1943" t="s">
        <v>48</v>
      </c>
      <c r="AC1943" t="s">
        <v>48</v>
      </c>
    </row>
    <row r="1944" spans="1:29" x14ac:dyDescent="0.35">
      <c r="A1944" t="s">
        <v>239</v>
      </c>
      <c r="B1944" t="s">
        <v>1</v>
      </c>
      <c r="C1944" t="s">
        <v>2</v>
      </c>
      <c r="D1944">
        <v>2015</v>
      </c>
      <c r="E1944" t="s">
        <v>109</v>
      </c>
      <c r="F1944" t="s">
        <v>12</v>
      </c>
      <c r="G1944">
        <v>500012327</v>
      </c>
      <c r="H1944" t="s">
        <v>240</v>
      </c>
      <c r="I1944" t="s">
        <v>5</v>
      </c>
      <c r="J1944" t="s">
        <v>72</v>
      </c>
      <c r="K1944" t="s">
        <v>115</v>
      </c>
      <c r="L1944" t="s">
        <v>12</v>
      </c>
      <c r="M1944" t="s">
        <v>12</v>
      </c>
      <c r="N1944" t="s">
        <v>12</v>
      </c>
      <c r="O1944">
        <v>34919</v>
      </c>
      <c r="P1944" t="s">
        <v>11</v>
      </c>
      <c r="Q1944">
        <v>34919</v>
      </c>
      <c r="R1944" t="s">
        <v>12</v>
      </c>
      <c r="S1944" t="s">
        <v>12</v>
      </c>
      <c r="T1944" t="s">
        <v>12</v>
      </c>
      <c r="U1944" t="s">
        <v>12</v>
      </c>
      <c r="V1944" t="s">
        <v>73</v>
      </c>
      <c r="W1944" t="s">
        <v>74</v>
      </c>
      <c r="X1944" t="s">
        <v>15</v>
      </c>
      <c r="Y1944" t="s">
        <v>23</v>
      </c>
      <c r="Z1944" t="s">
        <v>47</v>
      </c>
      <c r="AA1944" t="s">
        <v>75</v>
      </c>
      <c r="AB1944" t="s">
        <v>75</v>
      </c>
      <c r="AC1944" t="s">
        <v>75</v>
      </c>
    </row>
    <row r="1945" spans="1:29" x14ac:dyDescent="0.35">
      <c r="A1945" t="s">
        <v>239</v>
      </c>
      <c r="B1945" t="s">
        <v>1</v>
      </c>
      <c r="C1945" t="s">
        <v>2</v>
      </c>
      <c r="D1945">
        <v>2015</v>
      </c>
      <c r="E1945" t="s">
        <v>109</v>
      </c>
      <c r="F1945" t="s">
        <v>12</v>
      </c>
      <c r="G1945">
        <v>500012327</v>
      </c>
      <c r="H1945" t="s">
        <v>240</v>
      </c>
      <c r="I1945" t="s">
        <v>5</v>
      </c>
      <c r="J1945" t="s">
        <v>151</v>
      </c>
      <c r="K1945" t="s">
        <v>116</v>
      </c>
      <c r="L1945" t="s">
        <v>12</v>
      </c>
      <c r="M1945" t="s">
        <v>12</v>
      </c>
      <c r="N1945" t="s">
        <v>12</v>
      </c>
      <c r="O1945">
        <v>419563</v>
      </c>
      <c r="P1945" t="s">
        <v>11</v>
      </c>
      <c r="Q1945">
        <v>419563</v>
      </c>
      <c r="R1945" t="s">
        <v>12</v>
      </c>
      <c r="S1945" t="s">
        <v>12</v>
      </c>
      <c r="T1945" t="s">
        <v>12</v>
      </c>
      <c r="U1945" t="s">
        <v>12</v>
      </c>
      <c r="V1945" t="s">
        <v>21</v>
      </c>
      <c r="W1945" t="s">
        <v>22</v>
      </c>
      <c r="X1945" t="s">
        <v>15</v>
      </c>
      <c r="Y1945" t="s">
        <v>23</v>
      </c>
      <c r="Z1945" t="s">
        <v>24</v>
      </c>
      <c r="AA1945" t="s">
        <v>24</v>
      </c>
      <c r="AB1945" t="s">
        <v>24</v>
      </c>
      <c r="AC1945" t="s">
        <v>24</v>
      </c>
    </row>
    <row r="1946" spans="1:29" x14ac:dyDescent="0.35">
      <c r="A1946" t="s">
        <v>239</v>
      </c>
      <c r="B1946" t="s">
        <v>1</v>
      </c>
      <c r="C1946" t="s">
        <v>2</v>
      </c>
      <c r="D1946">
        <v>2015</v>
      </c>
      <c r="E1946" t="s">
        <v>109</v>
      </c>
      <c r="F1946" t="s">
        <v>12</v>
      </c>
      <c r="G1946">
        <v>500012327</v>
      </c>
      <c r="H1946" t="s">
        <v>240</v>
      </c>
      <c r="I1946" t="s">
        <v>5</v>
      </c>
      <c r="J1946" t="s">
        <v>38</v>
      </c>
      <c r="K1946" t="s">
        <v>115</v>
      </c>
      <c r="L1946" t="s">
        <v>12</v>
      </c>
      <c r="M1946" t="s">
        <v>12</v>
      </c>
      <c r="N1946" t="s">
        <v>12</v>
      </c>
      <c r="O1946">
        <v>24382</v>
      </c>
      <c r="P1946" t="s">
        <v>11</v>
      </c>
      <c r="Q1946">
        <v>24382</v>
      </c>
      <c r="R1946" t="s">
        <v>12</v>
      </c>
      <c r="S1946" t="s">
        <v>12</v>
      </c>
      <c r="T1946" t="s">
        <v>12</v>
      </c>
      <c r="U1946" t="s">
        <v>12</v>
      </c>
      <c r="V1946" t="s">
        <v>13</v>
      </c>
      <c r="W1946" t="s">
        <v>14</v>
      </c>
      <c r="X1946" t="s">
        <v>15</v>
      </c>
      <c r="Y1946" t="s">
        <v>16</v>
      </c>
      <c r="Z1946" t="s">
        <v>17</v>
      </c>
      <c r="AA1946" t="s">
        <v>18</v>
      </c>
      <c r="AB1946" t="s">
        <v>18</v>
      </c>
      <c r="AC1946" t="s">
        <v>18</v>
      </c>
    </row>
    <row r="1947" spans="1:29" x14ac:dyDescent="0.35">
      <c r="A1947" t="s">
        <v>239</v>
      </c>
      <c r="B1947" t="s">
        <v>1</v>
      </c>
      <c r="C1947" t="s">
        <v>2</v>
      </c>
      <c r="D1947">
        <v>2015</v>
      </c>
      <c r="E1947" t="s">
        <v>109</v>
      </c>
      <c r="F1947" t="s">
        <v>12</v>
      </c>
      <c r="G1947">
        <v>500012327</v>
      </c>
      <c r="H1947" t="s">
        <v>240</v>
      </c>
      <c r="I1947" t="s">
        <v>5</v>
      </c>
      <c r="J1947" t="s">
        <v>82</v>
      </c>
      <c r="K1947" t="s">
        <v>130</v>
      </c>
      <c r="L1947" t="s">
        <v>12</v>
      </c>
      <c r="M1947" t="s">
        <v>12</v>
      </c>
      <c r="N1947" t="s">
        <v>12</v>
      </c>
      <c r="O1947">
        <v>1350</v>
      </c>
      <c r="P1947" t="s">
        <v>11</v>
      </c>
      <c r="Q1947">
        <v>1350</v>
      </c>
      <c r="R1947" t="s">
        <v>12</v>
      </c>
      <c r="S1947" t="s">
        <v>12</v>
      </c>
      <c r="T1947" t="s">
        <v>12</v>
      </c>
      <c r="U1947" t="s">
        <v>12</v>
      </c>
      <c r="V1947" t="s">
        <v>13</v>
      </c>
      <c r="W1947" t="s">
        <v>14</v>
      </c>
      <c r="X1947" t="s">
        <v>15</v>
      </c>
      <c r="Y1947" t="s">
        <v>16</v>
      </c>
      <c r="Z1947" t="s">
        <v>17</v>
      </c>
      <c r="AA1947" t="s">
        <v>18</v>
      </c>
      <c r="AB1947" t="s">
        <v>18</v>
      </c>
      <c r="AC1947" t="s">
        <v>18</v>
      </c>
    </row>
    <row r="1948" spans="1:29" x14ac:dyDescent="0.35">
      <c r="A1948" t="s">
        <v>239</v>
      </c>
      <c r="B1948" t="s">
        <v>1</v>
      </c>
      <c r="C1948" t="s">
        <v>2</v>
      </c>
      <c r="D1948">
        <v>2015</v>
      </c>
      <c r="E1948" t="s">
        <v>109</v>
      </c>
      <c r="F1948" t="s">
        <v>12</v>
      </c>
      <c r="G1948">
        <v>500012327</v>
      </c>
      <c r="H1948" t="s">
        <v>240</v>
      </c>
      <c r="I1948" t="s">
        <v>5</v>
      </c>
      <c r="J1948" t="s">
        <v>152</v>
      </c>
      <c r="K1948" t="s">
        <v>115</v>
      </c>
      <c r="L1948" t="s">
        <v>12</v>
      </c>
      <c r="M1948" t="s">
        <v>12</v>
      </c>
      <c r="N1948" t="s">
        <v>12</v>
      </c>
      <c r="O1948">
        <v>84865</v>
      </c>
      <c r="P1948" t="s">
        <v>11</v>
      </c>
      <c r="Q1948">
        <v>84865</v>
      </c>
      <c r="R1948" t="s">
        <v>12</v>
      </c>
      <c r="S1948" t="s">
        <v>12</v>
      </c>
      <c r="T1948" t="s">
        <v>12</v>
      </c>
      <c r="U1948" t="s">
        <v>12</v>
      </c>
      <c r="V1948" t="s">
        <v>13</v>
      </c>
      <c r="W1948" t="s">
        <v>14</v>
      </c>
      <c r="X1948" t="s">
        <v>15</v>
      </c>
      <c r="Y1948" t="s">
        <v>16</v>
      </c>
      <c r="Z1948" t="s">
        <v>17</v>
      </c>
      <c r="AA1948" t="s">
        <v>18</v>
      </c>
      <c r="AB1948" t="s">
        <v>18</v>
      </c>
      <c r="AC1948" t="s">
        <v>18</v>
      </c>
    </row>
    <row r="1949" spans="1:29" x14ac:dyDescent="0.35">
      <c r="A1949" t="s">
        <v>239</v>
      </c>
      <c r="B1949" t="s">
        <v>1</v>
      </c>
      <c r="C1949" t="s">
        <v>2</v>
      </c>
      <c r="D1949">
        <v>2015</v>
      </c>
      <c r="E1949" t="s">
        <v>109</v>
      </c>
      <c r="F1949" t="s">
        <v>12</v>
      </c>
      <c r="G1949">
        <v>500012327</v>
      </c>
      <c r="H1949" t="s">
        <v>240</v>
      </c>
      <c r="I1949" t="s">
        <v>5</v>
      </c>
      <c r="J1949" t="s">
        <v>153</v>
      </c>
      <c r="K1949" t="s">
        <v>115</v>
      </c>
      <c r="L1949" t="s">
        <v>12</v>
      </c>
      <c r="M1949" t="s">
        <v>12</v>
      </c>
      <c r="N1949" t="s">
        <v>12</v>
      </c>
      <c r="O1949">
        <v>450</v>
      </c>
      <c r="P1949" t="s">
        <v>11</v>
      </c>
      <c r="Q1949">
        <v>450</v>
      </c>
      <c r="R1949" t="s">
        <v>12</v>
      </c>
      <c r="S1949" t="s">
        <v>12</v>
      </c>
      <c r="T1949" t="s">
        <v>12</v>
      </c>
      <c r="U1949" t="s">
        <v>12</v>
      </c>
      <c r="V1949" t="s">
        <v>13</v>
      </c>
      <c r="W1949" t="s">
        <v>14</v>
      </c>
      <c r="X1949" t="s">
        <v>15</v>
      </c>
      <c r="Y1949" t="s">
        <v>16</v>
      </c>
      <c r="Z1949" t="s">
        <v>17</v>
      </c>
      <c r="AA1949" t="s">
        <v>18</v>
      </c>
      <c r="AB1949" t="s">
        <v>18</v>
      </c>
      <c r="AC1949" t="s">
        <v>18</v>
      </c>
    </row>
    <row r="1950" spans="1:29" x14ac:dyDescent="0.35">
      <c r="A1950" t="s">
        <v>239</v>
      </c>
      <c r="B1950" t="s">
        <v>1</v>
      </c>
      <c r="C1950" t="s">
        <v>2</v>
      </c>
      <c r="D1950">
        <v>2015</v>
      </c>
      <c r="E1950" t="s">
        <v>109</v>
      </c>
      <c r="F1950" t="s">
        <v>12</v>
      </c>
      <c r="G1950">
        <v>500012327</v>
      </c>
      <c r="H1950" t="s">
        <v>240</v>
      </c>
      <c r="I1950" t="s">
        <v>5</v>
      </c>
      <c r="J1950" t="s">
        <v>57</v>
      </c>
      <c r="K1950" t="s">
        <v>115</v>
      </c>
      <c r="L1950" t="s">
        <v>12</v>
      </c>
      <c r="M1950" t="s">
        <v>12</v>
      </c>
      <c r="N1950" t="s">
        <v>12</v>
      </c>
      <c r="O1950">
        <v>2443</v>
      </c>
      <c r="P1950" t="s">
        <v>11</v>
      </c>
      <c r="Q1950">
        <v>2443</v>
      </c>
      <c r="R1950" t="s">
        <v>12</v>
      </c>
      <c r="S1950" t="s">
        <v>12</v>
      </c>
      <c r="T1950" t="s">
        <v>12</v>
      </c>
      <c r="U1950" t="s">
        <v>12</v>
      </c>
      <c r="V1950" t="s">
        <v>58</v>
      </c>
      <c r="W1950" t="s">
        <v>59</v>
      </c>
      <c r="X1950" t="s">
        <v>15</v>
      </c>
      <c r="Y1950" t="s">
        <v>16</v>
      </c>
      <c r="Z1950" t="s">
        <v>60</v>
      </c>
      <c r="AA1950" t="s">
        <v>60</v>
      </c>
      <c r="AB1950" t="s">
        <v>60</v>
      </c>
      <c r="AC1950" t="s">
        <v>60</v>
      </c>
    </row>
    <row r="1951" spans="1:29" x14ac:dyDescent="0.35">
      <c r="A1951" t="s">
        <v>239</v>
      </c>
      <c r="B1951" t="s">
        <v>1</v>
      </c>
      <c r="C1951" t="s">
        <v>2</v>
      </c>
      <c r="D1951">
        <v>2015</v>
      </c>
      <c r="E1951" t="s">
        <v>144</v>
      </c>
      <c r="F1951" t="s">
        <v>12</v>
      </c>
      <c r="G1951">
        <v>500009992</v>
      </c>
      <c r="H1951" t="s">
        <v>240</v>
      </c>
      <c r="I1951" t="s">
        <v>5</v>
      </c>
      <c r="J1951" t="s">
        <v>40</v>
      </c>
      <c r="K1951" t="s">
        <v>115</v>
      </c>
      <c r="L1951" t="s">
        <v>12</v>
      </c>
      <c r="M1951" t="s">
        <v>12</v>
      </c>
      <c r="N1951" t="s">
        <v>12</v>
      </c>
      <c r="O1951">
        <v>10500</v>
      </c>
      <c r="P1951" t="s">
        <v>11</v>
      </c>
      <c r="Q1951">
        <v>10500</v>
      </c>
      <c r="R1951" t="s">
        <v>12</v>
      </c>
      <c r="S1951" t="s">
        <v>12</v>
      </c>
      <c r="T1951" t="s">
        <v>12</v>
      </c>
      <c r="U1951" t="s">
        <v>12</v>
      </c>
      <c r="V1951" s="1">
        <v>11120</v>
      </c>
      <c r="W1951" t="s">
        <v>41</v>
      </c>
      <c r="X1951" t="s">
        <v>15</v>
      </c>
      <c r="Y1951" t="s">
        <v>23</v>
      </c>
      <c r="Z1951" t="s">
        <v>42</v>
      </c>
      <c r="AA1951" t="s">
        <v>43</v>
      </c>
      <c r="AB1951" t="s">
        <v>43</v>
      </c>
      <c r="AC1951" t="s">
        <v>43</v>
      </c>
    </row>
    <row r="1952" spans="1:29" x14ac:dyDescent="0.35">
      <c r="A1952" t="s">
        <v>239</v>
      </c>
      <c r="B1952" t="s">
        <v>1</v>
      </c>
      <c r="C1952" t="s">
        <v>2</v>
      </c>
      <c r="D1952">
        <v>2015</v>
      </c>
      <c r="E1952" t="s">
        <v>144</v>
      </c>
      <c r="F1952" t="s">
        <v>12</v>
      </c>
      <c r="G1952">
        <v>500009992</v>
      </c>
      <c r="H1952" t="s">
        <v>240</v>
      </c>
      <c r="I1952" t="s">
        <v>5</v>
      </c>
      <c r="J1952" t="s">
        <v>98</v>
      </c>
      <c r="K1952" t="s">
        <v>115</v>
      </c>
      <c r="L1952" t="s">
        <v>12</v>
      </c>
      <c r="M1952" t="s">
        <v>12</v>
      </c>
      <c r="N1952" t="s">
        <v>12</v>
      </c>
      <c r="O1952">
        <v>113888</v>
      </c>
      <c r="P1952" t="s">
        <v>11</v>
      </c>
      <c r="Q1952">
        <v>113888</v>
      </c>
      <c r="R1952" t="s">
        <v>12</v>
      </c>
      <c r="S1952" t="s">
        <v>12</v>
      </c>
      <c r="T1952" t="s">
        <v>12</v>
      </c>
      <c r="U1952" t="s">
        <v>12</v>
      </c>
      <c r="V1952" t="s">
        <v>62</v>
      </c>
      <c r="W1952" t="s">
        <v>63</v>
      </c>
      <c r="X1952" t="s">
        <v>15</v>
      </c>
      <c r="Y1952" t="s">
        <v>23</v>
      </c>
      <c r="Z1952" t="s">
        <v>64</v>
      </c>
      <c r="AA1952" t="s">
        <v>65</v>
      </c>
      <c r="AB1952" t="s">
        <v>65</v>
      </c>
      <c r="AC1952" t="s">
        <v>65</v>
      </c>
    </row>
    <row r="1953" spans="1:29" x14ac:dyDescent="0.35">
      <c r="A1953" t="s">
        <v>239</v>
      </c>
      <c r="B1953" t="s">
        <v>1</v>
      </c>
      <c r="C1953" t="s">
        <v>2</v>
      </c>
      <c r="D1953">
        <v>2015</v>
      </c>
      <c r="E1953" t="s">
        <v>144</v>
      </c>
      <c r="F1953" t="s">
        <v>12</v>
      </c>
      <c r="G1953">
        <v>500009992</v>
      </c>
      <c r="H1953" t="s">
        <v>240</v>
      </c>
      <c r="I1953" t="s">
        <v>5</v>
      </c>
      <c r="J1953" t="s">
        <v>61</v>
      </c>
      <c r="K1953" t="s">
        <v>115</v>
      </c>
      <c r="L1953" t="s">
        <v>12</v>
      </c>
      <c r="M1953" t="s">
        <v>12</v>
      </c>
      <c r="N1953" t="s">
        <v>12</v>
      </c>
      <c r="O1953">
        <v>13617</v>
      </c>
      <c r="P1953" t="s">
        <v>11</v>
      </c>
      <c r="Q1953">
        <v>13617</v>
      </c>
      <c r="R1953" t="s">
        <v>12</v>
      </c>
      <c r="S1953" t="s">
        <v>12</v>
      </c>
      <c r="T1953" t="s">
        <v>12</v>
      </c>
      <c r="U1953" t="s">
        <v>12</v>
      </c>
      <c r="V1953" t="s">
        <v>62</v>
      </c>
      <c r="W1953" t="s">
        <v>63</v>
      </c>
      <c r="X1953" t="s">
        <v>15</v>
      </c>
      <c r="Y1953" t="s">
        <v>23</v>
      </c>
      <c r="Z1953" t="s">
        <v>64</v>
      </c>
      <c r="AA1953" t="s">
        <v>65</v>
      </c>
      <c r="AB1953" t="s">
        <v>65</v>
      </c>
      <c r="AC1953" t="s">
        <v>65</v>
      </c>
    </row>
    <row r="1954" spans="1:29" x14ac:dyDescent="0.35">
      <c r="A1954" t="s">
        <v>239</v>
      </c>
      <c r="B1954" t="s">
        <v>1</v>
      </c>
      <c r="C1954" t="s">
        <v>2</v>
      </c>
      <c r="D1954">
        <v>2015</v>
      </c>
      <c r="E1954" t="s">
        <v>144</v>
      </c>
      <c r="F1954" t="s">
        <v>12</v>
      </c>
      <c r="G1954">
        <v>500009992</v>
      </c>
      <c r="H1954" t="s">
        <v>240</v>
      </c>
      <c r="I1954" t="s">
        <v>5</v>
      </c>
      <c r="J1954" t="s">
        <v>101</v>
      </c>
      <c r="K1954" t="s">
        <v>115</v>
      </c>
      <c r="L1954" t="s">
        <v>12</v>
      </c>
      <c r="M1954" t="s">
        <v>12</v>
      </c>
      <c r="N1954" t="s">
        <v>12</v>
      </c>
      <c r="O1954">
        <v>600</v>
      </c>
      <c r="P1954" t="s">
        <v>11</v>
      </c>
      <c r="Q1954">
        <v>600</v>
      </c>
      <c r="R1954" t="s">
        <v>12</v>
      </c>
      <c r="S1954" t="s">
        <v>12</v>
      </c>
      <c r="T1954" t="s">
        <v>12</v>
      </c>
      <c r="U1954" t="s">
        <v>12</v>
      </c>
      <c r="V1954" t="s">
        <v>77</v>
      </c>
      <c r="W1954" t="s">
        <v>78</v>
      </c>
      <c r="X1954" t="s">
        <v>15</v>
      </c>
      <c r="Y1954" t="s">
        <v>23</v>
      </c>
      <c r="Z1954" t="s">
        <v>64</v>
      </c>
      <c r="AA1954" t="s">
        <v>69</v>
      </c>
      <c r="AB1954" t="s">
        <v>79</v>
      </c>
      <c r="AC1954" t="s">
        <v>79</v>
      </c>
    </row>
    <row r="1955" spans="1:29" x14ac:dyDescent="0.35">
      <c r="A1955" t="s">
        <v>239</v>
      </c>
      <c r="B1955" t="s">
        <v>1</v>
      </c>
      <c r="C1955" t="s">
        <v>2</v>
      </c>
      <c r="D1955">
        <v>2015</v>
      </c>
      <c r="E1955" t="s">
        <v>144</v>
      </c>
      <c r="F1955" t="s">
        <v>12</v>
      </c>
      <c r="G1955">
        <v>500009992</v>
      </c>
      <c r="H1955" t="s">
        <v>240</v>
      </c>
      <c r="I1955" t="s">
        <v>5</v>
      </c>
      <c r="J1955" t="s">
        <v>44</v>
      </c>
      <c r="K1955" t="s">
        <v>115</v>
      </c>
      <c r="L1955" t="s">
        <v>12</v>
      </c>
      <c r="M1955" t="s">
        <v>12</v>
      </c>
      <c r="N1955" t="s">
        <v>12</v>
      </c>
      <c r="O1955">
        <v>671</v>
      </c>
      <c r="P1955" t="s">
        <v>11</v>
      </c>
      <c r="Q1955">
        <v>671</v>
      </c>
      <c r="R1955" t="s">
        <v>12</v>
      </c>
      <c r="S1955" t="s">
        <v>12</v>
      </c>
      <c r="T1955" t="s">
        <v>12</v>
      </c>
      <c r="U1955" t="s">
        <v>12</v>
      </c>
      <c r="V1955" t="s">
        <v>45</v>
      </c>
      <c r="W1955" t="s">
        <v>46</v>
      </c>
      <c r="X1955" t="s">
        <v>15</v>
      </c>
      <c r="Y1955" t="s">
        <v>23</v>
      </c>
      <c r="Z1955" t="s">
        <v>47</v>
      </c>
      <c r="AA1955" t="s">
        <v>48</v>
      </c>
      <c r="AB1955" t="s">
        <v>48</v>
      </c>
      <c r="AC1955" t="s">
        <v>48</v>
      </c>
    </row>
    <row r="1956" spans="1:29" x14ac:dyDescent="0.35">
      <c r="A1956" t="s">
        <v>239</v>
      </c>
      <c r="B1956" t="s">
        <v>1</v>
      </c>
      <c r="C1956" t="s">
        <v>2</v>
      </c>
      <c r="D1956">
        <v>2015</v>
      </c>
      <c r="E1956" t="s">
        <v>144</v>
      </c>
      <c r="F1956" t="s">
        <v>12</v>
      </c>
      <c r="G1956">
        <v>500009992</v>
      </c>
      <c r="H1956" t="s">
        <v>240</v>
      </c>
      <c r="I1956" t="s">
        <v>5</v>
      </c>
      <c r="J1956" t="s">
        <v>71</v>
      </c>
      <c r="K1956" t="s">
        <v>115</v>
      </c>
      <c r="L1956" t="s">
        <v>12</v>
      </c>
      <c r="M1956" t="s">
        <v>12</v>
      </c>
      <c r="N1956" t="s">
        <v>12</v>
      </c>
      <c r="O1956">
        <v>10579</v>
      </c>
      <c r="P1956" t="s">
        <v>11</v>
      </c>
      <c r="Q1956">
        <v>10579</v>
      </c>
      <c r="R1956" t="s">
        <v>12</v>
      </c>
      <c r="S1956" t="s">
        <v>12</v>
      </c>
      <c r="T1956" t="s">
        <v>12</v>
      </c>
      <c r="U1956" t="s">
        <v>12</v>
      </c>
      <c r="V1956" t="s">
        <v>45</v>
      </c>
      <c r="W1956" t="s">
        <v>46</v>
      </c>
      <c r="X1956" t="s">
        <v>15</v>
      </c>
      <c r="Y1956" t="s">
        <v>23</v>
      </c>
      <c r="Z1956" t="s">
        <v>47</v>
      </c>
      <c r="AA1956" t="s">
        <v>48</v>
      </c>
      <c r="AB1956" t="s">
        <v>48</v>
      </c>
      <c r="AC1956" t="s">
        <v>48</v>
      </c>
    </row>
    <row r="1957" spans="1:29" x14ac:dyDescent="0.35">
      <c r="A1957" t="s">
        <v>239</v>
      </c>
      <c r="B1957" t="s">
        <v>1</v>
      </c>
      <c r="C1957" t="s">
        <v>2</v>
      </c>
      <c r="D1957">
        <v>2015</v>
      </c>
      <c r="E1957" t="s">
        <v>144</v>
      </c>
      <c r="F1957" t="s">
        <v>12</v>
      </c>
      <c r="G1957">
        <v>500009992</v>
      </c>
      <c r="H1957" t="s">
        <v>240</v>
      </c>
      <c r="I1957" t="s">
        <v>5</v>
      </c>
      <c r="J1957" t="s">
        <v>53</v>
      </c>
      <c r="K1957" t="s">
        <v>115</v>
      </c>
      <c r="L1957" t="s">
        <v>12</v>
      </c>
      <c r="M1957" t="s">
        <v>12</v>
      </c>
      <c r="N1957" t="s">
        <v>12</v>
      </c>
      <c r="O1957">
        <v>913</v>
      </c>
      <c r="P1957" t="s">
        <v>11</v>
      </c>
      <c r="Q1957">
        <v>913</v>
      </c>
      <c r="R1957" t="s">
        <v>12</v>
      </c>
      <c r="S1957" t="s">
        <v>12</v>
      </c>
      <c r="T1957" t="s">
        <v>12</v>
      </c>
      <c r="U1957" t="s">
        <v>12</v>
      </c>
      <c r="V1957" t="s">
        <v>45</v>
      </c>
      <c r="W1957" t="s">
        <v>46</v>
      </c>
      <c r="X1957" t="s">
        <v>15</v>
      </c>
      <c r="Y1957" t="s">
        <v>23</v>
      </c>
      <c r="Z1957" t="s">
        <v>47</v>
      </c>
      <c r="AA1957" t="s">
        <v>48</v>
      </c>
      <c r="AB1957" t="s">
        <v>48</v>
      </c>
      <c r="AC1957" t="s">
        <v>48</v>
      </c>
    </row>
    <row r="1958" spans="1:29" x14ac:dyDescent="0.35">
      <c r="A1958" t="s">
        <v>239</v>
      </c>
      <c r="B1958" t="s">
        <v>1</v>
      </c>
      <c r="C1958" t="s">
        <v>2</v>
      </c>
      <c r="D1958">
        <v>2015</v>
      </c>
      <c r="E1958" t="s">
        <v>144</v>
      </c>
      <c r="F1958" t="s">
        <v>12</v>
      </c>
      <c r="G1958">
        <v>500009992</v>
      </c>
      <c r="H1958" t="s">
        <v>240</v>
      </c>
      <c r="I1958" t="s">
        <v>5</v>
      </c>
      <c r="J1958" t="s">
        <v>72</v>
      </c>
      <c r="K1958" t="s">
        <v>115</v>
      </c>
      <c r="L1958" t="s">
        <v>12</v>
      </c>
      <c r="M1958" t="s">
        <v>12</v>
      </c>
      <c r="N1958" t="s">
        <v>12</v>
      </c>
      <c r="O1958">
        <v>138563</v>
      </c>
      <c r="P1958" t="s">
        <v>11</v>
      </c>
      <c r="Q1958">
        <v>138563</v>
      </c>
      <c r="R1958" t="s">
        <v>12</v>
      </c>
      <c r="S1958" t="s">
        <v>12</v>
      </c>
      <c r="T1958" t="s">
        <v>12</v>
      </c>
      <c r="U1958" t="s">
        <v>12</v>
      </c>
      <c r="V1958" t="s">
        <v>73</v>
      </c>
      <c r="W1958" t="s">
        <v>74</v>
      </c>
      <c r="X1958" t="s">
        <v>15</v>
      </c>
      <c r="Y1958" t="s">
        <v>23</v>
      </c>
      <c r="Z1958" t="s">
        <v>47</v>
      </c>
      <c r="AA1958" t="s">
        <v>75</v>
      </c>
      <c r="AB1958" t="s">
        <v>75</v>
      </c>
      <c r="AC1958" t="s">
        <v>75</v>
      </c>
    </row>
    <row r="1959" spans="1:29" x14ac:dyDescent="0.35">
      <c r="A1959" t="s">
        <v>239</v>
      </c>
      <c r="B1959" t="s">
        <v>1</v>
      </c>
      <c r="C1959" t="s">
        <v>2</v>
      </c>
      <c r="D1959">
        <v>2015</v>
      </c>
      <c r="E1959" t="s">
        <v>144</v>
      </c>
      <c r="F1959" t="s">
        <v>12</v>
      </c>
      <c r="G1959">
        <v>500009992</v>
      </c>
      <c r="H1959" t="s">
        <v>240</v>
      </c>
      <c r="I1959" t="s">
        <v>5</v>
      </c>
      <c r="J1959" t="s">
        <v>151</v>
      </c>
      <c r="K1959" t="s">
        <v>116</v>
      </c>
      <c r="L1959" t="s">
        <v>12</v>
      </c>
      <c r="M1959" t="s">
        <v>12</v>
      </c>
      <c r="N1959" t="s">
        <v>12</v>
      </c>
      <c r="O1959">
        <v>27867</v>
      </c>
      <c r="P1959" t="s">
        <v>11</v>
      </c>
      <c r="Q1959">
        <v>27867</v>
      </c>
      <c r="R1959" t="s">
        <v>12</v>
      </c>
      <c r="S1959" t="s">
        <v>12</v>
      </c>
      <c r="T1959" t="s">
        <v>12</v>
      </c>
      <c r="U1959" t="s">
        <v>12</v>
      </c>
      <c r="V1959" t="s">
        <v>21</v>
      </c>
      <c r="W1959" t="s">
        <v>22</v>
      </c>
      <c r="X1959" t="s">
        <v>15</v>
      </c>
      <c r="Y1959" t="s">
        <v>23</v>
      </c>
      <c r="Z1959" t="s">
        <v>24</v>
      </c>
      <c r="AA1959" t="s">
        <v>24</v>
      </c>
      <c r="AB1959" t="s">
        <v>24</v>
      </c>
      <c r="AC1959" t="s">
        <v>24</v>
      </c>
    </row>
    <row r="1960" spans="1:29" x14ac:dyDescent="0.35">
      <c r="A1960" t="s">
        <v>239</v>
      </c>
      <c r="B1960" t="s">
        <v>1</v>
      </c>
      <c r="C1960" t="s">
        <v>2</v>
      </c>
      <c r="D1960">
        <v>2015</v>
      </c>
      <c r="E1960" t="s">
        <v>144</v>
      </c>
      <c r="F1960" t="s">
        <v>12</v>
      </c>
      <c r="G1960">
        <v>500009992</v>
      </c>
      <c r="H1960" t="s">
        <v>240</v>
      </c>
      <c r="I1960" t="s">
        <v>5</v>
      </c>
      <c r="J1960" t="s">
        <v>32</v>
      </c>
      <c r="K1960" t="s">
        <v>115</v>
      </c>
      <c r="L1960" t="s">
        <v>12</v>
      </c>
      <c r="M1960" t="s">
        <v>12</v>
      </c>
      <c r="N1960" t="s">
        <v>12</v>
      </c>
      <c r="O1960">
        <v>383175</v>
      </c>
      <c r="P1960" t="s">
        <v>11</v>
      </c>
      <c r="Q1960">
        <v>383175</v>
      </c>
      <c r="R1960" t="s">
        <v>12</v>
      </c>
      <c r="S1960" t="s">
        <v>12</v>
      </c>
      <c r="T1960" t="s">
        <v>12</v>
      </c>
      <c r="U1960" t="s">
        <v>12</v>
      </c>
      <c r="V1960" s="1">
        <v>14150</v>
      </c>
      <c r="W1960" t="s">
        <v>89</v>
      </c>
      <c r="X1960" t="s">
        <v>15</v>
      </c>
      <c r="Y1960" t="s">
        <v>16</v>
      </c>
      <c r="Z1960" t="s">
        <v>28</v>
      </c>
      <c r="AA1960" t="s">
        <v>29</v>
      </c>
      <c r="AB1960" t="s">
        <v>90</v>
      </c>
      <c r="AC1960" t="s">
        <v>90</v>
      </c>
    </row>
    <row r="1961" spans="1:29" x14ac:dyDescent="0.35">
      <c r="A1961" t="s">
        <v>239</v>
      </c>
      <c r="B1961" t="s">
        <v>1</v>
      </c>
      <c r="C1961" t="s">
        <v>2</v>
      </c>
      <c r="D1961">
        <v>2015</v>
      </c>
      <c r="E1961" t="s">
        <v>144</v>
      </c>
      <c r="F1961" t="s">
        <v>12</v>
      </c>
      <c r="G1961">
        <v>500009992</v>
      </c>
      <c r="H1961" t="s">
        <v>240</v>
      </c>
      <c r="I1961" t="s">
        <v>5</v>
      </c>
      <c r="J1961" t="s">
        <v>36</v>
      </c>
      <c r="K1961" t="s">
        <v>115</v>
      </c>
      <c r="L1961" t="s">
        <v>12</v>
      </c>
      <c r="M1961" t="s">
        <v>12</v>
      </c>
      <c r="N1961" t="s">
        <v>12</v>
      </c>
      <c r="O1961">
        <v>200000</v>
      </c>
      <c r="P1961" t="s">
        <v>11</v>
      </c>
      <c r="Q1961">
        <v>200000</v>
      </c>
      <c r="R1961" t="s">
        <v>12</v>
      </c>
      <c r="S1961" t="s">
        <v>12</v>
      </c>
      <c r="T1961" t="s">
        <v>12</v>
      </c>
      <c r="U1961" t="s">
        <v>12</v>
      </c>
      <c r="V1961" t="s">
        <v>13</v>
      </c>
      <c r="W1961" t="s">
        <v>14</v>
      </c>
      <c r="X1961" t="s">
        <v>15</v>
      </c>
      <c r="Y1961" t="s">
        <v>16</v>
      </c>
      <c r="Z1961" t="s">
        <v>17</v>
      </c>
      <c r="AA1961" t="s">
        <v>18</v>
      </c>
      <c r="AB1961" t="s">
        <v>18</v>
      </c>
      <c r="AC1961" t="s">
        <v>18</v>
      </c>
    </row>
    <row r="1962" spans="1:29" x14ac:dyDescent="0.35">
      <c r="A1962" t="s">
        <v>239</v>
      </c>
      <c r="B1962" t="s">
        <v>1</v>
      </c>
      <c r="C1962" t="s">
        <v>2</v>
      </c>
      <c r="D1962">
        <v>2015</v>
      </c>
      <c r="E1962" t="s">
        <v>144</v>
      </c>
      <c r="F1962" t="s">
        <v>12</v>
      </c>
      <c r="G1962">
        <v>500009992</v>
      </c>
      <c r="H1962" t="s">
        <v>240</v>
      </c>
      <c r="I1962" t="s">
        <v>5</v>
      </c>
      <c r="J1962" t="s">
        <v>38</v>
      </c>
      <c r="K1962" t="s">
        <v>115</v>
      </c>
      <c r="L1962" t="s">
        <v>12</v>
      </c>
      <c r="M1962" t="s">
        <v>12</v>
      </c>
      <c r="N1962" t="s">
        <v>12</v>
      </c>
      <c r="O1962">
        <v>79762</v>
      </c>
      <c r="P1962" t="s">
        <v>11</v>
      </c>
      <c r="Q1962">
        <v>79762</v>
      </c>
      <c r="R1962" t="s">
        <v>12</v>
      </c>
      <c r="S1962" t="s">
        <v>12</v>
      </c>
      <c r="T1962" t="s">
        <v>12</v>
      </c>
      <c r="U1962" t="s">
        <v>12</v>
      </c>
      <c r="V1962" t="s">
        <v>13</v>
      </c>
      <c r="W1962" t="s">
        <v>14</v>
      </c>
      <c r="X1962" t="s">
        <v>15</v>
      </c>
      <c r="Y1962" t="s">
        <v>16</v>
      </c>
      <c r="Z1962" t="s">
        <v>17</v>
      </c>
      <c r="AA1962" t="s">
        <v>18</v>
      </c>
      <c r="AB1962" t="s">
        <v>18</v>
      </c>
      <c r="AC1962" t="s">
        <v>18</v>
      </c>
    </row>
    <row r="1963" spans="1:29" x14ac:dyDescent="0.35">
      <c r="A1963" t="s">
        <v>239</v>
      </c>
      <c r="B1963" t="s">
        <v>1</v>
      </c>
      <c r="C1963" t="s">
        <v>2</v>
      </c>
      <c r="D1963">
        <v>2015</v>
      </c>
      <c r="E1963" t="s">
        <v>144</v>
      </c>
      <c r="F1963" t="s">
        <v>12</v>
      </c>
      <c r="G1963">
        <v>500009992</v>
      </c>
      <c r="H1963" t="s">
        <v>240</v>
      </c>
      <c r="I1963" t="s">
        <v>5</v>
      </c>
      <c r="J1963" t="s">
        <v>152</v>
      </c>
      <c r="K1963" t="s">
        <v>115</v>
      </c>
      <c r="L1963" t="s">
        <v>12</v>
      </c>
      <c r="M1963" t="s">
        <v>12</v>
      </c>
      <c r="N1963" t="s">
        <v>12</v>
      </c>
      <c r="O1963">
        <v>1800</v>
      </c>
      <c r="P1963" t="s">
        <v>11</v>
      </c>
      <c r="Q1963">
        <v>1800</v>
      </c>
      <c r="R1963" t="s">
        <v>12</v>
      </c>
      <c r="S1963" t="s">
        <v>12</v>
      </c>
      <c r="T1963" t="s">
        <v>12</v>
      </c>
      <c r="U1963" t="s">
        <v>12</v>
      </c>
      <c r="V1963" t="s">
        <v>13</v>
      </c>
      <c r="W1963" t="s">
        <v>14</v>
      </c>
      <c r="X1963" t="s">
        <v>15</v>
      </c>
      <c r="Y1963" t="s">
        <v>16</v>
      </c>
      <c r="Z1963" t="s">
        <v>17</v>
      </c>
      <c r="AA1963" t="s">
        <v>18</v>
      </c>
      <c r="AB1963" t="s">
        <v>18</v>
      </c>
      <c r="AC1963" t="s">
        <v>18</v>
      </c>
    </row>
    <row r="1964" spans="1:29" x14ac:dyDescent="0.35">
      <c r="A1964" t="s">
        <v>239</v>
      </c>
      <c r="B1964" t="s">
        <v>1</v>
      </c>
      <c r="C1964" t="s">
        <v>2</v>
      </c>
      <c r="D1964">
        <v>2015</v>
      </c>
      <c r="E1964" t="s">
        <v>328</v>
      </c>
      <c r="F1964" t="s">
        <v>12</v>
      </c>
      <c r="G1964">
        <v>500040779</v>
      </c>
      <c r="H1964" t="s">
        <v>533</v>
      </c>
      <c r="I1964" t="s">
        <v>548</v>
      </c>
      <c r="J1964" t="s">
        <v>154</v>
      </c>
      <c r="K1964" t="s">
        <v>115</v>
      </c>
      <c r="L1964" t="s">
        <v>12</v>
      </c>
      <c r="M1964" t="s">
        <v>12</v>
      </c>
      <c r="N1964" t="s">
        <v>12</v>
      </c>
      <c r="O1964">
        <v>163636</v>
      </c>
      <c r="P1964" t="s">
        <v>11</v>
      </c>
      <c r="Q1964">
        <v>163636</v>
      </c>
      <c r="R1964" t="s">
        <v>12</v>
      </c>
      <c r="S1964" t="s">
        <v>12</v>
      </c>
      <c r="T1964" t="s">
        <v>12</v>
      </c>
      <c r="U1964" t="s">
        <v>12</v>
      </c>
      <c r="V1964" t="s">
        <v>62</v>
      </c>
      <c r="W1964" t="s">
        <v>63</v>
      </c>
      <c r="X1964" t="s">
        <v>15</v>
      </c>
      <c r="Y1964" t="s">
        <v>23</v>
      </c>
      <c r="Z1964" t="s">
        <v>64</v>
      </c>
      <c r="AA1964" t="s">
        <v>65</v>
      </c>
      <c r="AB1964" t="s">
        <v>65</v>
      </c>
      <c r="AC1964" t="s">
        <v>65</v>
      </c>
    </row>
    <row r="1965" spans="1:29" x14ac:dyDescent="0.35">
      <c r="A1965" t="s">
        <v>239</v>
      </c>
      <c r="B1965" t="s">
        <v>1</v>
      </c>
      <c r="C1965" t="s">
        <v>2</v>
      </c>
      <c r="D1965">
        <v>2015</v>
      </c>
      <c r="E1965" t="s">
        <v>328</v>
      </c>
      <c r="F1965" t="s">
        <v>12</v>
      </c>
      <c r="G1965">
        <v>500040779</v>
      </c>
      <c r="H1965" t="s">
        <v>533</v>
      </c>
      <c r="I1965" t="s">
        <v>548</v>
      </c>
      <c r="J1965" t="s">
        <v>44</v>
      </c>
      <c r="K1965" t="s">
        <v>115</v>
      </c>
      <c r="L1965" t="s">
        <v>12</v>
      </c>
      <c r="M1965" t="s">
        <v>12</v>
      </c>
      <c r="N1965" t="s">
        <v>12</v>
      </c>
      <c r="O1965">
        <v>300000</v>
      </c>
      <c r="P1965" t="s">
        <v>11</v>
      </c>
      <c r="Q1965">
        <v>300000</v>
      </c>
      <c r="R1965" t="s">
        <v>12</v>
      </c>
      <c r="S1965" t="s">
        <v>12</v>
      </c>
      <c r="T1965" t="s">
        <v>12</v>
      </c>
      <c r="U1965" t="s">
        <v>12</v>
      </c>
      <c r="V1965" t="s">
        <v>45</v>
      </c>
      <c r="W1965" t="s">
        <v>46</v>
      </c>
      <c r="X1965" t="s">
        <v>15</v>
      </c>
      <c r="Y1965" t="s">
        <v>23</v>
      </c>
      <c r="Z1965" t="s">
        <v>47</v>
      </c>
      <c r="AA1965" t="s">
        <v>48</v>
      </c>
      <c r="AB1965" t="s">
        <v>48</v>
      </c>
      <c r="AC1965" t="s">
        <v>48</v>
      </c>
    </row>
    <row r="1966" spans="1:29" x14ac:dyDescent="0.35">
      <c r="A1966" t="s">
        <v>239</v>
      </c>
      <c r="B1966" t="s">
        <v>1</v>
      </c>
      <c r="C1966" t="s">
        <v>2</v>
      </c>
      <c r="D1966">
        <v>2015</v>
      </c>
      <c r="E1966" t="s">
        <v>328</v>
      </c>
      <c r="F1966" t="s">
        <v>12</v>
      </c>
      <c r="G1966">
        <v>500040779</v>
      </c>
      <c r="H1966" t="s">
        <v>533</v>
      </c>
      <c r="I1966" t="s">
        <v>548</v>
      </c>
      <c r="J1966" t="s">
        <v>151</v>
      </c>
      <c r="K1966" t="s">
        <v>116</v>
      </c>
      <c r="L1966" t="s">
        <v>12</v>
      </c>
      <c r="M1966" t="s">
        <v>12</v>
      </c>
      <c r="N1966" t="s">
        <v>12</v>
      </c>
      <c r="O1966">
        <v>102103</v>
      </c>
      <c r="P1966" t="s">
        <v>11</v>
      </c>
      <c r="Q1966">
        <v>102103</v>
      </c>
      <c r="R1966" t="s">
        <v>12</v>
      </c>
      <c r="S1966" t="s">
        <v>12</v>
      </c>
      <c r="T1966" t="s">
        <v>12</v>
      </c>
      <c r="U1966" t="s">
        <v>12</v>
      </c>
      <c r="V1966" t="s">
        <v>21</v>
      </c>
      <c r="W1966" t="s">
        <v>22</v>
      </c>
      <c r="X1966" t="s">
        <v>15</v>
      </c>
      <c r="Y1966" t="s">
        <v>23</v>
      </c>
      <c r="Z1966" t="s">
        <v>24</v>
      </c>
      <c r="AA1966" t="s">
        <v>24</v>
      </c>
      <c r="AB1966" t="s">
        <v>24</v>
      </c>
      <c r="AC1966" t="s">
        <v>24</v>
      </c>
    </row>
    <row r="1967" spans="1:29" x14ac:dyDescent="0.35">
      <c r="A1967" t="s">
        <v>239</v>
      </c>
      <c r="B1967" t="s">
        <v>1</v>
      </c>
      <c r="C1967" t="s">
        <v>2</v>
      </c>
      <c r="D1967">
        <v>2015</v>
      </c>
      <c r="E1967" t="s">
        <v>328</v>
      </c>
      <c r="F1967" t="s">
        <v>12</v>
      </c>
      <c r="G1967">
        <v>500040779</v>
      </c>
      <c r="H1967" t="s">
        <v>533</v>
      </c>
      <c r="I1967" t="s">
        <v>548</v>
      </c>
      <c r="J1967" t="s">
        <v>97</v>
      </c>
      <c r="K1967" t="s">
        <v>116</v>
      </c>
      <c r="L1967" t="s">
        <v>12</v>
      </c>
      <c r="M1967" t="s">
        <v>12</v>
      </c>
      <c r="N1967" t="s">
        <v>12</v>
      </c>
      <c r="O1967">
        <v>153450</v>
      </c>
      <c r="P1967" t="s">
        <v>11</v>
      </c>
      <c r="Q1967">
        <v>153450</v>
      </c>
      <c r="R1967" t="s">
        <v>12</v>
      </c>
      <c r="S1967" t="s">
        <v>12</v>
      </c>
      <c r="T1967" t="s">
        <v>12</v>
      </c>
      <c r="U1967" t="s">
        <v>12</v>
      </c>
      <c r="V1967" t="s">
        <v>563</v>
      </c>
      <c r="W1967" t="s">
        <v>564</v>
      </c>
      <c r="X1967" t="s">
        <v>15</v>
      </c>
      <c r="Y1967" t="s">
        <v>565</v>
      </c>
      <c r="Z1967" t="s">
        <v>566</v>
      </c>
      <c r="AA1967" t="s">
        <v>566</v>
      </c>
      <c r="AB1967" t="s">
        <v>566</v>
      </c>
      <c r="AC1967" t="s">
        <v>566</v>
      </c>
    </row>
    <row r="1968" spans="1:29" x14ac:dyDescent="0.35">
      <c r="A1968" t="s">
        <v>239</v>
      </c>
      <c r="B1968" t="s">
        <v>1</v>
      </c>
      <c r="C1968" t="s">
        <v>2</v>
      </c>
      <c r="D1968">
        <v>2015</v>
      </c>
      <c r="E1968" t="s">
        <v>328</v>
      </c>
      <c r="F1968" t="s">
        <v>12</v>
      </c>
      <c r="G1968">
        <v>500040779</v>
      </c>
      <c r="H1968" t="s">
        <v>533</v>
      </c>
      <c r="I1968" t="s">
        <v>548</v>
      </c>
      <c r="J1968" t="s">
        <v>100</v>
      </c>
      <c r="K1968" t="s">
        <v>115</v>
      </c>
      <c r="L1968" t="s">
        <v>12</v>
      </c>
      <c r="M1968" t="s">
        <v>12</v>
      </c>
      <c r="N1968" t="s">
        <v>12</v>
      </c>
      <c r="O1968">
        <v>127000</v>
      </c>
      <c r="P1968" t="s">
        <v>11</v>
      </c>
      <c r="Q1968">
        <v>127000</v>
      </c>
      <c r="R1968" t="s">
        <v>12</v>
      </c>
      <c r="S1968" t="s">
        <v>12</v>
      </c>
      <c r="T1968" t="s">
        <v>12</v>
      </c>
      <c r="U1968" t="s">
        <v>12</v>
      </c>
      <c r="V1968" s="1">
        <v>14150</v>
      </c>
      <c r="W1968" t="s">
        <v>89</v>
      </c>
      <c r="X1968" t="s">
        <v>15</v>
      </c>
      <c r="Y1968" t="s">
        <v>16</v>
      </c>
      <c r="Z1968" t="s">
        <v>28</v>
      </c>
      <c r="AA1968" t="s">
        <v>29</v>
      </c>
      <c r="AB1968" t="s">
        <v>90</v>
      </c>
      <c r="AC1968" t="s">
        <v>90</v>
      </c>
    </row>
    <row r="1969" spans="1:29" x14ac:dyDescent="0.35">
      <c r="A1969" t="s">
        <v>239</v>
      </c>
      <c r="B1969" t="s">
        <v>1</v>
      </c>
      <c r="C1969" t="s">
        <v>2</v>
      </c>
      <c r="D1969">
        <v>2015</v>
      </c>
      <c r="E1969" t="s">
        <v>328</v>
      </c>
      <c r="F1969" t="s">
        <v>12</v>
      </c>
      <c r="G1969">
        <v>500040779</v>
      </c>
      <c r="H1969" t="s">
        <v>533</v>
      </c>
      <c r="I1969" t="s">
        <v>548</v>
      </c>
      <c r="J1969" t="s">
        <v>25</v>
      </c>
      <c r="K1969" t="s">
        <v>116</v>
      </c>
      <c r="L1969" t="s">
        <v>12</v>
      </c>
      <c r="M1969" t="s">
        <v>12</v>
      </c>
      <c r="N1969" t="s">
        <v>12</v>
      </c>
      <c r="O1969">
        <v>102300</v>
      </c>
      <c r="P1969" t="s">
        <v>11</v>
      </c>
      <c r="Q1969">
        <v>102300</v>
      </c>
      <c r="R1969" t="s">
        <v>12</v>
      </c>
      <c r="S1969" t="s">
        <v>12</v>
      </c>
      <c r="T1969" t="s">
        <v>12</v>
      </c>
      <c r="U1969" t="s">
        <v>12</v>
      </c>
      <c r="V1969" t="s">
        <v>13</v>
      </c>
      <c r="W1969" t="s">
        <v>14</v>
      </c>
      <c r="X1969" t="s">
        <v>15</v>
      </c>
      <c r="Y1969" t="s">
        <v>16</v>
      </c>
      <c r="Z1969" t="s">
        <v>17</v>
      </c>
      <c r="AA1969" t="s">
        <v>18</v>
      </c>
      <c r="AB1969" t="s">
        <v>18</v>
      </c>
      <c r="AC1969" t="s">
        <v>18</v>
      </c>
    </row>
    <row r="1970" spans="1:29" x14ac:dyDescent="0.35">
      <c r="A1970" t="s">
        <v>239</v>
      </c>
      <c r="B1970" t="s">
        <v>1</v>
      </c>
      <c r="C1970" t="s">
        <v>2</v>
      </c>
      <c r="D1970">
        <v>2015</v>
      </c>
      <c r="E1970" t="s">
        <v>328</v>
      </c>
      <c r="F1970" t="s">
        <v>12</v>
      </c>
      <c r="G1970">
        <v>500040779</v>
      </c>
      <c r="H1970" t="s">
        <v>533</v>
      </c>
      <c r="I1970" t="s">
        <v>548</v>
      </c>
      <c r="J1970" t="s">
        <v>152</v>
      </c>
      <c r="K1970" t="s">
        <v>115</v>
      </c>
      <c r="L1970" t="s">
        <v>12</v>
      </c>
      <c r="M1970" t="s">
        <v>12</v>
      </c>
      <c r="N1970" t="s">
        <v>12</v>
      </c>
      <c r="O1970">
        <v>900</v>
      </c>
      <c r="P1970" t="s">
        <v>11</v>
      </c>
      <c r="Q1970">
        <v>900</v>
      </c>
      <c r="R1970" t="s">
        <v>12</v>
      </c>
      <c r="S1970" t="s">
        <v>12</v>
      </c>
      <c r="T1970" t="s">
        <v>12</v>
      </c>
      <c r="U1970" t="s">
        <v>12</v>
      </c>
      <c r="V1970" t="s">
        <v>13</v>
      </c>
      <c r="W1970" t="s">
        <v>14</v>
      </c>
      <c r="X1970" t="s">
        <v>15</v>
      </c>
      <c r="Y1970" t="s">
        <v>16</v>
      </c>
      <c r="Z1970" t="s">
        <v>17</v>
      </c>
      <c r="AA1970" t="s">
        <v>18</v>
      </c>
      <c r="AB1970" t="s">
        <v>18</v>
      </c>
      <c r="AC1970" t="s">
        <v>18</v>
      </c>
    </row>
    <row r="1971" spans="1:29" x14ac:dyDescent="0.35">
      <c r="A1971" t="s">
        <v>239</v>
      </c>
      <c r="B1971" t="s">
        <v>1</v>
      </c>
      <c r="C1971" t="s">
        <v>2</v>
      </c>
      <c r="D1971">
        <v>2015</v>
      </c>
      <c r="E1971" t="s">
        <v>328</v>
      </c>
      <c r="F1971" t="s">
        <v>12</v>
      </c>
      <c r="G1971">
        <v>500040779</v>
      </c>
      <c r="H1971" t="s">
        <v>533</v>
      </c>
      <c r="I1971" t="s">
        <v>548</v>
      </c>
      <c r="J1971" t="s">
        <v>57</v>
      </c>
      <c r="K1971" t="s">
        <v>115</v>
      </c>
      <c r="L1971" t="s">
        <v>12</v>
      </c>
      <c r="M1971" t="s">
        <v>12</v>
      </c>
      <c r="N1971" t="s">
        <v>12</v>
      </c>
      <c r="O1971">
        <v>68</v>
      </c>
      <c r="P1971" t="s">
        <v>11</v>
      </c>
      <c r="Q1971">
        <v>68</v>
      </c>
      <c r="R1971" t="s">
        <v>12</v>
      </c>
      <c r="S1971" t="s">
        <v>12</v>
      </c>
      <c r="T1971" t="s">
        <v>12</v>
      </c>
      <c r="U1971" t="s">
        <v>12</v>
      </c>
      <c r="V1971" t="s">
        <v>58</v>
      </c>
      <c r="W1971" t="s">
        <v>59</v>
      </c>
      <c r="X1971" t="s">
        <v>15</v>
      </c>
      <c r="Y1971" t="s">
        <v>16</v>
      </c>
      <c r="Z1971" t="s">
        <v>60</v>
      </c>
      <c r="AA1971" t="s">
        <v>60</v>
      </c>
      <c r="AB1971" t="s">
        <v>60</v>
      </c>
      <c r="AC1971" t="s">
        <v>60</v>
      </c>
    </row>
    <row r="1972" spans="1:29" x14ac:dyDescent="0.35">
      <c r="A1972" t="s">
        <v>239</v>
      </c>
      <c r="B1972" t="s">
        <v>1</v>
      </c>
      <c r="C1972" t="s">
        <v>2</v>
      </c>
      <c r="D1972">
        <v>2015</v>
      </c>
      <c r="E1972" t="s">
        <v>392</v>
      </c>
      <c r="F1972" t="s">
        <v>12</v>
      </c>
      <c r="G1972">
        <v>500009242</v>
      </c>
      <c r="H1972" t="s">
        <v>240</v>
      </c>
      <c r="I1972" t="s">
        <v>320</v>
      </c>
      <c r="J1972" t="s">
        <v>61</v>
      </c>
      <c r="K1972" t="s">
        <v>115</v>
      </c>
      <c r="L1972" t="s">
        <v>12</v>
      </c>
      <c r="M1972" t="s">
        <v>12</v>
      </c>
      <c r="N1972" t="s">
        <v>12</v>
      </c>
      <c r="O1972">
        <v>3</v>
      </c>
      <c r="P1972" t="s">
        <v>11</v>
      </c>
      <c r="Q1972">
        <v>3</v>
      </c>
      <c r="R1972" t="s">
        <v>12</v>
      </c>
      <c r="S1972" t="s">
        <v>12</v>
      </c>
      <c r="T1972" t="s">
        <v>12</v>
      </c>
      <c r="U1972" t="s">
        <v>12</v>
      </c>
      <c r="V1972" t="s">
        <v>62</v>
      </c>
      <c r="W1972" t="s">
        <v>63</v>
      </c>
      <c r="X1972" t="s">
        <v>15</v>
      </c>
      <c r="Y1972" t="s">
        <v>23</v>
      </c>
      <c r="Z1972" t="s">
        <v>64</v>
      </c>
      <c r="AA1972" t="s">
        <v>65</v>
      </c>
      <c r="AB1972" t="s">
        <v>65</v>
      </c>
      <c r="AC1972" t="s">
        <v>65</v>
      </c>
    </row>
    <row r="1973" spans="1:29" x14ac:dyDescent="0.35">
      <c r="A1973" t="s">
        <v>239</v>
      </c>
      <c r="B1973" t="s">
        <v>1</v>
      </c>
      <c r="C1973" t="s">
        <v>2</v>
      </c>
      <c r="D1973">
        <v>2015</v>
      </c>
      <c r="E1973" t="s">
        <v>392</v>
      </c>
      <c r="F1973" t="s">
        <v>12</v>
      </c>
      <c r="G1973">
        <v>500009242</v>
      </c>
      <c r="H1973" t="s">
        <v>240</v>
      </c>
      <c r="I1973" t="s">
        <v>320</v>
      </c>
      <c r="J1973" t="s">
        <v>154</v>
      </c>
      <c r="K1973" t="s">
        <v>115</v>
      </c>
      <c r="L1973" t="s">
        <v>12</v>
      </c>
      <c r="M1973" t="s">
        <v>12</v>
      </c>
      <c r="N1973" t="s">
        <v>12</v>
      </c>
      <c r="O1973">
        <v>262144</v>
      </c>
      <c r="P1973" t="s">
        <v>11</v>
      </c>
      <c r="Q1973">
        <v>262144</v>
      </c>
      <c r="R1973" t="s">
        <v>12</v>
      </c>
      <c r="S1973" t="s">
        <v>12</v>
      </c>
      <c r="T1973" t="s">
        <v>12</v>
      </c>
      <c r="U1973" t="s">
        <v>12</v>
      </c>
      <c r="V1973" t="s">
        <v>62</v>
      </c>
      <c r="W1973" t="s">
        <v>63</v>
      </c>
      <c r="X1973" t="s">
        <v>15</v>
      </c>
      <c r="Y1973" t="s">
        <v>23</v>
      </c>
      <c r="Z1973" t="s">
        <v>64</v>
      </c>
      <c r="AA1973" t="s">
        <v>65</v>
      </c>
      <c r="AB1973" t="s">
        <v>65</v>
      </c>
      <c r="AC1973" t="s">
        <v>65</v>
      </c>
    </row>
    <row r="1974" spans="1:29" x14ac:dyDescent="0.35">
      <c r="A1974" t="s">
        <v>239</v>
      </c>
      <c r="B1974" t="s">
        <v>1</v>
      </c>
      <c r="C1974" t="s">
        <v>2</v>
      </c>
      <c r="D1974">
        <v>2015</v>
      </c>
      <c r="E1974" t="s">
        <v>392</v>
      </c>
      <c r="F1974" t="s">
        <v>12</v>
      </c>
      <c r="G1974">
        <v>500009242</v>
      </c>
      <c r="H1974" t="s">
        <v>240</v>
      </c>
      <c r="I1974" t="s">
        <v>320</v>
      </c>
      <c r="J1974" t="s">
        <v>44</v>
      </c>
      <c r="K1974" t="s">
        <v>115</v>
      </c>
      <c r="L1974" t="s">
        <v>12</v>
      </c>
      <c r="M1974" t="s">
        <v>12</v>
      </c>
      <c r="N1974" t="s">
        <v>12</v>
      </c>
      <c r="O1974">
        <v>33724</v>
      </c>
      <c r="P1974" t="s">
        <v>11</v>
      </c>
      <c r="Q1974">
        <v>33724</v>
      </c>
      <c r="R1974" t="s">
        <v>12</v>
      </c>
      <c r="S1974" t="s">
        <v>12</v>
      </c>
      <c r="T1974" t="s">
        <v>12</v>
      </c>
      <c r="U1974" t="s">
        <v>12</v>
      </c>
      <c r="V1974" t="s">
        <v>45</v>
      </c>
      <c r="W1974" t="s">
        <v>46</v>
      </c>
      <c r="X1974" t="s">
        <v>15</v>
      </c>
      <c r="Y1974" t="s">
        <v>23</v>
      </c>
      <c r="Z1974" t="s">
        <v>47</v>
      </c>
      <c r="AA1974" t="s">
        <v>48</v>
      </c>
      <c r="AB1974" t="s">
        <v>48</v>
      </c>
      <c r="AC1974" t="s">
        <v>48</v>
      </c>
    </row>
    <row r="1975" spans="1:29" x14ac:dyDescent="0.35">
      <c r="A1975" t="s">
        <v>239</v>
      </c>
      <c r="B1975" t="s">
        <v>1</v>
      </c>
      <c r="C1975" t="s">
        <v>2</v>
      </c>
      <c r="D1975">
        <v>2015</v>
      </c>
      <c r="E1975" t="s">
        <v>392</v>
      </c>
      <c r="F1975" t="s">
        <v>12</v>
      </c>
      <c r="G1975">
        <v>500009242</v>
      </c>
      <c r="H1975" t="s">
        <v>240</v>
      </c>
      <c r="I1975" t="s">
        <v>320</v>
      </c>
      <c r="J1975" t="s">
        <v>71</v>
      </c>
      <c r="K1975" t="s">
        <v>115</v>
      </c>
      <c r="L1975" t="s">
        <v>12</v>
      </c>
      <c r="M1975" t="s">
        <v>12</v>
      </c>
      <c r="N1975" t="s">
        <v>12</v>
      </c>
      <c r="O1975">
        <v>2</v>
      </c>
      <c r="P1975" t="s">
        <v>11</v>
      </c>
      <c r="Q1975">
        <v>2</v>
      </c>
      <c r="R1975" t="s">
        <v>12</v>
      </c>
      <c r="S1975" t="s">
        <v>12</v>
      </c>
      <c r="T1975" t="s">
        <v>12</v>
      </c>
      <c r="U1975" t="s">
        <v>12</v>
      </c>
      <c r="V1975" t="s">
        <v>45</v>
      </c>
      <c r="W1975" t="s">
        <v>46</v>
      </c>
      <c r="X1975" t="s">
        <v>15</v>
      </c>
      <c r="Y1975" t="s">
        <v>23</v>
      </c>
      <c r="Z1975" t="s">
        <v>47</v>
      </c>
      <c r="AA1975" t="s">
        <v>48</v>
      </c>
      <c r="AB1975" t="s">
        <v>48</v>
      </c>
      <c r="AC1975" t="s">
        <v>48</v>
      </c>
    </row>
    <row r="1976" spans="1:29" x14ac:dyDescent="0.35">
      <c r="A1976" t="s">
        <v>239</v>
      </c>
      <c r="B1976" t="s">
        <v>1</v>
      </c>
      <c r="C1976" t="s">
        <v>2</v>
      </c>
      <c r="D1976">
        <v>2015</v>
      </c>
      <c r="E1976" t="s">
        <v>392</v>
      </c>
      <c r="F1976" t="s">
        <v>12</v>
      </c>
      <c r="G1976">
        <v>500009242</v>
      </c>
      <c r="H1976" t="s">
        <v>240</v>
      </c>
      <c r="I1976" t="s">
        <v>320</v>
      </c>
      <c r="J1976" t="s">
        <v>53</v>
      </c>
      <c r="K1976" t="s">
        <v>115</v>
      </c>
      <c r="L1976" t="s">
        <v>12</v>
      </c>
      <c r="M1976" t="s">
        <v>12</v>
      </c>
      <c r="N1976" t="s">
        <v>12</v>
      </c>
      <c r="O1976">
        <v>10153</v>
      </c>
      <c r="P1976" t="s">
        <v>11</v>
      </c>
      <c r="Q1976">
        <v>10153</v>
      </c>
      <c r="R1976" t="s">
        <v>12</v>
      </c>
      <c r="S1976" t="s">
        <v>12</v>
      </c>
      <c r="T1976" t="s">
        <v>12</v>
      </c>
      <c r="U1976" t="s">
        <v>12</v>
      </c>
      <c r="V1976" t="s">
        <v>45</v>
      </c>
      <c r="W1976" t="s">
        <v>46</v>
      </c>
      <c r="X1976" t="s">
        <v>15</v>
      </c>
      <c r="Y1976" t="s">
        <v>23</v>
      </c>
      <c r="Z1976" t="s">
        <v>47</v>
      </c>
      <c r="AA1976" t="s">
        <v>48</v>
      </c>
      <c r="AB1976" t="s">
        <v>48</v>
      </c>
      <c r="AC1976" t="s">
        <v>48</v>
      </c>
    </row>
    <row r="1977" spans="1:29" x14ac:dyDescent="0.35">
      <c r="A1977" t="s">
        <v>239</v>
      </c>
      <c r="B1977" t="s">
        <v>1</v>
      </c>
      <c r="C1977" t="s">
        <v>2</v>
      </c>
      <c r="D1977">
        <v>2015</v>
      </c>
      <c r="E1977" t="s">
        <v>392</v>
      </c>
      <c r="F1977" t="s">
        <v>12</v>
      </c>
      <c r="G1977">
        <v>500009242</v>
      </c>
      <c r="H1977" t="s">
        <v>240</v>
      </c>
      <c r="I1977" t="s">
        <v>320</v>
      </c>
      <c r="J1977" t="s">
        <v>151</v>
      </c>
      <c r="K1977" t="s">
        <v>116</v>
      </c>
      <c r="L1977" t="s">
        <v>12</v>
      </c>
      <c r="M1977" t="s">
        <v>12</v>
      </c>
      <c r="N1977" t="s">
        <v>12</v>
      </c>
      <c r="O1977">
        <v>100</v>
      </c>
      <c r="P1977" t="s">
        <v>11</v>
      </c>
      <c r="Q1977">
        <v>100</v>
      </c>
      <c r="R1977" t="s">
        <v>12</v>
      </c>
      <c r="S1977" t="s">
        <v>12</v>
      </c>
      <c r="T1977" t="s">
        <v>12</v>
      </c>
      <c r="U1977" t="s">
        <v>12</v>
      </c>
      <c r="V1977" t="s">
        <v>21</v>
      </c>
      <c r="W1977" t="s">
        <v>22</v>
      </c>
      <c r="X1977" t="s">
        <v>15</v>
      </c>
      <c r="Y1977" t="s">
        <v>23</v>
      </c>
      <c r="Z1977" t="s">
        <v>24</v>
      </c>
      <c r="AA1977" t="s">
        <v>24</v>
      </c>
      <c r="AB1977" t="s">
        <v>24</v>
      </c>
      <c r="AC1977" t="s">
        <v>24</v>
      </c>
    </row>
    <row r="1978" spans="1:29" x14ac:dyDescent="0.35">
      <c r="A1978" t="s">
        <v>239</v>
      </c>
      <c r="B1978" t="s">
        <v>1</v>
      </c>
      <c r="C1978" t="s">
        <v>2</v>
      </c>
      <c r="D1978">
        <v>2015</v>
      </c>
      <c r="E1978" t="s">
        <v>392</v>
      </c>
      <c r="F1978" t="s">
        <v>12</v>
      </c>
      <c r="G1978">
        <v>500009242</v>
      </c>
      <c r="H1978" t="s">
        <v>240</v>
      </c>
      <c r="I1978" t="s">
        <v>320</v>
      </c>
      <c r="J1978" t="s">
        <v>100</v>
      </c>
      <c r="K1978" t="s">
        <v>115</v>
      </c>
      <c r="L1978" t="s">
        <v>12</v>
      </c>
      <c r="M1978" t="s">
        <v>12</v>
      </c>
      <c r="N1978" t="s">
        <v>12</v>
      </c>
      <c r="O1978">
        <v>23218</v>
      </c>
      <c r="P1978" t="s">
        <v>11</v>
      </c>
      <c r="Q1978">
        <v>23218</v>
      </c>
      <c r="R1978" t="s">
        <v>12</v>
      </c>
      <c r="S1978" t="s">
        <v>12</v>
      </c>
      <c r="T1978" t="s">
        <v>12</v>
      </c>
      <c r="U1978" t="s">
        <v>12</v>
      </c>
      <c r="V1978" s="1">
        <v>14150</v>
      </c>
      <c r="W1978" t="s">
        <v>89</v>
      </c>
      <c r="X1978" t="s">
        <v>15</v>
      </c>
      <c r="Y1978" t="s">
        <v>16</v>
      </c>
      <c r="Z1978" t="s">
        <v>28</v>
      </c>
      <c r="AA1978" t="s">
        <v>29</v>
      </c>
      <c r="AB1978" t="s">
        <v>90</v>
      </c>
      <c r="AC1978" t="s">
        <v>90</v>
      </c>
    </row>
    <row r="1979" spans="1:29" x14ac:dyDescent="0.35">
      <c r="A1979" t="s">
        <v>239</v>
      </c>
      <c r="B1979" t="s">
        <v>1</v>
      </c>
      <c r="C1979" t="s">
        <v>2</v>
      </c>
      <c r="D1979">
        <v>2015</v>
      </c>
      <c r="E1979" t="s">
        <v>392</v>
      </c>
      <c r="F1979" t="s">
        <v>12</v>
      </c>
      <c r="G1979">
        <v>500009242</v>
      </c>
      <c r="H1979" t="s">
        <v>240</v>
      </c>
      <c r="I1979" t="s">
        <v>320</v>
      </c>
      <c r="J1979" t="s">
        <v>82</v>
      </c>
      <c r="K1979" t="s">
        <v>130</v>
      </c>
      <c r="L1979" t="s">
        <v>12</v>
      </c>
      <c r="M1979" t="s">
        <v>12</v>
      </c>
      <c r="N1979" t="s">
        <v>12</v>
      </c>
      <c r="O1979">
        <v>300</v>
      </c>
      <c r="P1979" t="s">
        <v>11</v>
      </c>
      <c r="Q1979">
        <v>300</v>
      </c>
      <c r="R1979" t="s">
        <v>12</v>
      </c>
      <c r="S1979" t="s">
        <v>12</v>
      </c>
      <c r="T1979" t="s">
        <v>12</v>
      </c>
      <c r="U1979" t="s">
        <v>12</v>
      </c>
      <c r="V1979" t="s">
        <v>13</v>
      </c>
      <c r="W1979" t="s">
        <v>14</v>
      </c>
      <c r="X1979" t="s">
        <v>15</v>
      </c>
      <c r="Y1979" t="s">
        <v>16</v>
      </c>
      <c r="Z1979" t="s">
        <v>17</v>
      </c>
      <c r="AA1979" t="s">
        <v>18</v>
      </c>
      <c r="AB1979" t="s">
        <v>18</v>
      </c>
      <c r="AC1979" t="s">
        <v>18</v>
      </c>
    </row>
    <row r="1980" spans="1:29" x14ac:dyDescent="0.35">
      <c r="A1980" t="s">
        <v>239</v>
      </c>
      <c r="B1980" t="s">
        <v>1</v>
      </c>
      <c r="C1980" t="s">
        <v>2</v>
      </c>
      <c r="D1980">
        <v>2015</v>
      </c>
      <c r="E1980" t="s">
        <v>392</v>
      </c>
      <c r="F1980" t="s">
        <v>12</v>
      </c>
      <c r="G1980">
        <v>500009242</v>
      </c>
      <c r="H1980" t="s">
        <v>240</v>
      </c>
      <c r="I1980" t="s">
        <v>320</v>
      </c>
      <c r="J1980" t="s">
        <v>152</v>
      </c>
      <c r="K1980" t="s">
        <v>115</v>
      </c>
      <c r="L1980" t="s">
        <v>12</v>
      </c>
      <c r="M1980" t="s">
        <v>12</v>
      </c>
      <c r="N1980" t="s">
        <v>12</v>
      </c>
      <c r="O1980">
        <v>13860</v>
      </c>
      <c r="P1980" t="s">
        <v>11</v>
      </c>
      <c r="Q1980">
        <v>13860</v>
      </c>
      <c r="R1980" t="s">
        <v>12</v>
      </c>
      <c r="S1980" t="s">
        <v>12</v>
      </c>
      <c r="T1980" t="s">
        <v>12</v>
      </c>
      <c r="U1980" t="s">
        <v>12</v>
      </c>
      <c r="V1980" t="s">
        <v>13</v>
      </c>
      <c r="W1980" t="s">
        <v>14</v>
      </c>
      <c r="X1980" t="s">
        <v>15</v>
      </c>
      <c r="Y1980" t="s">
        <v>16</v>
      </c>
      <c r="Z1980" t="s">
        <v>17</v>
      </c>
      <c r="AA1980" t="s">
        <v>18</v>
      </c>
      <c r="AB1980" t="s">
        <v>18</v>
      </c>
      <c r="AC1980" t="s">
        <v>18</v>
      </c>
    </row>
    <row r="1981" spans="1:29" x14ac:dyDescent="0.35">
      <c r="A1981" t="s">
        <v>239</v>
      </c>
      <c r="B1981" t="s">
        <v>1</v>
      </c>
      <c r="C1981" t="s">
        <v>2</v>
      </c>
      <c r="D1981">
        <v>2015</v>
      </c>
      <c r="E1981" t="s">
        <v>392</v>
      </c>
      <c r="F1981" t="s">
        <v>12</v>
      </c>
      <c r="G1981">
        <v>500009242</v>
      </c>
      <c r="H1981" t="s">
        <v>240</v>
      </c>
      <c r="I1981" t="s">
        <v>320</v>
      </c>
      <c r="J1981" t="s">
        <v>57</v>
      </c>
      <c r="K1981" t="s">
        <v>115</v>
      </c>
      <c r="L1981" t="s">
        <v>12</v>
      </c>
      <c r="M1981" t="s">
        <v>12</v>
      </c>
      <c r="N1981" t="s">
        <v>12</v>
      </c>
      <c r="O1981">
        <v>3324</v>
      </c>
      <c r="P1981" t="s">
        <v>11</v>
      </c>
      <c r="Q1981">
        <v>3324</v>
      </c>
      <c r="R1981" t="s">
        <v>12</v>
      </c>
      <c r="S1981" t="s">
        <v>12</v>
      </c>
      <c r="T1981" t="s">
        <v>12</v>
      </c>
      <c r="U1981" t="s">
        <v>12</v>
      </c>
      <c r="V1981" t="s">
        <v>58</v>
      </c>
      <c r="W1981" t="s">
        <v>59</v>
      </c>
      <c r="X1981" t="s">
        <v>15</v>
      </c>
      <c r="Y1981" t="s">
        <v>16</v>
      </c>
      <c r="Z1981" t="s">
        <v>60</v>
      </c>
      <c r="AA1981" t="s">
        <v>60</v>
      </c>
      <c r="AB1981" t="s">
        <v>60</v>
      </c>
      <c r="AC1981" t="s">
        <v>60</v>
      </c>
    </row>
    <row r="1982" spans="1:29" x14ac:dyDescent="0.35">
      <c r="A1982" t="s">
        <v>239</v>
      </c>
      <c r="B1982" t="s">
        <v>1</v>
      </c>
      <c r="C1982" t="s">
        <v>2</v>
      </c>
      <c r="D1982">
        <v>2015</v>
      </c>
      <c r="E1982" t="s">
        <v>145</v>
      </c>
      <c r="F1982" t="s">
        <v>12</v>
      </c>
      <c r="G1982" t="s">
        <v>146</v>
      </c>
      <c r="H1982" t="s">
        <v>240</v>
      </c>
      <c r="I1982" t="s">
        <v>5</v>
      </c>
      <c r="J1982" t="s">
        <v>40</v>
      </c>
      <c r="K1982" t="s">
        <v>115</v>
      </c>
      <c r="L1982" t="s">
        <v>12</v>
      </c>
      <c r="M1982" t="s">
        <v>12</v>
      </c>
      <c r="N1982" t="s">
        <v>12</v>
      </c>
      <c r="O1982">
        <v>63563</v>
      </c>
      <c r="P1982" t="s">
        <v>11</v>
      </c>
      <c r="Q1982">
        <v>63563</v>
      </c>
      <c r="R1982" t="s">
        <v>12</v>
      </c>
      <c r="S1982" t="s">
        <v>12</v>
      </c>
      <c r="T1982" t="s">
        <v>12</v>
      </c>
      <c r="U1982" t="s">
        <v>12</v>
      </c>
      <c r="V1982" s="1">
        <v>11120</v>
      </c>
      <c r="W1982" t="s">
        <v>41</v>
      </c>
      <c r="X1982" t="s">
        <v>15</v>
      </c>
      <c r="Y1982" t="s">
        <v>23</v>
      </c>
      <c r="Z1982" t="s">
        <v>42</v>
      </c>
      <c r="AA1982" t="s">
        <v>43</v>
      </c>
      <c r="AB1982" t="s">
        <v>43</v>
      </c>
      <c r="AC1982" t="s">
        <v>43</v>
      </c>
    </row>
    <row r="1983" spans="1:29" x14ac:dyDescent="0.35">
      <c r="A1983" t="s">
        <v>239</v>
      </c>
      <c r="B1983" t="s">
        <v>1</v>
      </c>
      <c r="C1983" t="s">
        <v>2</v>
      </c>
      <c r="D1983">
        <v>2015</v>
      </c>
      <c r="E1983" t="s">
        <v>145</v>
      </c>
      <c r="F1983" t="s">
        <v>12</v>
      </c>
      <c r="G1983" t="s">
        <v>146</v>
      </c>
      <c r="H1983" t="s">
        <v>240</v>
      </c>
      <c r="I1983" t="s">
        <v>5</v>
      </c>
      <c r="J1983" t="s">
        <v>98</v>
      </c>
      <c r="K1983" t="s">
        <v>115</v>
      </c>
      <c r="L1983" t="s">
        <v>12</v>
      </c>
      <c r="M1983" t="s">
        <v>12</v>
      </c>
      <c r="N1983" t="s">
        <v>12</v>
      </c>
      <c r="O1983">
        <v>136866</v>
      </c>
      <c r="P1983" t="s">
        <v>11</v>
      </c>
      <c r="Q1983">
        <v>136866</v>
      </c>
      <c r="R1983" t="s">
        <v>12</v>
      </c>
      <c r="S1983" t="s">
        <v>12</v>
      </c>
      <c r="T1983" t="s">
        <v>12</v>
      </c>
      <c r="U1983" t="s">
        <v>12</v>
      </c>
      <c r="V1983" t="s">
        <v>62</v>
      </c>
      <c r="W1983" t="s">
        <v>63</v>
      </c>
      <c r="X1983" t="s">
        <v>15</v>
      </c>
      <c r="Y1983" t="s">
        <v>23</v>
      </c>
      <c r="Z1983" t="s">
        <v>64</v>
      </c>
      <c r="AA1983" t="s">
        <v>65</v>
      </c>
      <c r="AB1983" t="s">
        <v>65</v>
      </c>
      <c r="AC1983" t="s">
        <v>65</v>
      </c>
    </row>
    <row r="1984" spans="1:29" x14ac:dyDescent="0.35">
      <c r="A1984" t="s">
        <v>239</v>
      </c>
      <c r="B1984" t="s">
        <v>1</v>
      </c>
      <c r="C1984" t="s">
        <v>2</v>
      </c>
      <c r="D1984">
        <v>2015</v>
      </c>
      <c r="E1984" t="s">
        <v>145</v>
      </c>
      <c r="F1984" t="s">
        <v>12</v>
      </c>
      <c r="G1984" t="s">
        <v>146</v>
      </c>
      <c r="H1984" t="s">
        <v>240</v>
      </c>
      <c r="I1984" t="s">
        <v>5</v>
      </c>
      <c r="J1984" t="s">
        <v>154</v>
      </c>
      <c r="K1984" t="s">
        <v>115</v>
      </c>
      <c r="L1984" t="s">
        <v>12</v>
      </c>
      <c r="M1984" t="s">
        <v>12</v>
      </c>
      <c r="N1984" t="s">
        <v>12</v>
      </c>
      <c r="O1984">
        <v>5617</v>
      </c>
      <c r="P1984" t="s">
        <v>11</v>
      </c>
      <c r="Q1984">
        <v>5617</v>
      </c>
      <c r="R1984" t="s">
        <v>12</v>
      </c>
      <c r="S1984" t="s">
        <v>12</v>
      </c>
      <c r="T1984" t="s">
        <v>12</v>
      </c>
      <c r="U1984" t="s">
        <v>12</v>
      </c>
      <c r="V1984" t="s">
        <v>62</v>
      </c>
      <c r="W1984" t="s">
        <v>63</v>
      </c>
      <c r="X1984" t="s">
        <v>15</v>
      </c>
      <c r="Y1984" t="s">
        <v>23</v>
      </c>
      <c r="Z1984" t="s">
        <v>64</v>
      </c>
      <c r="AA1984" t="s">
        <v>65</v>
      </c>
      <c r="AB1984" t="s">
        <v>65</v>
      </c>
      <c r="AC1984" t="s">
        <v>65</v>
      </c>
    </row>
    <row r="1985" spans="1:29" x14ac:dyDescent="0.35">
      <c r="A1985" t="s">
        <v>239</v>
      </c>
      <c r="B1985" t="s">
        <v>1</v>
      </c>
      <c r="C1985" t="s">
        <v>2</v>
      </c>
      <c r="D1985">
        <v>2015</v>
      </c>
      <c r="E1985" t="s">
        <v>145</v>
      </c>
      <c r="F1985" t="s">
        <v>12</v>
      </c>
      <c r="G1985" t="s">
        <v>146</v>
      </c>
      <c r="H1985" t="s">
        <v>240</v>
      </c>
      <c r="I1985" t="s">
        <v>5</v>
      </c>
      <c r="J1985" t="s">
        <v>101</v>
      </c>
      <c r="K1985" t="s">
        <v>115</v>
      </c>
      <c r="L1985" t="s">
        <v>12</v>
      </c>
      <c r="M1985" t="s">
        <v>12</v>
      </c>
      <c r="N1985" t="s">
        <v>12</v>
      </c>
      <c r="O1985">
        <v>2900</v>
      </c>
      <c r="P1985" t="s">
        <v>11</v>
      </c>
      <c r="Q1985">
        <v>2900</v>
      </c>
      <c r="R1985" t="s">
        <v>12</v>
      </c>
      <c r="S1985" t="s">
        <v>12</v>
      </c>
      <c r="T1985" t="s">
        <v>12</v>
      </c>
      <c r="U1985" t="s">
        <v>12</v>
      </c>
      <c r="V1985" t="s">
        <v>77</v>
      </c>
      <c r="W1985" t="s">
        <v>78</v>
      </c>
      <c r="X1985" t="s">
        <v>15</v>
      </c>
      <c r="Y1985" t="s">
        <v>23</v>
      </c>
      <c r="Z1985" t="s">
        <v>64</v>
      </c>
      <c r="AA1985" t="s">
        <v>69</v>
      </c>
      <c r="AB1985" t="s">
        <v>79</v>
      </c>
      <c r="AC1985" t="s">
        <v>79</v>
      </c>
    </row>
    <row r="1986" spans="1:29" x14ac:dyDescent="0.35">
      <c r="A1986" t="s">
        <v>239</v>
      </c>
      <c r="B1986" t="s">
        <v>1</v>
      </c>
      <c r="C1986" t="s">
        <v>2</v>
      </c>
      <c r="D1986">
        <v>2015</v>
      </c>
      <c r="E1986" t="s">
        <v>145</v>
      </c>
      <c r="F1986" t="s">
        <v>12</v>
      </c>
      <c r="G1986" t="s">
        <v>146</v>
      </c>
      <c r="H1986" t="s">
        <v>240</v>
      </c>
      <c r="I1986" t="s">
        <v>5</v>
      </c>
      <c r="J1986" t="s">
        <v>72</v>
      </c>
      <c r="K1986" t="s">
        <v>115</v>
      </c>
      <c r="L1986" t="s">
        <v>12</v>
      </c>
      <c r="M1986" t="s">
        <v>12</v>
      </c>
      <c r="N1986" t="s">
        <v>12</v>
      </c>
      <c r="O1986">
        <v>306588</v>
      </c>
      <c r="P1986" t="s">
        <v>11</v>
      </c>
      <c r="Q1986">
        <v>306588</v>
      </c>
      <c r="R1986" t="s">
        <v>12</v>
      </c>
      <c r="S1986" t="s">
        <v>12</v>
      </c>
      <c r="T1986" t="s">
        <v>12</v>
      </c>
      <c r="U1986" t="s">
        <v>12</v>
      </c>
      <c r="V1986" t="s">
        <v>73</v>
      </c>
      <c r="W1986" t="s">
        <v>74</v>
      </c>
      <c r="X1986" t="s">
        <v>15</v>
      </c>
      <c r="Y1986" t="s">
        <v>23</v>
      </c>
      <c r="Z1986" t="s">
        <v>47</v>
      </c>
      <c r="AA1986" t="s">
        <v>75</v>
      </c>
      <c r="AB1986" t="s">
        <v>75</v>
      </c>
      <c r="AC1986" t="s">
        <v>75</v>
      </c>
    </row>
    <row r="1987" spans="1:29" x14ac:dyDescent="0.35">
      <c r="A1987" t="s">
        <v>239</v>
      </c>
      <c r="B1987" t="s">
        <v>1</v>
      </c>
      <c r="C1987" t="s">
        <v>2</v>
      </c>
      <c r="D1987">
        <v>2015</v>
      </c>
      <c r="E1987" t="s">
        <v>145</v>
      </c>
      <c r="F1987" t="s">
        <v>12</v>
      </c>
      <c r="G1987" t="s">
        <v>146</v>
      </c>
      <c r="H1987" t="s">
        <v>240</v>
      </c>
      <c r="I1987" t="s">
        <v>5</v>
      </c>
      <c r="J1987" t="s">
        <v>151</v>
      </c>
      <c r="K1987" t="s">
        <v>116</v>
      </c>
      <c r="L1987" t="s">
        <v>12</v>
      </c>
      <c r="M1987" t="s">
        <v>12</v>
      </c>
      <c r="N1987" t="s">
        <v>12</v>
      </c>
      <c r="O1987">
        <v>265129</v>
      </c>
      <c r="P1987" t="s">
        <v>11</v>
      </c>
      <c r="Q1987">
        <v>265129</v>
      </c>
      <c r="R1987" t="s">
        <v>12</v>
      </c>
      <c r="S1987" t="s">
        <v>12</v>
      </c>
      <c r="T1987" t="s">
        <v>12</v>
      </c>
      <c r="U1987" t="s">
        <v>12</v>
      </c>
      <c r="V1987" t="s">
        <v>21</v>
      </c>
      <c r="W1987" t="s">
        <v>22</v>
      </c>
      <c r="X1987" t="s">
        <v>15</v>
      </c>
      <c r="Y1987" t="s">
        <v>23</v>
      </c>
      <c r="Z1987" t="s">
        <v>24</v>
      </c>
      <c r="AA1987" t="s">
        <v>24</v>
      </c>
      <c r="AB1987" t="s">
        <v>24</v>
      </c>
      <c r="AC1987" t="s">
        <v>24</v>
      </c>
    </row>
    <row r="1988" spans="1:29" x14ac:dyDescent="0.35">
      <c r="A1988" t="s">
        <v>239</v>
      </c>
      <c r="B1988" t="s">
        <v>1</v>
      </c>
      <c r="C1988" t="s">
        <v>2</v>
      </c>
      <c r="D1988">
        <v>2015</v>
      </c>
      <c r="E1988" t="s">
        <v>145</v>
      </c>
      <c r="F1988" t="s">
        <v>12</v>
      </c>
      <c r="G1988" t="s">
        <v>146</v>
      </c>
      <c r="H1988" t="s">
        <v>240</v>
      </c>
      <c r="I1988" t="s">
        <v>5</v>
      </c>
      <c r="J1988" t="s">
        <v>32</v>
      </c>
      <c r="K1988" t="s">
        <v>115</v>
      </c>
      <c r="L1988" t="s">
        <v>12</v>
      </c>
      <c r="M1988" t="s">
        <v>12</v>
      </c>
      <c r="N1988" t="s">
        <v>12</v>
      </c>
      <c r="O1988">
        <v>128978</v>
      </c>
      <c r="P1988" t="s">
        <v>11</v>
      </c>
      <c r="Q1988">
        <v>128978</v>
      </c>
      <c r="R1988" t="s">
        <v>12</v>
      </c>
      <c r="S1988" t="s">
        <v>12</v>
      </c>
      <c r="T1988" t="s">
        <v>12</v>
      </c>
      <c r="U1988" t="s">
        <v>12</v>
      </c>
      <c r="V1988" s="1">
        <v>14150</v>
      </c>
      <c r="W1988" t="s">
        <v>89</v>
      </c>
      <c r="X1988" t="s">
        <v>15</v>
      </c>
      <c r="Y1988" t="s">
        <v>16</v>
      </c>
      <c r="Z1988" t="s">
        <v>28</v>
      </c>
      <c r="AA1988" t="s">
        <v>29</v>
      </c>
      <c r="AB1988" t="s">
        <v>90</v>
      </c>
      <c r="AC1988" t="s">
        <v>90</v>
      </c>
    </row>
    <row r="1989" spans="1:29" x14ac:dyDescent="0.35">
      <c r="A1989" t="s">
        <v>239</v>
      </c>
      <c r="B1989" t="s">
        <v>1</v>
      </c>
      <c r="C1989" t="s">
        <v>2</v>
      </c>
      <c r="D1989">
        <v>2015</v>
      </c>
      <c r="E1989" t="s">
        <v>145</v>
      </c>
      <c r="F1989" t="s">
        <v>12</v>
      </c>
      <c r="G1989" t="s">
        <v>146</v>
      </c>
      <c r="H1989" t="s">
        <v>240</v>
      </c>
      <c r="I1989" t="s">
        <v>5</v>
      </c>
      <c r="J1989" t="s">
        <v>93</v>
      </c>
      <c r="K1989" t="s">
        <v>115</v>
      </c>
      <c r="L1989" t="s">
        <v>12</v>
      </c>
      <c r="M1989" t="s">
        <v>12</v>
      </c>
      <c r="N1989" t="s">
        <v>12</v>
      </c>
      <c r="O1989">
        <v>101124</v>
      </c>
      <c r="P1989" t="s">
        <v>11</v>
      </c>
      <c r="Q1989">
        <v>101124</v>
      </c>
      <c r="R1989" t="s">
        <v>12</v>
      </c>
      <c r="S1989" t="s">
        <v>12</v>
      </c>
      <c r="T1989" t="s">
        <v>12</v>
      </c>
      <c r="U1989" t="s">
        <v>12</v>
      </c>
      <c r="V1989" s="1">
        <v>14150000</v>
      </c>
      <c r="W1989" t="s">
        <v>166</v>
      </c>
      <c r="X1989" t="s">
        <v>15</v>
      </c>
      <c r="Y1989" t="s">
        <v>16</v>
      </c>
      <c r="Z1989" t="s">
        <v>28</v>
      </c>
      <c r="AA1989" t="s">
        <v>29</v>
      </c>
      <c r="AB1989" t="s">
        <v>167</v>
      </c>
      <c r="AC1989" t="s">
        <v>167</v>
      </c>
    </row>
    <row r="1990" spans="1:29" x14ac:dyDescent="0.35">
      <c r="A1990" t="s">
        <v>239</v>
      </c>
      <c r="B1990" t="s">
        <v>1</v>
      </c>
      <c r="C1990" t="s">
        <v>2</v>
      </c>
      <c r="D1990">
        <v>2015</v>
      </c>
      <c r="E1990" t="s">
        <v>145</v>
      </c>
      <c r="F1990" t="s">
        <v>12</v>
      </c>
      <c r="G1990" t="s">
        <v>146</v>
      </c>
      <c r="H1990" t="s">
        <v>240</v>
      </c>
      <c r="I1990" t="s">
        <v>5</v>
      </c>
      <c r="J1990" t="s">
        <v>38</v>
      </c>
      <c r="K1990" t="s">
        <v>115</v>
      </c>
      <c r="L1990" t="s">
        <v>12</v>
      </c>
      <c r="M1990" t="s">
        <v>12</v>
      </c>
      <c r="N1990" t="s">
        <v>12</v>
      </c>
      <c r="O1990">
        <v>108838</v>
      </c>
      <c r="P1990" t="s">
        <v>11</v>
      </c>
      <c r="Q1990">
        <v>108838</v>
      </c>
      <c r="R1990" t="s">
        <v>12</v>
      </c>
      <c r="S1990" t="s">
        <v>12</v>
      </c>
      <c r="T1990" t="s">
        <v>12</v>
      </c>
      <c r="U1990" t="s">
        <v>12</v>
      </c>
      <c r="V1990" t="s">
        <v>13</v>
      </c>
      <c r="W1990" t="s">
        <v>14</v>
      </c>
      <c r="X1990" t="s">
        <v>15</v>
      </c>
      <c r="Y1990" t="s">
        <v>16</v>
      </c>
      <c r="Z1990" t="s">
        <v>17</v>
      </c>
      <c r="AA1990" t="s">
        <v>18</v>
      </c>
      <c r="AB1990" t="s">
        <v>18</v>
      </c>
      <c r="AC1990" t="s">
        <v>18</v>
      </c>
    </row>
    <row r="1991" spans="1:29" x14ac:dyDescent="0.35">
      <c r="A1991" t="s">
        <v>239</v>
      </c>
      <c r="B1991" t="s">
        <v>1</v>
      </c>
      <c r="C1991" t="s">
        <v>2</v>
      </c>
      <c r="D1991">
        <v>2015</v>
      </c>
      <c r="E1991" t="s">
        <v>145</v>
      </c>
      <c r="F1991" t="s">
        <v>12</v>
      </c>
      <c r="G1991" t="s">
        <v>146</v>
      </c>
      <c r="H1991" t="s">
        <v>240</v>
      </c>
      <c r="I1991" t="s">
        <v>5</v>
      </c>
      <c r="J1991" t="s">
        <v>82</v>
      </c>
      <c r="K1991" t="s">
        <v>130</v>
      </c>
      <c r="L1991" t="s">
        <v>12</v>
      </c>
      <c r="M1991" t="s">
        <v>12</v>
      </c>
      <c r="N1991" t="s">
        <v>12</v>
      </c>
      <c r="O1991">
        <v>19000</v>
      </c>
      <c r="P1991" t="s">
        <v>11</v>
      </c>
      <c r="Q1991">
        <v>19000</v>
      </c>
      <c r="R1991" t="s">
        <v>12</v>
      </c>
      <c r="S1991" t="s">
        <v>12</v>
      </c>
      <c r="T1991" t="s">
        <v>12</v>
      </c>
      <c r="U1991" t="s">
        <v>12</v>
      </c>
      <c r="V1991" t="s">
        <v>13</v>
      </c>
      <c r="W1991" t="s">
        <v>14</v>
      </c>
      <c r="X1991" t="s">
        <v>15</v>
      </c>
      <c r="Y1991" t="s">
        <v>16</v>
      </c>
      <c r="Z1991" t="s">
        <v>17</v>
      </c>
      <c r="AA1991" t="s">
        <v>18</v>
      </c>
      <c r="AB1991" t="s">
        <v>18</v>
      </c>
      <c r="AC1991" t="s">
        <v>18</v>
      </c>
    </row>
    <row r="1992" spans="1:29" x14ac:dyDescent="0.35">
      <c r="A1992" t="s">
        <v>239</v>
      </c>
      <c r="B1992" t="s">
        <v>1</v>
      </c>
      <c r="C1992" t="s">
        <v>2</v>
      </c>
      <c r="D1992">
        <v>2015</v>
      </c>
      <c r="E1992" t="s">
        <v>145</v>
      </c>
      <c r="F1992" t="s">
        <v>12</v>
      </c>
      <c r="G1992" t="s">
        <v>146</v>
      </c>
      <c r="H1992" t="s">
        <v>240</v>
      </c>
      <c r="I1992" t="s">
        <v>5</v>
      </c>
      <c r="J1992" t="s">
        <v>152</v>
      </c>
      <c r="K1992" t="s">
        <v>115</v>
      </c>
      <c r="L1992" t="s">
        <v>12</v>
      </c>
      <c r="M1992" t="s">
        <v>12</v>
      </c>
      <c r="N1992" t="s">
        <v>12</v>
      </c>
      <c r="O1992">
        <v>58385</v>
      </c>
      <c r="P1992" t="s">
        <v>11</v>
      </c>
      <c r="Q1992">
        <v>58385</v>
      </c>
      <c r="R1992" t="s">
        <v>12</v>
      </c>
      <c r="S1992" t="s">
        <v>12</v>
      </c>
      <c r="T1992" t="s">
        <v>12</v>
      </c>
      <c r="U1992" t="s">
        <v>12</v>
      </c>
      <c r="V1992" t="s">
        <v>13</v>
      </c>
      <c r="W1992" t="s">
        <v>14</v>
      </c>
      <c r="X1992" t="s">
        <v>15</v>
      </c>
      <c r="Y1992" t="s">
        <v>16</v>
      </c>
      <c r="Z1992" t="s">
        <v>17</v>
      </c>
      <c r="AA1992" t="s">
        <v>18</v>
      </c>
      <c r="AB1992" t="s">
        <v>18</v>
      </c>
      <c r="AC1992" t="s">
        <v>18</v>
      </c>
    </row>
    <row r="1993" spans="1:29" x14ac:dyDescent="0.35">
      <c r="A1993" t="s">
        <v>239</v>
      </c>
      <c r="B1993" t="s">
        <v>1</v>
      </c>
      <c r="C1993" t="s">
        <v>2</v>
      </c>
      <c r="D1993">
        <v>2015</v>
      </c>
      <c r="E1993" t="s">
        <v>145</v>
      </c>
      <c r="F1993" t="s">
        <v>12</v>
      </c>
      <c r="G1993" t="s">
        <v>146</v>
      </c>
      <c r="H1993" t="s">
        <v>240</v>
      </c>
      <c r="I1993" t="s">
        <v>5</v>
      </c>
      <c r="J1993" t="s">
        <v>57</v>
      </c>
      <c r="K1993" t="s">
        <v>115</v>
      </c>
      <c r="L1993" t="s">
        <v>12</v>
      </c>
      <c r="M1993" t="s">
        <v>12</v>
      </c>
      <c r="N1993" t="s">
        <v>12</v>
      </c>
      <c r="O1993">
        <v>4604</v>
      </c>
      <c r="P1993" t="s">
        <v>11</v>
      </c>
      <c r="Q1993">
        <v>4604</v>
      </c>
      <c r="R1993" t="s">
        <v>12</v>
      </c>
      <c r="S1993" t="s">
        <v>12</v>
      </c>
      <c r="T1993" t="s">
        <v>12</v>
      </c>
      <c r="U1993" t="s">
        <v>12</v>
      </c>
      <c r="V1993" t="s">
        <v>58</v>
      </c>
      <c r="W1993" t="s">
        <v>59</v>
      </c>
      <c r="X1993" t="s">
        <v>15</v>
      </c>
      <c r="Y1993" t="s">
        <v>16</v>
      </c>
      <c r="Z1993" t="s">
        <v>60</v>
      </c>
      <c r="AA1993" t="s">
        <v>60</v>
      </c>
      <c r="AB1993" t="s">
        <v>60</v>
      </c>
      <c r="AC1993" t="s">
        <v>60</v>
      </c>
    </row>
    <row r="1994" spans="1:29" x14ac:dyDescent="0.35">
      <c r="A1994" t="s">
        <v>239</v>
      </c>
      <c r="B1994" t="s">
        <v>1</v>
      </c>
      <c r="C1994" t="s">
        <v>2</v>
      </c>
      <c r="D1994">
        <v>2015</v>
      </c>
      <c r="E1994" t="s">
        <v>393</v>
      </c>
      <c r="F1994" t="s">
        <v>12</v>
      </c>
      <c r="G1994">
        <v>500036490</v>
      </c>
      <c r="H1994" t="s">
        <v>240</v>
      </c>
      <c r="I1994" t="s">
        <v>320</v>
      </c>
      <c r="J1994" t="s">
        <v>61</v>
      </c>
      <c r="K1994" t="s">
        <v>115</v>
      </c>
      <c r="L1994" t="s">
        <v>12</v>
      </c>
      <c r="M1994" t="s">
        <v>12</v>
      </c>
      <c r="N1994" t="s">
        <v>12</v>
      </c>
      <c r="O1994">
        <v>954</v>
      </c>
      <c r="P1994" t="s">
        <v>11</v>
      </c>
      <c r="Q1994">
        <v>954</v>
      </c>
      <c r="R1994" t="s">
        <v>12</v>
      </c>
      <c r="S1994" t="s">
        <v>12</v>
      </c>
      <c r="T1994" t="s">
        <v>12</v>
      </c>
      <c r="U1994" t="s">
        <v>12</v>
      </c>
      <c r="V1994" t="s">
        <v>62</v>
      </c>
      <c r="W1994" t="s">
        <v>63</v>
      </c>
      <c r="X1994" t="s">
        <v>15</v>
      </c>
      <c r="Y1994" t="s">
        <v>23</v>
      </c>
      <c r="Z1994" t="s">
        <v>64</v>
      </c>
      <c r="AA1994" t="s">
        <v>65</v>
      </c>
      <c r="AB1994" t="s">
        <v>65</v>
      </c>
      <c r="AC1994" t="s">
        <v>65</v>
      </c>
    </row>
    <row r="1995" spans="1:29" x14ac:dyDescent="0.35">
      <c r="A1995" t="s">
        <v>239</v>
      </c>
      <c r="B1995" t="s">
        <v>1</v>
      </c>
      <c r="C1995" t="s">
        <v>2</v>
      </c>
      <c r="D1995">
        <v>2015</v>
      </c>
      <c r="E1995" t="s">
        <v>393</v>
      </c>
      <c r="F1995" t="s">
        <v>12</v>
      </c>
      <c r="G1995">
        <v>500036490</v>
      </c>
      <c r="H1995" t="s">
        <v>240</v>
      </c>
      <c r="I1995" t="s">
        <v>320</v>
      </c>
      <c r="J1995" t="s">
        <v>154</v>
      </c>
      <c r="K1995" t="s">
        <v>115</v>
      </c>
      <c r="L1995" t="s">
        <v>12</v>
      </c>
      <c r="M1995" t="s">
        <v>12</v>
      </c>
      <c r="N1995" t="s">
        <v>12</v>
      </c>
      <c r="O1995">
        <v>62142</v>
      </c>
      <c r="P1995" t="s">
        <v>11</v>
      </c>
      <c r="Q1995">
        <v>62142</v>
      </c>
      <c r="R1995" t="s">
        <v>12</v>
      </c>
      <c r="S1995" t="s">
        <v>12</v>
      </c>
      <c r="T1995" t="s">
        <v>12</v>
      </c>
      <c r="U1995" t="s">
        <v>12</v>
      </c>
      <c r="V1995" t="s">
        <v>62</v>
      </c>
      <c r="W1995" t="s">
        <v>63</v>
      </c>
      <c r="X1995" t="s">
        <v>15</v>
      </c>
      <c r="Y1995" t="s">
        <v>23</v>
      </c>
      <c r="Z1995" t="s">
        <v>64</v>
      </c>
      <c r="AA1995" t="s">
        <v>65</v>
      </c>
      <c r="AB1995" t="s">
        <v>65</v>
      </c>
      <c r="AC1995" t="s">
        <v>65</v>
      </c>
    </row>
    <row r="1996" spans="1:29" x14ac:dyDescent="0.35">
      <c r="A1996" t="s">
        <v>239</v>
      </c>
      <c r="B1996" t="s">
        <v>1</v>
      </c>
      <c r="C1996" t="s">
        <v>2</v>
      </c>
      <c r="D1996">
        <v>2015</v>
      </c>
      <c r="E1996" t="s">
        <v>393</v>
      </c>
      <c r="F1996" t="s">
        <v>12</v>
      </c>
      <c r="G1996">
        <v>500036490</v>
      </c>
      <c r="H1996" t="s">
        <v>240</v>
      </c>
      <c r="I1996" t="s">
        <v>320</v>
      </c>
      <c r="J1996" t="s">
        <v>44</v>
      </c>
      <c r="K1996" t="s">
        <v>115</v>
      </c>
      <c r="L1996" t="s">
        <v>12</v>
      </c>
      <c r="M1996" t="s">
        <v>12</v>
      </c>
      <c r="N1996" t="s">
        <v>12</v>
      </c>
      <c r="O1996">
        <v>8902</v>
      </c>
      <c r="P1996" t="s">
        <v>11</v>
      </c>
      <c r="Q1996">
        <v>8902</v>
      </c>
      <c r="R1996" t="s">
        <v>12</v>
      </c>
      <c r="S1996" t="s">
        <v>12</v>
      </c>
      <c r="T1996" t="s">
        <v>12</v>
      </c>
      <c r="U1996" t="s">
        <v>12</v>
      </c>
      <c r="V1996" t="s">
        <v>45</v>
      </c>
      <c r="W1996" t="s">
        <v>46</v>
      </c>
      <c r="X1996" t="s">
        <v>15</v>
      </c>
      <c r="Y1996" t="s">
        <v>23</v>
      </c>
      <c r="Z1996" t="s">
        <v>47</v>
      </c>
      <c r="AA1996" t="s">
        <v>48</v>
      </c>
      <c r="AB1996" t="s">
        <v>48</v>
      </c>
      <c r="AC1996" t="s">
        <v>48</v>
      </c>
    </row>
    <row r="1997" spans="1:29" x14ac:dyDescent="0.35">
      <c r="A1997" t="s">
        <v>239</v>
      </c>
      <c r="B1997" t="s">
        <v>1</v>
      </c>
      <c r="C1997" t="s">
        <v>2</v>
      </c>
      <c r="D1997">
        <v>2015</v>
      </c>
      <c r="E1997" t="s">
        <v>393</v>
      </c>
      <c r="F1997" t="s">
        <v>12</v>
      </c>
      <c r="G1997">
        <v>500036490</v>
      </c>
      <c r="H1997" t="s">
        <v>240</v>
      </c>
      <c r="I1997" t="s">
        <v>320</v>
      </c>
      <c r="J1997" t="s">
        <v>71</v>
      </c>
      <c r="K1997" t="s">
        <v>115</v>
      </c>
      <c r="L1997" t="s">
        <v>12</v>
      </c>
      <c r="M1997" t="s">
        <v>12</v>
      </c>
      <c r="N1997" t="s">
        <v>12</v>
      </c>
      <c r="O1997">
        <v>1805</v>
      </c>
      <c r="P1997" t="s">
        <v>11</v>
      </c>
      <c r="Q1997">
        <v>1805</v>
      </c>
      <c r="R1997" t="s">
        <v>12</v>
      </c>
      <c r="S1997" t="s">
        <v>12</v>
      </c>
      <c r="T1997" t="s">
        <v>12</v>
      </c>
      <c r="U1997" t="s">
        <v>12</v>
      </c>
      <c r="V1997" t="s">
        <v>45</v>
      </c>
      <c r="W1997" t="s">
        <v>46</v>
      </c>
      <c r="X1997" t="s">
        <v>15</v>
      </c>
      <c r="Y1997" t="s">
        <v>23</v>
      </c>
      <c r="Z1997" t="s">
        <v>47</v>
      </c>
      <c r="AA1997" t="s">
        <v>48</v>
      </c>
      <c r="AB1997" t="s">
        <v>48</v>
      </c>
      <c r="AC1997" t="s">
        <v>48</v>
      </c>
    </row>
    <row r="1998" spans="1:29" x14ac:dyDescent="0.35">
      <c r="A1998" t="s">
        <v>239</v>
      </c>
      <c r="B1998" t="s">
        <v>1</v>
      </c>
      <c r="C1998" t="s">
        <v>2</v>
      </c>
      <c r="D1998">
        <v>2015</v>
      </c>
      <c r="E1998" t="s">
        <v>393</v>
      </c>
      <c r="F1998" t="s">
        <v>12</v>
      </c>
      <c r="G1998">
        <v>500036490</v>
      </c>
      <c r="H1998" t="s">
        <v>240</v>
      </c>
      <c r="I1998" t="s">
        <v>320</v>
      </c>
      <c r="J1998" t="s">
        <v>53</v>
      </c>
      <c r="K1998" t="s">
        <v>115</v>
      </c>
      <c r="L1998" t="s">
        <v>12</v>
      </c>
      <c r="M1998" t="s">
        <v>12</v>
      </c>
      <c r="N1998" t="s">
        <v>12</v>
      </c>
      <c r="O1998">
        <v>1636</v>
      </c>
      <c r="P1998" t="s">
        <v>11</v>
      </c>
      <c r="Q1998">
        <v>1636</v>
      </c>
      <c r="R1998" t="s">
        <v>12</v>
      </c>
      <c r="S1998" t="s">
        <v>12</v>
      </c>
      <c r="T1998" t="s">
        <v>12</v>
      </c>
      <c r="U1998" t="s">
        <v>12</v>
      </c>
      <c r="V1998" t="s">
        <v>45</v>
      </c>
      <c r="W1998" t="s">
        <v>46</v>
      </c>
      <c r="X1998" t="s">
        <v>15</v>
      </c>
      <c r="Y1998" t="s">
        <v>23</v>
      </c>
      <c r="Z1998" t="s">
        <v>47</v>
      </c>
      <c r="AA1998" t="s">
        <v>48</v>
      </c>
      <c r="AB1998" t="s">
        <v>48</v>
      </c>
      <c r="AC1998" t="s">
        <v>48</v>
      </c>
    </row>
    <row r="1999" spans="1:29" x14ac:dyDescent="0.35">
      <c r="A1999" t="s">
        <v>239</v>
      </c>
      <c r="B1999" t="s">
        <v>1</v>
      </c>
      <c r="C1999" t="s">
        <v>2</v>
      </c>
      <c r="D1999">
        <v>2015</v>
      </c>
      <c r="E1999" t="s">
        <v>393</v>
      </c>
      <c r="F1999" t="s">
        <v>12</v>
      </c>
      <c r="G1999">
        <v>500036490</v>
      </c>
      <c r="H1999" t="s">
        <v>240</v>
      </c>
      <c r="I1999" t="s">
        <v>320</v>
      </c>
      <c r="J1999" t="s">
        <v>100</v>
      </c>
      <c r="K1999" t="s">
        <v>115</v>
      </c>
      <c r="L1999" t="s">
        <v>12</v>
      </c>
      <c r="M1999" t="s">
        <v>12</v>
      </c>
      <c r="N1999" t="s">
        <v>12</v>
      </c>
      <c r="O1999">
        <v>1200</v>
      </c>
      <c r="P1999" t="s">
        <v>11</v>
      </c>
      <c r="Q1999">
        <v>1200</v>
      </c>
      <c r="R1999" t="s">
        <v>12</v>
      </c>
      <c r="S1999" t="s">
        <v>12</v>
      </c>
      <c r="T1999" t="s">
        <v>12</v>
      </c>
      <c r="U1999" t="s">
        <v>12</v>
      </c>
      <c r="V1999" s="1">
        <v>14150</v>
      </c>
      <c r="W1999" t="s">
        <v>89</v>
      </c>
      <c r="X1999" t="s">
        <v>15</v>
      </c>
      <c r="Y1999" t="s">
        <v>16</v>
      </c>
      <c r="Z1999" t="s">
        <v>28</v>
      </c>
      <c r="AA1999" t="s">
        <v>29</v>
      </c>
      <c r="AB1999" t="s">
        <v>90</v>
      </c>
      <c r="AC1999" t="s">
        <v>90</v>
      </c>
    </row>
    <row r="2000" spans="1:29" x14ac:dyDescent="0.35">
      <c r="A2000" t="s">
        <v>239</v>
      </c>
      <c r="B2000" t="s">
        <v>1</v>
      </c>
      <c r="C2000" t="s">
        <v>2</v>
      </c>
      <c r="D2000">
        <v>2015</v>
      </c>
      <c r="E2000" t="s">
        <v>393</v>
      </c>
      <c r="F2000" t="s">
        <v>12</v>
      </c>
      <c r="G2000">
        <v>500036490</v>
      </c>
      <c r="H2000" t="s">
        <v>240</v>
      </c>
      <c r="I2000" t="s">
        <v>320</v>
      </c>
      <c r="J2000" t="s">
        <v>82</v>
      </c>
      <c r="K2000" t="s">
        <v>130</v>
      </c>
      <c r="L2000" t="s">
        <v>12</v>
      </c>
      <c r="M2000" t="s">
        <v>12</v>
      </c>
      <c r="N2000" t="s">
        <v>12</v>
      </c>
      <c r="O2000">
        <v>200</v>
      </c>
      <c r="P2000" t="s">
        <v>11</v>
      </c>
      <c r="Q2000">
        <v>200</v>
      </c>
      <c r="R2000" t="s">
        <v>12</v>
      </c>
      <c r="S2000" t="s">
        <v>12</v>
      </c>
      <c r="T2000" t="s">
        <v>12</v>
      </c>
      <c r="U2000" t="s">
        <v>12</v>
      </c>
      <c r="V2000" t="s">
        <v>13</v>
      </c>
      <c r="W2000" t="s">
        <v>14</v>
      </c>
      <c r="X2000" t="s">
        <v>15</v>
      </c>
      <c r="Y2000" t="s">
        <v>16</v>
      </c>
      <c r="Z2000" t="s">
        <v>17</v>
      </c>
      <c r="AA2000" t="s">
        <v>18</v>
      </c>
      <c r="AB2000" t="s">
        <v>18</v>
      </c>
      <c r="AC2000" t="s">
        <v>18</v>
      </c>
    </row>
    <row r="2001" spans="1:29" x14ac:dyDescent="0.35">
      <c r="A2001" t="s">
        <v>239</v>
      </c>
      <c r="B2001" t="s">
        <v>1</v>
      </c>
      <c r="C2001" t="s">
        <v>2</v>
      </c>
      <c r="D2001">
        <v>2015</v>
      </c>
      <c r="E2001" t="s">
        <v>393</v>
      </c>
      <c r="F2001" t="s">
        <v>12</v>
      </c>
      <c r="G2001">
        <v>500036490</v>
      </c>
      <c r="H2001" t="s">
        <v>240</v>
      </c>
      <c r="I2001" t="s">
        <v>320</v>
      </c>
      <c r="J2001" t="s">
        <v>152</v>
      </c>
      <c r="K2001" t="s">
        <v>115</v>
      </c>
      <c r="L2001" t="s">
        <v>12</v>
      </c>
      <c r="M2001" t="s">
        <v>12</v>
      </c>
      <c r="N2001" t="s">
        <v>12</v>
      </c>
      <c r="O2001">
        <v>19142</v>
      </c>
      <c r="P2001" t="s">
        <v>11</v>
      </c>
      <c r="Q2001">
        <v>19142</v>
      </c>
      <c r="R2001" t="s">
        <v>12</v>
      </c>
      <c r="S2001" t="s">
        <v>12</v>
      </c>
      <c r="T2001" t="s">
        <v>12</v>
      </c>
      <c r="U2001" t="s">
        <v>12</v>
      </c>
      <c r="V2001" t="s">
        <v>13</v>
      </c>
      <c r="W2001" t="s">
        <v>14</v>
      </c>
      <c r="X2001" t="s">
        <v>15</v>
      </c>
      <c r="Y2001" t="s">
        <v>16</v>
      </c>
      <c r="Z2001" t="s">
        <v>17</v>
      </c>
      <c r="AA2001" t="s">
        <v>18</v>
      </c>
      <c r="AB2001" t="s">
        <v>18</v>
      </c>
      <c r="AC2001" t="s">
        <v>18</v>
      </c>
    </row>
    <row r="2002" spans="1:29" x14ac:dyDescent="0.35">
      <c r="A2002" t="s">
        <v>239</v>
      </c>
      <c r="B2002" t="s">
        <v>1</v>
      </c>
      <c r="C2002" t="s">
        <v>2</v>
      </c>
      <c r="D2002">
        <v>2015</v>
      </c>
      <c r="E2002" t="s">
        <v>393</v>
      </c>
      <c r="F2002" t="s">
        <v>12</v>
      </c>
      <c r="G2002">
        <v>500036490</v>
      </c>
      <c r="H2002" t="s">
        <v>240</v>
      </c>
      <c r="I2002" t="s">
        <v>320</v>
      </c>
      <c r="J2002" t="s">
        <v>57</v>
      </c>
      <c r="K2002" t="s">
        <v>115</v>
      </c>
      <c r="L2002" t="s">
        <v>12</v>
      </c>
      <c r="M2002" t="s">
        <v>12</v>
      </c>
      <c r="N2002" t="s">
        <v>12</v>
      </c>
      <c r="O2002">
        <v>18033</v>
      </c>
      <c r="P2002" t="s">
        <v>11</v>
      </c>
      <c r="Q2002">
        <v>18033</v>
      </c>
      <c r="R2002" t="s">
        <v>12</v>
      </c>
      <c r="S2002" t="s">
        <v>12</v>
      </c>
      <c r="T2002" t="s">
        <v>12</v>
      </c>
      <c r="U2002" t="s">
        <v>12</v>
      </c>
      <c r="V2002" t="s">
        <v>58</v>
      </c>
      <c r="W2002" t="s">
        <v>59</v>
      </c>
      <c r="X2002" t="s">
        <v>15</v>
      </c>
      <c r="Y2002" t="s">
        <v>16</v>
      </c>
      <c r="Z2002" t="s">
        <v>60</v>
      </c>
      <c r="AA2002" t="s">
        <v>60</v>
      </c>
      <c r="AB2002" t="s">
        <v>60</v>
      </c>
      <c r="AC2002" t="s">
        <v>60</v>
      </c>
    </row>
    <row r="2003" spans="1:29" x14ac:dyDescent="0.35">
      <c r="A2003" t="s">
        <v>239</v>
      </c>
      <c r="B2003" t="s">
        <v>1</v>
      </c>
      <c r="C2003" t="s">
        <v>2</v>
      </c>
      <c r="D2003">
        <v>2015</v>
      </c>
      <c r="E2003" t="s">
        <v>553</v>
      </c>
      <c r="F2003" t="s">
        <v>12</v>
      </c>
      <c r="G2003">
        <v>500034553</v>
      </c>
      <c r="H2003" t="s">
        <v>533</v>
      </c>
      <c r="I2003" t="s">
        <v>548</v>
      </c>
      <c r="J2003" t="s">
        <v>151</v>
      </c>
      <c r="K2003" t="s">
        <v>116</v>
      </c>
      <c r="L2003" t="s">
        <v>12</v>
      </c>
      <c r="M2003" t="s">
        <v>12</v>
      </c>
      <c r="N2003" t="s">
        <v>12</v>
      </c>
      <c r="O2003">
        <v>540000</v>
      </c>
      <c r="P2003" t="s">
        <v>11</v>
      </c>
      <c r="Q2003">
        <v>540000</v>
      </c>
      <c r="R2003" t="s">
        <v>12</v>
      </c>
      <c r="S2003" t="s">
        <v>12</v>
      </c>
      <c r="T2003" t="s">
        <v>12</v>
      </c>
      <c r="U2003" t="s">
        <v>12</v>
      </c>
      <c r="V2003" t="s">
        <v>21</v>
      </c>
      <c r="W2003" t="s">
        <v>22</v>
      </c>
      <c r="X2003" t="s">
        <v>15</v>
      </c>
      <c r="Y2003" t="s">
        <v>23</v>
      </c>
      <c r="Z2003" t="s">
        <v>24</v>
      </c>
      <c r="AA2003" t="s">
        <v>24</v>
      </c>
      <c r="AB2003" t="s">
        <v>24</v>
      </c>
      <c r="AC2003" t="s">
        <v>24</v>
      </c>
    </row>
    <row r="2004" spans="1:29" x14ac:dyDescent="0.35">
      <c r="A2004" t="s">
        <v>239</v>
      </c>
      <c r="B2004" t="s">
        <v>1</v>
      </c>
      <c r="C2004" t="s">
        <v>2</v>
      </c>
      <c r="D2004">
        <v>2015</v>
      </c>
      <c r="E2004" t="s">
        <v>553</v>
      </c>
      <c r="F2004" t="s">
        <v>12</v>
      </c>
      <c r="G2004">
        <v>500034553</v>
      </c>
      <c r="H2004" t="s">
        <v>533</v>
      </c>
      <c r="I2004" t="s">
        <v>548</v>
      </c>
      <c r="J2004" t="s">
        <v>152</v>
      </c>
      <c r="K2004" t="s">
        <v>115</v>
      </c>
      <c r="L2004" t="s">
        <v>12</v>
      </c>
      <c r="M2004" t="s">
        <v>12</v>
      </c>
      <c r="N2004" t="s">
        <v>12</v>
      </c>
      <c r="O2004">
        <v>900</v>
      </c>
      <c r="P2004" t="s">
        <v>11</v>
      </c>
      <c r="Q2004">
        <v>900</v>
      </c>
      <c r="R2004" t="s">
        <v>12</v>
      </c>
      <c r="S2004" t="s">
        <v>12</v>
      </c>
      <c r="T2004" t="s">
        <v>12</v>
      </c>
      <c r="U2004" t="s">
        <v>12</v>
      </c>
      <c r="V2004" t="s">
        <v>13</v>
      </c>
      <c r="W2004" t="s">
        <v>14</v>
      </c>
      <c r="X2004" t="s">
        <v>15</v>
      </c>
      <c r="Y2004" t="s">
        <v>16</v>
      </c>
      <c r="Z2004" t="s">
        <v>17</v>
      </c>
      <c r="AA2004" t="s">
        <v>18</v>
      </c>
      <c r="AB2004" t="s">
        <v>18</v>
      </c>
      <c r="AC2004" t="s">
        <v>18</v>
      </c>
    </row>
    <row r="2005" spans="1:29" x14ac:dyDescent="0.35">
      <c r="A2005" t="s">
        <v>239</v>
      </c>
      <c r="B2005" t="s">
        <v>1</v>
      </c>
      <c r="C2005" t="s">
        <v>2</v>
      </c>
      <c r="D2005">
        <v>2015</v>
      </c>
      <c r="E2005" t="s">
        <v>423</v>
      </c>
      <c r="F2005" t="s">
        <v>12</v>
      </c>
      <c r="G2005">
        <v>500052989</v>
      </c>
      <c r="H2005" t="s">
        <v>280</v>
      </c>
      <c r="I2005" t="s">
        <v>280</v>
      </c>
      <c r="J2005" t="s">
        <v>40</v>
      </c>
      <c r="K2005" t="s">
        <v>115</v>
      </c>
      <c r="L2005" t="s">
        <v>12</v>
      </c>
      <c r="M2005" t="s">
        <v>12</v>
      </c>
      <c r="N2005" t="s">
        <v>12</v>
      </c>
      <c r="O2005">
        <v>52000</v>
      </c>
      <c r="P2005" t="s">
        <v>11</v>
      </c>
      <c r="Q2005">
        <v>52000</v>
      </c>
      <c r="R2005" t="s">
        <v>12</v>
      </c>
      <c r="S2005" t="s">
        <v>12</v>
      </c>
      <c r="T2005" t="s">
        <v>12</v>
      </c>
      <c r="U2005" t="s">
        <v>12</v>
      </c>
      <c r="V2005" s="1">
        <v>11120</v>
      </c>
      <c r="W2005" t="s">
        <v>41</v>
      </c>
      <c r="X2005" t="s">
        <v>15</v>
      </c>
      <c r="Y2005" t="s">
        <v>23</v>
      </c>
      <c r="Z2005" t="s">
        <v>42</v>
      </c>
      <c r="AA2005" t="s">
        <v>43</v>
      </c>
      <c r="AB2005" t="s">
        <v>43</v>
      </c>
      <c r="AC2005" t="s">
        <v>43</v>
      </c>
    </row>
    <row r="2006" spans="1:29" x14ac:dyDescent="0.35">
      <c r="A2006" t="s">
        <v>239</v>
      </c>
      <c r="B2006" t="s">
        <v>1</v>
      </c>
      <c r="C2006" t="s">
        <v>2</v>
      </c>
      <c r="D2006">
        <v>2015</v>
      </c>
      <c r="E2006" t="s">
        <v>423</v>
      </c>
      <c r="F2006" t="s">
        <v>12</v>
      </c>
      <c r="G2006">
        <v>500052989</v>
      </c>
      <c r="H2006" t="s">
        <v>280</v>
      </c>
      <c r="I2006" t="s">
        <v>280</v>
      </c>
      <c r="J2006" t="s">
        <v>61</v>
      </c>
      <c r="K2006" t="s">
        <v>115</v>
      </c>
      <c r="L2006" t="s">
        <v>12</v>
      </c>
      <c r="M2006" t="s">
        <v>12</v>
      </c>
      <c r="N2006" t="s">
        <v>12</v>
      </c>
      <c r="O2006">
        <v>3292</v>
      </c>
      <c r="P2006" t="s">
        <v>11</v>
      </c>
      <c r="Q2006">
        <v>3292</v>
      </c>
      <c r="R2006" t="s">
        <v>12</v>
      </c>
      <c r="S2006" t="s">
        <v>12</v>
      </c>
      <c r="T2006" t="s">
        <v>12</v>
      </c>
      <c r="U2006" t="s">
        <v>12</v>
      </c>
      <c r="V2006" t="s">
        <v>62</v>
      </c>
      <c r="W2006" t="s">
        <v>63</v>
      </c>
      <c r="X2006" t="s">
        <v>15</v>
      </c>
      <c r="Y2006" t="s">
        <v>23</v>
      </c>
      <c r="Z2006" t="s">
        <v>64</v>
      </c>
      <c r="AA2006" t="s">
        <v>65</v>
      </c>
      <c r="AB2006" t="s">
        <v>65</v>
      </c>
      <c r="AC2006" t="s">
        <v>65</v>
      </c>
    </row>
    <row r="2007" spans="1:29" x14ac:dyDescent="0.35">
      <c r="A2007" t="s">
        <v>239</v>
      </c>
      <c r="B2007" t="s">
        <v>1</v>
      </c>
      <c r="C2007" t="s">
        <v>2</v>
      </c>
      <c r="D2007">
        <v>2015</v>
      </c>
      <c r="E2007" t="s">
        <v>423</v>
      </c>
      <c r="F2007" t="s">
        <v>12</v>
      </c>
      <c r="G2007">
        <v>500052989</v>
      </c>
      <c r="H2007" t="s">
        <v>280</v>
      </c>
      <c r="I2007" t="s">
        <v>280</v>
      </c>
      <c r="J2007" t="s">
        <v>44</v>
      </c>
      <c r="K2007" t="s">
        <v>115</v>
      </c>
      <c r="L2007" t="s">
        <v>12</v>
      </c>
      <c r="M2007" t="s">
        <v>12</v>
      </c>
      <c r="N2007" t="s">
        <v>12</v>
      </c>
      <c r="O2007">
        <v>50</v>
      </c>
      <c r="P2007" t="s">
        <v>11</v>
      </c>
      <c r="Q2007">
        <v>50</v>
      </c>
      <c r="R2007" t="s">
        <v>12</v>
      </c>
      <c r="S2007" t="s">
        <v>12</v>
      </c>
      <c r="T2007" t="s">
        <v>12</v>
      </c>
      <c r="U2007" t="s">
        <v>12</v>
      </c>
      <c r="V2007" t="s">
        <v>45</v>
      </c>
      <c r="W2007" t="s">
        <v>46</v>
      </c>
      <c r="X2007" t="s">
        <v>15</v>
      </c>
      <c r="Y2007" t="s">
        <v>23</v>
      </c>
      <c r="Z2007" t="s">
        <v>47</v>
      </c>
      <c r="AA2007" t="s">
        <v>48</v>
      </c>
      <c r="AB2007" t="s">
        <v>48</v>
      </c>
      <c r="AC2007" t="s">
        <v>48</v>
      </c>
    </row>
    <row r="2008" spans="1:29" x14ac:dyDescent="0.35">
      <c r="A2008" t="s">
        <v>239</v>
      </c>
      <c r="B2008" t="s">
        <v>1</v>
      </c>
      <c r="C2008" t="s">
        <v>2</v>
      </c>
      <c r="D2008">
        <v>2015</v>
      </c>
      <c r="E2008" t="s">
        <v>423</v>
      </c>
      <c r="F2008" t="s">
        <v>12</v>
      </c>
      <c r="G2008">
        <v>500052989</v>
      </c>
      <c r="H2008" t="s">
        <v>280</v>
      </c>
      <c r="I2008" t="s">
        <v>280</v>
      </c>
      <c r="J2008" t="s">
        <v>71</v>
      </c>
      <c r="K2008" t="s">
        <v>115</v>
      </c>
      <c r="L2008" t="s">
        <v>12</v>
      </c>
      <c r="M2008" t="s">
        <v>12</v>
      </c>
      <c r="N2008" t="s">
        <v>12</v>
      </c>
      <c r="O2008">
        <v>3571</v>
      </c>
      <c r="P2008" t="s">
        <v>11</v>
      </c>
      <c r="Q2008">
        <v>3571</v>
      </c>
      <c r="R2008" t="s">
        <v>12</v>
      </c>
      <c r="S2008" t="s">
        <v>12</v>
      </c>
      <c r="T2008" t="s">
        <v>12</v>
      </c>
      <c r="U2008" t="s">
        <v>12</v>
      </c>
      <c r="V2008" t="s">
        <v>45</v>
      </c>
      <c r="W2008" t="s">
        <v>46</v>
      </c>
      <c r="X2008" t="s">
        <v>15</v>
      </c>
      <c r="Y2008" t="s">
        <v>23</v>
      </c>
      <c r="Z2008" t="s">
        <v>47</v>
      </c>
      <c r="AA2008" t="s">
        <v>48</v>
      </c>
      <c r="AB2008" t="s">
        <v>48</v>
      </c>
      <c r="AC2008" t="s">
        <v>48</v>
      </c>
    </row>
    <row r="2009" spans="1:29" x14ac:dyDescent="0.35">
      <c r="A2009" t="s">
        <v>239</v>
      </c>
      <c r="B2009" t="s">
        <v>1</v>
      </c>
      <c r="C2009" t="s">
        <v>2</v>
      </c>
      <c r="D2009">
        <v>2015</v>
      </c>
      <c r="E2009" t="s">
        <v>423</v>
      </c>
      <c r="F2009" t="s">
        <v>12</v>
      </c>
      <c r="G2009">
        <v>500052989</v>
      </c>
      <c r="H2009" t="s">
        <v>280</v>
      </c>
      <c r="I2009" t="s">
        <v>280</v>
      </c>
      <c r="J2009" t="s">
        <v>53</v>
      </c>
      <c r="K2009" t="s">
        <v>115</v>
      </c>
      <c r="L2009" t="s">
        <v>12</v>
      </c>
      <c r="M2009" t="s">
        <v>12</v>
      </c>
      <c r="N2009" t="s">
        <v>12</v>
      </c>
      <c r="O2009">
        <v>223</v>
      </c>
      <c r="P2009" t="s">
        <v>11</v>
      </c>
      <c r="Q2009">
        <v>223</v>
      </c>
      <c r="R2009" t="s">
        <v>12</v>
      </c>
      <c r="S2009" t="s">
        <v>12</v>
      </c>
      <c r="T2009" t="s">
        <v>12</v>
      </c>
      <c r="U2009" t="s">
        <v>12</v>
      </c>
      <c r="V2009" t="s">
        <v>45</v>
      </c>
      <c r="W2009" t="s">
        <v>46</v>
      </c>
      <c r="X2009" t="s">
        <v>15</v>
      </c>
      <c r="Y2009" t="s">
        <v>23</v>
      </c>
      <c r="Z2009" t="s">
        <v>47</v>
      </c>
      <c r="AA2009" t="s">
        <v>48</v>
      </c>
      <c r="AB2009" t="s">
        <v>48</v>
      </c>
      <c r="AC2009" t="s">
        <v>48</v>
      </c>
    </row>
    <row r="2010" spans="1:29" x14ac:dyDescent="0.35">
      <c r="A2010" t="s">
        <v>239</v>
      </c>
      <c r="B2010" t="s">
        <v>1</v>
      </c>
      <c r="C2010" t="s">
        <v>2</v>
      </c>
      <c r="D2010">
        <v>2015</v>
      </c>
      <c r="E2010" t="s">
        <v>423</v>
      </c>
      <c r="F2010" t="s">
        <v>12</v>
      </c>
      <c r="G2010">
        <v>500052989</v>
      </c>
      <c r="H2010" t="s">
        <v>280</v>
      </c>
      <c r="I2010" t="s">
        <v>280</v>
      </c>
      <c r="J2010" t="s">
        <v>88</v>
      </c>
      <c r="K2010" t="s">
        <v>115</v>
      </c>
      <c r="L2010" t="s">
        <v>12</v>
      </c>
      <c r="M2010" t="s">
        <v>12</v>
      </c>
      <c r="N2010" t="s">
        <v>12</v>
      </c>
      <c r="O2010">
        <v>52000</v>
      </c>
      <c r="P2010" t="s">
        <v>11</v>
      </c>
      <c r="Q2010">
        <v>52000</v>
      </c>
      <c r="R2010" t="s">
        <v>12</v>
      </c>
      <c r="S2010" t="s">
        <v>12</v>
      </c>
      <c r="T2010" t="s">
        <v>12</v>
      </c>
      <c r="U2010" t="s">
        <v>12</v>
      </c>
      <c r="V2010" s="1">
        <v>14150</v>
      </c>
      <c r="W2010" t="s">
        <v>89</v>
      </c>
      <c r="X2010" t="s">
        <v>15</v>
      </c>
      <c r="Y2010" t="s">
        <v>16</v>
      </c>
      <c r="Z2010" t="s">
        <v>28</v>
      </c>
      <c r="AA2010" t="s">
        <v>29</v>
      </c>
      <c r="AB2010" t="s">
        <v>90</v>
      </c>
      <c r="AC2010" t="s">
        <v>90</v>
      </c>
    </row>
    <row r="2011" spans="1:29" x14ac:dyDescent="0.35">
      <c r="A2011" t="s">
        <v>239</v>
      </c>
      <c r="B2011" t="s">
        <v>1</v>
      </c>
      <c r="C2011" t="s">
        <v>2</v>
      </c>
      <c r="D2011">
        <v>2015</v>
      </c>
      <c r="E2011" t="s">
        <v>423</v>
      </c>
      <c r="F2011" t="s">
        <v>12</v>
      </c>
      <c r="G2011">
        <v>500052989</v>
      </c>
      <c r="H2011" t="s">
        <v>280</v>
      </c>
      <c r="I2011" t="s">
        <v>280</v>
      </c>
      <c r="J2011" t="s">
        <v>82</v>
      </c>
      <c r="K2011" t="s">
        <v>130</v>
      </c>
      <c r="L2011" t="s">
        <v>12</v>
      </c>
      <c r="M2011" t="s">
        <v>12</v>
      </c>
      <c r="N2011" t="s">
        <v>12</v>
      </c>
      <c r="O2011">
        <v>55732</v>
      </c>
      <c r="P2011" t="s">
        <v>11</v>
      </c>
      <c r="Q2011">
        <v>55732</v>
      </c>
      <c r="R2011" t="s">
        <v>12</v>
      </c>
      <c r="S2011" t="s">
        <v>12</v>
      </c>
      <c r="T2011" t="s">
        <v>12</v>
      </c>
      <c r="U2011" t="s">
        <v>12</v>
      </c>
      <c r="V2011" t="s">
        <v>13</v>
      </c>
      <c r="W2011" t="s">
        <v>14</v>
      </c>
      <c r="X2011" t="s">
        <v>15</v>
      </c>
      <c r="Y2011" t="s">
        <v>16</v>
      </c>
      <c r="Z2011" t="s">
        <v>17</v>
      </c>
      <c r="AA2011" t="s">
        <v>18</v>
      </c>
      <c r="AB2011" t="s">
        <v>18</v>
      </c>
      <c r="AC2011" t="s">
        <v>18</v>
      </c>
    </row>
    <row r="2012" spans="1:29" x14ac:dyDescent="0.35">
      <c r="A2012" t="s">
        <v>239</v>
      </c>
      <c r="B2012" t="s">
        <v>1</v>
      </c>
      <c r="C2012" t="s">
        <v>2</v>
      </c>
      <c r="D2012">
        <v>2015</v>
      </c>
      <c r="E2012" t="s">
        <v>423</v>
      </c>
      <c r="F2012" t="s">
        <v>12</v>
      </c>
      <c r="G2012">
        <v>500052989</v>
      </c>
      <c r="H2012" t="s">
        <v>280</v>
      </c>
      <c r="I2012" t="s">
        <v>280</v>
      </c>
      <c r="J2012" t="s">
        <v>152</v>
      </c>
      <c r="K2012" t="s">
        <v>115</v>
      </c>
      <c r="L2012" t="s">
        <v>12</v>
      </c>
      <c r="M2012" t="s">
        <v>12</v>
      </c>
      <c r="N2012" t="s">
        <v>12</v>
      </c>
      <c r="O2012">
        <v>1000</v>
      </c>
      <c r="P2012" t="s">
        <v>11</v>
      </c>
      <c r="Q2012">
        <v>1000</v>
      </c>
      <c r="R2012" t="s">
        <v>12</v>
      </c>
      <c r="S2012" t="s">
        <v>12</v>
      </c>
      <c r="T2012" t="s">
        <v>12</v>
      </c>
      <c r="U2012" t="s">
        <v>12</v>
      </c>
      <c r="V2012" t="s">
        <v>13</v>
      </c>
      <c r="W2012" t="s">
        <v>14</v>
      </c>
      <c r="X2012" t="s">
        <v>15</v>
      </c>
      <c r="Y2012" t="s">
        <v>16</v>
      </c>
      <c r="Z2012" t="s">
        <v>17</v>
      </c>
      <c r="AA2012" t="s">
        <v>18</v>
      </c>
      <c r="AB2012" t="s">
        <v>18</v>
      </c>
      <c r="AC2012" t="s">
        <v>18</v>
      </c>
    </row>
    <row r="2013" spans="1:29" x14ac:dyDescent="0.35">
      <c r="A2013" t="s">
        <v>239</v>
      </c>
      <c r="B2013" t="s">
        <v>1</v>
      </c>
      <c r="C2013" t="s">
        <v>2</v>
      </c>
      <c r="D2013">
        <v>2015</v>
      </c>
      <c r="E2013" t="s">
        <v>423</v>
      </c>
      <c r="F2013" t="s">
        <v>12</v>
      </c>
      <c r="G2013">
        <v>500052989</v>
      </c>
      <c r="H2013" t="s">
        <v>280</v>
      </c>
      <c r="I2013" t="s">
        <v>280</v>
      </c>
      <c r="J2013" t="s">
        <v>57</v>
      </c>
      <c r="K2013" t="s">
        <v>115</v>
      </c>
      <c r="L2013" t="s">
        <v>12</v>
      </c>
      <c r="M2013" t="s">
        <v>12</v>
      </c>
      <c r="N2013" t="s">
        <v>12</v>
      </c>
      <c r="O2013">
        <v>2786</v>
      </c>
      <c r="P2013" t="s">
        <v>11</v>
      </c>
      <c r="Q2013">
        <v>2786</v>
      </c>
      <c r="R2013" t="s">
        <v>12</v>
      </c>
      <c r="S2013" t="s">
        <v>12</v>
      </c>
      <c r="T2013" t="s">
        <v>12</v>
      </c>
      <c r="U2013" t="s">
        <v>12</v>
      </c>
      <c r="V2013" t="s">
        <v>58</v>
      </c>
      <c r="W2013" t="s">
        <v>59</v>
      </c>
      <c r="X2013" t="s">
        <v>15</v>
      </c>
      <c r="Y2013" t="s">
        <v>16</v>
      </c>
      <c r="Z2013" t="s">
        <v>60</v>
      </c>
      <c r="AA2013" t="s">
        <v>60</v>
      </c>
      <c r="AB2013" t="s">
        <v>60</v>
      </c>
      <c r="AC2013" t="s">
        <v>60</v>
      </c>
    </row>
    <row r="2014" spans="1:29" x14ac:dyDescent="0.35">
      <c r="A2014" t="s">
        <v>239</v>
      </c>
      <c r="B2014" t="s">
        <v>1</v>
      </c>
      <c r="C2014" t="s">
        <v>2</v>
      </c>
      <c r="D2014">
        <v>2015</v>
      </c>
      <c r="E2014" t="s">
        <v>394</v>
      </c>
      <c r="F2014" t="s">
        <v>12</v>
      </c>
      <c r="G2014">
        <v>500009260</v>
      </c>
      <c r="H2014" t="s">
        <v>240</v>
      </c>
      <c r="I2014" t="s">
        <v>320</v>
      </c>
      <c r="J2014" t="s">
        <v>154</v>
      </c>
      <c r="K2014" t="s">
        <v>115</v>
      </c>
      <c r="L2014" t="s">
        <v>12</v>
      </c>
      <c r="M2014" t="s">
        <v>12</v>
      </c>
      <c r="N2014" t="s">
        <v>12</v>
      </c>
      <c r="O2014">
        <v>101394</v>
      </c>
      <c r="P2014" t="s">
        <v>11</v>
      </c>
      <c r="Q2014">
        <v>101394</v>
      </c>
      <c r="R2014" t="s">
        <v>12</v>
      </c>
      <c r="S2014" t="s">
        <v>12</v>
      </c>
      <c r="T2014" t="s">
        <v>12</v>
      </c>
      <c r="U2014" t="s">
        <v>12</v>
      </c>
      <c r="V2014" t="s">
        <v>62</v>
      </c>
      <c r="W2014" t="s">
        <v>63</v>
      </c>
      <c r="X2014" t="s">
        <v>15</v>
      </c>
      <c r="Y2014" t="s">
        <v>23</v>
      </c>
      <c r="Z2014" t="s">
        <v>64</v>
      </c>
      <c r="AA2014" t="s">
        <v>65</v>
      </c>
      <c r="AB2014" t="s">
        <v>65</v>
      </c>
      <c r="AC2014" t="s">
        <v>65</v>
      </c>
    </row>
    <row r="2015" spans="1:29" x14ac:dyDescent="0.35">
      <c r="A2015" t="s">
        <v>239</v>
      </c>
      <c r="B2015" t="s">
        <v>1</v>
      </c>
      <c r="C2015" t="s">
        <v>2</v>
      </c>
      <c r="D2015">
        <v>2015</v>
      </c>
      <c r="E2015" t="s">
        <v>394</v>
      </c>
      <c r="F2015" t="s">
        <v>12</v>
      </c>
      <c r="G2015">
        <v>500009260</v>
      </c>
      <c r="H2015" t="s">
        <v>240</v>
      </c>
      <c r="I2015" t="s">
        <v>320</v>
      </c>
      <c r="J2015" t="s">
        <v>44</v>
      </c>
      <c r="K2015" t="s">
        <v>115</v>
      </c>
      <c r="L2015" t="s">
        <v>12</v>
      </c>
      <c r="M2015" t="s">
        <v>12</v>
      </c>
      <c r="N2015" t="s">
        <v>12</v>
      </c>
      <c r="O2015">
        <v>5898</v>
      </c>
      <c r="P2015" t="s">
        <v>11</v>
      </c>
      <c r="Q2015">
        <v>5898</v>
      </c>
      <c r="R2015" t="s">
        <v>12</v>
      </c>
      <c r="S2015" t="s">
        <v>12</v>
      </c>
      <c r="T2015" t="s">
        <v>12</v>
      </c>
      <c r="U2015" t="s">
        <v>12</v>
      </c>
      <c r="V2015" t="s">
        <v>45</v>
      </c>
      <c r="W2015" t="s">
        <v>46</v>
      </c>
      <c r="X2015" t="s">
        <v>15</v>
      </c>
      <c r="Y2015" t="s">
        <v>23</v>
      </c>
      <c r="Z2015" t="s">
        <v>47</v>
      </c>
      <c r="AA2015" t="s">
        <v>48</v>
      </c>
      <c r="AB2015" t="s">
        <v>48</v>
      </c>
      <c r="AC2015" t="s">
        <v>48</v>
      </c>
    </row>
    <row r="2016" spans="1:29" x14ac:dyDescent="0.35">
      <c r="A2016" t="s">
        <v>239</v>
      </c>
      <c r="B2016" t="s">
        <v>1</v>
      </c>
      <c r="C2016" t="s">
        <v>2</v>
      </c>
      <c r="D2016">
        <v>2015</v>
      </c>
      <c r="E2016" t="s">
        <v>394</v>
      </c>
      <c r="F2016" t="s">
        <v>12</v>
      </c>
      <c r="G2016">
        <v>500009260</v>
      </c>
      <c r="H2016" t="s">
        <v>240</v>
      </c>
      <c r="I2016" t="s">
        <v>320</v>
      </c>
      <c r="J2016" t="s">
        <v>71</v>
      </c>
      <c r="K2016" t="s">
        <v>115</v>
      </c>
      <c r="L2016" t="s">
        <v>12</v>
      </c>
      <c r="M2016" t="s">
        <v>12</v>
      </c>
      <c r="N2016" t="s">
        <v>12</v>
      </c>
      <c r="O2016">
        <v>8</v>
      </c>
      <c r="P2016" t="s">
        <v>11</v>
      </c>
      <c r="Q2016">
        <v>8</v>
      </c>
      <c r="R2016" t="s">
        <v>12</v>
      </c>
      <c r="S2016" t="s">
        <v>12</v>
      </c>
      <c r="T2016" t="s">
        <v>12</v>
      </c>
      <c r="U2016" t="s">
        <v>12</v>
      </c>
      <c r="V2016" t="s">
        <v>45</v>
      </c>
      <c r="W2016" t="s">
        <v>46</v>
      </c>
      <c r="X2016" t="s">
        <v>15</v>
      </c>
      <c r="Y2016" t="s">
        <v>23</v>
      </c>
      <c r="Z2016" t="s">
        <v>47</v>
      </c>
      <c r="AA2016" t="s">
        <v>48</v>
      </c>
      <c r="AB2016" t="s">
        <v>48</v>
      </c>
      <c r="AC2016" t="s">
        <v>48</v>
      </c>
    </row>
    <row r="2017" spans="1:29" x14ac:dyDescent="0.35">
      <c r="A2017" t="s">
        <v>239</v>
      </c>
      <c r="B2017" t="s">
        <v>1</v>
      </c>
      <c r="C2017" t="s">
        <v>2</v>
      </c>
      <c r="D2017">
        <v>2015</v>
      </c>
      <c r="E2017" t="s">
        <v>394</v>
      </c>
      <c r="F2017" t="s">
        <v>12</v>
      </c>
      <c r="G2017">
        <v>500009260</v>
      </c>
      <c r="H2017" t="s">
        <v>240</v>
      </c>
      <c r="I2017" t="s">
        <v>320</v>
      </c>
      <c r="J2017" t="s">
        <v>53</v>
      </c>
      <c r="K2017" t="s">
        <v>115</v>
      </c>
      <c r="L2017" t="s">
        <v>12</v>
      </c>
      <c r="M2017" t="s">
        <v>12</v>
      </c>
      <c r="N2017" t="s">
        <v>12</v>
      </c>
      <c r="O2017">
        <v>1966</v>
      </c>
      <c r="P2017" t="s">
        <v>11</v>
      </c>
      <c r="Q2017">
        <v>1966</v>
      </c>
      <c r="R2017" t="s">
        <v>12</v>
      </c>
      <c r="S2017" t="s">
        <v>12</v>
      </c>
      <c r="T2017" t="s">
        <v>12</v>
      </c>
      <c r="U2017" t="s">
        <v>12</v>
      </c>
      <c r="V2017" t="s">
        <v>45</v>
      </c>
      <c r="W2017" t="s">
        <v>46</v>
      </c>
      <c r="X2017" t="s">
        <v>15</v>
      </c>
      <c r="Y2017" t="s">
        <v>23</v>
      </c>
      <c r="Z2017" t="s">
        <v>47</v>
      </c>
      <c r="AA2017" t="s">
        <v>48</v>
      </c>
      <c r="AB2017" t="s">
        <v>48</v>
      </c>
      <c r="AC2017" t="s">
        <v>48</v>
      </c>
    </row>
    <row r="2018" spans="1:29" x14ac:dyDescent="0.35">
      <c r="A2018" t="s">
        <v>239</v>
      </c>
      <c r="B2018" t="s">
        <v>1</v>
      </c>
      <c r="C2018" t="s">
        <v>2</v>
      </c>
      <c r="D2018">
        <v>2015</v>
      </c>
      <c r="E2018" t="s">
        <v>394</v>
      </c>
      <c r="F2018" t="s">
        <v>12</v>
      </c>
      <c r="G2018">
        <v>500009260</v>
      </c>
      <c r="H2018" t="s">
        <v>240</v>
      </c>
      <c r="I2018" t="s">
        <v>320</v>
      </c>
      <c r="J2018" t="s">
        <v>100</v>
      </c>
      <c r="K2018" t="s">
        <v>115</v>
      </c>
      <c r="L2018" t="s">
        <v>12</v>
      </c>
      <c r="M2018" t="s">
        <v>12</v>
      </c>
      <c r="N2018" t="s">
        <v>12</v>
      </c>
      <c r="O2018">
        <v>15639</v>
      </c>
      <c r="P2018" t="s">
        <v>11</v>
      </c>
      <c r="Q2018">
        <v>15639</v>
      </c>
      <c r="R2018" t="s">
        <v>12</v>
      </c>
      <c r="S2018" t="s">
        <v>12</v>
      </c>
      <c r="T2018" t="s">
        <v>12</v>
      </c>
      <c r="U2018" t="s">
        <v>12</v>
      </c>
      <c r="V2018" s="1">
        <v>14150</v>
      </c>
      <c r="W2018" t="s">
        <v>89</v>
      </c>
      <c r="X2018" t="s">
        <v>15</v>
      </c>
      <c r="Y2018" t="s">
        <v>16</v>
      </c>
      <c r="Z2018" t="s">
        <v>28</v>
      </c>
      <c r="AA2018" t="s">
        <v>29</v>
      </c>
      <c r="AB2018" t="s">
        <v>90</v>
      </c>
      <c r="AC2018" t="s">
        <v>90</v>
      </c>
    </row>
    <row r="2019" spans="1:29" x14ac:dyDescent="0.35">
      <c r="A2019" t="s">
        <v>239</v>
      </c>
      <c r="B2019" t="s">
        <v>1</v>
      </c>
      <c r="C2019" t="s">
        <v>2</v>
      </c>
      <c r="D2019">
        <v>2015</v>
      </c>
      <c r="E2019" t="s">
        <v>394</v>
      </c>
      <c r="F2019" t="s">
        <v>12</v>
      </c>
      <c r="G2019">
        <v>500009260</v>
      </c>
      <c r="H2019" t="s">
        <v>240</v>
      </c>
      <c r="I2019" t="s">
        <v>320</v>
      </c>
      <c r="J2019" t="s">
        <v>152</v>
      </c>
      <c r="K2019" t="s">
        <v>115</v>
      </c>
      <c r="L2019" t="s">
        <v>12</v>
      </c>
      <c r="M2019" t="s">
        <v>12</v>
      </c>
      <c r="N2019" t="s">
        <v>12</v>
      </c>
      <c r="O2019">
        <v>14593</v>
      </c>
      <c r="P2019" t="s">
        <v>11</v>
      </c>
      <c r="Q2019">
        <v>14593</v>
      </c>
      <c r="R2019" t="s">
        <v>12</v>
      </c>
      <c r="S2019" t="s">
        <v>12</v>
      </c>
      <c r="T2019" t="s">
        <v>12</v>
      </c>
      <c r="U2019" t="s">
        <v>12</v>
      </c>
      <c r="V2019" t="s">
        <v>13</v>
      </c>
      <c r="W2019" t="s">
        <v>14</v>
      </c>
      <c r="X2019" t="s">
        <v>15</v>
      </c>
      <c r="Y2019" t="s">
        <v>16</v>
      </c>
      <c r="Z2019" t="s">
        <v>17</v>
      </c>
      <c r="AA2019" t="s">
        <v>18</v>
      </c>
      <c r="AB2019" t="s">
        <v>18</v>
      </c>
      <c r="AC2019" t="s">
        <v>18</v>
      </c>
    </row>
    <row r="2020" spans="1:29" x14ac:dyDescent="0.35">
      <c r="A2020" t="s">
        <v>239</v>
      </c>
      <c r="B2020" t="s">
        <v>1</v>
      </c>
      <c r="C2020" t="s">
        <v>2</v>
      </c>
      <c r="D2020">
        <v>2015</v>
      </c>
      <c r="E2020" t="s">
        <v>394</v>
      </c>
      <c r="F2020" t="s">
        <v>12</v>
      </c>
      <c r="G2020">
        <v>500009260</v>
      </c>
      <c r="H2020" t="s">
        <v>240</v>
      </c>
      <c r="I2020" t="s">
        <v>320</v>
      </c>
      <c r="J2020" t="s">
        <v>57</v>
      </c>
      <c r="K2020" t="s">
        <v>115</v>
      </c>
      <c r="L2020" t="s">
        <v>12</v>
      </c>
      <c r="M2020" t="s">
        <v>12</v>
      </c>
      <c r="N2020" t="s">
        <v>12</v>
      </c>
      <c r="O2020">
        <v>1537</v>
      </c>
      <c r="P2020" t="s">
        <v>11</v>
      </c>
      <c r="Q2020">
        <v>1537</v>
      </c>
      <c r="R2020" t="s">
        <v>12</v>
      </c>
      <c r="S2020" t="s">
        <v>12</v>
      </c>
      <c r="T2020" t="s">
        <v>12</v>
      </c>
      <c r="U2020" t="s">
        <v>12</v>
      </c>
      <c r="V2020" t="s">
        <v>58</v>
      </c>
      <c r="W2020" t="s">
        <v>59</v>
      </c>
      <c r="X2020" t="s">
        <v>15</v>
      </c>
      <c r="Y2020" t="s">
        <v>16</v>
      </c>
      <c r="Z2020" t="s">
        <v>60</v>
      </c>
      <c r="AA2020" t="s">
        <v>60</v>
      </c>
      <c r="AB2020" t="s">
        <v>60</v>
      </c>
      <c r="AC2020" t="s">
        <v>60</v>
      </c>
    </row>
    <row r="2021" spans="1:29" x14ac:dyDescent="0.35">
      <c r="A2021" t="s">
        <v>239</v>
      </c>
      <c r="B2021" t="s">
        <v>1</v>
      </c>
      <c r="C2021" t="s">
        <v>2</v>
      </c>
      <c r="D2021">
        <v>2015</v>
      </c>
      <c r="E2021" t="s">
        <v>424</v>
      </c>
      <c r="F2021" t="s">
        <v>12</v>
      </c>
      <c r="G2021">
        <v>500078603</v>
      </c>
      <c r="H2021" t="s">
        <v>280</v>
      </c>
      <c r="I2021" t="s">
        <v>280</v>
      </c>
      <c r="J2021" t="s">
        <v>154</v>
      </c>
      <c r="K2021" t="s">
        <v>115</v>
      </c>
      <c r="L2021" t="s">
        <v>12</v>
      </c>
      <c r="M2021" t="s">
        <v>12</v>
      </c>
      <c r="N2021" t="s">
        <v>12</v>
      </c>
      <c r="O2021">
        <v>6521</v>
      </c>
      <c r="P2021" t="s">
        <v>11</v>
      </c>
      <c r="Q2021">
        <v>6521</v>
      </c>
      <c r="R2021" t="s">
        <v>12</v>
      </c>
      <c r="S2021" t="s">
        <v>12</v>
      </c>
      <c r="T2021" t="s">
        <v>12</v>
      </c>
      <c r="U2021" t="s">
        <v>12</v>
      </c>
      <c r="V2021" t="s">
        <v>62</v>
      </c>
      <c r="W2021" t="s">
        <v>63</v>
      </c>
      <c r="X2021" t="s">
        <v>15</v>
      </c>
      <c r="Y2021" t="s">
        <v>23</v>
      </c>
      <c r="Z2021" t="s">
        <v>64</v>
      </c>
      <c r="AA2021" t="s">
        <v>65</v>
      </c>
      <c r="AB2021" t="s">
        <v>65</v>
      </c>
      <c r="AC2021" t="s">
        <v>65</v>
      </c>
    </row>
    <row r="2022" spans="1:29" x14ac:dyDescent="0.35">
      <c r="A2022" t="s">
        <v>239</v>
      </c>
      <c r="B2022" t="s">
        <v>1</v>
      </c>
      <c r="C2022" t="s">
        <v>2</v>
      </c>
      <c r="D2022">
        <v>2015</v>
      </c>
      <c r="E2022" t="s">
        <v>424</v>
      </c>
      <c r="F2022" t="s">
        <v>12</v>
      </c>
      <c r="G2022">
        <v>500078603</v>
      </c>
      <c r="H2022" t="s">
        <v>280</v>
      </c>
      <c r="I2022" t="s">
        <v>280</v>
      </c>
      <c r="J2022" t="s">
        <v>152</v>
      </c>
      <c r="K2022" t="s">
        <v>115</v>
      </c>
      <c r="L2022" t="s">
        <v>12</v>
      </c>
      <c r="M2022" t="s">
        <v>12</v>
      </c>
      <c r="N2022" t="s">
        <v>12</v>
      </c>
      <c r="O2022">
        <v>1480</v>
      </c>
      <c r="P2022" t="s">
        <v>11</v>
      </c>
      <c r="Q2022">
        <v>1480</v>
      </c>
      <c r="R2022" t="s">
        <v>12</v>
      </c>
      <c r="S2022" t="s">
        <v>12</v>
      </c>
      <c r="T2022" t="s">
        <v>12</v>
      </c>
      <c r="U2022" t="s">
        <v>12</v>
      </c>
      <c r="V2022" t="s">
        <v>13</v>
      </c>
      <c r="W2022" t="s">
        <v>14</v>
      </c>
      <c r="X2022" t="s">
        <v>15</v>
      </c>
      <c r="Y2022" t="s">
        <v>16</v>
      </c>
      <c r="Z2022" t="s">
        <v>17</v>
      </c>
      <c r="AA2022" t="s">
        <v>18</v>
      </c>
      <c r="AB2022" t="s">
        <v>18</v>
      </c>
      <c r="AC2022" t="s">
        <v>18</v>
      </c>
    </row>
    <row r="2023" spans="1:29" x14ac:dyDescent="0.35">
      <c r="A2023" t="s">
        <v>239</v>
      </c>
      <c r="B2023" t="s">
        <v>1</v>
      </c>
      <c r="C2023" t="s">
        <v>2</v>
      </c>
      <c r="D2023">
        <v>2015</v>
      </c>
      <c r="E2023" t="s">
        <v>425</v>
      </c>
      <c r="F2023" t="s">
        <v>12</v>
      </c>
      <c r="G2023">
        <v>500014566</v>
      </c>
      <c r="H2023" t="s">
        <v>280</v>
      </c>
      <c r="I2023" t="s">
        <v>280</v>
      </c>
      <c r="J2023" t="s">
        <v>154</v>
      </c>
      <c r="K2023" t="s">
        <v>115</v>
      </c>
      <c r="L2023" t="s">
        <v>12</v>
      </c>
      <c r="M2023" t="s">
        <v>12</v>
      </c>
      <c r="N2023" t="s">
        <v>12</v>
      </c>
      <c r="O2023">
        <v>14221</v>
      </c>
      <c r="P2023" t="s">
        <v>11</v>
      </c>
      <c r="Q2023">
        <v>14221</v>
      </c>
      <c r="R2023" t="s">
        <v>12</v>
      </c>
      <c r="S2023" t="s">
        <v>12</v>
      </c>
      <c r="T2023" t="s">
        <v>12</v>
      </c>
      <c r="U2023" t="s">
        <v>12</v>
      </c>
      <c r="V2023" t="s">
        <v>62</v>
      </c>
      <c r="W2023" t="s">
        <v>63</v>
      </c>
      <c r="X2023" t="s">
        <v>15</v>
      </c>
      <c r="Y2023" t="s">
        <v>23</v>
      </c>
      <c r="Z2023" t="s">
        <v>64</v>
      </c>
      <c r="AA2023" t="s">
        <v>65</v>
      </c>
      <c r="AB2023" t="s">
        <v>65</v>
      </c>
      <c r="AC2023" t="s">
        <v>65</v>
      </c>
    </row>
    <row r="2024" spans="1:29" x14ac:dyDescent="0.35">
      <c r="A2024" t="s">
        <v>239</v>
      </c>
      <c r="B2024" t="s">
        <v>1</v>
      </c>
      <c r="C2024" t="s">
        <v>2</v>
      </c>
      <c r="D2024">
        <v>2015</v>
      </c>
      <c r="E2024" t="s">
        <v>425</v>
      </c>
      <c r="F2024" t="s">
        <v>12</v>
      </c>
      <c r="G2024">
        <v>500014566</v>
      </c>
      <c r="H2024" t="s">
        <v>280</v>
      </c>
      <c r="I2024" t="s">
        <v>280</v>
      </c>
      <c r="J2024" t="s">
        <v>76</v>
      </c>
      <c r="K2024" t="s">
        <v>115</v>
      </c>
      <c r="L2024" t="s">
        <v>12</v>
      </c>
      <c r="M2024" t="s">
        <v>12</v>
      </c>
      <c r="N2024" t="s">
        <v>12</v>
      </c>
      <c r="O2024">
        <v>10000</v>
      </c>
      <c r="P2024" t="s">
        <v>11</v>
      </c>
      <c r="Q2024">
        <v>10000</v>
      </c>
      <c r="R2024" t="s">
        <v>12</v>
      </c>
      <c r="S2024" t="s">
        <v>12</v>
      </c>
      <c r="T2024" t="s">
        <v>12</v>
      </c>
      <c r="U2024" t="s">
        <v>12</v>
      </c>
      <c r="V2024" t="s">
        <v>77</v>
      </c>
      <c r="W2024" t="s">
        <v>78</v>
      </c>
      <c r="X2024" t="s">
        <v>15</v>
      </c>
      <c r="Y2024" t="s">
        <v>23</v>
      </c>
      <c r="Z2024" t="s">
        <v>64</v>
      </c>
      <c r="AA2024" t="s">
        <v>69</v>
      </c>
      <c r="AB2024" t="s">
        <v>79</v>
      </c>
      <c r="AC2024" t="s">
        <v>79</v>
      </c>
    </row>
    <row r="2025" spans="1:29" x14ac:dyDescent="0.35">
      <c r="A2025" t="s">
        <v>239</v>
      </c>
      <c r="B2025" t="s">
        <v>1</v>
      </c>
      <c r="C2025" t="s">
        <v>2</v>
      </c>
      <c r="D2025">
        <v>2015</v>
      </c>
      <c r="E2025" t="s">
        <v>425</v>
      </c>
      <c r="F2025" t="s">
        <v>12</v>
      </c>
      <c r="G2025">
        <v>500014566</v>
      </c>
      <c r="H2025" t="s">
        <v>280</v>
      </c>
      <c r="I2025" t="s">
        <v>280</v>
      </c>
      <c r="J2025" t="s">
        <v>100</v>
      </c>
      <c r="K2025" t="s">
        <v>115</v>
      </c>
      <c r="L2025" t="s">
        <v>12</v>
      </c>
      <c r="M2025" t="s">
        <v>12</v>
      </c>
      <c r="N2025" t="s">
        <v>12</v>
      </c>
      <c r="O2025">
        <v>34680</v>
      </c>
      <c r="P2025" t="s">
        <v>11</v>
      </c>
      <c r="Q2025">
        <v>34680</v>
      </c>
      <c r="R2025" t="s">
        <v>12</v>
      </c>
      <c r="S2025" t="s">
        <v>12</v>
      </c>
      <c r="T2025" t="s">
        <v>12</v>
      </c>
      <c r="U2025" t="s">
        <v>12</v>
      </c>
      <c r="V2025" s="1">
        <v>14150</v>
      </c>
      <c r="W2025" t="s">
        <v>89</v>
      </c>
      <c r="X2025" t="s">
        <v>15</v>
      </c>
      <c r="Y2025" t="s">
        <v>16</v>
      </c>
      <c r="Z2025" t="s">
        <v>28</v>
      </c>
      <c r="AA2025" t="s">
        <v>29</v>
      </c>
      <c r="AB2025" t="s">
        <v>90</v>
      </c>
      <c r="AC2025" t="s">
        <v>90</v>
      </c>
    </row>
    <row r="2026" spans="1:29" x14ac:dyDescent="0.35">
      <c r="A2026" t="s">
        <v>239</v>
      </c>
      <c r="B2026" t="s">
        <v>1</v>
      </c>
      <c r="C2026" t="s">
        <v>2</v>
      </c>
      <c r="D2026">
        <v>2015</v>
      </c>
      <c r="E2026" t="s">
        <v>425</v>
      </c>
      <c r="F2026" t="s">
        <v>12</v>
      </c>
      <c r="G2026">
        <v>500014566</v>
      </c>
      <c r="H2026" t="s">
        <v>280</v>
      </c>
      <c r="I2026" t="s">
        <v>280</v>
      </c>
      <c r="J2026" t="s">
        <v>152</v>
      </c>
      <c r="K2026" t="s">
        <v>115</v>
      </c>
      <c r="L2026" t="s">
        <v>12</v>
      </c>
      <c r="M2026" t="s">
        <v>12</v>
      </c>
      <c r="N2026" t="s">
        <v>12</v>
      </c>
      <c r="O2026">
        <v>5055</v>
      </c>
      <c r="P2026" t="s">
        <v>11</v>
      </c>
      <c r="Q2026">
        <v>5055</v>
      </c>
      <c r="R2026" t="s">
        <v>12</v>
      </c>
      <c r="S2026" t="s">
        <v>12</v>
      </c>
      <c r="T2026" t="s">
        <v>12</v>
      </c>
      <c r="U2026" t="s">
        <v>12</v>
      </c>
      <c r="V2026" t="s">
        <v>13</v>
      </c>
      <c r="W2026" t="s">
        <v>14</v>
      </c>
      <c r="X2026" t="s">
        <v>15</v>
      </c>
      <c r="Y2026" t="s">
        <v>16</v>
      </c>
      <c r="Z2026" t="s">
        <v>17</v>
      </c>
      <c r="AA2026" t="s">
        <v>18</v>
      </c>
      <c r="AB2026" t="s">
        <v>18</v>
      </c>
      <c r="AC2026" t="s">
        <v>18</v>
      </c>
    </row>
    <row r="2027" spans="1:29" x14ac:dyDescent="0.35">
      <c r="A2027" t="s">
        <v>239</v>
      </c>
      <c r="B2027" t="s">
        <v>1</v>
      </c>
      <c r="C2027" t="s">
        <v>2</v>
      </c>
      <c r="D2027">
        <v>2015</v>
      </c>
      <c r="E2027" t="s">
        <v>426</v>
      </c>
      <c r="F2027" t="s">
        <v>12</v>
      </c>
      <c r="G2027">
        <v>402254009</v>
      </c>
      <c r="H2027" t="s">
        <v>280</v>
      </c>
      <c r="I2027" t="s">
        <v>280</v>
      </c>
      <c r="J2027" t="s">
        <v>40</v>
      </c>
      <c r="K2027" t="s">
        <v>115</v>
      </c>
      <c r="L2027" t="s">
        <v>12</v>
      </c>
      <c r="M2027" t="s">
        <v>12</v>
      </c>
      <c r="N2027" t="s">
        <v>12</v>
      </c>
      <c r="O2027">
        <v>279</v>
      </c>
      <c r="P2027" t="s">
        <v>11</v>
      </c>
      <c r="Q2027">
        <v>279</v>
      </c>
      <c r="R2027" t="s">
        <v>12</v>
      </c>
      <c r="S2027" t="s">
        <v>12</v>
      </c>
      <c r="T2027" t="s">
        <v>12</v>
      </c>
      <c r="U2027" t="s">
        <v>12</v>
      </c>
      <c r="V2027" s="1">
        <v>11120</v>
      </c>
      <c r="W2027" t="s">
        <v>41</v>
      </c>
      <c r="X2027" t="s">
        <v>15</v>
      </c>
      <c r="Y2027" t="s">
        <v>23</v>
      </c>
      <c r="Z2027" t="s">
        <v>42</v>
      </c>
      <c r="AA2027" t="s">
        <v>43</v>
      </c>
      <c r="AB2027" t="s">
        <v>43</v>
      </c>
      <c r="AC2027" t="s">
        <v>43</v>
      </c>
    </row>
    <row r="2028" spans="1:29" x14ac:dyDescent="0.35">
      <c r="A2028" t="s">
        <v>239</v>
      </c>
      <c r="B2028" t="s">
        <v>1</v>
      </c>
      <c r="C2028" t="s">
        <v>2</v>
      </c>
      <c r="D2028">
        <v>2015</v>
      </c>
      <c r="E2028" t="s">
        <v>426</v>
      </c>
      <c r="F2028" t="s">
        <v>12</v>
      </c>
      <c r="G2028">
        <v>402254009</v>
      </c>
      <c r="H2028" t="s">
        <v>280</v>
      </c>
      <c r="I2028" t="s">
        <v>280</v>
      </c>
      <c r="J2028" t="s">
        <v>154</v>
      </c>
      <c r="K2028" t="s">
        <v>115</v>
      </c>
      <c r="L2028" t="s">
        <v>12</v>
      </c>
      <c r="M2028" t="s">
        <v>12</v>
      </c>
      <c r="N2028" t="s">
        <v>12</v>
      </c>
      <c r="O2028">
        <v>1500</v>
      </c>
      <c r="P2028" t="s">
        <v>11</v>
      </c>
      <c r="Q2028">
        <v>1500</v>
      </c>
      <c r="R2028" t="s">
        <v>12</v>
      </c>
      <c r="S2028" t="s">
        <v>12</v>
      </c>
      <c r="T2028" t="s">
        <v>12</v>
      </c>
      <c r="U2028" t="s">
        <v>12</v>
      </c>
      <c r="V2028" t="s">
        <v>62</v>
      </c>
      <c r="W2028" t="s">
        <v>63</v>
      </c>
      <c r="X2028" t="s">
        <v>15</v>
      </c>
      <c r="Y2028" t="s">
        <v>23</v>
      </c>
      <c r="Z2028" t="s">
        <v>64</v>
      </c>
      <c r="AA2028" t="s">
        <v>65</v>
      </c>
      <c r="AB2028" t="s">
        <v>65</v>
      </c>
      <c r="AC2028" t="s">
        <v>65</v>
      </c>
    </row>
    <row r="2029" spans="1:29" x14ac:dyDescent="0.35">
      <c r="A2029" t="s">
        <v>239</v>
      </c>
      <c r="B2029" t="s">
        <v>1</v>
      </c>
      <c r="C2029" t="s">
        <v>2</v>
      </c>
      <c r="D2029">
        <v>2015</v>
      </c>
      <c r="E2029" t="s">
        <v>426</v>
      </c>
      <c r="F2029" t="s">
        <v>12</v>
      </c>
      <c r="G2029">
        <v>402254009</v>
      </c>
      <c r="H2029" t="s">
        <v>280</v>
      </c>
      <c r="I2029" t="s">
        <v>280</v>
      </c>
      <c r="J2029" t="s">
        <v>76</v>
      </c>
      <c r="K2029" t="s">
        <v>115</v>
      </c>
      <c r="L2029" t="s">
        <v>12</v>
      </c>
      <c r="M2029" t="s">
        <v>12</v>
      </c>
      <c r="N2029" t="s">
        <v>12</v>
      </c>
      <c r="O2029">
        <v>25000</v>
      </c>
      <c r="P2029" t="s">
        <v>11</v>
      </c>
      <c r="Q2029">
        <v>25000</v>
      </c>
      <c r="R2029" t="s">
        <v>12</v>
      </c>
      <c r="S2029" t="s">
        <v>12</v>
      </c>
      <c r="T2029" t="s">
        <v>12</v>
      </c>
      <c r="U2029" t="s">
        <v>12</v>
      </c>
      <c r="V2029" t="s">
        <v>77</v>
      </c>
      <c r="W2029" t="s">
        <v>78</v>
      </c>
      <c r="X2029" t="s">
        <v>15</v>
      </c>
      <c r="Y2029" t="s">
        <v>23</v>
      </c>
      <c r="Z2029" t="s">
        <v>64</v>
      </c>
      <c r="AA2029" t="s">
        <v>69</v>
      </c>
      <c r="AB2029" t="s">
        <v>79</v>
      </c>
      <c r="AC2029" t="s">
        <v>79</v>
      </c>
    </row>
    <row r="2030" spans="1:29" x14ac:dyDescent="0.35">
      <c r="A2030" t="s">
        <v>239</v>
      </c>
      <c r="B2030" t="s">
        <v>1</v>
      </c>
      <c r="C2030" t="s">
        <v>2</v>
      </c>
      <c r="D2030">
        <v>2015</v>
      </c>
      <c r="E2030" t="s">
        <v>426</v>
      </c>
      <c r="F2030" t="s">
        <v>12</v>
      </c>
      <c r="G2030">
        <v>402254009</v>
      </c>
      <c r="H2030" t="s">
        <v>280</v>
      </c>
      <c r="I2030" t="s">
        <v>280</v>
      </c>
      <c r="J2030" t="s">
        <v>88</v>
      </c>
      <c r="K2030" t="s">
        <v>115</v>
      </c>
      <c r="L2030" t="s">
        <v>12</v>
      </c>
      <c r="M2030" t="s">
        <v>12</v>
      </c>
      <c r="N2030" t="s">
        <v>12</v>
      </c>
      <c r="O2030">
        <v>140825</v>
      </c>
      <c r="P2030" t="s">
        <v>11</v>
      </c>
      <c r="Q2030">
        <v>140825</v>
      </c>
      <c r="R2030" t="s">
        <v>12</v>
      </c>
      <c r="S2030" t="s">
        <v>12</v>
      </c>
      <c r="T2030" t="s">
        <v>12</v>
      </c>
      <c r="U2030" t="s">
        <v>12</v>
      </c>
      <c r="V2030" s="1">
        <v>14150</v>
      </c>
      <c r="W2030" t="s">
        <v>89</v>
      </c>
      <c r="X2030" t="s">
        <v>15</v>
      </c>
      <c r="Y2030" t="s">
        <v>16</v>
      </c>
      <c r="Z2030" t="s">
        <v>28</v>
      </c>
      <c r="AA2030" t="s">
        <v>29</v>
      </c>
      <c r="AB2030" t="s">
        <v>90</v>
      </c>
      <c r="AC2030" t="s">
        <v>90</v>
      </c>
    </row>
    <row r="2031" spans="1:29" x14ac:dyDescent="0.35">
      <c r="A2031" t="s">
        <v>239</v>
      </c>
      <c r="B2031" t="s">
        <v>1</v>
      </c>
      <c r="C2031" t="s">
        <v>2</v>
      </c>
      <c r="D2031">
        <v>2015</v>
      </c>
      <c r="E2031" t="s">
        <v>426</v>
      </c>
      <c r="F2031" t="s">
        <v>12</v>
      </c>
      <c r="G2031">
        <v>402254009</v>
      </c>
      <c r="H2031" t="s">
        <v>280</v>
      </c>
      <c r="I2031" t="s">
        <v>280</v>
      </c>
      <c r="J2031" t="s">
        <v>152</v>
      </c>
      <c r="K2031" t="s">
        <v>115</v>
      </c>
      <c r="L2031" t="s">
        <v>12</v>
      </c>
      <c r="M2031" t="s">
        <v>12</v>
      </c>
      <c r="N2031" t="s">
        <v>12</v>
      </c>
      <c r="O2031">
        <v>1608</v>
      </c>
      <c r="P2031" t="s">
        <v>11</v>
      </c>
      <c r="Q2031">
        <v>1608</v>
      </c>
      <c r="R2031" t="s">
        <v>12</v>
      </c>
      <c r="S2031" t="s">
        <v>12</v>
      </c>
      <c r="T2031" t="s">
        <v>12</v>
      </c>
      <c r="U2031" t="s">
        <v>12</v>
      </c>
      <c r="V2031" t="s">
        <v>13</v>
      </c>
      <c r="W2031" t="s">
        <v>14</v>
      </c>
      <c r="X2031" t="s">
        <v>15</v>
      </c>
      <c r="Y2031" t="s">
        <v>16</v>
      </c>
      <c r="Z2031" t="s">
        <v>17</v>
      </c>
      <c r="AA2031" t="s">
        <v>18</v>
      </c>
      <c r="AB2031" t="s">
        <v>18</v>
      </c>
      <c r="AC2031" t="s">
        <v>18</v>
      </c>
    </row>
    <row r="2032" spans="1:29" x14ac:dyDescent="0.35">
      <c r="A2032" t="s">
        <v>239</v>
      </c>
      <c r="B2032" t="s">
        <v>1</v>
      </c>
      <c r="C2032" t="s">
        <v>2</v>
      </c>
      <c r="D2032">
        <v>2015</v>
      </c>
      <c r="E2032" t="s">
        <v>427</v>
      </c>
      <c r="F2032" t="s">
        <v>12</v>
      </c>
      <c r="G2032">
        <v>500029088</v>
      </c>
      <c r="H2032" t="s">
        <v>280</v>
      </c>
      <c r="I2032" t="s">
        <v>280</v>
      </c>
      <c r="J2032" t="s">
        <v>40</v>
      </c>
      <c r="K2032" t="s">
        <v>115</v>
      </c>
      <c r="L2032" t="s">
        <v>12</v>
      </c>
      <c r="M2032" t="s">
        <v>12</v>
      </c>
      <c r="N2032" t="s">
        <v>12</v>
      </c>
      <c r="O2032">
        <v>26183</v>
      </c>
      <c r="P2032" t="s">
        <v>11</v>
      </c>
      <c r="Q2032">
        <v>26183</v>
      </c>
      <c r="R2032" t="s">
        <v>12</v>
      </c>
      <c r="S2032" t="s">
        <v>12</v>
      </c>
      <c r="T2032" t="s">
        <v>12</v>
      </c>
      <c r="U2032" t="s">
        <v>12</v>
      </c>
      <c r="V2032" s="1">
        <v>11120</v>
      </c>
      <c r="W2032" t="s">
        <v>41</v>
      </c>
      <c r="X2032" t="s">
        <v>15</v>
      </c>
      <c r="Y2032" t="s">
        <v>23</v>
      </c>
      <c r="Z2032" t="s">
        <v>42</v>
      </c>
      <c r="AA2032" t="s">
        <v>43</v>
      </c>
      <c r="AB2032" t="s">
        <v>43</v>
      </c>
      <c r="AC2032" t="s">
        <v>43</v>
      </c>
    </row>
    <row r="2033" spans="1:29" x14ac:dyDescent="0.35">
      <c r="A2033" t="s">
        <v>239</v>
      </c>
      <c r="B2033" t="s">
        <v>1</v>
      </c>
      <c r="C2033" t="s">
        <v>2</v>
      </c>
      <c r="D2033">
        <v>2015</v>
      </c>
      <c r="E2033" t="s">
        <v>427</v>
      </c>
      <c r="F2033" t="s">
        <v>12</v>
      </c>
      <c r="G2033">
        <v>500029088</v>
      </c>
      <c r="H2033" t="s">
        <v>280</v>
      </c>
      <c r="I2033" t="s">
        <v>280</v>
      </c>
      <c r="J2033" t="s">
        <v>61</v>
      </c>
      <c r="K2033" t="s">
        <v>115</v>
      </c>
      <c r="L2033" t="s">
        <v>12</v>
      </c>
      <c r="M2033" t="s">
        <v>12</v>
      </c>
      <c r="N2033" t="s">
        <v>12</v>
      </c>
      <c r="O2033">
        <v>8394</v>
      </c>
      <c r="P2033" t="s">
        <v>11</v>
      </c>
      <c r="Q2033">
        <v>8394</v>
      </c>
      <c r="R2033" t="s">
        <v>12</v>
      </c>
      <c r="S2033" t="s">
        <v>12</v>
      </c>
      <c r="T2033" t="s">
        <v>12</v>
      </c>
      <c r="U2033" t="s">
        <v>12</v>
      </c>
      <c r="V2033" t="s">
        <v>62</v>
      </c>
      <c r="W2033" t="s">
        <v>63</v>
      </c>
      <c r="X2033" t="s">
        <v>15</v>
      </c>
      <c r="Y2033" t="s">
        <v>23</v>
      </c>
      <c r="Z2033" t="s">
        <v>64</v>
      </c>
      <c r="AA2033" t="s">
        <v>65</v>
      </c>
      <c r="AB2033" t="s">
        <v>65</v>
      </c>
      <c r="AC2033" t="s">
        <v>65</v>
      </c>
    </row>
    <row r="2034" spans="1:29" x14ac:dyDescent="0.35">
      <c r="A2034" t="s">
        <v>239</v>
      </c>
      <c r="B2034" t="s">
        <v>1</v>
      </c>
      <c r="C2034" t="s">
        <v>2</v>
      </c>
      <c r="D2034">
        <v>2015</v>
      </c>
      <c r="E2034" t="s">
        <v>427</v>
      </c>
      <c r="F2034" t="s">
        <v>12</v>
      </c>
      <c r="G2034">
        <v>500029088</v>
      </c>
      <c r="H2034" t="s">
        <v>280</v>
      </c>
      <c r="I2034" t="s">
        <v>280</v>
      </c>
      <c r="J2034" t="s">
        <v>154</v>
      </c>
      <c r="K2034" t="s">
        <v>115</v>
      </c>
      <c r="L2034" t="s">
        <v>12</v>
      </c>
      <c r="M2034" t="s">
        <v>12</v>
      </c>
      <c r="N2034" t="s">
        <v>12</v>
      </c>
      <c r="O2034">
        <v>1565</v>
      </c>
      <c r="P2034" t="s">
        <v>11</v>
      </c>
      <c r="Q2034">
        <v>1565</v>
      </c>
      <c r="R2034" t="s">
        <v>12</v>
      </c>
      <c r="S2034" t="s">
        <v>12</v>
      </c>
      <c r="T2034" t="s">
        <v>12</v>
      </c>
      <c r="U2034" t="s">
        <v>12</v>
      </c>
      <c r="V2034" t="s">
        <v>62</v>
      </c>
      <c r="W2034" t="s">
        <v>63</v>
      </c>
      <c r="X2034" t="s">
        <v>15</v>
      </c>
      <c r="Y2034" t="s">
        <v>23</v>
      </c>
      <c r="Z2034" t="s">
        <v>64</v>
      </c>
      <c r="AA2034" t="s">
        <v>65</v>
      </c>
      <c r="AB2034" t="s">
        <v>65</v>
      </c>
      <c r="AC2034" t="s">
        <v>65</v>
      </c>
    </row>
    <row r="2035" spans="1:29" x14ac:dyDescent="0.35">
      <c r="A2035" t="s">
        <v>239</v>
      </c>
      <c r="B2035" t="s">
        <v>1</v>
      </c>
      <c r="C2035" t="s">
        <v>2</v>
      </c>
      <c r="D2035">
        <v>2015</v>
      </c>
      <c r="E2035" t="s">
        <v>427</v>
      </c>
      <c r="F2035" t="s">
        <v>12</v>
      </c>
      <c r="G2035">
        <v>500029088</v>
      </c>
      <c r="H2035" t="s">
        <v>280</v>
      </c>
      <c r="I2035" t="s">
        <v>280</v>
      </c>
      <c r="J2035" t="s">
        <v>76</v>
      </c>
      <c r="K2035" t="s">
        <v>115</v>
      </c>
      <c r="L2035" t="s">
        <v>12</v>
      </c>
      <c r="M2035" t="s">
        <v>12</v>
      </c>
      <c r="N2035" t="s">
        <v>12</v>
      </c>
      <c r="O2035">
        <v>35000</v>
      </c>
      <c r="P2035" t="s">
        <v>11</v>
      </c>
      <c r="Q2035">
        <v>35000</v>
      </c>
      <c r="R2035" t="s">
        <v>12</v>
      </c>
      <c r="S2035" t="s">
        <v>12</v>
      </c>
      <c r="T2035" t="s">
        <v>12</v>
      </c>
      <c r="U2035" t="s">
        <v>12</v>
      </c>
      <c r="V2035" t="s">
        <v>77</v>
      </c>
      <c r="W2035" t="s">
        <v>78</v>
      </c>
      <c r="X2035" t="s">
        <v>15</v>
      </c>
      <c r="Y2035" t="s">
        <v>23</v>
      </c>
      <c r="Z2035" t="s">
        <v>64</v>
      </c>
      <c r="AA2035" t="s">
        <v>69</v>
      </c>
      <c r="AB2035" t="s">
        <v>79</v>
      </c>
      <c r="AC2035" t="s">
        <v>79</v>
      </c>
    </row>
    <row r="2036" spans="1:29" x14ac:dyDescent="0.35">
      <c r="A2036" t="s">
        <v>239</v>
      </c>
      <c r="B2036" t="s">
        <v>1</v>
      </c>
      <c r="C2036" t="s">
        <v>2</v>
      </c>
      <c r="D2036">
        <v>2015</v>
      </c>
      <c r="E2036" t="s">
        <v>427</v>
      </c>
      <c r="F2036" t="s">
        <v>12</v>
      </c>
      <c r="G2036">
        <v>500029088</v>
      </c>
      <c r="H2036" t="s">
        <v>280</v>
      </c>
      <c r="I2036" t="s">
        <v>280</v>
      </c>
      <c r="J2036" t="s">
        <v>44</v>
      </c>
      <c r="K2036" t="s">
        <v>115</v>
      </c>
      <c r="L2036" t="s">
        <v>12</v>
      </c>
      <c r="M2036" t="s">
        <v>12</v>
      </c>
      <c r="N2036" t="s">
        <v>12</v>
      </c>
      <c r="O2036">
        <v>7480</v>
      </c>
      <c r="P2036" t="s">
        <v>11</v>
      </c>
      <c r="Q2036">
        <v>7480</v>
      </c>
      <c r="R2036" t="s">
        <v>12</v>
      </c>
      <c r="S2036" t="s">
        <v>12</v>
      </c>
      <c r="T2036" t="s">
        <v>12</v>
      </c>
      <c r="U2036" t="s">
        <v>12</v>
      </c>
      <c r="V2036" t="s">
        <v>45</v>
      </c>
      <c r="W2036" t="s">
        <v>46</v>
      </c>
      <c r="X2036" t="s">
        <v>15</v>
      </c>
      <c r="Y2036" t="s">
        <v>23</v>
      </c>
      <c r="Z2036" t="s">
        <v>47</v>
      </c>
      <c r="AA2036" t="s">
        <v>48</v>
      </c>
      <c r="AB2036" t="s">
        <v>48</v>
      </c>
      <c r="AC2036" t="s">
        <v>48</v>
      </c>
    </row>
    <row r="2037" spans="1:29" x14ac:dyDescent="0.35">
      <c r="A2037" t="s">
        <v>239</v>
      </c>
      <c r="B2037" t="s">
        <v>1</v>
      </c>
      <c r="C2037" t="s">
        <v>2</v>
      </c>
      <c r="D2037">
        <v>2015</v>
      </c>
      <c r="E2037" t="s">
        <v>427</v>
      </c>
      <c r="F2037" t="s">
        <v>12</v>
      </c>
      <c r="G2037">
        <v>500029088</v>
      </c>
      <c r="H2037" t="s">
        <v>280</v>
      </c>
      <c r="I2037" t="s">
        <v>280</v>
      </c>
      <c r="J2037" t="s">
        <v>71</v>
      </c>
      <c r="K2037" t="s">
        <v>115</v>
      </c>
      <c r="L2037" t="s">
        <v>12</v>
      </c>
      <c r="M2037" t="s">
        <v>12</v>
      </c>
      <c r="N2037" t="s">
        <v>12</v>
      </c>
      <c r="O2037">
        <v>8903</v>
      </c>
      <c r="P2037" t="s">
        <v>11</v>
      </c>
      <c r="Q2037">
        <v>8903</v>
      </c>
      <c r="R2037" t="s">
        <v>12</v>
      </c>
      <c r="S2037" t="s">
        <v>12</v>
      </c>
      <c r="T2037" t="s">
        <v>12</v>
      </c>
      <c r="U2037" t="s">
        <v>12</v>
      </c>
      <c r="V2037" t="s">
        <v>45</v>
      </c>
      <c r="W2037" t="s">
        <v>46</v>
      </c>
      <c r="X2037" t="s">
        <v>15</v>
      </c>
      <c r="Y2037" t="s">
        <v>23</v>
      </c>
      <c r="Z2037" t="s">
        <v>47</v>
      </c>
      <c r="AA2037" t="s">
        <v>48</v>
      </c>
      <c r="AB2037" t="s">
        <v>48</v>
      </c>
      <c r="AC2037" t="s">
        <v>48</v>
      </c>
    </row>
    <row r="2038" spans="1:29" x14ac:dyDescent="0.35">
      <c r="A2038" t="s">
        <v>239</v>
      </c>
      <c r="B2038" t="s">
        <v>1</v>
      </c>
      <c r="C2038" t="s">
        <v>2</v>
      </c>
      <c r="D2038">
        <v>2015</v>
      </c>
      <c r="E2038" t="s">
        <v>427</v>
      </c>
      <c r="F2038" t="s">
        <v>12</v>
      </c>
      <c r="G2038">
        <v>500029088</v>
      </c>
      <c r="H2038" t="s">
        <v>280</v>
      </c>
      <c r="I2038" t="s">
        <v>280</v>
      </c>
      <c r="J2038" t="s">
        <v>53</v>
      </c>
      <c r="K2038" t="s">
        <v>115</v>
      </c>
      <c r="L2038" t="s">
        <v>12</v>
      </c>
      <c r="M2038" t="s">
        <v>12</v>
      </c>
      <c r="N2038" t="s">
        <v>12</v>
      </c>
      <c r="O2038">
        <v>721</v>
      </c>
      <c r="P2038" t="s">
        <v>11</v>
      </c>
      <c r="Q2038">
        <v>721</v>
      </c>
      <c r="R2038" t="s">
        <v>12</v>
      </c>
      <c r="S2038" t="s">
        <v>12</v>
      </c>
      <c r="T2038" t="s">
        <v>12</v>
      </c>
      <c r="U2038" t="s">
        <v>12</v>
      </c>
      <c r="V2038" t="s">
        <v>45</v>
      </c>
      <c r="W2038" t="s">
        <v>46</v>
      </c>
      <c r="X2038" t="s">
        <v>15</v>
      </c>
      <c r="Y2038" t="s">
        <v>23</v>
      </c>
      <c r="Z2038" t="s">
        <v>47</v>
      </c>
      <c r="AA2038" t="s">
        <v>48</v>
      </c>
      <c r="AB2038" t="s">
        <v>48</v>
      </c>
      <c r="AC2038" t="s">
        <v>48</v>
      </c>
    </row>
    <row r="2039" spans="1:29" x14ac:dyDescent="0.35">
      <c r="A2039" t="s">
        <v>239</v>
      </c>
      <c r="B2039" t="s">
        <v>1</v>
      </c>
      <c r="C2039" t="s">
        <v>2</v>
      </c>
      <c r="D2039">
        <v>2015</v>
      </c>
      <c r="E2039" t="s">
        <v>427</v>
      </c>
      <c r="F2039" t="s">
        <v>12</v>
      </c>
      <c r="G2039">
        <v>500029088</v>
      </c>
      <c r="H2039" t="s">
        <v>280</v>
      </c>
      <c r="I2039" t="s">
        <v>280</v>
      </c>
      <c r="J2039" t="s">
        <v>151</v>
      </c>
      <c r="K2039" t="s">
        <v>116</v>
      </c>
      <c r="L2039" t="s">
        <v>12</v>
      </c>
      <c r="M2039" t="s">
        <v>12</v>
      </c>
      <c r="N2039" t="s">
        <v>12</v>
      </c>
      <c r="O2039">
        <v>3142</v>
      </c>
      <c r="P2039" t="s">
        <v>11</v>
      </c>
      <c r="Q2039">
        <v>3142</v>
      </c>
      <c r="R2039" t="s">
        <v>12</v>
      </c>
      <c r="S2039" t="s">
        <v>12</v>
      </c>
      <c r="T2039" t="s">
        <v>12</v>
      </c>
      <c r="U2039" t="s">
        <v>12</v>
      </c>
      <c r="V2039" t="s">
        <v>21</v>
      </c>
      <c r="W2039" t="s">
        <v>22</v>
      </c>
      <c r="X2039" t="s">
        <v>15</v>
      </c>
      <c r="Y2039" t="s">
        <v>23</v>
      </c>
      <c r="Z2039" t="s">
        <v>24</v>
      </c>
      <c r="AA2039" t="s">
        <v>24</v>
      </c>
      <c r="AB2039" t="s">
        <v>24</v>
      </c>
      <c r="AC2039" t="s">
        <v>24</v>
      </c>
    </row>
    <row r="2040" spans="1:29" x14ac:dyDescent="0.35">
      <c r="A2040" t="s">
        <v>239</v>
      </c>
      <c r="B2040" t="s">
        <v>1</v>
      </c>
      <c r="C2040" t="s">
        <v>2</v>
      </c>
      <c r="D2040">
        <v>2015</v>
      </c>
      <c r="E2040" t="s">
        <v>427</v>
      </c>
      <c r="F2040" t="s">
        <v>12</v>
      </c>
      <c r="G2040">
        <v>500029088</v>
      </c>
      <c r="H2040" t="s">
        <v>280</v>
      </c>
      <c r="I2040" t="s">
        <v>280</v>
      </c>
      <c r="J2040" t="s">
        <v>88</v>
      </c>
      <c r="K2040" t="s">
        <v>115</v>
      </c>
      <c r="L2040" t="s">
        <v>12</v>
      </c>
      <c r="M2040" t="s">
        <v>12</v>
      </c>
      <c r="N2040" t="s">
        <v>12</v>
      </c>
      <c r="O2040">
        <v>22337</v>
      </c>
      <c r="P2040" t="s">
        <v>11</v>
      </c>
      <c r="Q2040">
        <v>22337</v>
      </c>
      <c r="R2040" t="s">
        <v>12</v>
      </c>
      <c r="S2040" t="s">
        <v>12</v>
      </c>
      <c r="T2040" t="s">
        <v>12</v>
      </c>
      <c r="U2040" t="s">
        <v>12</v>
      </c>
      <c r="V2040" s="1">
        <v>14150</v>
      </c>
      <c r="W2040" t="s">
        <v>89</v>
      </c>
      <c r="X2040" t="s">
        <v>15</v>
      </c>
      <c r="Y2040" t="s">
        <v>16</v>
      </c>
      <c r="Z2040" t="s">
        <v>28</v>
      </c>
      <c r="AA2040" t="s">
        <v>29</v>
      </c>
      <c r="AB2040" t="s">
        <v>90</v>
      </c>
      <c r="AC2040" t="s">
        <v>90</v>
      </c>
    </row>
    <row r="2041" spans="1:29" x14ac:dyDescent="0.35">
      <c r="A2041" t="s">
        <v>239</v>
      </c>
      <c r="B2041" t="s">
        <v>1</v>
      </c>
      <c r="C2041" t="s">
        <v>2</v>
      </c>
      <c r="D2041">
        <v>2015</v>
      </c>
      <c r="E2041" t="s">
        <v>427</v>
      </c>
      <c r="F2041" t="s">
        <v>12</v>
      </c>
      <c r="G2041">
        <v>500029088</v>
      </c>
      <c r="H2041" t="s">
        <v>280</v>
      </c>
      <c r="I2041" t="s">
        <v>280</v>
      </c>
      <c r="J2041" t="s">
        <v>82</v>
      </c>
      <c r="K2041" t="s">
        <v>130</v>
      </c>
      <c r="L2041" t="s">
        <v>12</v>
      </c>
      <c r="M2041" t="s">
        <v>12</v>
      </c>
      <c r="N2041" t="s">
        <v>12</v>
      </c>
      <c r="O2041">
        <v>500</v>
      </c>
      <c r="P2041" t="s">
        <v>11</v>
      </c>
      <c r="Q2041">
        <v>500</v>
      </c>
      <c r="R2041" t="s">
        <v>12</v>
      </c>
      <c r="S2041" t="s">
        <v>12</v>
      </c>
      <c r="T2041" t="s">
        <v>12</v>
      </c>
      <c r="U2041" t="s">
        <v>12</v>
      </c>
      <c r="V2041" t="s">
        <v>13</v>
      </c>
      <c r="W2041" t="s">
        <v>14</v>
      </c>
      <c r="X2041" t="s">
        <v>15</v>
      </c>
      <c r="Y2041" t="s">
        <v>16</v>
      </c>
      <c r="Z2041" t="s">
        <v>17</v>
      </c>
      <c r="AA2041" t="s">
        <v>18</v>
      </c>
      <c r="AB2041" t="s">
        <v>18</v>
      </c>
      <c r="AC2041" t="s">
        <v>18</v>
      </c>
    </row>
    <row r="2042" spans="1:29" x14ac:dyDescent="0.35">
      <c r="A2042" t="s">
        <v>239</v>
      </c>
      <c r="B2042" t="s">
        <v>1</v>
      </c>
      <c r="C2042" t="s">
        <v>2</v>
      </c>
      <c r="D2042">
        <v>2015</v>
      </c>
      <c r="E2042" t="s">
        <v>427</v>
      </c>
      <c r="F2042" t="s">
        <v>12</v>
      </c>
      <c r="G2042">
        <v>500029088</v>
      </c>
      <c r="H2042" t="s">
        <v>280</v>
      </c>
      <c r="I2042" t="s">
        <v>280</v>
      </c>
      <c r="J2042" t="s">
        <v>152</v>
      </c>
      <c r="K2042" t="s">
        <v>115</v>
      </c>
      <c r="L2042" t="s">
        <v>12</v>
      </c>
      <c r="M2042" t="s">
        <v>12</v>
      </c>
      <c r="N2042" t="s">
        <v>12</v>
      </c>
      <c r="O2042">
        <v>15500</v>
      </c>
      <c r="P2042" t="s">
        <v>11</v>
      </c>
      <c r="Q2042">
        <v>15500</v>
      </c>
      <c r="R2042" t="s">
        <v>12</v>
      </c>
      <c r="S2042" t="s">
        <v>12</v>
      </c>
      <c r="T2042" t="s">
        <v>12</v>
      </c>
      <c r="U2042" t="s">
        <v>12</v>
      </c>
      <c r="V2042" t="s">
        <v>13</v>
      </c>
      <c r="W2042" t="s">
        <v>14</v>
      </c>
      <c r="X2042" t="s">
        <v>15</v>
      </c>
      <c r="Y2042" t="s">
        <v>16</v>
      </c>
      <c r="Z2042" t="s">
        <v>17</v>
      </c>
      <c r="AA2042" t="s">
        <v>18</v>
      </c>
      <c r="AB2042" t="s">
        <v>18</v>
      </c>
      <c r="AC2042" t="s">
        <v>18</v>
      </c>
    </row>
    <row r="2043" spans="1:29" x14ac:dyDescent="0.35">
      <c r="A2043" t="s">
        <v>239</v>
      </c>
      <c r="B2043" t="s">
        <v>1</v>
      </c>
      <c r="C2043" t="s">
        <v>2</v>
      </c>
      <c r="D2043">
        <v>2015</v>
      </c>
      <c r="E2043" t="s">
        <v>427</v>
      </c>
      <c r="F2043" t="s">
        <v>12</v>
      </c>
      <c r="G2043">
        <v>500029088</v>
      </c>
      <c r="H2043" t="s">
        <v>280</v>
      </c>
      <c r="I2043" t="s">
        <v>280</v>
      </c>
      <c r="J2043" t="s">
        <v>57</v>
      </c>
      <c r="K2043" t="s">
        <v>115</v>
      </c>
      <c r="L2043" t="s">
        <v>12</v>
      </c>
      <c r="M2043" t="s">
        <v>12</v>
      </c>
      <c r="N2043" t="s">
        <v>12</v>
      </c>
      <c r="O2043">
        <v>4488</v>
      </c>
      <c r="P2043" t="s">
        <v>11</v>
      </c>
      <c r="Q2043">
        <v>4488</v>
      </c>
      <c r="R2043" t="s">
        <v>12</v>
      </c>
      <c r="S2043" t="s">
        <v>12</v>
      </c>
      <c r="T2043" t="s">
        <v>12</v>
      </c>
      <c r="U2043" t="s">
        <v>12</v>
      </c>
      <c r="V2043" t="s">
        <v>58</v>
      </c>
      <c r="W2043" t="s">
        <v>59</v>
      </c>
      <c r="X2043" t="s">
        <v>15</v>
      </c>
      <c r="Y2043" t="s">
        <v>16</v>
      </c>
      <c r="Z2043" t="s">
        <v>60</v>
      </c>
      <c r="AA2043" t="s">
        <v>60</v>
      </c>
      <c r="AB2043" t="s">
        <v>60</v>
      </c>
      <c r="AC2043" t="s">
        <v>60</v>
      </c>
    </row>
    <row r="2044" spans="1:29" x14ac:dyDescent="0.35">
      <c r="A2044" t="s">
        <v>239</v>
      </c>
      <c r="B2044" t="s">
        <v>1</v>
      </c>
      <c r="C2044" t="s">
        <v>2</v>
      </c>
      <c r="D2044">
        <v>2015</v>
      </c>
      <c r="E2044" t="s">
        <v>395</v>
      </c>
      <c r="F2044" t="s">
        <v>12</v>
      </c>
      <c r="G2044">
        <v>500034027</v>
      </c>
      <c r="H2044" t="s">
        <v>240</v>
      </c>
      <c r="I2044" t="s">
        <v>320</v>
      </c>
      <c r="J2044" t="s">
        <v>154</v>
      </c>
      <c r="K2044" t="s">
        <v>115</v>
      </c>
      <c r="L2044" t="s">
        <v>12</v>
      </c>
      <c r="M2044" t="s">
        <v>12</v>
      </c>
      <c r="N2044" t="s">
        <v>12</v>
      </c>
      <c r="O2044">
        <v>14736</v>
      </c>
      <c r="P2044" t="s">
        <v>11</v>
      </c>
      <c r="Q2044">
        <v>14736</v>
      </c>
      <c r="R2044" t="s">
        <v>12</v>
      </c>
      <c r="S2044" t="s">
        <v>12</v>
      </c>
      <c r="T2044" t="s">
        <v>12</v>
      </c>
      <c r="U2044" t="s">
        <v>12</v>
      </c>
      <c r="V2044" t="s">
        <v>62</v>
      </c>
      <c r="W2044" t="s">
        <v>63</v>
      </c>
      <c r="X2044" t="s">
        <v>15</v>
      </c>
      <c r="Y2044" t="s">
        <v>23</v>
      </c>
      <c r="Z2044" t="s">
        <v>64</v>
      </c>
      <c r="AA2044" t="s">
        <v>65</v>
      </c>
      <c r="AB2044" t="s">
        <v>65</v>
      </c>
      <c r="AC2044" t="s">
        <v>65</v>
      </c>
    </row>
    <row r="2045" spans="1:29" x14ac:dyDescent="0.35">
      <c r="A2045" t="s">
        <v>239</v>
      </c>
      <c r="B2045" t="s">
        <v>1</v>
      </c>
      <c r="C2045" t="s">
        <v>2</v>
      </c>
      <c r="D2045">
        <v>2015</v>
      </c>
      <c r="E2045" t="s">
        <v>395</v>
      </c>
      <c r="F2045" t="s">
        <v>12</v>
      </c>
      <c r="G2045">
        <v>500034027</v>
      </c>
      <c r="H2045" t="s">
        <v>240</v>
      </c>
      <c r="I2045" t="s">
        <v>320</v>
      </c>
      <c r="J2045" t="s">
        <v>151</v>
      </c>
      <c r="K2045" t="s">
        <v>116</v>
      </c>
      <c r="L2045" t="s">
        <v>12</v>
      </c>
      <c r="M2045" t="s">
        <v>12</v>
      </c>
      <c r="N2045" t="s">
        <v>12</v>
      </c>
      <c r="O2045">
        <v>1030</v>
      </c>
      <c r="P2045" t="s">
        <v>11</v>
      </c>
      <c r="Q2045">
        <v>1030</v>
      </c>
      <c r="R2045" t="s">
        <v>12</v>
      </c>
      <c r="S2045" t="s">
        <v>12</v>
      </c>
      <c r="T2045" t="s">
        <v>12</v>
      </c>
      <c r="U2045" t="s">
        <v>12</v>
      </c>
      <c r="V2045" t="s">
        <v>21</v>
      </c>
      <c r="W2045" t="s">
        <v>22</v>
      </c>
      <c r="X2045" t="s">
        <v>15</v>
      </c>
      <c r="Y2045" t="s">
        <v>23</v>
      </c>
      <c r="Z2045" t="s">
        <v>24</v>
      </c>
      <c r="AA2045" t="s">
        <v>24</v>
      </c>
      <c r="AB2045" t="s">
        <v>24</v>
      </c>
      <c r="AC2045" t="s">
        <v>24</v>
      </c>
    </row>
    <row r="2046" spans="1:29" x14ac:dyDescent="0.35">
      <c r="A2046" t="s">
        <v>239</v>
      </c>
      <c r="B2046" t="s">
        <v>1</v>
      </c>
      <c r="C2046" t="s">
        <v>2</v>
      </c>
      <c r="D2046">
        <v>2015</v>
      </c>
      <c r="E2046" t="s">
        <v>395</v>
      </c>
      <c r="F2046" t="s">
        <v>12</v>
      </c>
      <c r="G2046">
        <v>500034027</v>
      </c>
      <c r="H2046" t="s">
        <v>240</v>
      </c>
      <c r="I2046" t="s">
        <v>320</v>
      </c>
      <c r="J2046" t="s">
        <v>82</v>
      </c>
      <c r="K2046" t="s">
        <v>130</v>
      </c>
      <c r="L2046" t="s">
        <v>12</v>
      </c>
      <c r="M2046" t="s">
        <v>12</v>
      </c>
      <c r="N2046" t="s">
        <v>12</v>
      </c>
      <c r="O2046">
        <v>1380</v>
      </c>
      <c r="P2046" t="s">
        <v>11</v>
      </c>
      <c r="Q2046">
        <v>1380</v>
      </c>
      <c r="R2046" t="s">
        <v>12</v>
      </c>
      <c r="S2046" t="s">
        <v>12</v>
      </c>
      <c r="T2046" t="s">
        <v>12</v>
      </c>
      <c r="U2046" t="s">
        <v>12</v>
      </c>
      <c r="V2046" t="s">
        <v>13</v>
      </c>
      <c r="W2046" t="s">
        <v>14</v>
      </c>
      <c r="X2046" t="s">
        <v>15</v>
      </c>
      <c r="Y2046" t="s">
        <v>16</v>
      </c>
      <c r="Z2046" t="s">
        <v>17</v>
      </c>
      <c r="AA2046" t="s">
        <v>18</v>
      </c>
      <c r="AB2046" t="s">
        <v>18</v>
      </c>
      <c r="AC2046" t="s">
        <v>18</v>
      </c>
    </row>
    <row r="2047" spans="1:29" x14ac:dyDescent="0.35">
      <c r="A2047" t="s">
        <v>239</v>
      </c>
      <c r="B2047" t="s">
        <v>1</v>
      </c>
      <c r="C2047" t="s">
        <v>2</v>
      </c>
      <c r="D2047">
        <v>2015</v>
      </c>
      <c r="E2047" t="s">
        <v>395</v>
      </c>
      <c r="F2047" t="s">
        <v>12</v>
      </c>
      <c r="G2047">
        <v>500034027</v>
      </c>
      <c r="H2047" t="s">
        <v>240</v>
      </c>
      <c r="I2047" t="s">
        <v>320</v>
      </c>
      <c r="J2047" t="s">
        <v>152</v>
      </c>
      <c r="K2047" t="s">
        <v>115</v>
      </c>
      <c r="L2047" t="s">
        <v>12</v>
      </c>
      <c r="M2047" t="s">
        <v>12</v>
      </c>
      <c r="N2047" t="s">
        <v>12</v>
      </c>
      <c r="O2047">
        <v>17130</v>
      </c>
      <c r="P2047" t="s">
        <v>11</v>
      </c>
      <c r="Q2047">
        <v>17130</v>
      </c>
      <c r="R2047" t="s">
        <v>12</v>
      </c>
      <c r="S2047" t="s">
        <v>12</v>
      </c>
      <c r="T2047" t="s">
        <v>12</v>
      </c>
      <c r="U2047" t="s">
        <v>12</v>
      </c>
      <c r="V2047" t="s">
        <v>13</v>
      </c>
      <c r="W2047" t="s">
        <v>14</v>
      </c>
      <c r="X2047" t="s">
        <v>15</v>
      </c>
      <c r="Y2047" t="s">
        <v>16</v>
      </c>
      <c r="Z2047" t="s">
        <v>17</v>
      </c>
      <c r="AA2047" t="s">
        <v>18</v>
      </c>
      <c r="AB2047" t="s">
        <v>18</v>
      </c>
      <c r="AC2047" t="s">
        <v>18</v>
      </c>
    </row>
    <row r="2048" spans="1:29" x14ac:dyDescent="0.35">
      <c r="A2048" t="s">
        <v>239</v>
      </c>
      <c r="B2048" t="s">
        <v>1</v>
      </c>
      <c r="C2048" t="s">
        <v>2</v>
      </c>
      <c r="D2048">
        <v>2015</v>
      </c>
      <c r="E2048" t="s">
        <v>428</v>
      </c>
      <c r="F2048" t="s">
        <v>12</v>
      </c>
      <c r="G2048">
        <v>500032305</v>
      </c>
      <c r="H2048" t="s">
        <v>280</v>
      </c>
      <c r="I2048" t="s">
        <v>280</v>
      </c>
      <c r="J2048" t="s">
        <v>61</v>
      </c>
      <c r="K2048" t="s">
        <v>115</v>
      </c>
      <c r="L2048" t="s">
        <v>12</v>
      </c>
      <c r="M2048" t="s">
        <v>12</v>
      </c>
      <c r="N2048" t="s">
        <v>12</v>
      </c>
      <c r="O2048">
        <v>1954</v>
      </c>
      <c r="P2048" t="s">
        <v>11</v>
      </c>
      <c r="Q2048">
        <v>1954</v>
      </c>
      <c r="R2048" t="s">
        <v>12</v>
      </c>
      <c r="S2048" t="s">
        <v>12</v>
      </c>
      <c r="T2048" t="s">
        <v>12</v>
      </c>
      <c r="U2048" t="s">
        <v>12</v>
      </c>
      <c r="V2048" t="s">
        <v>62</v>
      </c>
      <c r="W2048" t="s">
        <v>63</v>
      </c>
      <c r="X2048" t="s">
        <v>15</v>
      </c>
      <c r="Y2048" t="s">
        <v>23</v>
      </c>
      <c r="Z2048" t="s">
        <v>64</v>
      </c>
      <c r="AA2048" t="s">
        <v>65</v>
      </c>
      <c r="AB2048" t="s">
        <v>65</v>
      </c>
      <c r="AC2048" t="s">
        <v>65</v>
      </c>
    </row>
    <row r="2049" spans="1:29" x14ac:dyDescent="0.35">
      <c r="A2049" t="s">
        <v>239</v>
      </c>
      <c r="B2049" t="s">
        <v>1</v>
      </c>
      <c r="C2049" t="s">
        <v>2</v>
      </c>
      <c r="D2049">
        <v>2015</v>
      </c>
      <c r="E2049" t="s">
        <v>428</v>
      </c>
      <c r="F2049" t="s">
        <v>12</v>
      </c>
      <c r="G2049">
        <v>500032305</v>
      </c>
      <c r="H2049" t="s">
        <v>280</v>
      </c>
      <c r="I2049" t="s">
        <v>280</v>
      </c>
      <c r="J2049" t="s">
        <v>154</v>
      </c>
      <c r="K2049" t="s">
        <v>115</v>
      </c>
      <c r="L2049" t="s">
        <v>12</v>
      </c>
      <c r="M2049" t="s">
        <v>12</v>
      </c>
      <c r="N2049" t="s">
        <v>12</v>
      </c>
      <c r="O2049">
        <v>7371</v>
      </c>
      <c r="P2049" t="s">
        <v>11</v>
      </c>
      <c r="Q2049">
        <v>7371</v>
      </c>
      <c r="R2049" t="s">
        <v>12</v>
      </c>
      <c r="S2049" t="s">
        <v>12</v>
      </c>
      <c r="T2049" t="s">
        <v>12</v>
      </c>
      <c r="U2049" t="s">
        <v>12</v>
      </c>
      <c r="V2049" t="s">
        <v>62</v>
      </c>
      <c r="W2049" t="s">
        <v>63</v>
      </c>
      <c r="X2049" t="s">
        <v>15</v>
      </c>
      <c r="Y2049" t="s">
        <v>23</v>
      </c>
      <c r="Z2049" t="s">
        <v>64</v>
      </c>
      <c r="AA2049" t="s">
        <v>65</v>
      </c>
      <c r="AB2049" t="s">
        <v>65</v>
      </c>
      <c r="AC2049" t="s">
        <v>65</v>
      </c>
    </row>
    <row r="2050" spans="1:29" x14ac:dyDescent="0.35">
      <c r="A2050" t="s">
        <v>239</v>
      </c>
      <c r="B2050" t="s">
        <v>1</v>
      </c>
      <c r="C2050" t="s">
        <v>2</v>
      </c>
      <c r="D2050">
        <v>2015</v>
      </c>
      <c r="E2050" t="s">
        <v>428</v>
      </c>
      <c r="F2050" t="s">
        <v>12</v>
      </c>
      <c r="G2050">
        <v>500032305</v>
      </c>
      <c r="H2050" t="s">
        <v>280</v>
      </c>
      <c r="I2050" t="s">
        <v>280</v>
      </c>
      <c r="J2050" t="s">
        <v>76</v>
      </c>
      <c r="K2050" t="s">
        <v>115</v>
      </c>
      <c r="L2050" t="s">
        <v>12</v>
      </c>
      <c r="M2050" t="s">
        <v>12</v>
      </c>
      <c r="N2050" t="s">
        <v>12</v>
      </c>
      <c r="O2050">
        <v>30000</v>
      </c>
      <c r="P2050" t="s">
        <v>11</v>
      </c>
      <c r="Q2050">
        <v>30000</v>
      </c>
      <c r="R2050" t="s">
        <v>12</v>
      </c>
      <c r="S2050" t="s">
        <v>12</v>
      </c>
      <c r="T2050" t="s">
        <v>12</v>
      </c>
      <c r="U2050" t="s">
        <v>12</v>
      </c>
      <c r="V2050" t="s">
        <v>77</v>
      </c>
      <c r="W2050" t="s">
        <v>78</v>
      </c>
      <c r="X2050" t="s">
        <v>15</v>
      </c>
      <c r="Y2050" t="s">
        <v>23</v>
      </c>
      <c r="Z2050" t="s">
        <v>64</v>
      </c>
      <c r="AA2050" t="s">
        <v>69</v>
      </c>
      <c r="AB2050" t="s">
        <v>79</v>
      </c>
      <c r="AC2050" t="s">
        <v>79</v>
      </c>
    </row>
    <row r="2051" spans="1:29" x14ac:dyDescent="0.35">
      <c r="A2051" t="s">
        <v>239</v>
      </c>
      <c r="B2051" t="s">
        <v>1</v>
      </c>
      <c r="C2051" t="s">
        <v>2</v>
      </c>
      <c r="D2051">
        <v>2015</v>
      </c>
      <c r="E2051" t="s">
        <v>428</v>
      </c>
      <c r="F2051" t="s">
        <v>12</v>
      </c>
      <c r="G2051">
        <v>500032305</v>
      </c>
      <c r="H2051" t="s">
        <v>280</v>
      </c>
      <c r="I2051" t="s">
        <v>280</v>
      </c>
      <c r="J2051" t="s">
        <v>71</v>
      </c>
      <c r="K2051" t="s">
        <v>115</v>
      </c>
      <c r="L2051" t="s">
        <v>12</v>
      </c>
      <c r="M2051" t="s">
        <v>12</v>
      </c>
      <c r="N2051" t="s">
        <v>12</v>
      </c>
      <c r="O2051">
        <v>678</v>
      </c>
      <c r="P2051" t="s">
        <v>11</v>
      </c>
      <c r="Q2051">
        <v>678</v>
      </c>
      <c r="R2051" t="s">
        <v>12</v>
      </c>
      <c r="S2051" t="s">
        <v>12</v>
      </c>
      <c r="T2051" t="s">
        <v>12</v>
      </c>
      <c r="U2051" t="s">
        <v>12</v>
      </c>
      <c r="V2051" t="s">
        <v>45</v>
      </c>
      <c r="W2051" t="s">
        <v>46</v>
      </c>
      <c r="X2051" t="s">
        <v>15</v>
      </c>
      <c r="Y2051" t="s">
        <v>23</v>
      </c>
      <c r="Z2051" t="s">
        <v>47</v>
      </c>
      <c r="AA2051" t="s">
        <v>48</v>
      </c>
      <c r="AB2051" t="s">
        <v>48</v>
      </c>
      <c r="AC2051" t="s">
        <v>48</v>
      </c>
    </row>
    <row r="2052" spans="1:29" x14ac:dyDescent="0.35">
      <c r="A2052" t="s">
        <v>239</v>
      </c>
      <c r="B2052" t="s">
        <v>1</v>
      </c>
      <c r="C2052" t="s">
        <v>2</v>
      </c>
      <c r="D2052">
        <v>2015</v>
      </c>
      <c r="E2052" t="s">
        <v>428</v>
      </c>
      <c r="F2052" t="s">
        <v>12</v>
      </c>
      <c r="G2052">
        <v>500032305</v>
      </c>
      <c r="H2052" t="s">
        <v>280</v>
      </c>
      <c r="I2052" t="s">
        <v>280</v>
      </c>
      <c r="J2052" t="s">
        <v>53</v>
      </c>
      <c r="K2052" t="s">
        <v>115</v>
      </c>
      <c r="L2052" t="s">
        <v>12</v>
      </c>
      <c r="M2052" t="s">
        <v>12</v>
      </c>
      <c r="N2052" t="s">
        <v>12</v>
      </c>
      <c r="O2052">
        <v>136</v>
      </c>
      <c r="P2052" t="s">
        <v>11</v>
      </c>
      <c r="Q2052">
        <v>136</v>
      </c>
      <c r="R2052" t="s">
        <v>12</v>
      </c>
      <c r="S2052" t="s">
        <v>12</v>
      </c>
      <c r="T2052" t="s">
        <v>12</v>
      </c>
      <c r="U2052" t="s">
        <v>12</v>
      </c>
      <c r="V2052" t="s">
        <v>45</v>
      </c>
      <c r="W2052" t="s">
        <v>46</v>
      </c>
      <c r="X2052" t="s">
        <v>15</v>
      </c>
      <c r="Y2052" t="s">
        <v>23</v>
      </c>
      <c r="Z2052" t="s">
        <v>47</v>
      </c>
      <c r="AA2052" t="s">
        <v>48</v>
      </c>
      <c r="AB2052" t="s">
        <v>48</v>
      </c>
      <c r="AC2052" t="s">
        <v>48</v>
      </c>
    </row>
    <row r="2053" spans="1:29" x14ac:dyDescent="0.35">
      <c r="A2053" t="s">
        <v>239</v>
      </c>
      <c r="B2053" t="s">
        <v>1</v>
      </c>
      <c r="C2053" t="s">
        <v>2</v>
      </c>
      <c r="D2053">
        <v>2015</v>
      </c>
      <c r="E2053" t="s">
        <v>428</v>
      </c>
      <c r="F2053" t="s">
        <v>12</v>
      </c>
      <c r="G2053">
        <v>500032305</v>
      </c>
      <c r="H2053" t="s">
        <v>280</v>
      </c>
      <c r="I2053" t="s">
        <v>280</v>
      </c>
      <c r="J2053" t="s">
        <v>151</v>
      </c>
      <c r="K2053" t="s">
        <v>116</v>
      </c>
      <c r="L2053" t="s">
        <v>12</v>
      </c>
      <c r="M2053" t="s">
        <v>12</v>
      </c>
      <c r="N2053" t="s">
        <v>12</v>
      </c>
      <c r="O2053">
        <v>100</v>
      </c>
      <c r="P2053" t="s">
        <v>11</v>
      </c>
      <c r="Q2053">
        <v>100</v>
      </c>
      <c r="R2053" t="s">
        <v>12</v>
      </c>
      <c r="S2053" t="s">
        <v>12</v>
      </c>
      <c r="T2053" t="s">
        <v>12</v>
      </c>
      <c r="U2053" t="s">
        <v>12</v>
      </c>
      <c r="V2053" t="s">
        <v>21</v>
      </c>
      <c r="W2053" t="s">
        <v>22</v>
      </c>
      <c r="X2053" t="s">
        <v>15</v>
      </c>
      <c r="Y2053" t="s">
        <v>23</v>
      </c>
      <c r="Z2053" t="s">
        <v>24</v>
      </c>
      <c r="AA2053" t="s">
        <v>24</v>
      </c>
      <c r="AB2053" t="s">
        <v>24</v>
      </c>
      <c r="AC2053" t="s">
        <v>24</v>
      </c>
    </row>
    <row r="2054" spans="1:29" x14ac:dyDescent="0.35">
      <c r="A2054" t="s">
        <v>239</v>
      </c>
      <c r="B2054" t="s">
        <v>1</v>
      </c>
      <c r="C2054" t="s">
        <v>2</v>
      </c>
      <c r="D2054">
        <v>2015</v>
      </c>
      <c r="E2054" t="s">
        <v>428</v>
      </c>
      <c r="F2054" t="s">
        <v>12</v>
      </c>
      <c r="G2054">
        <v>500032305</v>
      </c>
      <c r="H2054" t="s">
        <v>280</v>
      </c>
      <c r="I2054" t="s">
        <v>280</v>
      </c>
      <c r="J2054" t="s">
        <v>100</v>
      </c>
      <c r="K2054" t="s">
        <v>115</v>
      </c>
      <c r="L2054" t="s">
        <v>12</v>
      </c>
      <c r="M2054" t="s">
        <v>12</v>
      </c>
      <c r="N2054" t="s">
        <v>12</v>
      </c>
      <c r="O2054">
        <v>29158</v>
      </c>
      <c r="P2054" t="s">
        <v>11</v>
      </c>
      <c r="Q2054">
        <v>29158</v>
      </c>
      <c r="R2054" t="s">
        <v>12</v>
      </c>
      <c r="S2054" t="s">
        <v>12</v>
      </c>
      <c r="T2054" t="s">
        <v>12</v>
      </c>
      <c r="U2054" t="s">
        <v>12</v>
      </c>
      <c r="V2054" s="1">
        <v>14150</v>
      </c>
      <c r="W2054" t="s">
        <v>89</v>
      </c>
      <c r="X2054" t="s">
        <v>15</v>
      </c>
      <c r="Y2054" t="s">
        <v>16</v>
      </c>
      <c r="Z2054" t="s">
        <v>28</v>
      </c>
      <c r="AA2054" t="s">
        <v>29</v>
      </c>
      <c r="AB2054" t="s">
        <v>90</v>
      </c>
      <c r="AC2054" t="s">
        <v>90</v>
      </c>
    </row>
    <row r="2055" spans="1:29" x14ac:dyDescent="0.35">
      <c r="A2055" t="s">
        <v>239</v>
      </c>
      <c r="B2055" t="s">
        <v>1</v>
      </c>
      <c r="C2055" t="s">
        <v>2</v>
      </c>
      <c r="D2055">
        <v>2015</v>
      </c>
      <c r="E2055" t="s">
        <v>428</v>
      </c>
      <c r="F2055" t="s">
        <v>12</v>
      </c>
      <c r="G2055">
        <v>500032305</v>
      </c>
      <c r="H2055" t="s">
        <v>280</v>
      </c>
      <c r="I2055" t="s">
        <v>280</v>
      </c>
      <c r="J2055" t="s">
        <v>152</v>
      </c>
      <c r="K2055" t="s">
        <v>115</v>
      </c>
      <c r="L2055" t="s">
        <v>12</v>
      </c>
      <c r="M2055" t="s">
        <v>12</v>
      </c>
      <c r="N2055" t="s">
        <v>12</v>
      </c>
      <c r="O2055">
        <v>4210</v>
      </c>
      <c r="P2055" t="s">
        <v>11</v>
      </c>
      <c r="Q2055">
        <v>4210</v>
      </c>
      <c r="R2055" t="s">
        <v>12</v>
      </c>
      <c r="S2055" t="s">
        <v>12</v>
      </c>
      <c r="T2055" t="s">
        <v>12</v>
      </c>
      <c r="U2055" t="s">
        <v>12</v>
      </c>
      <c r="V2055" t="s">
        <v>13</v>
      </c>
      <c r="W2055" t="s">
        <v>14</v>
      </c>
      <c r="X2055" t="s">
        <v>15</v>
      </c>
      <c r="Y2055" t="s">
        <v>16</v>
      </c>
      <c r="Z2055" t="s">
        <v>17</v>
      </c>
      <c r="AA2055" t="s">
        <v>18</v>
      </c>
      <c r="AB2055" t="s">
        <v>18</v>
      </c>
      <c r="AC2055" t="s">
        <v>18</v>
      </c>
    </row>
    <row r="2056" spans="1:29" x14ac:dyDescent="0.35">
      <c r="A2056" t="s">
        <v>239</v>
      </c>
      <c r="B2056" t="s">
        <v>1</v>
      </c>
      <c r="C2056" t="s">
        <v>2</v>
      </c>
      <c r="D2056">
        <v>2015</v>
      </c>
      <c r="E2056" t="s">
        <v>428</v>
      </c>
      <c r="F2056" t="s">
        <v>12</v>
      </c>
      <c r="G2056">
        <v>500032305</v>
      </c>
      <c r="H2056" t="s">
        <v>280</v>
      </c>
      <c r="I2056" t="s">
        <v>280</v>
      </c>
      <c r="J2056" t="s">
        <v>57</v>
      </c>
      <c r="K2056" t="s">
        <v>115</v>
      </c>
      <c r="L2056" t="s">
        <v>12</v>
      </c>
      <c r="M2056" t="s">
        <v>12</v>
      </c>
      <c r="N2056" t="s">
        <v>12</v>
      </c>
      <c r="O2056">
        <v>430</v>
      </c>
      <c r="P2056" t="s">
        <v>11</v>
      </c>
      <c r="Q2056">
        <v>430</v>
      </c>
      <c r="R2056" t="s">
        <v>12</v>
      </c>
      <c r="S2056" t="s">
        <v>12</v>
      </c>
      <c r="T2056" t="s">
        <v>12</v>
      </c>
      <c r="U2056" t="s">
        <v>12</v>
      </c>
      <c r="V2056" t="s">
        <v>58</v>
      </c>
      <c r="W2056" t="s">
        <v>59</v>
      </c>
      <c r="X2056" t="s">
        <v>15</v>
      </c>
      <c r="Y2056" t="s">
        <v>16</v>
      </c>
      <c r="Z2056" t="s">
        <v>60</v>
      </c>
      <c r="AA2056" t="s">
        <v>60</v>
      </c>
      <c r="AB2056" t="s">
        <v>60</v>
      </c>
      <c r="AC2056" t="s">
        <v>60</v>
      </c>
    </row>
    <row r="2057" spans="1:29" x14ac:dyDescent="0.35">
      <c r="A2057" t="s">
        <v>239</v>
      </c>
      <c r="B2057" t="s">
        <v>1</v>
      </c>
      <c r="C2057" t="s">
        <v>2</v>
      </c>
      <c r="D2057">
        <v>2015</v>
      </c>
      <c r="E2057" t="s">
        <v>155</v>
      </c>
      <c r="F2057" t="s">
        <v>12</v>
      </c>
      <c r="G2057" t="s">
        <v>156</v>
      </c>
      <c r="H2057" t="s">
        <v>240</v>
      </c>
      <c r="I2057" t="s">
        <v>5</v>
      </c>
      <c r="J2057" t="s">
        <v>98</v>
      </c>
      <c r="K2057" t="s">
        <v>115</v>
      </c>
      <c r="L2057" t="s">
        <v>12</v>
      </c>
      <c r="M2057" t="s">
        <v>12</v>
      </c>
      <c r="N2057" t="s">
        <v>12</v>
      </c>
      <c r="O2057">
        <v>84213</v>
      </c>
      <c r="P2057" t="s">
        <v>11</v>
      </c>
      <c r="Q2057">
        <v>84213</v>
      </c>
      <c r="R2057" t="s">
        <v>12</v>
      </c>
      <c r="S2057" t="s">
        <v>12</v>
      </c>
      <c r="T2057" t="s">
        <v>12</v>
      </c>
      <c r="U2057" t="s">
        <v>12</v>
      </c>
      <c r="V2057" t="s">
        <v>62</v>
      </c>
      <c r="W2057" t="s">
        <v>63</v>
      </c>
      <c r="X2057" t="s">
        <v>15</v>
      </c>
      <c r="Y2057" t="s">
        <v>23</v>
      </c>
      <c r="Z2057" t="s">
        <v>64</v>
      </c>
      <c r="AA2057" t="s">
        <v>65</v>
      </c>
      <c r="AB2057" t="s">
        <v>65</v>
      </c>
      <c r="AC2057" t="s">
        <v>65</v>
      </c>
    </row>
    <row r="2058" spans="1:29" x14ac:dyDescent="0.35">
      <c r="A2058" t="s">
        <v>239</v>
      </c>
      <c r="B2058" t="s">
        <v>1</v>
      </c>
      <c r="C2058" t="s">
        <v>2</v>
      </c>
      <c r="D2058">
        <v>2015</v>
      </c>
      <c r="E2058" t="s">
        <v>155</v>
      </c>
      <c r="F2058" t="s">
        <v>12</v>
      </c>
      <c r="G2058" t="s">
        <v>156</v>
      </c>
      <c r="H2058" t="s">
        <v>240</v>
      </c>
      <c r="I2058" t="s">
        <v>5</v>
      </c>
      <c r="J2058" t="s">
        <v>101</v>
      </c>
      <c r="K2058" t="s">
        <v>115</v>
      </c>
      <c r="L2058" t="s">
        <v>12</v>
      </c>
      <c r="M2058" t="s">
        <v>12</v>
      </c>
      <c r="N2058" t="s">
        <v>12</v>
      </c>
      <c r="O2058">
        <v>400</v>
      </c>
      <c r="P2058" t="s">
        <v>11</v>
      </c>
      <c r="Q2058">
        <v>400</v>
      </c>
      <c r="R2058" t="s">
        <v>12</v>
      </c>
      <c r="S2058" t="s">
        <v>12</v>
      </c>
      <c r="T2058" t="s">
        <v>12</v>
      </c>
      <c r="U2058" t="s">
        <v>12</v>
      </c>
      <c r="V2058" t="s">
        <v>77</v>
      </c>
      <c r="W2058" t="s">
        <v>78</v>
      </c>
      <c r="X2058" t="s">
        <v>15</v>
      </c>
      <c r="Y2058" t="s">
        <v>23</v>
      </c>
      <c r="Z2058" t="s">
        <v>64</v>
      </c>
      <c r="AA2058" t="s">
        <v>69</v>
      </c>
      <c r="AB2058" t="s">
        <v>79</v>
      </c>
      <c r="AC2058" t="s">
        <v>79</v>
      </c>
    </row>
    <row r="2059" spans="1:29" x14ac:dyDescent="0.35">
      <c r="A2059" t="s">
        <v>239</v>
      </c>
      <c r="B2059" t="s">
        <v>1</v>
      </c>
      <c r="C2059" t="s">
        <v>2</v>
      </c>
      <c r="D2059">
        <v>2015</v>
      </c>
      <c r="E2059" t="s">
        <v>155</v>
      </c>
      <c r="F2059" t="s">
        <v>12</v>
      </c>
      <c r="G2059" t="s">
        <v>156</v>
      </c>
      <c r="H2059" t="s">
        <v>240</v>
      </c>
      <c r="I2059" t="s">
        <v>5</v>
      </c>
      <c r="J2059" t="s">
        <v>72</v>
      </c>
      <c r="K2059" t="s">
        <v>115</v>
      </c>
      <c r="L2059" t="s">
        <v>12</v>
      </c>
      <c r="M2059" t="s">
        <v>12</v>
      </c>
      <c r="N2059" t="s">
        <v>12</v>
      </c>
      <c r="O2059">
        <v>91809</v>
      </c>
      <c r="P2059" t="s">
        <v>11</v>
      </c>
      <c r="Q2059">
        <v>91809</v>
      </c>
      <c r="R2059" t="s">
        <v>12</v>
      </c>
      <c r="S2059" t="s">
        <v>12</v>
      </c>
      <c r="T2059" t="s">
        <v>12</v>
      </c>
      <c r="U2059" t="s">
        <v>12</v>
      </c>
      <c r="V2059" t="s">
        <v>73</v>
      </c>
      <c r="W2059" t="s">
        <v>74</v>
      </c>
      <c r="X2059" t="s">
        <v>15</v>
      </c>
      <c r="Y2059" t="s">
        <v>23</v>
      </c>
      <c r="Z2059" t="s">
        <v>47</v>
      </c>
      <c r="AA2059" t="s">
        <v>75</v>
      </c>
      <c r="AB2059" t="s">
        <v>75</v>
      </c>
      <c r="AC2059" t="s">
        <v>75</v>
      </c>
    </row>
    <row r="2060" spans="1:29" x14ac:dyDescent="0.35">
      <c r="A2060" t="s">
        <v>239</v>
      </c>
      <c r="B2060" t="s">
        <v>1</v>
      </c>
      <c r="C2060" t="s">
        <v>2</v>
      </c>
      <c r="D2060">
        <v>2015</v>
      </c>
      <c r="E2060" t="s">
        <v>155</v>
      </c>
      <c r="F2060" t="s">
        <v>12</v>
      </c>
      <c r="G2060" t="s">
        <v>156</v>
      </c>
      <c r="H2060" t="s">
        <v>240</v>
      </c>
      <c r="I2060" t="s">
        <v>5</v>
      </c>
      <c r="J2060" t="s">
        <v>151</v>
      </c>
      <c r="K2060" t="s">
        <v>116</v>
      </c>
      <c r="L2060" t="s">
        <v>12</v>
      </c>
      <c r="M2060" t="s">
        <v>12</v>
      </c>
      <c r="N2060" t="s">
        <v>12</v>
      </c>
      <c r="O2060">
        <v>1000</v>
      </c>
      <c r="P2060" t="s">
        <v>11</v>
      </c>
      <c r="Q2060">
        <v>1000</v>
      </c>
      <c r="R2060" t="s">
        <v>12</v>
      </c>
      <c r="S2060" t="s">
        <v>12</v>
      </c>
      <c r="T2060" t="s">
        <v>12</v>
      </c>
      <c r="U2060" t="s">
        <v>12</v>
      </c>
      <c r="V2060" t="s">
        <v>21</v>
      </c>
      <c r="W2060" t="s">
        <v>22</v>
      </c>
      <c r="X2060" t="s">
        <v>15</v>
      </c>
      <c r="Y2060" t="s">
        <v>23</v>
      </c>
      <c r="Z2060" t="s">
        <v>24</v>
      </c>
      <c r="AA2060" t="s">
        <v>24</v>
      </c>
      <c r="AB2060" t="s">
        <v>24</v>
      </c>
      <c r="AC2060" t="s">
        <v>24</v>
      </c>
    </row>
    <row r="2061" spans="1:29" x14ac:dyDescent="0.35">
      <c r="A2061" t="s">
        <v>239</v>
      </c>
      <c r="B2061" t="s">
        <v>1</v>
      </c>
      <c r="C2061" t="s">
        <v>2</v>
      </c>
      <c r="D2061">
        <v>2015</v>
      </c>
      <c r="E2061" t="s">
        <v>155</v>
      </c>
      <c r="F2061" t="s">
        <v>12</v>
      </c>
      <c r="G2061" t="s">
        <v>156</v>
      </c>
      <c r="H2061" t="s">
        <v>240</v>
      </c>
      <c r="I2061" t="s">
        <v>5</v>
      </c>
      <c r="J2061" t="s">
        <v>32</v>
      </c>
      <c r="K2061" t="s">
        <v>115</v>
      </c>
      <c r="L2061" t="s">
        <v>12</v>
      </c>
      <c r="M2061" t="s">
        <v>12</v>
      </c>
      <c r="N2061" t="s">
        <v>12</v>
      </c>
      <c r="O2061">
        <v>6250</v>
      </c>
      <c r="P2061" t="s">
        <v>11</v>
      </c>
      <c r="Q2061">
        <v>6250</v>
      </c>
      <c r="R2061" t="s">
        <v>12</v>
      </c>
      <c r="S2061" t="s">
        <v>12</v>
      </c>
      <c r="T2061" t="s">
        <v>12</v>
      </c>
      <c r="U2061" t="s">
        <v>12</v>
      </c>
      <c r="V2061" s="1">
        <v>14150</v>
      </c>
      <c r="W2061" t="s">
        <v>89</v>
      </c>
      <c r="X2061" t="s">
        <v>15</v>
      </c>
      <c r="Y2061" t="s">
        <v>16</v>
      </c>
      <c r="Z2061" t="s">
        <v>28</v>
      </c>
      <c r="AA2061" t="s">
        <v>29</v>
      </c>
      <c r="AB2061" t="s">
        <v>90</v>
      </c>
      <c r="AC2061" t="s">
        <v>90</v>
      </c>
    </row>
    <row r="2062" spans="1:29" x14ac:dyDescent="0.35">
      <c r="A2062" t="s">
        <v>239</v>
      </c>
      <c r="B2062" t="s">
        <v>1</v>
      </c>
      <c r="C2062" t="s">
        <v>2</v>
      </c>
      <c r="D2062">
        <v>2015</v>
      </c>
      <c r="E2062" t="s">
        <v>155</v>
      </c>
      <c r="F2062" t="s">
        <v>12</v>
      </c>
      <c r="G2062" t="s">
        <v>156</v>
      </c>
      <c r="H2062" t="s">
        <v>240</v>
      </c>
      <c r="I2062" t="s">
        <v>5</v>
      </c>
      <c r="J2062" t="s">
        <v>36</v>
      </c>
      <c r="K2062" t="s">
        <v>115</v>
      </c>
      <c r="L2062" t="s">
        <v>12</v>
      </c>
      <c r="M2062" t="s">
        <v>12</v>
      </c>
      <c r="N2062" t="s">
        <v>12</v>
      </c>
      <c r="O2062">
        <v>5000</v>
      </c>
      <c r="P2062" t="s">
        <v>11</v>
      </c>
      <c r="Q2062">
        <v>5000</v>
      </c>
      <c r="R2062" t="s">
        <v>12</v>
      </c>
      <c r="S2062" t="s">
        <v>12</v>
      </c>
      <c r="T2062" t="s">
        <v>12</v>
      </c>
      <c r="U2062" t="s">
        <v>12</v>
      </c>
      <c r="V2062" t="s">
        <v>13</v>
      </c>
      <c r="W2062" t="s">
        <v>14</v>
      </c>
      <c r="X2062" t="s">
        <v>15</v>
      </c>
      <c r="Y2062" t="s">
        <v>16</v>
      </c>
      <c r="Z2062" t="s">
        <v>17</v>
      </c>
      <c r="AA2062" t="s">
        <v>18</v>
      </c>
      <c r="AB2062" t="s">
        <v>18</v>
      </c>
      <c r="AC2062" t="s">
        <v>18</v>
      </c>
    </row>
    <row r="2063" spans="1:29" x14ac:dyDescent="0.35">
      <c r="A2063" t="s">
        <v>239</v>
      </c>
      <c r="B2063" t="s">
        <v>1</v>
      </c>
      <c r="C2063" t="s">
        <v>2</v>
      </c>
      <c r="D2063">
        <v>2015</v>
      </c>
      <c r="E2063" t="s">
        <v>155</v>
      </c>
      <c r="F2063" t="s">
        <v>12</v>
      </c>
      <c r="G2063" t="s">
        <v>156</v>
      </c>
      <c r="H2063" t="s">
        <v>240</v>
      </c>
      <c r="I2063" t="s">
        <v>5</v>
      </c>
      <c r="J2063" t="s">
        <v>38</v>
      </c>
      <c r="K2063" t="s">
        <v>115</v>
      </c>
      <c r="L2063" t="s">
        <v>12</v>
      </c>
      <c r="M2063" t="s">
        <v>12</v>
      </c>
      <c r="N2063" t="s">
        <v>12</v>
      </c>
      <c r="O2063">
        <v>61606</v>
      </c>
      <c r="P2063" t="s">
        <v>11</v>
      </c>
      <c r="Q2063">
        <v>61606</v>
      </c>
      <c r="R2063" t="s">
        <v>12</v>
      </c>
      <c r="S2063" t="s">
        <v>12</v>
      </c>
      <c r="T2063" t="s">
        <v>12</v>
      </c>
      <c r="U2063" t="s">
        <v>12</v>
      </c>
      <c r="V2063" t="s">
        <v>13</v>
      </c>
      <c r="W2063" t="s">
        <v>14</v>
      </c>
      <c r="X2063" t="s">
        <v>15</v>
      </c>
      <c r="Y2063" t="s">
        <v>16</v>
      </c>
      <c r="Z2063" t="s">
        <v>17</v>
      </c>
      <c r="AA2063" t="s">
        <v>18</v>
      </c>
      <c r="AB2063" t="s">
        <v>18</v>
      </c>
      <c r="AC2063" t="s">
        <v>18</v>
      </c>
    </row>
    <row r="2064" spans="1:29" x14ac:dyDescent="0.35">
      <c r="A2064" t="s">
        <v>239</v>
      </c>
      <c r="B2064" t="s">
        <v>1</v>
      </c>
      <c r="C2064" t="s">
        <v>2</v>
      </c>
      <c r="D2064">
        <v>2015</v>
      </c>
      <c r="E2064" t="s">
        <v>155</v>
      </c>
      <c r="F2064" t="s">
        <v>12</v>
      </c>
      <c r="G2064" t="s">
        <v>156</v>
      </c>
      <c r="H2064" t="s">
        <v>240</v>
      </c>
      <c r="I2064" t="s">
        <v>5</v>
      </c>
      <c r="J2064" t="s">
        <v>152</v>
      </c>
      <c r="K2064" t="s">
        <v>115</v>
      </c>
      <c r="L2064" t="s">
        <v>12</v>
      </c>
      <c r="M2064" t="s">
        <v>12</v>
      </c>
      <c r="N2064" t="s">
        <v>12</v>
      </c>
      <c r="O2064">
        <v>930</v>
      </c>
      <c r="P2064" t="s">
        <v>11</v>
      </c>
      <c r="Q2064">
        <v>930</v>
      </c>
      <c r="R2064" t="s">
        <v>12</v>
      </c>
      <c r="S2064" t="s">
        <v>12</v>
      </c>
      <c r="T2064" t="s">
        <v>12</v>
      </c>
      <c r="U2064" t="s">
        <v>12</v>
      </c>
      <c r="V2064" t="s">
        <v>13</v>
      </c>
      <c r="W2064" t="s">
        <v>14</v>
      </c>
      <c r="X2064" t="s">
        <v>15</v>
      </c>
      <c r="Y2064" t="s">
        <v>16</v>
      </c>
      <c r="Z2064" t="s">
        <v>17</v>
      </c>
      <c r="AA2064" t="s">
        <v>18</v>
      </c>
      <c r="AB2064" t="s">
        <v>18</v>
      </c>
      <c r="AC2064" t="s">
        <v>18</v>
      </c>
    </row>
    <row r="2065" spans="1:29" x14ac:dyDescent="0.35">
      <c r="A2065" t="s">
        <v>239</v>
      </c>
      <c r="B2065" t="s">
        <v>1</v>
      </c>
      <c r="C2065" t="s">
        <v>2</v>
      </c>
      <c r="D2065">
        <v>2015</v>
      </c>
      <c r="E2065" t="s">
        <v>155</v>
      </c>
      <c r="F2065" t="s">
        <v>12</v>
      </c>
      <c r="G2065" t="s">
        <v>156</v>
      </c>
      <c r="H2065" t="s">
        <v>240</v>
      </c>
      <c r="I2065" t="s">
        <v>5</v>
      </c>
      <c r="J2065" t="s">
        <v>57</v>
      </c>
      <c r="K2065" t="s">
        <v>115</v>
      </c>
      <c r="L2065" t="s">
        <v>12</v>
      </c>
      <c r="M2065" t="s">
        <v>12</v>
      </c>
      <c r="N2065" t="s">
        <v>12</v>
      </c>
      <c r="O2065">
        <v>41</v>
      </c>
      <c r="P2065" t="s">
        <v>11</v>
      </c>
      <c r="Q2065">
        <v>41</v>
      </c>
      <c r="R2065" t="s">
        <v>12</v>
      </c>
      <c r="S2065" t="s">
        <v>12</v>
      </c>
      <c r="T2065" t="s">
        <v>12</v>
      </c>
      <c r="U2065" t="s">
        <v>12</v>
      </c>
      <c r="V2065" t="s">
        <v>58</v>
      </c>
      <c r="W2065" t="s">
        <v>59</v>
      </c>
      <c r="X2065" t="s">
        <v>15</v>
      </c>
      <c r="Y2065" t="s">
        <v>16</v>
      </c>
      <c r="Z2065" t="s">
        <v>60</v>
      </c>
      <c r="AA2065" t="s">
        <v>60</v>
      </c>
      <c r="AB2065" t="s">
        <v>60</v>
      </c>
      <c r="AC2065" t="s">
        <v>60</v>
      </c>
    </row>
    <row r="2066" spans="1:29" x14ac:dyDescent="0.35">
      <c r="A2066" t="s">
        <v>239</v>
      </c>
      <c r="B2066" t="s">
        <v>1</v>
      </c>
      <c r="C2066" t="s">
        <v>2</v>
      </c>
      <c r="D2066">
        <v>2015</v>
      </c>
      <c r="E2066" t="s">
        <v>429</v>
      </c>
      <c r="F2066" t="s">
        <v>12</v>
      </c>
      <c r="G2066" t="s">
        <v>149</v>
      </c>
      <c r="H2066" t="s">
        <v>280</v>
      </c>
      <c r="I2066" t="s">
        <v>280</v>
      </c>
      <c r="J2066" t="s">
        <v>61</v>
      </c>
      <c r="K2066" t="s">
        <v>115</v>
      </c>
      <c r="L2066" t="s">
        <v>12</v>
      </c>
      <c r="M2066" t="s">
        <v>12</v>
      </c>
      <c r="N2066" t="s">
        <v>12</v>
      </c>
      <c r="O2066">
        <v>422</v>
      </c>
      <c r="P2066" t="s">
        <v>11</v>
      </c>
      <c r="Q2066">
        <v>422</v>
      </c>
      <c r="R2066" t="s">
        <v>12</v>
      </c>
      <c r="S2066" t="s">
        <v>12</v>
      </c>
      <c r="T2066" t="s">
        <v>12</v>
      </c>
      <c r="U2066" t="s">
        <v>12</v>
      </c>
      <c r="V2066" t="s">
        <v>62</v>
      </c>
      <c r="W2066" t="s">
        <v>63</v>
      </c>
      <c r="X2066" t="s">
        <v>15</v>
      </c>
      <c r="Y2066" t="s">
        <v>23</v>
      </c>
      <c r="Z2066" t="s">
        <v>64</v>
      </c>
      <c r="AA2066" t="s">
        <v>65</v>
      </c>
      <c r="AB2066" t="s">
        <v>65</v>
      </c>
      <c r="AC2066" t="s">
        <v>65</v>
      </c>
    </row>
    <row r="2067" spans="1:29" x14ac:dyDescent="0.35">
      <c r="A2067" t="s">
        <v>239</v>
      </c>
      <c r="B2067" t="s">
        <v>1</v>
      </c>
      <c r="C2067" t="s">
        <v>2</v>
      </c>
      <c r="D2067">
        <v>2015</v>
      </c>
      <c r="E2067" t="s">
        <v>429</v>
      </c>
      <c r="F2067" t="s">
        <v>12</v>
      </c>
      <c r="G2067" t="s">
        <v>149</v>
      </c>
      <c r="H2067" t="s">
        <v>280</v>
      </c>
      <c r="I2067" t="s">
        <v>280</v>
      </c>
      <c r="J2067" t="s">
        <v>76</v>
      </c>
      <c r="K2067" t="s">
        <v>115</v>
      </c>
      <c r="L2067" t="s">
        <v>12</v>
      </c>
      <c r="M2067" t="s">
        <v>12</v>
      </c>
      <c r="N2067" t="s">
        <v>12</v>
      </c>
      <c r="O2067">
        <v>25000</v>
      </c>
      <c r="P2067" t="s">
        <v>11</v>
      </c>
      <c r="Q2067">
        <v>25000</v>
      </c>
      <c r="R2067" t="s">
        <v>12</v>
      </c>
      <c r="S2067" t="s">
        <v>12</v>
      </c>
      <c r="T2067" t="s">
        <v>12</v>
      </c>
      <c r="U2067" t="s">
        <v>12</v>
      </c>
      <c r="V2067" t="s">
        <v>77</v>
      </c>
      <c r="W2067" t="s">
        <v>78</v>
      </c>
      <c r="X2067" t="s">
        <v>15</v>
      </c>
      <c r="Y2067" t="s">
        <v>23</v>
      </c>
      <c r="Z2067" t="s">
        <v>64</v>
      </c>
      <c r="AA2067" t="s">
        <v>69</v>
      </c>
      <c r="AB2067" t="s">
        <v>79</v>
      </c>
      <c r="AC2067" t="s">
        <v>79</v>
      </c>
    </row>
    <row r="2068" spans="1:29" x14ac:dyDescent="0.35">
      <c r="A2068" t="s">
        <v>239</v>
      </c>
      <c r="B2068" t="s">
        <v>1</v>
      </c>
      <c r="C2068" t="s">
        <v>2</v>
      </c>
      <c r="D2068">
        <v>2015</v>
      </c>
      <c r="E2068" t="s">
        <v>429</v>
      </c>
      <c r="F2068" t="s">
        <v>12</v>
      </c>
      <c r="G2068" t="s">
        <v>149</v>
      </c>
      <c r="H2068" t="s">
        <v>280</v>
      </c>
      <c r="I2068" t="s">
        <v>280</v>
      </c>
      <c r="J2068" t="s">
        <v>44</v>
      </c>
      <c r="K2068" t="s">
        <v>115</v>
      </c>
      <c r="L2068" t="s">
        <v>12</v>
      </c>
      <c r="M2068" t="s">
        <v>12</v>
      </c>
      <c r="N2068" t="s">
        <v>12</v>
      </c>
      <c r="O2068">
        <v>510</v>
      </c>
      <c r="P2068" t="s">
        <v>11</v>
      </c>
      <c r="Q2068">
        <v>510</v>
      </c>
      <c r="R2068" t="s">
        <v>12</v>
      </c>
      <c r="S2068" t="s">
        <v>12</v>
      </c>
      <c r="T2068" t="s">
        <v>12</v>
      </c>
      <c r="U2068" t="s">
        <v>12</v>
      </c>
      <c r="V2068" t="s">
        <v>45</v>
      </c>
      <c r="W2068" t="s">
        <v>46</v>
      </c>
      <c r="X2068" t="s">
        <v>15</v>
      </c>
      <c r="Y2068" t="s">
        <v>23</v>
      </c>
      <c r="Z2068" t="s">
        <v>47</v>
      </c>
      <c r="AA2068" t="s">
        <v>48</v>
      </c>
      <c r="AB2068" t="s">
        <v>48</v>
      </c>
      <c r="AC2068" t="s">
        <v>48</v>
      </c>
    </row>
    <row r="2069" spans="1:29" x14ac:dyDescent="0.35">
      <c r="A2069" t="s">
        <v>239</v>
      </c>
      <c r="B2069" t="s">
        <v>1</v>
      </c>
      <c r="C2069" t="s">
        <v>2</v>
      </c>
      <c r="D2069">
        <v>2015</v>
      </c>
      <c r="E2069" t="s">
        <v>429</v>
      </c>
      <c r="F2069" t="s">
        <v>12</v>
      </c>
      <c r="G2069" t="s">
        <v>149</v>
      </c>
      <c r="H2069" t="s">
        <v>280</v>
      </c>
      <c r="I2069" t="s">
        <v>280</v>
      </c>
      <c r="J2069" t="s">
        <v>71</v>
      </c>
      <c r="K2069" t="s">
        <v>115</v>
      </c>
      <c r="L2069" t="s">
        <v>12</v>
      </c>
      <c r="M2069" t="s">
        <v>12</v>
      </c>
      <c r="N2069" t="s">
        <v>12</v>
      </c>
      <c r="O2069">
        <v>383</v>
      </c>
      <c r="P2069" t="s">
        <v>11</v>
      </c>
      <c r="Q2069">
        <v>383</v>
      </c>
      <c r="R2069" t="s">
        <v>12</v>
      </c>
      <c r="S2069" t="s">
        <v>12</v>
      </c>
      <c r="T2069" t="s">
        <v>12</v>
      </c>
      <c r="U2069" t="s">
        <v>12</v>
      </c>
      <c r="V2069" t="s">
        <v>45</v>
      </c>
      <c r="W2069" t="s">
        <v>46</v>
      </c>
      <c r="X2069" t="s">
        <v>15</v>
      </c>
      <c r="Y2069" t="s">
        <v>23</v>
      </c>
      <c r="Z2069" t="s">
        <v>47</v>
      </c>
      <c r="AA2069" t="s">
        <v>48</v>
      </c>
      <c r="AB2069" t="s">
        <v>48</v>
      </c>
      <c r="AC2069" t="s">
        <v>48</v>
      </c>
    </row>
    <row r="2070" spans="1:29" x14ac:dyDescent="0.35">
      <c r="A2070" t="s">
        <v>239</v>
      </c>
      <c r="B2070" t="s">
        <v>1</v>
      </c>
      <c r="C2070" t="s">
        <v>2</v>
      </c>
      <c r="D2070">
        <v>2015</v>
      </c>
      <c r="E2070" t="s">
        <v>429</v>
      </c>
      <c r="F2070" t="s">
        <v>12</v>
      </c>
      <c r="G2070" t="s">
        <v>149</v>
      </c>
      <c r="H2070" t="s">
        <v>280</v>
      </c>
      <c r="I2070" t="s">
        <v>280</v>
      </c>
      <c r="J2070" t="s">
        <v>53</v>
      </c>
      <c r="K2070" t="s">
        <v>115</v>
      </c>
      <c r="L2070" t="s">
        <v>12</v>
      </c>
      <c r="M2070" t="s">
        <v>12</v>
      </c>
      <c r="N2070" t="s">
        <v>12</v>
      </c>
      <c r="O2070">
        <v>26</v>
      </c>
      <c r="P2070" t="s">
        <v>11</v>
      </c>
      <c r="Q2070">
        <v>26</v>
      </c>
      <c r="R2070" t="s">
        <v>12</v>
      </c>
      <c r="S2070" t="s">
        <v>12</v>
      </c>
      <c r="T2070" t="s">
        <v>12</v>
      </c>
      <c r="U2070" t="s">
        <v>12</v>
      </c>
      <c r="V2070" t="s">
        <v>45</v>
      </c>
      <c r="W2070" t="s">
        <v>46</v>
      </c>
      <c r="X2070" t="s">
        <v>15</v>
      </c>
      <c r="Y2070" t="s">
        <v>23</v>
      </c>
      <c r="Z2070" t="s">
        <v>47</v>
      </c>
      <c r="AA2070" t="s">
        <v>48</v>
      </c>
      <c r="AB2070" t="s">
        <v>48</v>
      </c>
      <c r="AC2070" t="s">
        <v>48</v>
      </c>
    </row>
    <row r="2071" spans="1:29" x14ac:dyDescent="0.35">
      <c r="A2071" t="s">
        <v>239</v>
      </c>
      <c r="B2071" t="s">
        <v>1</v>
      </c>
      <c r="C2071" t="s">
        <v>2</v>
      </c>
      <c r="D2071">
        <v>2015</v>
      </c>
      <c r="E2071" t="s">
        <v>429</v>
      </c>
      <c r="F2071" t="s">
        <v>12</v>
      </c>
      <c r="G2071" t="s">
        <v>149</v>
      </c>
      <c r="H2071" t="s">
        <v>280</v>
      </c>
      <c r="I2071" t="s">
        <v>280</v>
      </c>
      <c r="J2071" t="s">
        <v>88</v>
      </c>
      <c r="K2071" t="s">
        <v>115</v>
      </c>
      <c r="L2071" t="s">
        <v>12</v>
      </c>
      <c r="M2071" t="s">
        <v>12</v>
      </c>
      <c r="N2071" t="s">
        <v>12</v>
      </c>
      <c r="O2071">
        <v>305438</v>
      </c>
      <c r="P2071" t="s">
        <v>11</v>
      </c>
      <c r="Q2071">
        <v>305438</v>
      </c>
      <c r="R2071" t="s">
        <v>12</v>
      </c>
      <c r="S2071" t="s">
        <v>12</v>
      </c>
      <c r="T2071" t="s">
        <v>12</v>
      </c>
      <c r="U2071" t="s">
        <v>12</v>
      </c>
      <c r="V2071" s="1">
        <v>14150</v>
      </c>
      <c r="W2071" t="s">
        <v>89</v>
      </c>
      <c r="X2071" t="s">
        <v>15</v>
      </c>
      <c r="Y2071" t="s">
        <v>16</v>
      </c>
      <c r="Z2071" t="s">
        <v>28</v>
      </c>
      <c r="AA2071" t="s">
        <v>29</v>
      </c>
      <c r="AB2071" t="s">
        <v>90</v>
      </c>
      <c r="AC2071" t="s">
        <v>90</v>
      </c>
    </row>
    <row r="2072" spans="1:29" x14ac:dyDescent="0.35">
      <c r="A2072" t="s">
        <v>239</v>
      </c>
      <c r="B2072" t="s">
        <v>1</v>
      </c>
      <c r="C2072" t="s">
        <v>2</v>
      </c>
      <c r="D2072">
        <v>2015</v>
      </c>
      <c r="E2072" t="s">
        <v>429</v>
      </c>
      <c r="F2072" t="s">
        <v>12</v>
      </c>
      <c r="G2072" t="s">
        <v>149</v>
      </c>
      <c r="H2072" t="s">
        <v>280</v>
      </c>
      <c r="I2072" t="s">
        <v>280</v>
      </c>
      <c r="J2072" t="s">
        <v>152</v>
      </c>
      <c r="K2072" t="s">
        <v>115</v>
      </c>
      <c r="L2072" t="s">
        <v>12</v>
      </c>
      <c r="M2072" t="s">
        <v>12</v>
      </c>
      <c r="N2072" t="s">
        <v>12</v>
      </c>
      <c r="O2072">
        <v>68</v>
      </c>
      <c r="P2072" t="s">
        <v>11</v>
      </c>
      <c r="Q2072">
        <v>68</v>
      </c>
      <c r="R2072" t="s">
        <v>12</v>
      </c>
      <c r="S2072" t="s">
        <v>12</v>
      </c>
      <c r="T2072" t="s">
        <v>12</v>
      </c>
      <c r="U2072" t="s">
        <v>12</v>
      </c>
      <c r="V2072" t="s">
        <v>13</v>
      </c>
      <c r="W2072" t="s">
        <v>14</v>
      </c>
      <c r="X2072" t="s">
        <v>15</v>
      </c>
      <c r="Y2072" t="s">
        <v>16</v>
      </c>
      <c r="Z2072" t="s">
        <v>17</v>
      </c>
      <c r="AA2072" t="s">
        <v>18</v>
      </c>
      <c r="AB2072" t="s">
        <v>18</v>
      </c>
      <c r="AC2072" t="s">
        <v>18</v>
      </c>
    </row>
    <row r="2073" spans="1:29" x14ac:dyDescent="0.35">
      <c r="A2073" t="s">
        <v>239</v>
      </c>
      <c r="B2073" t="s">
        <v>1</v>
      </c>
      <c r="C2073" t="s">
        <v>2</v>
      </c>
      <c r="D2073">
        <v>2015</v>
      </c>
      <c r="E2073" t="s">
        <v>429</v>
      </c>
      <c r="F2073" t="s">
        <v>12</v>
      </c>
      <c r="G2073" t="s">
        <v>149</v>
      </c>
      <c r="H2073" t="s">
        <v>280</v>
      </c>
      <c r="I2073" t="s">
        <v>280</v>
      </c>
      <c r="J2073" t="s">
        <v>57</v>
      </c>
      <c r="K2073" t="s">
        <v>115</v>
      </c>
      <c r="L2073" t="s">
        <v>12</v>
      </c>
      <c r="M2073" t="s">
        <v>12</v>
      </c>
      <c r="N2073" t="s">
        <v>12</v>
      </c>
      <c r="O2073">
        <v>26</v>
      </c>
      <c r="P2073" t="s">
        <v>11</v>
      </c>
      <c r="Q2073">
        <v>26</v>
      </c>
      <c r="R2073" t="s">
        <v>12</v>
      </c>
      <c r="S2073" t="s">
        <v>12</v>
      </c>
      <c r="T2073" t="s">
        <v>12</v>
      </c>
      <c r="U2073" t="s">
        <v>12</v>
      </c>
      <c r="V2073" t="s">
        <v>58</v>
      </c>
      <c r="W2073" t="s">
        <v>59</v>
      </c>
      <c r="X2073" t="s">
        <v>15</v>
      </c>
      <c r="Y2073" t="s">
        <v>16</v>
      </c>
      <c r="Z2073" t="s">
        <v>60</v>
      </c>
      <c r="AA2073" t="s">
        <v>60</v>
      </c>
      <c r="AB2073" t="s">
        <v>60</v>
      </c>
      <c r="AC2073" t="s">
        <v>60</v>
      </c>
    </row>
    <row r="2074" spans="1:29" x14ac:dyDescent="0.35">
      <c r="A2074" t="s">
        <v>239</v>
      </c>
      <c r="B2074" t="s">
        <v>1</v>
      </c>
      <c r="C2074" t="s">
        <v>2</v>
      </c>
      <c r="D2074">
        <v>2015</v>
      </c>
      <c r="E2074" t="s">
        <v>429</v>
      </c>
      <c r="F2074" t="s">
        <v>12</v>
      </c>
      <c r="G2074" t="s">
        <v>149</v>
      </c>
      <c r="H2074" t="s">
        <v>280</v>
      </c>
      <c r="I2074" t="s">
        <v>280</v>
      </c>
      <c r="J2074" t="s">
        <v>154</v>
      </c>
      <c r="K2074" t="s">
        <v>115</v>
      </c>
      <c r="L2074" t="s">
        <v>12</v>
      </c>
      <c r="M2074" t="s">
        <v>12</v>
      </c>
      <c r="N2074" t="s">
        <v>12</v>
      </c>
      <c r="O2074">
        <v>827</v>
      </c>
      <c r="P2074" t="s">
        <v>11</v>
      </c>
      <c r="Q2074">
        <v>827</v>
      </c>
      <c r="R2074" t="s">
        <v>12</v>
      </c>
      <c r="S2074" t="s">
        <v>12</v>
      </c>
      <c r="T2074" t="s">
        <v>12</v>
      </c>
      <c r="U2074" t="s">
        <v>12</v>
      </c>
      <c r="V2074" t="s">
        <v>62</v>
      </c>
      <c r="W2074" t="s">
        <v>63</v>
      </c>
      <c r="X2074" t="s">
        <v>15</v>
      </c>
      <c r="Y2074" t="s">
        <v>23</v>
      </c>
      <c r="Z2074" t="s">
        <v>64</v>
      </c>
      <c r="AA2074" t="s">
        <v>65</v>
      </c>
      <c r="AB2074" t="s">
        <v>65</v>
      </c>
      <c r="AC2074" t="s">
        <v>65</v>
      </c>
    </row>
    <row r="2075" spans="1:29" x14ac:dyDescent="0.35">
      <c r="A2075" t="s">
        <v>239</v>
      </c>
      <c r="B2075" t="s">
        <v>1</v>
      </c>
      <c r="C2075" t="s">
        <v>2</v>
      </c>
      <c r="D2075">
        <v>2015</v>
      </c>
      <c r="E2075" t="s">
        <v>429</v>
      </c>
      <c r="F2075" t="s">
        <v>12</v>
      </c>
      <c r="G2075" t="s">
        <v>149</v>
      </c>
      <c r="H2075" t="s">
        <v>280</v>
      </c>
      <c r="I2075" t="s">
        <v>280</v>
      </c>
      <c r="J2075" t="s">
        <v>76</v>
      </c>
      <c r="K2075" t="s">
        <v>115</v>
      </c>
      <c r="L2075" t="s">
        <v>12</v>
      </c>
      <c r="M2075" t="s">
        <v>12</v>
      </c>
      <c r="N2075" t="s">
        <v>12</v>
      </c>
      <c r="O2075">
        <v>252506</v>
      </c>
      <c r="P2075" t="s">
        <v>11</v>
      </c>
      <c r="Q2075">
        <v>252506</v>
      </c>
      <c r="R2075" t="s">
        <v>12</v>
      </c>
      <c r="S2075" t="s">
        <v>12</v>
      </c>
      <c r="T2075" t="s">
        <v>12</v>
      </c>
      <c r="U2075" t="s">
        <v>12</v>
      </c>
      <c r="V2075" t="s">
        <v>77</v>
      </c>
      <c r="W2075" t="s">
        <v>78</v>
      </c>
      <c r="X2075" t="s">
        <v>15</v>
      </c>
      <c r="Y2075" t="s">
        <v>23</v>
      </c>
      <c r="Z2075" t="s">
        <v>64</v>
      </c>
      <c r="AA2075" t="s">
        <v>69</v>
      </c>
      <c r="AB2075" t="s">
        <v>79</v>
      </c>
      <c r="AC2075" t="s">
        <v>79</v>
      </c>
    </row>
    <row r="2076" spans="1:29" x14ac:dyDescent="0.35">
      <c r="A2076" t="s">
        <v>239</v>
      </c>
      <c r="B2076" t="s">
        <v>1</v>
      </c>
      <c r="C2076" t="s">
        <v>2</v>
      </c>
      <c r="D2076">
        <v>2015</v>
      </c>
      <c r="E2076" t="s">
        <v>429</v>
      </c>
      <c r="F2076" t="s">
        <v>12</v>
      </c>
      <c r="G2076" t="s">
        <v>149</v>
      </c>
      <c r="H2076" t="s">
        <v>280</v>
      </c>
      <c r="I2076" t="s">
        <v>280</v>
      </c>
      <c r="J2076" t="s">
        <v>152</v>
      </c>
      <c r="K2076" t="s">
        <v>115</v>
      </c>
      <c r="L2076" t="s">
        <v>12</v>
      </c>
      <c r="M2076" t="s">
        <v>12</v>
      </c>
      <c r="N2076" t="s">
        <v>12</v>
      </c>
      <c r="O2076">
        <v>4020</v>
      </c>
      <c r="P2076" t="s">
        <v>11</v>
      </c>
      <c r="Q2076">
        <v>4020</v>
      </c>
      <c r="R2076" t="s">
        <v>12</v>
      </c>
      <c r="S2076" t="s">
        <v>12</v>
      </c>
      <c r="T2076" t="s">
        <v>12</v>
      </c>
      <c r="U2076" t="s">
        <v>12</v>
      </c>
      <c r="V2076" t="s">
        <v>13</v>
      </c>
      <c r="W2076" t="s">
        <v>14</v>
      </c>
      <c r="X2076" t="s">
        <v>15</v>
      </c>
      <c r="Y2076" t="s">
        <v>16</v>
      </c>
      <c r="Z2076" t="s">
        <v>17</v>
      </c>
      <c r="AA2076" t="s">
        <v>18</v>
      </c>
      <c r="AB2076" t="s">
        <v>18</v>
      </c>
      <c r="AC2076" t="s">
        <v>18</v>
      </c>
    </row>
    <row r="2077" spans="1:29" x14ac:dyDescent="0.35">
      <c r="A2077" t="s">
        <v>239</v>
      </c>
      <c r="B2077" t="s">
        <v>1</v>
      </c>
      <c r="C2077" t="s">
        <v>2</v>
      </c>
      <c r="D2077">
        <v>2015</v>
      </c>
      <c r="E2077" t="s">
        <v>429</v>
      </c>
      <c r="F2077" t="s">
        <v>12</v>
      </c>
      <c r="G2077" t="s">
        <v>149</v>
      </c>
      <c r="H2077" t="s">
        <v>280</v>
      </c>
      <c r="I2077" t="s">
        <v>280</v>
      </c>
      <c r="J2077" t="s">
        <v>57</v>
      </c>
      <c r="K2077" t="s">
        <v>115</v>
      </c>
      <c r="L2077" t="s">
        <v>12</v>
      </c>
      <c r="M2077" t="s">
        <v>12</v>
      </c>
      <c r="N2077" t="s">
        <v>12</v>
      </c>
      <c r="O2077">
        <v>2854</v>
      </c>
      <c r="P2077" t="s">
        <v>11</v>
      </c>
      <c r="Q2077">
        <v>2854</v>
      </c>
      <c r="R2077" t="s">
        <v>12</v>
      </c>
      <c r="S2077" t="s">
        <v>12</v>
      </c>
      <c r="T2077" t="s">
        <v>12</v>
      </c>
      <c r="U2077" t="s">
        <v>12</v>
      </c>
      <c r="V2077" t="s">
        <v>58</v>
      </c>
      <c r="W2077" t="s">
        <v>59</v>
      </c>
      <c r="X2077" t="s">
        <v>15</v>
      </c>
      <c r="Y2077" t="s">
        <v>16</v>
      </c>
      <c r="Z2077" t="s">
        <v>60</v>
      </c>
      <c r="AA2077" t="s">
        <v>60</v>
      </c>
      <c r="AB2077" t="s">
        <v>60</v>
      </c>
      <c r="AC2077" t="s">
        <v>60</v>
      </c>
    </row>
    <row r="2078" spans="1:29" x14ac:dyDescent="0.35">
      <c r="A2078" t="s">
        <v>239</v>
      </c>
      <c r="B2078" t="s">
        <v>1</v>
      </c>
      <c r="C2078" t="s">
        <v>2</v>
      </c>
      <c r="D2078">
        <v>2015</v>
      </c>
      <c r="E2078" t="s">
        <v>430</v>
      </c>
      <c r="F2078" t="s">
        <v>12</v>
      </c>
      <c r="G2078">
        <v>500074689</v>
      </c>
      <c r="H2078" t="s">
        <v>280</v>
      </c>
      <c r="I2078" t="s">
        <v>280</v>
      </c>
      <c r="J2078" t="s">
        <v>40</v>
      </c>
      <c r="K2078" t="s">
        <v>115</v>
      </c>
      <c r="L2078" t="s">
        <v>12</v>
      </c>
      <c r="M2078" t="s">
        <v>12</v>
      </c>
      <c r="N2078" t="s">
        <v>12</v>
      </c>
      <c r="O2078">
        <v>13180</v>
      </c>
      <c r="P2078" t="s">
        <v>11</v>
      </c>
      <c r="Q2078">
        <v>13180</v>
      </c>
      <c r="R2078" t="s">
        <v>12</v>
      </c>
      <c r="S2078" t="s">
        <v>12</v>
      </c>
      <c r="T2078" t="s">
        <v>12</v>
      </c>
      <c r="U2078" t="s">
        <v>12</v>
      </c>
      <c r="V2078" s="1">
        <v>11120</v>
      </c>
      <c r="W2078" t="s">
        <v>41</v>
      </c>
      <c r="X2078" t="s">
        <v>15</v>
      </c>
      <c r="Y2078" t="s">
        <v>23</v>
      </c>
      <c r="Z2078" t="s">
        <v>42</v>
      </c>
      <c r="AA2078" t="s">
        <v>43</v>
      </c>
      <c r="AB2078" t="s">
        <v>43</v>
      </c>
      <c r="AC2078" t="s">
        <v>43</v>
      </c>
    </row>
    <row r="2079" spans="1:29" x14ac:dyDescent="0.35">
      <c r="A2079" t="s">
        <v>239</v>
      </c>
      <c r="B2079" t="s">
        <v>1</v>
      </c>
      <c r="C2079" t="s">
        <v>2</v>
      </c>
      <c r="D2079">
        <v>2015</v>
      </c>
      <c r="E2079" t="s">
        <v>430</v>
      </c>
      <c r="F2079" t="s">
        <v>12</v>
      </c>
      <c r="G2079">
        <v>500074689</v>
      </c>
      <c r="H2079" t="s">
        <v>280</v>
      </c>
      <c r="I2079" t="s">
        <v>280</v>
      </c>
      <c r="J2079" t="s">
        <v>154</v>
      </c>
      <c r="K2079" t="s">
        <v>115</v>
      </c>
      <c r="L2079" t="s">
        <v>12</v>
      </c>
      <c r="M2079" t="s">
        <v>12</v>
      </c>
      <c r="N2079" t="s">
        <v>12</v>
      </c>
      <c r="O2079">
        <v>4868</v>
      </c>
      <c r="P2079" t="s">
        <v>11</v>
      </c>
      <c r="Q2079">
        <v>4868</v>
      </c>
      <c r="R2079" t="s">
        <v>12</v>
      </c>
      <c r="S2079" t="s">
        <v>12</v>
      </c>
      <c r="T2079" t="s">
        <v>12</v>
      </c>
      <c r="U2079" t="s">
        <v>12</v>
      </c>
      <c r="V2079" t="s">
        <v>62</v>
      </c>
      <c r="W2079" t="s">
        <v>63</v>
      </c>
      <c r="X2079" t="s">
        <v>15</v>
      </c>
      <c r="Y2079" t="s">
        <v>23</v>
      </c>
      <c r="Z2079" t="s">
        <v>64</v>
      </c>
      <c r="AA2079" t="s">
        <v>65</v>
      </c>
      <c r="AB2079" t="s">
        <v>65</v>
      </c>
      <c r="AC2079" t="s">
        <v>65</v>
      </c>
    </row>
    <row r="2080" spans="1:29" x14ac:dyDescent="0.35">
      <c r="A2080" t="s">
        <v>239</v>
      </c>
      <c r="B2080" t="s">
        <v>1</v>
      </c>
      <c r="C2080" t="s">
        <v>2</v>
      </c>
      <c r="D2080">
        <v>2015</v>
      </c>
      <c r="E2080" t="s">
        <v>430</v>
      </c>
      <c r="F2080" t="s">
        <v>12</v>
      </c>
      <c r="G2080">
        <v>500074689</v>
      </c>
      <c r="H2080" t="s">
        <v>280</v>
      </c>
      <c r="I2080" t="s">
        <v>280</v>
      </c>
      <c r="J2080" t="s">
        <v>44</v>
      </c>
      <c r="K2080" t="s">
        <v>115</v>
      </c>
      <c r="L2080" t="s">
        <v>12</v>
      </c>
      <c r="M2080" t="s">
        <v>12</v>
      </c>
      <c r="N2080" t="s">
        <v>12</v>
      </c>
      <c r="O2080">
        <v>19671</v>
      </c>
      <c r="P2080" t="s">
        <v>11</v>
      </c>
      <c r="Q2080">
        <v>19671</v>
      </c>
      <c r="R2080" t="s">
        <v>12</v>
      </c>
      <c r="S2080" t="s">
        <v>12</v>
      </c>
      <c r="T2080" t="s">
        <v>12</v>
      </c>
      <c r="U2080" t="s">
        <v>12</v>
      </c>
      <c r="V2080" t="s">
        <v>45</v>
      </c>
      <c r="W2080" t="s">
        <v>46</v>
      </c>
      <c r="X2080" t="s">
        <v>15</v>
      </c>
      <c r="Y2080" t="s">
        <v>23</v>
      </c>
      <c r="Z2080" t="s">
        <v>47</v>
      </c>
      <c r="AA2080" t="s">
        <v>48</v>
      </c>
      <c r="AB2080" t="s">
        <v>48</v>
      </c>
      <c r="AC2080" t="s">
        <v>48</v>
      </c>
    </row>
    <row r="2081" spans="1:29" x14ac:dyDescent="0.35">
      <c r="A2081" t="s">
        <v>239</v>
      </c>
      <c r="B2081" t="s">
        <v>1</v>
      </c>
      <c r="C2081" t="s">
        <v>2</v>
      </c>
      <c r="D2081">
        <v>2015</v>
      </c>
      <c r="E2081" t="s">
        <v>430</v>
      </c>
      <c r="F2081" t="s">
        <v>12</v>
      </c>
      <c r="G2081">
        <v>500074689</v>
      </c>
      <c r="H2081" t="s">
        <v>280</v>
      </c>
      <c r="I2081" t="s">
        <v>280</v>
      </c>
      <c r="J2081" t="s">
        <v>53</v>
      </c>
      <c r="K2081" t="s">
        <v>115</v>
      </c>
      <c r="L2081" t="s">
        <v>12</v>
      </c>
      <c r="M2081" t="s">
        <v>12</v>
      </c>
      <c r="N2081" t="s">
        <v>12</v>
      </c>
      <c r="O2081">
        <v>27948</v>
      </c>
      <c r="P2081" t="s">
        <v>11</v>
      </c>
      <c r="Q2081">
        <v>27948</v>
      </c>
      <c r="R2081" t="s">
        <v>12</v>
      </c>
      <c r="S2081" t="s">
        <v>12</v>
      </c>
      <c r="T2081" t="s">
        <v>12</v>
      </c>
      <c r="U2081" t="s">
        <v>12</v>
      </c>
      <c r="V2081" t="s">
        <v>45</v>
      </c>
      <c r="W2081" t="s">
        <v>46</v>
      </c>
      <c r="X2081" t="s">
        <v>15</v>
      </c>
      <c r="Y2081" t="s">
        <v>23</v>
      </c>
      <c r="Z2081" t="s">
        <v>47</v>
      </c>
      <c r="AA2081" t="s">
        <v>48</v>
      </c>
      <c r="AB2081" t="s">
        <v>48</v>
      </c>
      <c r="AC2081" t="s">
        <v>48</v>
      </c>
    </row>
    <row r="2082" spans="1:29" x14ac:dyDescent="0.35">
      <c r="A2082" t="s">
        <v>239</v>
      </c>
      <c r="B2082" t="s">
        <v>1</v>
      </c>
      <c r="C2082" t="s">
        <v>2</v>
      </c>
      <c r="D2082">
        <v>2015</v>
      </c>
      <c r="E2082" t="s">
        <v>430</v>
      </c>
      <c r="F2082" t="s">
        <v>12</v>
      </c>
      <c r="G2082">
        <v>500074689</v>
      </c>
      <c r="H2082" t="s">
        <v>280</v>
      </c>
      <c r="I2082" t="s">
        <v>280</v>
      </c>
      <c r="J2082" t="s">
        <v>152</v>
      </c>
      <c r="K2082" t="s">
        <v>115</v>
      </c>
      <c r="L2082" t="s">
        <v>12</v>
      </c>
      <c r="M2082" t="s">
        <v>12</v>
      </c>
      <c r="N2082" t="s">
        <v>12</v>
      </c>
      <c r="O2082">
        <v>29610</v>
      </c>
      <c r="P2082" t="s">
        <v>11</v>
      </c>
      <c r="Q2082">
        <v>29610</v>
      </c>
      <c r="R2082" t="s">
        <v>12</v>
      </c>
      <c r="S2082" t="s">
        <v>12</v>
      </c>
      <c r="T2082" t="s">
        <v>12</v>
      </c>
      <c r="U2082" t="s">
        <v>12</v>
      </c>
      <c r="V2082" t="s">
        <v>13</v>
      </c>
      <c r="W2082" t="s">
        <v>14</v>
      </c>
      <c r="X2082" t="s">
        <v>15</v>
      </c>
      <c r="Y2082" t="s">
        <v>16</v>
      </c>
      <c r="Z2082" t="s">
        <v>17</v>
      </c>
      <c r="AA2082" t="s">
        <v>18</v>
      </c>
      <c r="AB2082" t="s">
        <v>18</v>
      </c>
      <c r="AC2082" t="s">
        <v>18</v>
      </c>
    </row>
    <row r="2083" spans="1:29" x14ac:dyDescent="0.35">
      <c r="A2083" t="s">
        <v>239</v>
      </c>
      <c r="B2083" t="s">
        <v>1</v>
      </c>
      <c r="C2083" t="s">
        <v>2</v>
      </c>
      <c r="D2083">
        <v>2015</v>
      </c>
      <c r="E2083" t="s">
        <v>430</v>
      </c>
      <c r="F2083" t="s">
        <v>12</v>
      </c>
      <c r="G2083">
        <v>500074689</v>
      </c>
      <c r="H2083" t="s">
        <v>280</v>
      </c>
      <c r="I2083" t="s">
        <v>280</v>
      </c>
      <c r="J2083" t="s">
        <v>57</v>
      </c>
      <c r="K2083" t="s">
        <v>115</v>
      </c>
      <c r="L2083" t="s">
        <v>12</v>
      </c>
      <c r="M2083" t="s">
        <v>12</v>
      </c>
      <c r="N2083" t="s">
        <v>12</v>
      </c>
      <c r="O2083">
        <v>1271</v>
      </c>
      <c r="P2083" t="s">
        <v>11</v>
      </c>
      <c r="Q2083">
        <v>1271</v>
      </c>
      <c r="R2083" t="s">
        <v>12</v>
      </c>
      <c r="S2083" t="s">
        <v>12</v>
      </c>
      <c r="T2083" t="s">
        <v>12</v>
      </c>
      <c r="U2083" t="s">
        <v>12</v>
      </c>
      <c r="V2083" t="s">
        <v>58</v>
      </c>
      <c r="W2083" t="s">
        <v>59</v>
      </c>
      <c r="X2083" t="s">
        <v>15</v>
      </c>
      <c r="Y2083" t="s">
        <v>16</v>
      </c>
      <c r="Z2083" t="s">
        <v>60</v>
      </c>
      <c r="AA2083" t="s">
        <v>60</v>
      </c>
      <c r="AB2083" t="s">
        <v>60</v>
      </c>
      <c r="AC2083" t="s">
        <v>60</v>
      </c>
    </row>
    <row r="2084" spans="1:29" x14ac:dyDescent="0.35">
      <c r="A2084" t="s">
        <v>239</v>
      </c>
      <c r="B2084" t="s">
        <v>1</v>
      </c>
      <c r="C2084" t="s">
        <v>2</v>
      </c>
      <c r="D2084">
        <v>2015</v>
      </c>
      <c r="E2084" t="s">
        <v>431</v>
      </c>
      <c r="F2084" t="s">
        <v>12</v>
      </c>
      <c r="G2084">
        <v>415457006</v>
      </c>
      <c r="H2084" t="s">
        <v>280</v>
      </c>
      <c r="I2084" t="s">
        <v>280</v>
      </c>
      <c r="J2084" t="s">
        <v>76</v>
      </c>
      <c r="K2084" t="s">
        <v>115</v>
      </c>
      <c r="L2084" t="s">
        <v>12</v>
      </c>
      <c r="M2084" t="s">
        <v>12</v>
      </c>
      <c r="N2084" t="s">
        <v>12</v>
      </c>
      <c r="O2084">
        <v>30000</v>
      </c>
      <c r="P2084" t="s">
        <v>11</v>
      </c>
      <c r="Q2084">
        <v>30000</v>
      </c>
      <c r="R2084" t="s">
        <v>12</v>
      </c>
      <c r="S2084" t="s">
        <v>12</v>
      </c>
      <c r="T2084" t="s">
        <v>12</v>
      </c>
      <c r="U2084" t="s">
        <v>12</v>
      </c>
      <c r="V2084" t="s">
        <v>77</v>
      </c>
      <c r="W2084" t="s">
        <v>78</v>
      </c>
      <c r="X2084" t="s">
        <v>15</v>
      </c>
      <c r="Y2084" t="s">
        <v>23</v>
      </c>
      <c r="Z2084" t="s">
        <v>64</v>
      </c>
      <c r="AA2084" t="s">
        <v>69</v>
      </c>
      <c r="AB2084" t="s">
        <v>79</v>
      </c>
      <c r="AC2084" t="s">
        <v>79</v>
      </c>
    </row>
    <row r="2085" spans="1:29" x14ac:dyDescent="0.35">
      <c r="A2085" t="s">
        <v>239</v>
      </c>
      <c r="B2085" t="s">
        <v>1</v>
      </c>
      <c r="C2085" t="s">
        <v>2</v>
      </c>
      <c r="D2085">
        <v>2015</v>
      </c>
      <c r="E2085" t="s">
        <v>431</v>
      </c>
      <c r="F2085" t="s">
        <v>12</v>
      </c>
      <c r="G2085">
        <v>415457006</v>
      </c>
      <c r="H2085" t="s">
        <v>280</v>
      </c>
      <c r="I2085" t="s">
        <v>280</v>
      </c>
      <c r="J2085" t="s">
        <v>88</v>
      </c>
      <c r="K2085" t="s">
        <v>115</v>
      </c>
      <c r="L2085" t="s">
        <v>12</v>
      </c>
      <c r="M2085" t="s">
        <v>12</v>
      </c>
      <c r="N2085" t="s">
        <v>12</v>
      </c>
      <c r="O2085">
        <v>229392</v>
      </c>
      <c r="P2085" t="s">
        <v>11</v>
      </c>
      <c r="Q2085">
        <v>229392</v>
      </c>
      <c r="R2085" t="s">
        <v>12</v>
      </c>
      <c r="S2085" t="s">
        <v>12</v>
      </c>
      <c r="T2085" t="s">
        <v>12</v>
      </c>
      <c r="U2085" t="s">
        <v>12</v>
      </c>
      <c r="V2085" s="1">
        <v>14150</v>
      </c>
      <c r="W2085" t="s">
        <v>89</v>
      </c>
      <c r="X2085" t="s">
        <v>15</v>
      </c>
      <c r="Y2085" t="s">
        <v>16</v>
      </c>
      <c r="Z2085" t="s">
        <v>28</v>
      </c>
      <c r="AA2085" t="s">
        <v>29</v>
      </c>
      <c r="AB2085" t="s">
        <v>90</v>
      </c>
      <c r="AC2085" t="s">
        <v>90</v>
      </c>
    </row>
    <row r="2086" spans="1:29" x14ac:dyDescent="0.35">
      <c r="A2086" t="s">
        <v>239</v>
      </c>
      <c r="B2086" t="s">
        <v>1</v>
      </c>
      <c r="C2086" t="s">
        <v>2</v>
      </c>
      <c r="D2086">
        <v>2015</v>
      </c>
      <c r="E2086" t="s">
        <v>431</v>
      </c>
      <c r="F2086" t="s">
        <v>12</v>
      </c>
      <c r="G2086">
        <v>415457006</v>
      </c>
      <c r="H2086" t="s">
        <v>280</v>
      </c>
      <c r="I2086" t="s">
        <v>280</v>
      </c>
      <c r="J2086" t="s">
        <v>152</v>
      </c>
      <c r="K2086" t="s">
        <v>115</v>
      </c>
      <c r="L2086" t="s">
        <v>12</v>
      </c>
      <c r="M2086" t="s">
        <v>12</v>
      </c>
      <c r="N2086" t="s">
        <v>12</v>
      </c>
      <c r="O2086">
        <v>3610</v>
      </c>
      <c r="P2086" t="s">
        <v>11</v>
      </c>
      <c r="Q2086">
        <v>3610</v>
      </c>
      <c r="R2086" t="s">
        <v>12</v>
      </c>
      <c r="S2086" t="s">
        <v>12</v>
      </c>
      <c r="T2086" t="s">
        <v>12</v>
      </c>
      <c r="U2086" t="s">
        <v>12</v>
      </c>
      <c r="V2086" t="s">
        <v>13</v>
      </c>
      <c r="W2086" t="s">
        <v>14</v>
      </c>
      <c r="X2086" t="s">
        <v>15</v>
      </c>
      <c r="Y2086" t="s">
        <v>16</v>
      </c>
      <c r="Z2086" t="s">
        <v>17</v>
      </c>
      <c r="AA2086" t="s">
        <v>18</v>
      </c>
      <c r="AB2086" t="s">
        <v>18</v>
      </c>
      <c r="AC2086" t="s">
        <v>18</v>
      </c>
    </row>
    <row r="2087" spans="1:29" x14ac:dyDescent="0.35">
      <c r="A2087" t="s">
        <v>150</v>
      </c>
      <c r="B2087" t="s">
        <v>1</v>
      </c>
      <c r="C2087" t="s">
        <v>2</v>
      </c>
      <c r="D2087">
        <v>2014</v>
      </c>
      <c r="E2087" t="s">
        <v>116</v>
      </c>
      <c r="F2087" t="s">
        <v>12</v>
      </c>
      <c r="G2087">
        <v>500035838</v>
      </c>
      <c r="H2087" t="s">
        <v>12</v>
      </c>
      <c r="I2087" t="s">
        <v>548</v>
      </c>
      <c r="J2087" t="s">
        <v>61</v>
      </c>
      <c r="K2087" t="s">
        <v>115</v>
      </c>
      <c r="L2087" t="s">
        <v>12</v>
      </c>
      <c r="M2087" t="s">
        <v>12</v>
      </c>
      <c r="N2087" t="s">
        <v>12</v>
      </c>
      <c r="O2087">
        <v>8369</v>
      </c>
      <c r="P2087" t="s">
        <v>11</v>
      </c>
      <c r="Q2087">
        <v>8369</v>
      </c>
      <c r="R2087" t="s">
        <v>12</v>
      </c>
      <c r="S2087" t="s">
        <v>12</v>
      </c>
      <c r="T2087" t="s">
        <v>12</v>
      </c>
      <c r="U2087" t="s">
        <v>12</v>
      </c>
      <c r="V2087" t="s">
        <v>62</v>
      </c>
      <c r="W2087" t="s">
        <v>63</v>
      </c>
      <c r="X2087" t="s">
        <v>15</v>
      </c>
      <c r="Y2087" t="s">
        <v>23</v>
      </c>
      <c r="Z2087" t="s">
        <v>64</v>
      </c>
      <c r="AA2087" t="s">
        <v>65</v>
      </c>
      <c r="AB2087" t="s">
        <v>65</v>
      </c>
      <c r="AC2087" t="s">
        <v>65</v>
      </c>
    </row>
    <row r="2088" spans="1:29" x14ac:dyDescent="0.35">
      <c r="A2088" t="s">
        <v>150</v>
      </c>
      <c r="B2088" t="s">
        <v>1</v>
      </c>
      <c r="C2088" t="s">
        <v>2</v>
      </c>
      <c r="D2088">
        <v>2014</v>
      </c>
      <c r="E2088" t="s">
        <v>116</v>
      </c>
      <c r="F2088" t="s">
        <v>12</v>
      </c>
      <c r="G2088">
        <v>500035838</v>
      </c>
      <c r="H2088" t="s">
        <v>12</v>
      </c>
      <c r="I2088" t="s">
        <v>548</v>
      </c>
      <c r="J2088" t="s">
        <v>154</v>
      </c>
      <c r="K2088" t="s">
        <v>115</v>
      </c>
      <c r="L2088" t="s">
        <v>12</v>
      </c>
      <c r="M2088" t="s">
        <v>12</v>
      </c>
      <c r="N2088" t="s">
        <v>12</v>
      </c>
      <c r="O2088">
        <v>4557829</v>
      </c>
      <c r="P2088" t="s">
        <v>11</v>
      </c>
      <c r="Q2088">
        <v>4557829</v>
      </c>
      <c r="R2088" t="s">
        <v>12</v>
      </c>
      <c r="S2088" t="s">
        <v>12</v>
      </c>
      <c r="T2088" t="s">
        <v>12</v>
      </c>
      <c r="U2088" t="s">
        <v>12</v>
      </c>
      <c r="V2088" t="s">
        <v>62</v>
      </c>
      <c r="W2088" t="s">
        <v>63</v>
      </c>
      <c r="X2088" t="s">
        <v>15</v>
      </c>
      <c r="Y2088" t="s">
        <v>23</v>
      </c>
      <c r="Z2088" t="s">
        <v>64</v>
      </c>
      <c r="AA2088" t="s">
        <v>65</v>
      </c>
      <c r="AB2088" t="s">
        <v>65</v>
      </c>
      <c r="AC2088" t="s">
        <v>65</v>
      </c>
    </row>
    <row r="2089" spans="1:29" x14ac:dyDescent="0.35">
      <c r="A2089" t="s">
        <v>150</v>
      </c>
      <c r="B2089" t="s">
        <v>1</v>
      </c>
      <c r="C2089" t="s">
        <v>2</v>
      </c>
      <c r="D2089">
        <v>2014</v>
      </c>
      <c r="E2089" t="s">
        <v>116</v>
      </c>
      <c r="F2089" t="s">
        <v>12</v>
      </c>
      <c r="G2089">
        <v>500035838</v>
      </c>
      <c r="H2089" t="s">
        <v>12</v>
      </c>
      <c r="I2089" t="s">
        <v>548</v>
      </c>
      <c r="J2089" t="s">
        <v>44</v>
      </c>
      <c r="K2089" t="s">
        <v>115</v>
      </c>
      <c r="L2089" t="s">
        <v>12</v>
      </c>
      <c r="M2089" t="s">
        <v>12</v>
      </c>
      <c r="N2089" t="s">
        <v>12</v>
      </c>
      <c r="O2089">
        <v>1454</v>
      </c>
      <c r="P2089" t="s">
        <v>11</v>
      </c>
      <c r="Q2089">
        <v>1454</v>
      </c>
      <c r="R2089" t="s">
        <v>12</v>
      </c>
      <c r="S2089" t="s">
        <v>12</v>
      </c>
      <c r="T2089" t="s">
        <v>12</v>
      </c>
      <c r="U2089" t="s">
        <v>12</v>
      </c>
      <c r="V2089" t="s">
        <v>45</v>
      </c>
      <c r="W2089" t="s">
        <v>46</v>
      </c>
      <c r="X2089" t="s">
        <v>15</v>
      </c>
      <c r="Y2089" t="s">
        <v>23</v>
      </c>
      <c r="Z2089" t="s">
        <v>47</v>
      </c>
      <c r="AA2089" t="s">
        <v>48</v>
      </c>
      <c r="AB2089" t="s">
        <v>48</v>
      </c>
      <c r="AC2089" t="s">
        <v>48</v>
      </c>
    </row>
    <row r="2090" spans="1:29" x14ac:dyDescent="0.35">
      <c r="A2090" t="s">
        <v>150</v>
      </c>
      <c r="B2090" t="s">
        <v>1</v>
      </c>
      <c r="C2090" t="s">
        <v>2</v>
      </c>
      <c r="D2090">
        <v>2014</v>
      </c>
      <c r="E2090" t="s">
        <v>116</v>
      </c>
      <c r="F2090" t="s">
        <v>12</v>
      </c>
      <c r="G2090">
        <v>500035838</v>
      </c>
      <c r="H2090" t="s">
        <v>12</v>
      </c>
      <c r="I2090" t="s">
        <v>548</v>
      </c>
      <c r="J2090" t="s">
        <v>53</v>
      </c>
      <c r="K2090" t="s">
        <v>115</v>
      </c>
      <c r="L2090" t="s">
        <v>12</v>
      </c>
      <c r="M2090" t="s">
        <v>12</v>
      </c>
      <c r="N2090" t="s">
        <v>12</v>
      </c>
      <c r="O2090">
        <v>661</v>
      </c>
      <c r="P2090" t="s">
        <v>11</v>
      </c>
      <c r="Q2090">
        <v>661</v>
      </c>
      <c r="R2090" t="s">
        <v>12</v>
      </c>
      <c r="S2090" t="s">
        <v>12</v>
      </c>
      <c r="T2090" t="s">
        <v>12</v>
      </c>
      <c r="U2090" t="s">
        <v>12</v>
      </c>
      <c r="V2090" t="s">
        <v>45</v>
      </c>
      <c r="W2090" t="s">
        <v>46</v>
      </c>
      <c r="X2090" t="s">
        <v>15</v>
      </c>
      <c r="Y2090" t="s">
        <v>23</v>
      </c>
      <c r="Z2090" t="s">
        <v>47</v>
      </c>
      <c r="AA2090" t="s">
        <v>48</v>
      </c>
      <c r="AB2090" t="s">
        <v>48</v>
      </c>
      <c r="AC2090" t="s">
        <v>48</v>
      </c>
    </row>
    <row r="2091" spans="1:29" x14ac:dyDescent="0.35">
      <c r="A2091" t="s">
        <v>150</v>
      </c>
      <c r="B2091" t="s">
        <v>1</v>
      </c>
      <c r="C2091" t="s">
        <v>2</v>
      </c>
      <c r="D2091">
        <v>2014</v>
      </c>
      <c r="E2091" t="s">
        <v>116</v>
      </c>
      <c r="F2091" t="s">
        <v>12</v>
      </c>
      <c r="G2091">
        <v>500035838</v>
      </c>
      <c r="H2091" t="s">
        <v>12</v>
      </c>
      <c r="I2091" t="s">
        <v>548</v>
      </c>
      <c r="J2091" t="s">
        <v>71</v>
      </c>
      <c r="K2091" t="s">
        <v>115</v>
      </c>
      <c r="L2091" t="s">
        <v>12</v>
      </c>
      <c r="M2091" t="s">
        <v>12</v>
      </c>
      <c r="N2091" t="s">
        <v>12</v>
      </c>
      <c r="O2091">
        <v>8468</v>
      </c>
      <c r="P2091" t="s">
        <v>11</v>
      </c>
      <c r="Q2091">
        <v>8468</v>
      </c>
      <c r="R2091" t="s">
        <v>12</v>
      </c>
      <c r="S2091" t="s">
        <v>12</v>
      </c>
      <c r="T2091" t="s">
        <v>12</v>
      </c>
      <c r="U2091" t="s">
        <v>12</v>
      </c>
      <c r="V2091" t="s">
        <v>45</v>
      </c>
      <c r="W2091" t="s">
        <v>46</v>
      </c>
      <c r="X2091" t="s">
        <v>15</v>
      </c>
      <c r="Y2091" t="s">
        <v>23</v>
      </c>
      <c r="Z2091" t="s">
        <v>47</v>
      </c>
      <c r="AA2091" t="s">
        <v>48</v>
      </c>
      <c r="AB2091" t="s">
        <v>48</v>
      </c>
      <c r="AC2091" t="s">
        <v>48</v>
      </c>
    </row>
    <row r="2092" spans="1:29" x14ac:dyDescent="0.35">
      <c r="A2092" t="s">
        <v>150</v>
      </c>
      <c r="B2092" t="s">
        <v>1</v>
      </c>
      <c r="C2092" t="s">
        <v>2</v>
      </c>
      <c r="D2092">
        <v>2014</v>
      </c>
      <c r="E2092" t="s">
        <v>116</v>
      </c>
      <c r="F2092" t="s">
        <v>12</v>
      </c>
      <c r="G2092">
        <v>500035838</v>
      </c>
      <c r="H2092" t="s">
        <v>12</v>
      </c>
      <c r="I2092" t="s">
        <v>548</v>
      </c>
      <c r="J2092" t="s">
        <v>49</v>
      </c>
      <c r="K2092" t="s">
        <v>115</v>
      </c>
      <c r="L2092" t="s">
        <v>12</v>
      </c>
      <c r="M2092" t="s">
        <v>12</v>
      </c>
      <c r="N2092" t="s">
        <v>12</v>
      </c>
      <c r="O2092">
        <v>8025000</v>
      </c>
      <c r="P2092" t="s">
        <v>11</v>
      </c>
      <c r="Q2092">
        <v>8025000</v>
      </c>
      <c r="R2092" t="s">
        <v>12</v>
      </c>
      <c r="S2092" t="s">
        <v>12</v>
      </c>
      <c r="T2092" t="s">
        <v>12</v>
      </c>
      <c r="U2092" t="s">
        <v>12</v>
      </c>
      <c r="V2092" s="1">
        <v>14120</v>
      </c>
      <c r="W2092" t="s">
        <v>50</v>
      </c>
      <c r="X2092" t="s">
        <v>15</v>
      </c>
      <c r="Y2092" t="s">
        <v>16</v>
      </c>
      <c r="Z2092" t="s">
        <v>28</v>
      </c>
      <c r="AA2092" t="s">
        <v>51</v>
      </c>
      <c r="AB2092" t="s">
        <v>52</v>
      </c>
      <c r="AC2092" t="s">
        <v>52</v>
      </c>
    </row>
    <row r="2093" spans="1:29" x14ac:dyDescent="0.35">
      <c r="A2093" t="s">
        <v>150</v>
      </c>
      <c r="B2093" t="s">
        <v>1</v>
      </c>
      <c r="C2093" t="s">
        <v>2</v>
      </c>
      <c r="D2093">
        <v>2014</v>
      </c>
      <c r="E2093" t="s">
        <v>116</v>
      </c>
      <c r="F2093" t="s">
        <v>12</v>
      </c>
      <c r="G2093">
        <v>500035838</v>
      </c>
      <c r="H2093" t="s">
        <v>12</v>
      </c>
      <c r="I2093" t="s">
        <v>548</v>
      </c>
      <c r="J2093" t="s">
        <v>100</v>
      </c>
      <c r="K2093" t="s">
        <v>115</v>
      </c>
      <c r="L2093" t="s">
        <v>12</v>
      </c>
      <c r="M2093" t="s">
        <v>12</v>
      </c>
      <c r="N2093" t="s">
        <v>12</v>
      </c>
      <c r="O2093">
        <v>1500000</v>
      </c>
      <c r="P2093" t="s">
        <v>11</v>
      </c>
      <c r="Q2093">
        <v>1500000</v>
      </c>
      <c r="R2093" t="s">
        <v>12</v>
      </c>
      <c r="S2093" t="s">
        <v>12</v>
      </c>
      <c r="T2093" t="s">
        <v>12</v>
      </c>
      <c r="U2093" t="s">
        <v>12</v>
      </c>
      <c r="V2093" s="1">
        <v>14150</v>
      </c>
      <c r="W2093" t="s">
        <v>89</v>
      </c>
      <c r="X2093" t="s">
        <v>15</v>
      </c>
      <c r="Y2093" t="s">
        <v>16</v>
      </c>
      <c r="Z2093" t="s">
        <v>28</v>
      </c>
      <c r="AA2093" t="s">
        <v>29</v>
      </c>
      <c r="AB2093" t="s">
        <v>90</v>
      </c>
      <c r="AC2093" t="s">
        <v>90</v>
      </c>
    </row>
    <row r="2094" spans="1:29" x14ac:dyDescent="0.35">
      <c r="A2094" t="s">
        <v>150</v>
      </c>
      <c r="B2094" t="s">
        <v>1</v>
      </c>
      <c r="C2094" t="s">
        <v>2</v>
      </c>
      <c r="D2094">
        <v>2014</v>
      </c>
      <c r="E2094" t="s">
        <v>116</v>
      </c>
      <c r="F2094" t="s">
        <v>12</v>
      </c>
      <c r="G2094">
        <v>500035838</v>
      </c>
      <c r="H2094" t="s">
        <v>12</v>
      </c>
      <c r="I2094" t="s">
        <v>548</v>
      </c>
      <c r="J2094" t="s">
        <v>82</v>
      </c>
      <c r="K2094" t="s">
        <v>130</v>
      </c>
      <c r="L2094" t="s">
        <v>12</v>
      </c>
      <c r="M2094" t="s">
        <v>12</v>
      </c>
      <c r="N2094" t="s">
        <v>12</v>
      </c>
      <c r="O2094">
        <v>115</v>
      </c>
      <c r="P2094" t="s">
        <v>11</v>
      </c>
      <c r="Q2094">
        <v>115</v>
      </c>
      <c r="R2094" t="s">
        <v>12</v>
      </c>
      <c r="S2094" t="s">
        <v>12</v>
      </c>
      <c r="T2094" t="s">
        <v>12</v>
      </c>
      <c r="U2094" t="s">
        <v>12</v>
      </c>
      <c r="V2094" t="s">
        <v>13</v>
      </c>
      <c r="W2094" t="s">
        <v>14</v>
      </c>
      <c r="X2094" t="s">
        <v>15</v>
      </c>
      <c r="Y2094" t="s">
        <v>16</v>
      </c>
      <c r="Z2094" t="s">
        <v>17</v>
      </c>
      <c r="AA2094" t="s">
        <v>18</v>
      </c>
      <c r="AB2094" t="s">
        <v>18</v>
      </c>
      <c r="AC2094" t="s">
        <v>18</v>
      </c>
    </row>
    <row r="2095" spans="1:29" x14ac:dyDescent="0.35">
      <c r="A2095" t="s">
        <v>150</v>
      </c>
      <c r="B2095" t="s">
        <v>1</v>
      </c>
      <c r="C2095" t="s">
        <v>2</v>
      </c>
      <c r="D2095">
        <v>2014</v>
      </c>
      <c r="E2095" t="s">
        <v>116</v>
      </c>
      <c r="F2095" t="s">
        <v>12</v>
      </c>
      <c r="G2095">
        <v>500035838</v>
      </c>
      <c r="H2095" t="s">
        <v>12</v>
      </c>
      <c r="I2095" t="s">
        <v>548</v>
      </c>
      <c r="J2095" t="s">
        <v>152</v>
      </c>
      <c r="K2095" t="s">
        <v>115</v>
      </c>
      <c r="L2095" t="s">
        <v>12</v>
      </c>
      <c r="M2095" t="s">
        <v>12</v>
      </c>
      <c r="N2095" t="s">
        <v>12</v>
      </c>
      <c r="O2095">
        <v>6785</v>
      </c>
      <c r="P2095" t="s">
        <v>11</v>
      </c>
      <c r="Q2095">
        <v>6785</v>
      </c>
      <c r="R2095" t="s">
        <v>12</v>
      </c>
      <c r="S2095" t="s">
        <v>12</v>
      </c>
      <c r="T2095" t="s">
        <v>12</v>
      </c>
      <c r="U2095" t="s">
        <v>12</v>
      </c>
      <c r="V2095" t="s">
        <v>13</v>
      </c>
      <c r="W2095" t="s">
        <v>14</v>
      </c>
      <c r="X2095" t="s">
        <v>15</v>
      </c>
      <c r="Y2095" t="s">
        <v>16</v>
      </c>
      <c r="Z2095" t="s">
        <v>17</v>
      </c>
      <c r="AA2095" t="s">
        <v>18</v>
      </c>
      <c r="AB2095" t="s">
        <v>18</v>
      </c>
      <c r="AC2095" t="s">
        <v>18</v>
      </c>
    </row>
    <row r="2096" spans="1:29" x14ac:dyDescent="0.35">
      <c r="A2096" t="s">
        <v>150</v>
      </c>
      <c r="B2096" t="s">
        <v>1</v>
      </c>
      <c r="C2096" t="s">
        <v>2</v>
      </c>
      <c r="D2096">
        <v>2014</v>
      </c>
      <c r="E2096" t="s">
        <v>116</v>
      </c>
      <c r="F2096" t="s">
        <v>12</v>
      </c>
      <c r="G2096">
        <v>500035838</v>
      </c>
      <c r="H2096" t="s">
        <v>12</v>
      </c>
      <c r="I2096" t="s">
        <v>548</v>
      </c>
      <c r="J2096" t="s">
        <v>57</v>
      </c>
      <c r="K2096" t="s">
        <v>115</v>
      </c>
      <c r="L2096" t="s">
        <v>12</v>
      </c>
      <c r="M2096" t="s">
        <v>12</v>
      </c>
      <c r="N2096" t="s">
        <v>12</v>
      </c>
      <c r="O2096">
        <v>7367</v>
      </c>
      <c r="P2096" t="s">
        <v>11</v>
      </c>
      <c r="Q2096">
        <v>7367</v>
      </c>
      <c r="R2096" t="s">
        <v>12</v>
      </c>
      <c r="S2096" t="s">
        <v>12</v>
      </c>
      <c r="T2096" t="s">
        <v>12</v>
      </c>
      <c r="U2096" t="s">
        <v>12</v>
      </c>
      <c r="V2096" t="s">
        <v>58</v>
      </c>
      <c r="W2096" t="s">
        <v>59</v>
      </c>
      <c r="X2096" t="s">
        <v>15</v>
      </c>
      <c r="Y2096" t="s">
        <v>16</v>
      </c>
      <c r="Z2096" t="s">
        <v>60</v>
      </c>
      <c r="AA2096" t="s">
        <v>60</v>
      </c>
      <c r="AB2096" t="s">
        <v>60</v>
      </c>
      <c r="AC2096" t="s">
        <v>60</v>
      </c>
    </row>
    <row r="2097" spans="1:29" x14ac:dyDescent="0.35">
      <c r="A2097" t="s">
        <v>150</v>
      </c>
      <c r="B2097" t="s">
        <v>1</v>
      </c>
      <c r="C2097" t="s">
        <v>2</v>
      </c>
      <c r="D2097">
        <v>2014</v>
      </c>
      <c r="E2097" t="s">
        <v>317</v>
      </c>
      <c r="F2097" t="s">
        <v>12</v>
      </c>
      <c r="G2097" t="s">
        <v>417</v>
      </c>
      <c r="H2097" t="s">
        <v>12</v>
      </c>
      <c r="I2097" t="s">
        <v>280</v>
      </c>
      <c r="J2097" t="s">
        <v>40</v>
      </c>
      <c r="K2097" t="s">
        <v>115</v>
      </c>
      <c r="L2097" t="s">
        <v>12</v>
      </c>
      <c r="M2097" t="s">
        <v>12</v>
      </c>
      <c r="N2097" t="s">
        <v>12</v>
      </c>
      <c r="O2097">
        <v>181925</v>
      </c>
      <c r="P2097" t="s">
        <v>11</v>
      </c>
      <c r="Q2097">
        <v>181925</v>
      </c>
      <c r="R2097" t="s">
        <v>12</v>
      </c>
      <c r="S2097" t="s">
        <v>12</v>
      </c>
      <c r="T2097" t="s">
        <v>12</v>
      </c>
      <c r="U2097" t="s">
        <v>12</v>
      </c>
      <c r="V2097" s="1">
        <v>11120</v>
      </c>
      <c r="W2097" t="s">
        <v>41</v>
      </c>
      <c r="X2097" t="s">
        <v>15</v>
      </c>
      <c r="Y2097" t="s">
        <v>23</v>
      </c>
      <c r="Z2097" t="s">
        <v>42</v>
      </c>
      <c r="AA2097" t="s">
        <v>43</v>
      </c>
      <c r="AB2097" t="s">
        <v>43</v>
      </c>
      <c r="AC2097" t="s">
        <v>43</v>
      </c>
    </row>
    <row r="2098" spans="1:29" x14ac:dyDescent="0.35">
      <c r="A2098" t="s">
        <v>150</v>
      </c>
      <c r="B2098" t="s">
        <v>1</v>
      </c>
      <c r="C2098" t="s">
        <v>2</v>
      </c>
      <c r="D2098">
        <v>2014</v>
      </c>
      <c r="E2098" t="s">
        <v>317</v>
      </c>
      <c r="F2098" t="s">
        <v>12</v>
      </c>
      <c r="G2098" t="s">
        <v>417</v>
      </c>
      <c r="H2098" t="s">
        <v>12</v>
      </c>
      <c r="I2098" t="s">
        <v>280</v>
      </c>
      <c r="J2098" t="s">
        <v>61</v>
      </c>
      <c r="K2098" t="s">
        <v>115</v>
      </c>
      <c r="L2098" t="s">
        <v>12</v>
      </c>
      <c r="M2098" t="s">
        <v>12</v>
      </c>
      <c r="N2098" t="s">
        <v>12</v>
      </c>
      <c r="O2098">
        <v>142722</v>
      </c>
      <c r="P2098" t="s">
        <v>11</v>
      </c>
      <c r="Q2098">
        <v>142722</v>
      </c>
      <c r="R2098" t="s">
        <v>12</v>
      </c>
      <c r="S2098" t="s">
        <v>12</v>
      </c>
      <c r="T2098" t="s">
        <v>12</v>
      </c>
      <c r="U2098" t="s">
        <v>12</v>
      </c>
      <c r="V2098" t="s">
        <v>62</v>
      </c>
      <c r="W2098" t="s">
        <v>63</v>
      </c>
      <c r="X2098" t="s">
        <v>15</v>
      </c>
      <c r="Y2098" t="s">
        <v>23</v>
      </c>
      <c r="Z2098" t="s">
        <v>64</v>
      </c>
      <c r="AA2098" t="s">
        <v>65</v>
      </c>
      <c r="AB2098" t="s">
        <v>65</v>
      </c>
      <c r="AC2098" t="s">
        <v>65</v>
      </c>
    </row>
    <row r="2099" spans="1:29" x14ac:dyDescent="0.35">
      <c r="A2099" t="s">
        <v>150</v>
      </c>
      <c r="B2099" t="s">
        <v>1</v>
      </c>
      <c r="C2099" t="s">
        <v>2</v>
      </c>
      <c r="D2099">
        <v>2014</v>
      </c>
      <c r="E2099" t="s">
        <v>317</v>
      </c>
      <c r="F2099" t="s">
        <v>12</v>
      </c>
      <c r="G2099" t="s">
        <v>417</v>
      </c>
      <c r="H2099" t="s">
        <v>12</v>
      </c>
      <c r="I2099" t="s">
        <v>280</v>
      </c>
      <c r="J2099" t="s">
        <v>154</v>
      </c>
      <c r="K2099" t="s">
        <v>115</v>
      </c>
      <c r="L2099" t="s">
        <v>12</v>
      </c>
      <c r="M2099" t="s">
        <v>12</v>
      </c>
      <c r="N2099" t="s">
        <v>12</v>
      </c>
      <c r="O2099">
        <v>6446105</v>
      </c>
      <c r="P2099" t="s">
        <v>11</v>
      </c>
      <c r="Q2099">
        <v>6446105</v>
      </c>
      <c r="R2099" t="s">
        <v>12</v>
      </c>
      <c r="S2099" t="s">
        <v>12</v>
      </c>
      <c r="T2099" t="s">
        <v>12</v>
      </c>
      <c r="U2099" t="s">
        <v>12</v>
      </c>
      <c r="V2099" t="s">
        <v>62</v>
      </c>
      <c r="W2099" t="s">
        <v>63</v>
      </c>
      <c r="X2099" t="s">
        <v>15</v>
      </c>
      <c r="Y2099" t="s">
        <v>23</v>
      </c>
      <c r="Z2099" t="s">
        <v>64</v>
      </c>
      <c r="AA2099" t="s">
        <v>65</v>
      </c>
      <c r="AB2099" t="s">
        <v>65</v>
      </c>
      <c r="AC2099" t="s">
        <v>65</v>
      </c>
    </row>
    <row r="2100" spans="1:29" x14ac:dyDescent="0.35">
      <c r="A2100" t="s">
        <v>150</v>
      </c>
      <c r="B2100" t="s">
        <v>1</v>
      </c>
      <c r="C2100" t="s">
        <v>2</v>
      </c>
      <c r="D2100">
        <v>2014</v>
      </c>
      <c r="E2100" t="s">
        <v>317</v>
      </c>
      <c r="F2100" t="s">
        <v>12</v>
      </c>
      <c r="G2100" t="s">
        <v>417</v>
      </c>
      <c r="H2100" t="s">
        <v>12</v>
      </c>
      <c r="I2100" t="s">
        <v>280</v>
      </c>
      <c r="J2100" t="s">
        <v>44</v>
      </c>
      <c r="K2100" t="s">
        <v>115</v>
      </c>
      <c r="L2100" t="s">
        <v>12</v>
      </c>
      <c r="M2100" t="s">
        <v>12</v>
      </c>
      <c r="N2100" t="s">
        <v>12</v>
      </c>
      <c r="O2100">
        <v>451166</v>
      </c>
      <c r="P2100" t="s">
        <v>11</v>
      </c>
      <c r="Q2100">
        <v>451166</v>
      </c>
      <c r="R2100" t="s">
        <v>12</v>
      </c>
      <c r="S2100" t="s">
        <v>12</v>
      </c>
      <c r="T2100" t="s">
        <v>12</v>
      </c>
      <c r="U2100" t="s">
        <v>12</v>
      </c>
      <c r="V2100" t="s">
        <v>45</v>
      </c>
      <c r="W2100" t="s">
        <v>46</v>
      </c>
      <c r="X2100" t="s">
        <v>15</v>
      </c>
      <c r="Y2100" t="s">
        <v>23</v>
      </c>
      <c r="Z2100" t="s">
        <v>47</v>
      </c>
      <c r="AA2100" t="s">
        <v>48</v>
      </c>
      <c r="AB2100" t="s">
        <v>48</v>
      </c>
      <c r="AC2100" t="s">
        <v>48</v>
      </c>
    </row>
    <row r="2101" spans="1:29" x14ac:dyDescent="0.35">
      <c r="A2101" t="s">
        <v>150</v>
      </c>
      <c r="B2101" t="s">
        <v>1</v>
      </c>
      <c r="C2101" t="s">
        <v>2</v>
      </c>
      <c r="D2101">
        <v>2014</v>
      </c>
      <c r="E2101" t="s">
        <v>317</v>
      </c>
      <c r="F2101" t="s">
        <v>12</v>
      </c>
      <c r="G2101" t="s">
        <v>417</v>
      </c>
      <c r="H2101" t="s">
        <v>12</v>
      </c>
      <c r="I2101" t="s">
        <v>280</v>
      </c>
      <c r="J2101" t="s">
        <v>53</v>
      </c>
      <c r="K2101" t="s">
        <v>115</v>
      </c>
      <c r="L2101" t="s">
        <v>12</v>
      </c>
      <c r="M2101" t="s">
        <v>12</v>
      </c>
      <c r="N2101" t="s">
        <v>12</v>
      </c>
      <c r="O2101">
        <v>786048</v>
      </c>
      <c r="P2101" t="s">
        <v>11</v>
      </c>
      <c r="Q2101">
        <v>786048</v>
      </c>
      <c r="R2101" t="s">
        <v>12</v>
      </c>
      <c r="S2101" t="s">
        <v>12</v>
      </c>
      <c r="T2101" t="s">
        <v>12</v>
      </c>
      <c r="U2101" t="s">
        <v>12</v>
      </c>
      <c r="V2101" t="s">
        <v>45</v>
      </c>
      <c r="W2101" t="s">
        <v>46</v>
      </c>
      <c r="X2101" t="s">
        <v>15</v>
      </c>
      <c r="Y2101" t="s">
        <v>23</v>
      </c>
      <c r="Z2101" t="s">
        <v>47</v>
      </c>
      <c r="AA2101" t="s">
        <v>48</v>
      </c>
      <c r="AB2101" t="s">
        <v>48</v>
      </c>
      <c r="AC2101" t="s">
        <v>48</v>
      </c>
    </row>
    <row r="2102" spans="1:29" x14ac:dyDescent="0.35">
      <c r="A2102" t="s">
        <v>150</v>
      </c>
      <c r="B2102" t="s">
        <v>1</v>
      </c>
      <c r="C2102" t="s">
        <v>2</v>
      </c>
      <c r="D2102">
        <v>2014</v>
      </c>
      <c r="E2102" t="s">
        <v>317</v>
      </c>
      <c r="F2102" t="s">
        <v>12</v>
      </c>
      <c r="G2102" t="s">
        <v>417</v>
      </c>
      <c r="H2102" t="s">
        <v>12</v>
      </c>
      <c r="I2102" t="s">
        <v>280</v>
      </c>
      <c r="J2102" t="s">
        <v>71</v>
      </c>
      <c r="K2102" t="s">
        <v>115</v>
      </c>
      <c r="L2102" t="s">
        <v>12</v>
      </c>
      <c r="M2102" t="s">
        <v>12</v>
      </c>
      <c r="N2102" t="s">
        <v>12</v>
      </c>
      <c r="O2102">
        <v>688473</v>
      </c>
      <c r="P2102" t="s">
        <v>11</v>
      </c>
      <c r="Q2102">
        <v>688473</v>
      </c>
      <c r="R2102" t="s">
        <v>12</v>
      </c>
      <c r="S2102" t="s">
        <v>12</v>
      </c>
      <c r="T2102" t="s">
        <v>12</v>
      </c>
      <c r="U2102" t="s">
        <v>12</v>
      </c>
      <c r="V2102" t="s">
        <v>45</v>
      </c>
      <c r="W2102" t="s">
        <v>46</v>
      </c>
      <c r="X2102" t="s">
        <v>15</v>
      </c>
      <c r="Y2102" t="s">
        <v>23</v>
      </c>
      <c r="Z2102" t="s">
        <v>47</v>
      </c>
      <c r="AA2102" t="s">
        <v>48</v>
      </c>
      <c r="AB2102" t="s">
        <v>48</v>
      </c>
      <c r="AC2102" t="s">
        <v>48</v>
      </c>
    </row>
    <row r="2103" spans="1:29" x14ac:dyDescent="0.35">
      <c r="A2103" t="s">
        <v>150</v>
      </c>
      <c r="B2103" t="s">
        <v>1</v>
      </c>
      <c r="C2103" t="s">
        <v>2</v>
      </c>
      <c r="D2103">
        <v>2014</v>
      </c>
      <c r="E2103" t="s">
        <v>317</v>
      </c>
      <c r="F2103" t="s">
        <v>12</v>
      </c>
      <c r="G2103" t="s">
        <v>417</v>
      </c>
      <c r="H2103" t="s">
        <v>12</v>
      </c>
      <c r="I2103" t="s">
        <v>280</v>
      </c>
      <c r="J2103" t="s">
        <v>151</v>
      </c>
      <c r="K2103" t="s">
        <v>116</v>
      </c>
      <c r="L2103" t="s">
        <v>12</v>
      </c>
      <c r="M2103" t="s">
        <v>12</v>
      </c>
      <c r="N2103" t="s">
        <v>12</v>
      </c>
      <c r="O2103">
        <v>56766</v>
      </c>
      <c r="P2103" t="s">
        <v>11</v>
      </c>
      <c r="Q2103">
        <v>56766</v>
      </c>
      <c r="R2103" t="s">
        <v>12</v>
      </c>
      <c r="S2103" t="s">
        <v>12</v>
      </c>
      <c r="T2103" t="s">
        <v>12</v>
      </c>
      <c r="U2103" t="s">
        <v>12</v>
      </c>
      <c r="V2103" t="s">
        <v>21</v>
      </c>
      <c r="W2103" t="s">
        <v>22</v>
      </c>
      <c r="X2103" t="s">
        <v>15</v>
      </c>
      <c r="Y2103" t="s">
        <v>23</v>
      </c>
      <c r="Z2103" t="s">
        <v>24</v>
      </c>
      <c r="AA2103" t="s">
        <v>24</v>
      </c>
      <c r="AB2103" t="s">
        <v>24</v>
      </c>
      <c r="AC2103" t="s">
        <v>24</v>
      </c>
    </row>
    <row r="2104" spans="1:29" x14ac:dyDescent="0.35">
      <c r="A2104" t="s">
        <v>150</v>
      </c>
      <c r="B2104" t="s">
        <v>1</v>
      </c>
      <c r="C2104" t="s">
        <v>2</v>
      </c>
      <c r="D2104">
        <v>2014</v>
      </c>
      <c r="E2104" t="s">
        <v>317</v>
      </c>
      <c r="F2104" t="s">
        <v>12</v>
      </c>
      <c r="G2104" t="s">
        <v>417</v>
      </c>
      <c r="H2104" t="s">
        <v>12</v>
      </c>
      <c r="I2104" t="s">
        <v>280</v>
      </c>
      <c r="J2104" t="s">
        <v>19</v>
      </c>
      <c r="K2104" t="s">
        <v>115</v>
      </c>
      <c r="L2104" t="s">
        <v>12</v>
      </c>
      <c r="M2104" t="s">
        <v>12</v>
      </c>
      <c r="N2104" t="s">
        <v>12</v>
      </c>
      <c r="O2104">
        <v>3000000</v>
      </c>
      <c r="P2104" t="s">
        <v>11</v>
      </c>
      <c r="Q2104">
        <v>3000000</v>
      </c>
      <c r="R2104" t="s">
        <v>12</v>
      </c>
      <c r="S2104" t="s">
        <v>12</v>
      </c>
      <c r="T2104" t="s">
        <v>12</v>
      </c>
      <c r="U2104" t="s">
        <v>12</v>
      </c>
      <c r="V2104" t="s">
        <v>563</v>
      </c>
      <c r="W2104" t="s">
        <v>564</v>
      </c>
      <c r="X2104" t="s">
        <v>15</v>
      </c>
      <c r="Y2104" t="s">
        <v>565</v>
      </c>
      <c r="Z2104" t="s">
        <v>566</v>
      </c>
      <c r="AA2104" t="s">
        <v>566</v>
      </c>
      <c r="AB2104" t="s">
        <v>566</v>
      </c>
      <c r="AC2104" t="s">
        <v>566</v>
      </c>
    </row>
    <row r="2105" spans="1:29" x14ac:dyDescent="0.35">
      <c r="A2105" t="s">
        <v>150</v>
      </c>
      <c r="B2105" t="s">
        <v>1</v>
      </c>
      <c r="C2105" t="s">
        <v>2</v>
      </c>
      <c r="D2105">
        <v>2014</v>
      </c>
      <c r="E2105" t="s">
        <v>317</v>
      </c>
      <c r="F2105" t="s">
        <v>12</v>
      </c>
      <c r="G2105" t="s">
        <v>417</v>
      </c>
      <c r="H2105" t="s">
        <v>12</v>
      </c>
      <c r="I2105" t="s">
        <v>280</v>
      </c>
      <c r="J2105" t="s">
        <v>100</v>
      </c>
      <c r="K2105" t="s">
        <v>115</v>
      </c>
      <c r="L2105" t="s">
        <v>12</v>
      </c>
      <c r="M2105" t="s">
        <v>12</v>
      </c>
      <c r="N2105" t="s">
        <v>12</v>
      </c>
      <c r="O2105">
        <v>300000</v>
      </c>
      <c r="P2105" t="s">
        <v>11</v>
      </c>
      <c r="Q2105">
        <v>300000</v>
      </c>
      <c r="R2105" t="s">
        <v>12</v>
      </c>
      <c r="S2105" t="s">
        <v>12</v>
      </c>
      <c r="T2105" t="s">
        <v>12</v>
      </c>
      <c r="U2105" t="s">
        <v>12</v>
      </c>
      <c r="V2105" s="1">
        <v>14150</v>
      </c>
      <c r="W2105" t="s">
        <v>89</v>
      </c>
      <c r="X2105" t="s">
        <v>15</v>
      </c>
      <c r="Y2105" t="s">
        <v>16</v>
      </c>
      <c r="Z2105" t="s">
        <v>28</v>
      </c>
      <c r="AA2105" t="s">
        <v>29</v>
      </c>
      <c r="AB2105" t="s">
        <v>90</v>
      </c>
      <c r="AC2105" t="s">
        <v>90</v>
      </c>
    </row>
    <row r="2106" spans="1:29" x14ac:dyDescent="0.35">
      <c r="A2106" t="s">
        <v>150</v>
      </c>
      <c r="B2106" t="s">
        <v>1</v>
      </c>
      <c r="C2106" t="s">
        <v>2</v>
      </c>
      <c r="D2106">
        <v>2014</v>
      </c>
      <c r="E2106" t="s">
        <v>317</v>
      </c>
      <c r="F2106" t="s">
        <v>12</v>
      </c>
      <c r="G2106" t="s">
        <v>417</v>
      </c>
      <c r="H2106" t="s">
        <v>12</v>
      </c>
      <c r="I2106" t="s">
        <v>280</v>
      </c>
      <c r="J2106" t="s">
        <v>88</v>
      </c>
      <c r="K2106" t="s">
        <v>115</v>
      </c>
      <c r="L2106" t="s">
        <v>12</v>
      </c>
      <c r="M2106" t="s">
        <v>12</v>
      </c>
      <c r="N2106" t="s">
        <v>12</v>
      </c>
      <c r="O2106">
        <v>17857502</v>
      </c>
      <c r="P2106" t="s">
        <v>11</v>
      </c>
      <c r="Q2106">
        <v>17857502</v>
      </c>
      <c r="R2106" t="s">
        <v>12</v>
      </c>
      <c r="S2106" t="s">
        <v>12</v>
      </c>
      <c r="T2106" t="s">
        <v>12</v>
      </c>
      <c r="U2106" t="s">
        <v>12</v>
      </c>
      <c r="V2106" s="1">
        <v>14150</v>
      </c>
      <c r="W2106" t="s">
        <v>89</v>
      </c>
      <c r="X2106" t="s">
        <v>15</v>
      </c>
      <c r="Y2106" t="s">
        <v>16</v>
      </c>
      <c r="Z2106" t="s">
        <v>28</v>
      </c>
      <c r="AA2106" t="s">
        <v>29</v>
      </c>
      <c r="AB2106" t="s">
        <v>90</v>
      </c>
      <c r="AC2106" t="s">
        <v>90</v>
      </c>
    </row>
    <row r="2107" spans="1:29" x14ac:dyDescent="0.35">
      <c r="A2107" t="s">
        <v>150</v>
      </c>
      <c r="B2107" t="s">
        <v>1</v>
      </c>
      <c r="C2107" t="s">
        <v>2</v>
      </c>
      <c r="D2107">
        <v>2014</v>
      </c>
      <c r="E2107" t="s">
        <v>317</v>
      </c>
      <c r="F2107" t="s">
        <v>12</v>
      </c>
      <c r="G2107" t="s">
        <v>417</v>
      </c>
      <c r="H2107" t="s">
        <v>12</v>
      </c>
      <c r="I2107" t="s">
        <v>280</v>
      </c>
      <c r="J2107" t="s">
        <v>94</v>
      </c>
      <c r="K2107" t="s">
        <v>115</v>
      </c>
      <c r="L2107" t="s">
        <v>12</v>
      </c>
      <c r="M2107" t="s">
        <v>12</v>
      </c>
      <c r="N2107" t="s">
        <v>12</v>
      </c>
      <c r="O2107">
        <v>500000</v>
      </c>
      <c r="P2107" t="s">
        <v>11</v>
      </c>
      <c r="Q2107">
        <v>500000</v>
      </c>
      <c r="R2107" t="s">
        <v>12</v>
      </c>
      <c r="S2107" t="s">
        <v>12</v>
      </c>
      <c r="T2107" t="s">
        <v>12</v>
      </c>
      <c r="U2107" t="s">
        <v>12</v>
      </c>
      <c r="V2107" s="1">
        <v>141500</v>
      </c>
      <c r="W2107" t="s">
        <v>95</v>
      </c>
      <c r="X2107" t="s">
        <v>15</v>
      </c>
      <c r="Y2107" t="s">
        <v>16</v>
      </c>
      <c r="Z2107" t="s">
        <v>28</v>
      </c>
      <c r="AA2107" t="s">
        <v>29</v>
      </c>
      <c r="AB2107" t="s">
        <v>96</v>
      </c>
      <c r="AC2107" t="s">
        <v>96</v>
      </c>
    </row>
    <row r="2108" spans="1:29" x14ac:dyDescent="0.35">
      <c r="A2108" t="s">
        <v>150</v>
      </c>
      <c r="B2108" t="s">
        <v>1</v>
      </c>
      <c r="C2108" t="s">
        <v>2</v>
      </c>
      <c r="D2108">
        <v>2014</v>
      </c>
      <c r="E2108" t="s">
        <v>317</v>
      </c>
      <c r="F2108" t="s">
        <v>12</v>
      </c>
      <c r="G2108" t="s">
        <v>417</v>
      </c>
      <c r="H2108" t="s">
        <v>12</v>
      </c>
      <c r="I2108" t="s">
        <v>280</v>
      </c>
      <c r="J2108" t="s">
        <v>93</v>
      </c>
      <c r="K2108" t="s">
        <v>115</v>
      </c>
      <c r="L2108" t="s">
        <v>12</v>
      </c>
      <c r="M2108" t="s">
        <v>12</v>
      </c>
      <c r="N2108" t="s">
        <v>12</v>
      </c>
      <c r="O2108">
        <v>100000</v>
      </c>
      <c r="P2108" t="s">
        <v>11</v>
      </c>
      <c r="Q2108">
        <v>100000</v>
      </c>
      <c r="R2108" t="s">
        <v>12</v>
      </c>
      <c r="S2108" t="s">
        <v>12</v>
      </c>
      <c r="T2108" t="s">
        <v>12</v>
      </c>
      <c r="U2108" t="s">
        <v>12</v>
      </c>
      <c r="V2108" s="1">
        <v>14150000</v>
      </c>
      <c r="W2108" t="s">
        <v>166</v>
      </c>
      <c r="X2108" t="s">
        <v>15</v>
      </c>
      <c r="Y2108" t="s">
        <v>16</v>
      </c>
      <c r="Z2108" t="s">
        <v>28</v>
      </c>
      <c r="AA2108" t="s">
        <v>29</v>
      </c>
      <c r="AB2108" t="s">
        <v>167</v>
      </c>
      <c r="AC2108" t="s">
        <v>167</v>
      </c>
    </row>
    <row r="2109" spans="1:29" x14ac:dyDescent="0.35">
      <c r="A2109" t="s">
        <v>150</v>
      </c>
      <c r="B2109" t="s">
        <v>1</v>
      </c>
      <c r="C2109" t="s">
        <v>2</v>
      </c>
      <c r="D2109">
        <v>2014</v>
      </c>
      <c r="E2109" t="s">
        <v>317</v>
      </c>
      <c r="F2109" t="s">
        <v>12</v>
      </c>
      <c r="G2109" t="s">
        <v>417</v>
      </c>
      <c r="H2109" t="s">
        <v>12</v>
      </c>
      <c r="I2109" t="s">
        <v>280</v>
      </c>
      <c r="J2109" t="s">
        <v>82</v>
      </c>
      <c r="K2109" t="s">
        <v>130</v>
      </c>
      <c r="L2109" t="s">
        <v>12</v>
      </c>
      <c r="M2109" t="s">
        <v>12</v>
      </c>
      <c r="N2109" t="s">
        <v>12</v>
      </c>
      <c r="O2109">
        <v>1595035</v>
      </c>
      <c r="P2109" t="s">
        <v>11</v>
      </c>
      <c r="Q2109">
        <v>1595035</v>
      </c>
      <c r="R2109" t="s">
        <v>12</v>
      </c>
      <c r="S2109" t="s">
        <v>12</v>
      </c>
      <c r="T2109" t="s">
        <v>12</v>
      </c>
      <c r="U2109" t="s">
        <v>12</v>
      </c>
      <c r="V2109" t="s">
        <v>13</v>
      </c>
      <c r="W2109" t="s">
        <v>14</v>
      </c>
      <c r="X2109" t="s">
        <v>15</v>
      </c>
      <c r="Y2109" t="s">
        <v>16</v>
      </c>
      <c r="Z2109" t="s">
        <v>17</v>
      </c>
      <c r="AA2109" t="s">
        <v>18</v>
      </c>
      <c r="AB2109" t="s">
        <v>18</v>
      </c>
      <c r="AC2109" t="s">
        <v>18</v>
      </c>
    </row>
    <row r="2110" spans="1:29" x14ac:dyDescent="0.35">
      <c r="A2110" t="s">
        <v>150</v>
      </c>
      <c r="B2110" t="s">
        <v>1</v>
      </c>
      <c r="C2110" t="s">
        <v>2</v>
      </c>
      <c r="D2110">
        <v>2014</v>
      </c>
      <c r="E2110" t="s">
        <v>317</v>
      </c>
      <c r="F2110" t="s">
        <v>12</v>
      </c>
      <c r="G2110" t="s">
        <v>417</v>
      </c>
      <c r="H2110" t="s">
        <v>12</v>
      </c>
      <c r="I2110" t="s">
        <v>280</v>
      </c>
      <c r="J2110" t="s">
        <v>152</v>
      </c>
      <c r="K2110" t="s">
        <v>115</v>
      </c>
      <c r="L2110" t="s">
        <v>12</v>
      </c>
      <c r="M2110" t="s">
        <v>12</v>
      </c>
      <c r="N2110" t="s">
        <v>12</v>
      </c>
      <c r="O2110">
        <v>448305</v>
      </c>
      <c r="P2110" t="s">
        <v>11</v>
      </c>
      <c r="Q2110">
        <v>448305</v>
      </c>
      <c r="R2110" t="s">
        <v>12</v>
      </c>
      <c r="S2110" t="s">
        <v>12</v>
      </c>
      <c r="T2110" t="s">
        <v>12</v>
      </c>
      <c r="U2110" t="s">
        <v>12</v>
      </c>
      <c r="V2110" t="s">
        <v>13</v>
      </c>
      <c r="W2110" t="s">
        <v>14</v>
      </c>
      <c r="X2110" t="s">
        <v>15</v>
      </c>
      <c r="Y2110" t="s">
        <v>16</v>
      </c>
      <c r="Z2110" t="s">
        <v>17</v>
      </c>
      <c r="AA2110" t="s">
        <v>18</v>
      </c>
      <c r="AB2110" t="s">
        <v>18</v>
      </c>
      <c r="AC2110" t="s">
        <v>18</v>
      </c>
    </row>
    <row r="2111" spans="1:29" x14ac:dyDescent="0.35">
      <c r="A2111" t="s">
        <v>150</v>
      </c>
      <c r="B2111" t="s">
        <v>1</v>
      </c>
      <c r="C2111" t="s">
        <v>2</v>
      </c>
      <c r="D2111">
        <v>2014</v>
      </c>
      <c r="E2111" t="s">
        <v>317</v>
      </c>
      <c r="F2111" t="s">
        <v>12</v>
      </c>
      <c r="G2111" t="s">
        <v>417</v>
      </c>
      <c r="H2111" t="s">
        <v>12</v>
      </c>
      <c r="I2111" t="s">
        <v>280</v>
      </c>
      <c r="J2111" t="s">
        <v>57</v>
      </c>
      <c r="K2111" t="s">
        <v>115</v>
      </c>
      <c r="L2111" t="s">
        <v>12</v>
      </c>
      <c r="M2111" t="s">
        <v>12</v>
      </c>
      <c r="N2111" t="s">
        <v>12</v>
      </c>
      <c r="O2111">
        <v>701685</v>
      </c>
      <c r="P2111" t="s">
        <v>11</v>
      </c>
      <c r="Q2111">
        <v>701685</v>
      </c>
      <c r="R2111" t="s">
        <v>12</v>
      </c>
      <c r="S2111" t="s">
        <v>12</v>
      </c>
      <c r="T2111" t="s">
        <v>12</v>
      </c>
      <c r="U2111" t="s">
        <v>12</v>
      </c>
      <c r="V2111" t="s">
        <v>58</v>
      </c>
      <c r="W2111" t="s">
        <v>59</v>
      </c>
      <c r="X2111" t="s">
        <v>15</v>
      </c>
      <c r="Y2111" t="s">
        <v>16</v>
      </c>
      <c r="Z2111" t="s">
        <v>60</v>
      </c>
      <c r="AA2111" t="s">
        <v>60</v>
      </c>
      <c r="AB2111" t="s">
        <v>60</v>
      </c>
      <c r="AC2111" t="s">
        <v>60</v>
      </c>
    </row>
    <row r="2112" spans="1:29" x14ac:dyDescent="0.35">
      <c r="A2112" t="s">
        <v>150</v>
      </c>
      <c r="B2112" t="s">
        <v>1</v>
      </c>
      <c r="C2112" t="s">
        <v>2</v>
      </c>
      <c r="D2112">
        <v>2014</v>
      </c>
      <c r="E2112" t="s">
        <v>549</v>
      </c>
      <c r="F2112" t="s">
        <v>12</v>
      </c>
      <c r="G2112" t="s">
        <v>550</v>
      </c>
      <c r="H2112" t="s">
        <v>12</v>
      </c>
      <c r="I2112" t="s">
        <v>548</v>
      </c>
      <c r="J2112" t="s">
        <v>154</v>
      </c>
      <c r="K2112" t="s">
        <v>115</v>
      </c>
      <c r="L2112" t="s">
        <v>12</v>
      </c>
      <c r="M2112" t="s">
        <v>12</v>
      </c>
      <c r="N2112" t="s">
        <v>12</v>
      </c>
      <c r="O2112">
        <v>165522</v>
      </c>
      <c r="P2112" t="s">
        <v>11</v>
      </c>
      <c r="Q2112">
        <v>165522</v>
      </c>
      <c r="R2112" t="s">
        <v>12</v>
      </c>
      <c r="S2112" t="s">
        <v>12</v>
      </c>
      <c r="T2112" t="s">
        <v>12</v>
      </c>
      <c r="U2112" t="s">
        <v>12</v>
      </c>
      <c r="V2112" t="s">
        <v>62</v>
      </c>
      <c r="W2112" t="s">
        <v>63</v>
      </c>
      <c r="X2112" t="s">
        <v>15</v>
      </c>
      <c r="Y2112" t="s">
        <v>23</v>
      </c>
      <c r="Z2112" t="s">
        <v>64</v>
      </c>
      <c r="AA2112" t="s">
        <v>65</v>
      </c>
      <c r="AB2112" t="s">
        <v>65</v>
      </c>
      <c r="AC2112" t="s">
        <v>65</v>
      </c>
    </row>
    <row r="2113" spans="1:29" x14ac:dyDescent="0.35">
      <c r="A2113" t="s">
        <v>150</v>
      </c>
      <c r="B2113" t="s">
        <v>1</v>
      </c>
      <c r="C2113" t="s">
        <v>2</v>
      </c>
      <c r="D2113">
        <v>2014</v>
      </c>
      <c r="E2113" t="s">
        <v>549</v>
      </c>
      <c r="F2113" t="s">
        <v>12</v>
      </c>
      <c r="G2113" t="s">
        <v>550</v>
      </c>
      <c r="H2113" t="s">
        <v>12</v>
      </c>
      <c r="I2113" t="s">
        <v>548</v>
      </c>
      <c r="J2113" t="s">
        <v>44</v>
      </c>
      <c r="K2113" t="s">
        <v>115</v>
      </c>
      <c r="L2113" t="s">
        <v>12</v>
      </c>
      <c r="M2113" t="s">
        <v>12</v>
      </c>
      <c r="N2113" t="s">
        <v>12</v>
      </c>
      <c r="O2113">
        <v>600000</v>
      </c>
      <c r="P2113" t="s">
        <v>11</v>
      </c>
      <c r="Q2113">
        <v>600000</v>
      </c>
      <c r="R2113" t="s">
        <v>12</v>
      </c>
      <c r="S2113" t="s">
        <v>12</v>
      </c>
      <c r="T2113" t="s">
        <v>12</v>
      </c>
      <c r="U2113" t="s">
        <v>12</v>
      </c>
      <c r="V2113" t="s">
        <v>45</v>
      </c>
      <c r="W2113" t="s">
        <v>46</v>
      </c>
      <c r="X2113" t="s">
        <v>15</v>
      </c>
      <c r="Y2113" t="s">
        <v>23</v>
      </c>
      <c r="Z2113" t="s">
        <v>47</v>
      </c>
      <c r="AA2113" t="s">
        <v>48</v>
      </c>
      <c r="AB2113" t="s">
        <v>48</v>
      </c>
      <c r="AC2113" t="s">
        <v>48</v>
      </c>
    </row>
    <row r="2114" spans="1:29" x14ac:dyDescent="0.35">
      <c r="A2114" t="s">
        <v>150</v>
      </c>
      <c r="B2114" t="s">
        <v>1</v>
      </c>
      <c r="C2114" t="s">
        <v>2</v>
      </c>
      <c r="D2114">
        <v>2014</v>
      </c>
      <c r="E2114" t="s">
        <v>549</v>
      </c>
      <c r="F2114" t="s">
        <v>12</v>
      </c>
      <c r="G2114" t="s">
        <v>550</v>
      </c>
      <c r="H2114" t="s">
        <v>12</v>
      </c>
      <c r="I2114" t="s">
        <v>548</v>
      </c>
      <c r="J2114" t="s">
        <v>53</v>
      </c>
      <c r="K2114" t="s">
        <v>115</v>
      </c>
      <c r="L2114" t="s">
        <v>12</v>
      </c>
      <c r="M2114" t="s">
        <v>12</v>
      </c>
      <c r="N2114" t="s">
        <v>12</v>
      </c>
      <c r="O2114">
        <v>61309</v>
      </c>
      <c r="P2114" t="s">
        <v>11</v>
      </c>
      <c r="Q2114">
        <v>61309</v>
      </c>
      <c r="R2114" t="s">
        <v>12</v>
      </c>
      <c r="S2114" t="s">
        <v>12</v>
      </c>
      <c r="T2114" t="s">
        <v>12</v>
      </c>
      <c r="U2114" t="s">
        <v>12</v>
      </c>
      <c r="V2114" t="s">
        <v>45</v>
      </c>
      <c r="W2114" t="s">
        <v>46</v>
      </c>
      <c r="X2114" t="s">
        <v>15</v>
      </c>
      <c r="Y2114" t="s">
        <v>23</v>
      </c>
      <c r="Z2114" t="s">
        <v>47</v>
      </c>
      <c r="AA2114" t="s">
        <v>48</v>
      </c>
      <c r="AB2114" t="s">
        <v>48</v>
      </c>
      <c r="AC2114" t="s">
        <v>48</v>
      </c>
    </row>
    <row r="2115" spans="1:29" x14ac:dyDescent="0.35">
      <c r="A2115" t="s">
        <v>150</v>
      </c>
      <c r="B2115" t="s">
        <v>1</v>
      </c>
      <c r="C2115" t="s">
        <v>2</v>
      </c>
      <c r="D2115">
        <v>2014</v>
      </c>
      <c r="E2115" t="s">
        <v>549</v>
      </c>
      <c r="F2115" t="s">
        <v>12</v>
      </c>
      <c r="G2115" t="s">
        <v>550</v>
      </c>
      <c r="H2115" t="s">
        <v>12</v>
      </c>
      <c r="I2115" t="s">
        <v>548</v>
      </c>
      <c r="J2115" t="s">
        <v>151</v>
      </c>
      <c r="K2115" t="s">
        <v>116</v>
      </c>
      <c r="L2115" t="s">
        <v>12</v>
      </c>
      <c r="M2115" t="s">
        <v>12</v>
      </c>
      <c r="N2115" t="s">
        <v>12</v>
      </c>
      <c r="O2115">
        <v>408794</v>
      </c>
      <c r="P2115" t="s">
        <v>11</v>
      </c>
      <c r="Q2115">
        <v>408794</v>
      </c>
      <c r="R2115" t="s">
        <v>12</v>
      </c>
      <c r="S2115" t="s">
        <v>12</v>
      </c>
      <c r="T2115" t="s">
        <v>12</v>
      </c>
      <c r="U2115" t="s">
        <v>12</v>
      </c>
      <c r="V2115" t="s">
        <v>21</v>
      </c>
      <c r="W2115" t="s">
        <v>22</v>
      </c>
      <c r="X2115" t="s">
        <v>15</v>
      </c>
      <c r="Y2115" t="s">
        <v>23</v>
      </c>
      <c r="Z2115" t="s">
        <v>24</v>
      </c>
      <c r="AA2115" t="s">
        <v>24</v>
      </c>
      <c r="AB2115" t="s">
        <v>24</v>
      </c>
      <c r="AC2115" t="s">
        <v>24</v>
      </c>
    </row>
    <row r="2116" spans="1:29" x14ac:dyDescent="0.35">
      <c r="A2116" t="s">
        <v>150</v>
      </c>
      <c r="B2116" t="s">
        <v>1</v>
      </c>
      <c r="C2116" t="s">
        <v>2</v>
      </c>
      <c r="D2116">
        <v>2014</v>
      </c>
      <c r="E2116" t="s">
        <v>549</v>
      </c>
      <c r="F2116" t="s">
        <v>12</v>
      </c>
      <c r="G2116" t="s">
        <v>550</v>
      </c>
      <c r="H2116" t="s">
        <v>12</v>
      </c>
      <c r="I2116" t="s">
        <v>548</v>
      </c>
      <c r="J2116" t="s">
        <v>97</v>
      </c>
      <c r="K2116" t="s">
        <v>116</v>
      </c>
      <c r="L2116" t="s">
        <v>12</v>
      </c>
      <c r="M2116" t="s">
        <v>12</v>
      </c>
      <c r="N2116" t="s">
        <v>12</v>
      </c>
      <c r="O2116">
        <v>450000</v>
      </c>
      <c r="P2116" t="s">
        <v>11</v>
      </c>
      <c r="Q2116">
        <v>450000</v>
      </c>
      <c r="R2116" t="s">
        <v>12</v>
      </c>
      <c r="S2116" t="s">
        <v>12</v>
      </c>
      <c r="T2116" t="s">
        <v>12</v>
      </c>
      <c r="U2116" t="s">
        <v>12</v>
      </c>
      <c r="V2116" t="s">
        <v>563</v>
      </c>
      <c r="W2116" t="s">
        <v>564</v>
      </c>
      <c r="X2116" t="s">
        <v>15</v>
      </c>
      <c r="Y2116" t="s">
        <v>565</v>
      </c>
      <c r="Z2116" t="s">
        <v>566</v>
      </c>
      <c r="AA2116" t="s">
        <v>566</v>
      </c>
      <c r="AB2116" t="s">
        <v>566</v>
      </c>
      <c r="AC2116" t="s">
        <v>566</v>
      </c>
    </row>
    <row r="2117" spans="1:29" x14ac:dyDescent="0.35">
      <c r="A2117" t="s">
        <v>150</v>
      </c>
      <c r="B2117" t="s">
        <v>1</v>
      </c>
      <c r="C2117" t="s">
        <v>2</v>
      </c>
      <c r="D2117">
        <v>2014</v>
      </c>
      <c r="E2117" t="s">
        <v>549</v>
      </c>
      <c r="F2117" t="s">
        <v>12</v>
      </c>
      <c r="G2117" t="s">
        <v>550</v>
      </c>
      <c r="H2117" t="s">
        <v>12</v>
      </c>
      <c r="I2117" t="s">
        <v>548</v>
      </c>
      <c r="J2117" t="s">
        <v>100</v>
      </c>
      <c r="K2117" t="s">
        <v>115</v>
      </c>
      <c r="L2117" t="s">
        <v>12</v>
      </c>
      <c r="M2117" t="s">
        <v>12</v>
      </c>
      <c r="N2117" t="s">
        <v>12</v>
      </c>
      <c r="O2117">
        <v>302322</v>
      </c>
      <c r="P2117" t="s">
        <v>11</v>
      </c>
      <c r="Q2117">
        <v>302322</v>
      </c>
      <c r="R2117" t="s">
        <v>12</v>
      </c>
      <c r="S2117" t="s">
        <v>12</v>
      </c>
      <c r="T2117" t="s">
        <v>12</v>
      </c>
      <c r="U2117" t="s">
        <v>12</v>
      </c>
      <c r="V2117" s="1">
        <v>14150</v>
      </c>
      <c r="W2117" t="s">
        <v>89</v>
      </c>
      <c r="X2117" t="s">
        <v>15</v>
      </c>
      <c r="Y2117" t="s">
        <v>16</v>
      </c>
      <c r="Z2117" t="s">
        <v>28</v>
      </c>
      <c r="AA2117" t="s">
        <v>29</v>
      </c>
      <c r="AB2117" t="s">
        <v>90</v>
      </c>
      <c r="AC2117" t="s">
        <v>90</v>
      </c>
    </row>
    <row r="2118" spans="1:29" x14ac:dyDescent="0.35">
      <c r="A2118" t="s">
        <v>150</v>
      </c>
      <c r="B2118" t="s">
        <v>1</v>
      </c>
      <c r="C2118" t="s">
        <v>2</v>
      </c>
      <c r="D2118">
        <v>2014</v>
      </c>
      <c r="E2118" t="s">
        <v>549</v>
      </c>
      <c r="F2118" t="s">
        <v>12</v>
      </c>
      <c r="G2118" t="s">
        <v>550</v>
      </c>
      <c r="H2118" t="s">
        <v>12</v>
      </c>
      <c r="I2118" t="s">
        <v>548</v>
      </c>
      <c r="J2118" t="s">
        <v>25</v>
      </c>
      <c r="K2118" t="s">
        <v>116</v>
      </c>
      <c r="L2118" t="s">
        <v>12</v>
      </c>
      <c r="M2118" t="s">
        <v>12</v>
      </c>
      <c r="N2118" t="s">
        <v>12</v>
      </c>
      <c r="O2118">
        <v>325000</v>
      </c>
      <c r="P2118" t="s">
        <v>11</v>
      </c>
      <c r="Q2118">
        <v>325000</v>
      </c>
      <c r="R2118" t="s">
        <v>12</v>
      </c>
      <c r="S2118" t="s">
        <v>12</v>
      </c>
      <c r="T2118" t="s">
        <v>12</v>
      </c>
      <c r="U2118" t="s">
        <v>12</v>
      </c>
      <c r="V2118" t="s">
        <v>13</v>
      </c>
      <c r="W2118" t="s">
        <v>14</v>
      </c>
      <c r="X2118" t="s">
        <v>15</v>
      </c>
      <c r="Y2118" t="s">
        <v>16</v>
      </c>
      <c r="Z2118" t="s">
        <v>17</v>
      </c>
      <c r="AA2118" t="s">
        <v>18</v>
      </c>
      <c r="AB2118" t="s">
        <v>18</v>
      </c>
      <c r="AC2118" t="s">
        <v>18</v>
      </c>
    </row>
    <row r="2119" spans="1:29" x14ac:dyDescent="0.35">
      <c r="A2119" t="s">
        <v>150</v>
      </c>
      <c r="B2119" t="s">
        <v>1</v>
      </c>
      <c r="C2119" t="s">
        <v>2</v>
      </c>
      <c r="D2119">
        <v>2014</v>
      </c>
      <c r="E2119" t="s">
        <v>549</v>
      </c>
      <c r="F2119" t="s">
        <v>12</v>
      </c>
      <c r="G2119" t="s">
        <v>550</v>
      </c>
      <c r="H2119" t="s">
        <v>12</v>
      </c>
      <c r="I2119" t="s">
        <v>548</v>
      </c>
      <c r="J2119" t="s">
        <v>99</v>
      </c>
      <c r="K2119" t="s">
        <v>203</v>
      </c>
      <c r="L2119" t="s">
        <v>12</v>
      </c>
      <c r="M2119" t="s">
        <v>12</v>
      </c>
      <c r="N2119" t="s">
        <v>12</v>
      </c>
      <c r="O2119">
        <v>737300</v>
      </c>
      <c r="P2119" t="s">
        <v>11</v>
      </c>
      <c r="Q2119">
        <v>737300</v>
      </c>
      <c r="R2119" t="s">
        <v>12</v>
      </c>
      <c r="S2119" t="s">
        <v>12</v>
      </c>
      <c r="T2119" t="s">
        <v>12</v>
      </c>
      <c r="U2119" t="s">
        <v>12</v>
      </c>
      <c r="V2119" t="s">
        <v>13</v>
      </c>
      <c r="W2119" t="s">
        <v>14</v>
      </c>
      <c r="X2119" t="s">
        <v>15</v>
      </c>
      <c r="Y2119" t="s">
        <v>16</v>
      </c>
      <c r="Z2119" t="s">
        <v>17</v>
      </c>
      <c r="AA2119" t="s">
        <v>18</v>
      </c>
      <c r="AB2119" t="s">
        <v>18</v>
      </c>
      <c r="AC2119" t="s">
        <v>18</v>
      </c>
    </row>
    <row r="2120" spans="1:29" x14ac:dyDescent="0.35">
      <c r="A2120" t="s">
        <v>150</v>
      </c>
      <c r="B2120" t="s">
        <v>1</v>
      </c>
      <c r="C2120" t="s">
        <v>2</v>
      </c>
      <c r="D2120">
        <v>2014</v>
      </c>
      <c r="E2120" t="s">
        <v>549</v>
      </c>
      <c r="F2120" t="s">
        <v>12</v>
      </c>
      <c r="G2120" t="s">
        <v>550</v>
      </c>
      <c r="H2120" t="s">
        <v>12</v>
      </c>
      <c r="I2120" t="s">
        <v>548</v>
      </c>
      <c r="J2120" t="s">
        <v>82</v>
      </c>
      <c r="K2120" t="s">
        <v>130</v>
      </c>
      <c r="L2120" t="s">
        <v>12</v>
      </c>
      <c r="M2120" t="s">
        <v>12</v>
      </c>
      <c r="N2120" t="s">
        <v>12</v>
      </c>
      <c r="O2120">
        <v>165550</v>
      </c>
      <c r="P2120" t="s">
        <v>11</v>
      </c>
      <c r="Q2120">
        <v>165550</v>
      </c>
      <c r="R2120" t="s">
        <v>12</v>
      </c>
      <c r="S2120" t="s">
        <v>12</v>
      </c>
      <c r="T2120" t="s">
        <v>12</v>
      </c>
      <c r="U2120" t="s">
        <v>12</v>
      </c>
      <c r="V2120" t="s">
        <v>13</v>
      </c>
      <c r="W2120" t="s">
        <v>14</v>
      </c>
      <c r="X2120" t="s">
        <v>15</v>
      </c>
      <c r="Y2120" t="s">
        <v>16</v>
      </c>
      <c r="Z2120" t="s">
        <v>17</v>
      </c>
      <c r="AA2120" t="s">
        <v>18</v>
      </c>
      <c r="AB2120" t="s">
        <v>18</v>
      </c>
      <c r="AC2120" t="s">
        <v>18</v>
      </c>
    </row>
    <row r="2121" spans="1:29" x14ac:dyDescent="0.35">
      <c r="A2121" t="s">
        <v>150</v>
      </c>
      <c r="B2121" t="s">
        <v>1</v>
      </c>
      <c r="C2121" t="s">
        <v>2</v>
      </c>
      <c r="D2121">
        <v>2014</v>
      </c>
      <c r="E2121" t="s">
        <v>549</v>
      </c>
      <c r="F2121" t="s">
        <v>12</v>
      </c>
      <c r="G2121" t="s">
        <v>550</v>
      </c>
      <c r="H2121" t="s">
        <v>12</v>
      </c>
      <c r="I2121" t="s">
        <v>548</v>
      </c>
      <c r="J2121" t="s">
        <v>152</v>
      </c>
      <c r="K2121" t="s">
        <v>115</v>
      </c>
      <c r="L2121" t="s">
        <v>12</v>
      </c>
      <c r="M2121" t="s">
        <v>12</v>
      </c>
      <c r="N2121" t="s">
        <v>12</v>
      </c>
      <c r="O2121">
        <v>11430</v>
      </c>
      <c r="P2121" t="s">
        <v>11</v>
      </c>
      <c r="Q2121">
        <v>11430</v>
      </c>
      <c r="R2121" t="s">
        <v>12</v>
      </c>
      <c r="S2121" t="s">
        <v>12</v>
      </c>
      <c r="T2121" t="s">
        <v>12</v>
      </c>
      <c r="U2121" t="s">
        <v>12</v>
      </c>
      <c r="V2121" t="s">
        <v>13</v>
      </c>
      <c r="W2121" t="s">
        <v>14</v>
      </c>
      <c r="X2121" t="s">
        <v>15</v>
      </c>
      <c r="Y2121" t="s">
        <v>16</v>
      </c>
      <c r="Z2121" t="s">
        <v>17</v>
      </c>
      <c r="AA2121" t="s">
        <v>18</v>
      </c>
      <c r="AB2121" t="s">
        <v>18</v>
      </c>
      <c r="AC2121" t="s">
        <v>18</v>
      </c>
    </row>
    <row r="2122" spans="1:29" x14ac:dyDescent="0.35">
      <c r="A2122" t="s">
        <v>150</v>
      </c>
      <c r="B2122" t="s">
        <v>1</v>
      </c>
      <c r="C2122" t="s">
        <v>2</v>
      </c>
      <c r="D2122">
        <v>2014</v>
      </c>
      <c r="E2122" t="s">
        <v>549</v>
      </c>
      <c r="F2122" t="s">
        <v>12</v>
      </c>
      <c r="G2122" t="s">
        <v>550</v>
      </c>
      <c r="H2122" t="s">
        <v>12</v>
      </c>
      <c r="I2122" t="s">
        <v>548</v>
      </c>
      <c r="J2122" t="s">
        <v>57</v>
      </c>
      <c r="K2122" t="s">
        <v>115</v>
      </c>
      <c r="L2122" t="s">
        <v>12</v>
      </c>
      <c r="M2122" t="s">
        <v>12</v>
      </c>
      <c r="N2122" t="s">
        <v>12</v>
      </c>
      <c r="O2122">
        <v>11455</v>
      </c>
      <c r="P2122" t="s">
        <v>11</v>
      </c>
      <c r="Q2122">
        <v>11455</v>
      </c>
      <c r="R2122" t="s">
        <v>12</v>
      </c>
      <c r="S2122" t="s">
        <v>12</v>
      </c>
      <c r="T2122" t="s">
        <v>12</v>
      </c>
      <c r="U2122" t="s">
        <v>12</v>
      </c>
      <c r="V2122" t="s">
        <v>58</v>
      </c>
      <c r="W2122" t="s">
        <v>59</v>
      </c>
      <c r="X2122" t="s">
        <v>15</v>
      </c>
      <c r="Y2122" t="s">
        <v>16</v>
      </c>
      <c r="Z2122" t="s">
        <v>60</v>
      </c>
      <c r="AA2122" t="s">
        <v>60</v>
      </c>
      <c r="AB2122" t="s">
        <v>60</v>
      </c>
      <c r="AC2122" t="s">
        <v>60</v>
      </c>
    </row>
    <row r="2123" spans="1:29" x14ac:dyDescent="0.35">
      <c r="A2123" t="s">
        <v>150</v>
      </c>
      <c r="B2123" t="s">
        <v>1</v>
      </c>
      <c r="C2123" t="s">
        <v>2</v>
      </c>
      <c r="D2123">
        <v>2014</v>
      </c>
      <c r="E2123" t="s">
        <v>418</v>
      </c>
      <c r="F2123" t="s">
        <v>12</v>
      </c>
      <c r="G2123">
        <v>500000376</v>
      </c>
      <c r="H2123" t="s">
        <v>12</v>
      </c>
      <c r="I2123" t="s">
        <v>280</v>
      </c>
      <c r="J2123" t="s">
        <v>40</v>
      </c>
      <c r="K2123" t="s">
        <v>115</v>
      </c>
      <c r="L2123" t="s">
        <v>12</v>
      </c>
      <c r="M2123" t="s">
        <v>12</v>
      </c>
      <c r="N2123" t="s">
        <v>12</v>
      </c>
      <c r="O2123">
        <v>42135</v>
      </c>
      <c r="P2123" t="s">
        <v>11</v>
      </c>
      <c r="Q2123">
        <v>42135</v>
      </c>
      <c r="R2123" t="s">
        <v>12</v>
      </c>
      <c r="S2123" t="s">
        <v>12</v>
      </c>
      <c r="T2123" t="s">
        <v>12</v>
      </c>
      <c r="U2123" t="s">
        <v>12</v>
      </c>
      <c r="V2123" s="1">
        <v>11120</v>
      </c>
      <c r="W2123" t="s">
        <v>41</v>
      </c>
      <c r="X2123" t="s">
        <v>15</v>
      </c>
      <c r="Y2123" t="s">
        <v>23</v>
      </c>
      <c r="Z2123" t="s">
        <v>42</v>
      </c>
      <c r="AA2123" t="s">
        <v>43</v>
      </c>
      <c r="AB2123" t="s">
        <v>43</v>
      </c>
      <c r="AC2123" t="s">
        <v>43</v>
      </c>
    </row>
    <row r="2124" spans="1:29" x14ac:dyDescent="0.35">
      <c r="A2124" t="s">
        <v>150</v>
      </c>
      <c r="B2124" t="s">
        <v>1</v>
      </c>
      <c r="C2124" t="s">
        <v>2</v>
      </c>
      <c r="D2124">
        <v>2014</v>
      </c>
      <c r="E2124" t="s">
        <v>418</v>
      </c>
      <c r="F2124" t="s">
        <v>12</v>
      </c>
      <c r="G2124">
        <v>500000376</v>
      </c>
      <c r="H2124" t="s">
        <v>12</v>
      </c>
      <c r="I2124" t="s">
        <v>280</v>
      </c>
      <c r="J2124" t="s">
        <v>154</v>
      </c>
      <c r="K2124" t="s">
        <v>115</v>
      </c>
      <c r="L2124" t="s">
        <v>12</v>
      </c>
      <c r="M2124" t="s">
        <v>12</v>
      </c>
      <c r="N2124" t="s">
        <v>12</v>
      </c>
      <c r="O2124">
        <v>69920</v>
      </c>
      <c r="P2124" t="s">
        <v>11</v>
      </c>
      <c r="Q2124">
        <v>69920</v>
      </c>
      <c r="R2124" t="s">
        <v>12</v>
      </c>
      <c r="S2124" t="s">
        <v>12</v>
      </c>
      <c r="T2124" t="s">
        <v>12</v>
      </c>
      <c r="U2124" t="s">
        <v>12</v>
      </c>
      <c r="V2124" t="s">
        <v>62</v>
      </c>
      <c r="W2124" t="s">
        <v>63</v>
      </c>
      <c r="X2124" t="s">
        <v>15</v>
      </c>
      <c r="Y2124" t="s">
        <v>23</v>
      </c>
      <c r="Z2124" t="s">
        <v>64</v>
      </c>
      <c r="AA2124" t="s">
        <v>65</v>
      </c>
      <c r="AB2124" t="s">
        <v>65</v>
      </c>
      <c r="AC2124" t="s">
        <v>65</v>
      </c>
    </row>
    <row r="2125" spans="1:29" x14ac:dyDescent="0.35">
      <c r="A2125" t="s">
        <v>150</v>
      </c>
      <c r="B2125" t="s">
        <v>1</v>
      </c>
      <c r="C2125" t="s">
        <v>2</v>
      </c>
      <c r="D2125">
        <v>2014</v>
      </c>
      <c r="E2125" t="s">
        <v>418</v>
      </c>
      <c r="F2125" t="s">
        <v>12</v>
      </c>
      <c r="G2125">
        <v>500000376</v>
      </c>
      <c r="H2125" t="s">
        <v>12</v>
      </c>
      <c r="I2125" t="s">
        <v>280</v>
      </c>
      <c r="J2125" t="s">
        <v>53</v>
      </c>
      <c r="K2125" t="s">
        <v>115</v>
      </c>
      <c r="L2125" t="s">
        <v>12</v>
      </c>
      <c r="M2125" t="s">
        <v>12</v>
      </c>
      <c r="N2125" t="s">
        <v>12</v>
      </c>
      <c r="O2125">
        <v>66735</v>
      </c>
      <c r="P2125" t="s">
        <v>11</v>
      </c>
      <c r="Q2125">
        <v>66735</v>
      </c>
      <c r="R2125" t="s">
        <v>12</v>
      </c>
      <c r="S2125" t="s">
        <v>12</v>
      </c>
      <c r="T2125" t="s">
        <v>12</v>
      </c>
      <c r="U2125" t="s">
        <v>12</v>
      </c>
      <c r="V2125" t="s">
        <v>45</v>
      </c>
      <c r="W2125" t="s">
        <v>46</v>
      </c>
      <c r="X2125" t="s">
        <v>15</v>
      </c>
      <c r="Y2125" t="s">
        <v>23</v>
      </c>
      <c r="Z2125" t="s">
        <v>47</v>
      </c>
      <c r="AA2125" t="s">
        <v>48</v>
      </c>
      <c r="AB2125" t="s">
        <v>48</v>
      </c>
      <c r="AC2125" t="s">
        <v>48</v>
      </c>
    </row>
    <row r="2126" spans="1:29" x14ac:dyDescent="0.35">
      <c r="A2126" t="s">
        <v>150</v>
      </c>
      <c r="B2126" t="s">
        <v>1</v>
      </c>
      <c r="C2126" t="s">
        <v>2</v>
      </c>
      <c r="D2126">
        <v>2014</v>
      </c>
      <c r="E2126" t="s">
        <v>418</v>
      </c>
      <c r="F2126" t="s">
        <v>12</v>
      </c>
      <c r="G2126">
        <v>500000376</v>
      </c>
      <c r="H2126" t="s">
        <v>12</v>
      </c>
      <c r="I2126" t="s">
        <v>280</v>
      </c>
      <c r="J2126" t="s">
        <v>151</v>
      </c>
      <c r="K2126" t="s">
        <v>116</v>
      </c>
      <c r="L2126" t="s">
        <v>12</v>
      </c>
      <c r="M2126" t="s">
        <v>12</v>
      </c>
      <c r="N2126" t="s">
        <v>12</v>
      </c>
      <c r="O2126">
        <v>50000</v>
      </c>
      <c r="P2126" t="s">
        <v>11</v>
      </c>
      <c r="Q2126">
        <v>50000</v>
      </c>
      <c r="R2126" t="s">
        <v>12</v>
      </c>
      <c r="S2126" t="s">
        <v>12</v>
      </c>
      <c r="T2126" t="s">
        <v>12</v>
      </c>
      <c r="U2126" t="s">
        <v>12</v>
      </c>
      <c r="V2126" t="s">
        <v>21</v>
      </c>
      <c r="W2126" t="s">
        <v>22</v>
      </c>
      <c r="X2126" t="s">
        <v>15</v>
      </c>
      <c r="Y2126" t="s">
        <v>23</v>
      </c>
      <c r="Z2126" t="s">
        <v>24</v>
      </c>
      <c r="AA2126" t="s">
        <v>24</v>
      </c>
      <c r="AB2126" t="s">
        <v>24</v>
      </c>
      <c r="AC2126" t="s">
        <v>24</v>
      </c>
    </row>
    <row r="2127" spans="1:29" x14ac:dyDescent="0.35">
      <c r="A2127" t="s">
        <v>150</v>
      </c>
      <c r="B2127" t="s">
        <v>1</v>
      </c>
      <c r="C2127" t="s">
        <v>2</v>
      </c>
      <c r="D2127">
        <v>2014</v>
      </c>
      <c r="E2127" t="s">
        <v>418</v>
      </c>
      <c r="F2127" t="s">
        <v>12</v>
      </c>
      <c r="G2127">
        <v>500000376</v>
      </c>
      <c r="H2127" t="s">
        <v>12</v>
      </c>
      <c r="I2127" t="s">
        <v>280</v>
      </c>
      <c r="J2127" t="s">
        <v>19</v>
      </c>
      <c r="K2127" t="s">
        <v>115</v>
      </c>
      <c r="L2127" t="s">
        <v>12</v>
      </c>
      <c r="M2127" t="s">
        <v>12</v>
      </c>
      <c r="N2127" t="s">
        <v>12</v>
      </c>
      <c r="O2127">
        <v>3500000</v>
      </c>
      <c r="P2127" t="s">
        <v>11</v>
      </c>
      <c r="Q2127">
        <v>3500000</v>
      </c>
      <c r="R2127" t="s">
        <v>12</v>
      </c>
      <c r="S2127" t="s">
        <v>12</v>
      </c>
      <c r="T2127" t="s">
        <v>12</v>
      </c>
      <c r="U2127" t="s">
        <v>12</v>
      </c>
      <c r="V2127" t="s">
        <v>563</v>
      </c>
      <c r="W2127" t="s">
        <v>564</v>
      </c>
      <c r="X2127" t="s">
        <v>15</v>
      </c>
      <c r="Y2127" t="s">
        <v>565</v>
      </c>
      <c r="Z2127" t="s">
        <v>566</v>
      </c>
      <c r="AA2127" t="s">
        <v>566</v>
      </c>
      <c r="AB2127" t="s">
        <v>566</v>
      </c>
      <c r="AC2127" t="s">
        <v>566</v>
      </c>
    </row>
    <row r="2128" spans="1:29" x14ac:dyDescent="0.35">
      <c r="A2128" t="s">
        <v>150</v>
      </c>
      <c r="B2128" t="s">
        <v>1</v>
      </c>
      <c r="C2128" t="s">
        <v>2</v>
      </c>
      <c r="D2128">
        <v>2014</v>
      </c>
      <c r="E2128" t="s">
        <v>418</v>
      </c>
      <c r="F2128" t="s">
        <v>12</v>
      </c>
      <c r="G2128">
        <v>500000376</v>
      </c>
      <c r="H2128" t="s">
        <v>12</v>
      </c>
      <c r="I2128" t="s">
        <v>280</v>
      </c>
      <c r="J2128" t="s">
        <v>100</v>
      </c>
      <c r="K2128" t="s">
        <v>115</v>
      </c>
      <c r="L2128" t="s">
        <v>12</v>
      </c>
      <c r="M2128" t="s">
        <v>12</v>
      </c>
      <c r="N2128" t="s">
        <v>12</v>
      </c>
      <c r="O2128">
        <v>100000</v>
      </c>
      <c r="P2128" t="s">
        <v>11</v>
      </c>
      <c r="Q2128">
        <v>100000</v>
      </c>
      <c r="R2128" t="s">
        <v>12</v>
      </c>
      <c r="S2128" t="s">
        <v>12</v>
      </c>
      <c r="T2128" t="s">
        <v>12</v>
      </c>
      <c r="U2128" t="s">
        <v>12</v>
      </c>
      <c r="V2128" s="1">
        <v>14150</v>
      </c>
      <c r="W2128" t="s">
        <v>89</v>
      </c>
      <c r="X2128" t="s">
        <v>15</v>
      </c>
      <c r="Y2128" t="s">
        <v>16</v>
      </c>
      <c r="Z2128" t="s">
        <v>28</v>
      </c>
      <c r="AA2128" t="s">
        <v>29</v>
      </c>
      <c r="AB2128" t="s">
        <v>90</v>
      </c>
      <c r="AC2128" t="s">
        <v>90</v>
      </c>
    </row>
    <row r="2129" spans="1:29" x14ac:dyDescent="0.35">
      <c r="A2129" t="s">
        <v>150</v>
      </c>
      <c r="B2129" t="s">
        <v>1</v>
      </c>
      <c r="C2129" t="s">
        <v>2</v>
      </c>
      <c r="D2129">
        <v>2014</v>
      </c>
      <c r="E2129" t="s">
        <v>418</v>
      </c>
      <c r="F2129" t="s">
        <v>12</v>
      </c>
      <c r="G2129">
        <v>500000376</v>
      </c>
      <c r="H2129" t="s">
        <v>12</v>
      </c>
      <c r="I2129" t="s">
        <v>280</v>
      </c>
      <c r="J2129" t="s">
        <v>88</v>
      </c>
      <c r="K2129" t="s">
        <v>115</v>
      </c>
      <c r="L2129" t="s">
        <v>12</v>
      </c>
      <c r="M2129" t="s">
        <v>12</v>
      </c>
      <c r="N2129" t="s">
        <v>12</v>
      </c>
      <c r="O2129">
        <v>237955</v>
      </c>
      <c r="P2129" t="s">
        <v>11</v>
      </c>
      <c r="Q2129">
        <v>237955</v>
      </c>
      <c r="R2129" t="s">
        <v>12</v>
      </c>
      <c r="S2129" t="s">
        <v>12</v>
      </c>
      <c r="T2129" t="s">
        <v>12</v>
      </c>
      <c r="U2129" t="s">
        <v>12</v>
      </c>
      <c r="V2129" s="1">
        <v>14150</v>
      </c>
      <c r="W2129" t="s">
        <v>89</v>
      </c>
      <c r="X2129" t="s">
        <v>15</v>
      </c>
      <c r="Y2129" t="s">
        <v>16</v>
      </c>
      <c r="Z2129" t="s">
        <v>28</v>
      </c>
      <c r="AA2129" t="s">
        <v>29</v>
      </c>
      <c r="AB2129" t="s">
        <v>90</v>
      </c>
      <c r="AC2129" t="s">
        <v>90</v>
      </c>
    </row>
    <row r="2130" spans="1:29" x14ac:dyDescent="0.35">
      <c r="A2130" t="s">
        <v>150</v>
      </c>
      <c r="B2130" t="s">
        <v>1</v>
      </c>
      <c r="C2130" t="s">
        <v>2</v>
      </c>
      <c r="D2130">
        <v>2014</v>
      </c>
      <c r="E2130" t="s">
        <v>418</v>
      </c>
      <c r="F2130" t="s">
        <v>12</v>
      </c>
      <c r="G2130">
        <v>500000376</v>
      </c>
      <c r="H2130" t="s">
        <v>12</v>
      </c>
      <c r="I2130" t="s">
        <v>280</v>
      </c>
      <c r="J2130" t="s">
        <v>93</v>
      </c>
      <c r="K2130" t="s">
        <v>115</v>
      </c>
      <c r="L2130" t="s">
        <v>12</v>
      </c>
      <c r="M2130" t="s">
        <v>12</v>
      </c>
      <c r="N2130" t="s">
        <v>12</v>
      </c>
      <c r="O2130">
        <v>100000</v>
      </c>
      <c r="P2130" t="s">
        <v>11</v>
      </c>
      <c r="Q2130">
        <v>100000</v>
      </c>
      <c r="R2130" t="s">
        <v>12</v>
      </c>
      <c r="S2130" t="s">
        <v>12</v>
      </c>
      <c r="T2130" t="s">
        <v>12</v>
      </c>
      <c r="U2130" t="s">
        <v>12</v>
      </c>
      <c r="V2130" s="1">
        <v>14150000</v>
      </c>
      <c r="W2130" t="s">
        <v>166</v>
      </c>
      <c r="X2130" t="s">
        <v>15</v>
      </c>
      <c r="Y2130" t="s">
        <v>16</v>
      </c>
      <c r="Z2130" t="s">
        <v>28</v>
      </c>
      <c r="AA2130" t="s">
        <v>29</v>
      </c>
      <c r="AB2130" t="s">
        <v>167</v>
      </c>
      <c r="AC2130" t="s">
        <v>167</v>
      </c>
    </row>
    <row r="2131" spans="1:29" x14ac:dyDescent="0.35">
      <c r="A2131" t="s">
        <v>150</v>
      </c>
      <c r="B2131" t="s">
        <v>1</v>
      </c>
      <c r="C2131" t="s">
        <v>2</v>
      </c>
      <c r="D2131">
        <v>2014</v>
      </c>
      <c r="E2131" t="s">
        <v>418</v>
      </c>
      <c r="F2131" t="s">
        <v>12</v>
      </c>
      <c r="G2131">
        <v>500000376</v>
      </c>
      <c r="H2131" t="s">
        <v>12</v>
      </c>
      <c r="I2131" t="s">
        <v>280</v>
      </c>
      <c r="J2131" t="s">
        <v>82</v>
      </c>
      <c r="K2131" t="s">
        <v>130</v>
      </c>
      <c r="L2131" t="s">
        <v>12</v>
      </c>
      <c r="M2131" t="s">
        <v>12</v>
      </c>
      <c r="N2131" t="s">
        <v>12</v>
      </c>
      <c r="O2131">
        <v>4001000</v>
      </c>
      <c r="P2131" t="s">
        <v>11</v>
      </c>
      <c r="Q2131">
        <v>4001000</v>
      </c>
      <c r="R2131" t="s">
        <v>12</v>
      </c>
      <c r="S2131" t="s">
        <v>12</v>
      </c>
      <c r="T2131" t="s">
        <v>12</v>
      </c>
      <c r="U2131" t="s">
        <v>12</v>
      </c>
      <c r="V2131" t="s">
        <v>13</v>
      </c>
      <c r="W2131" t="s">
        <v>14</v>
      </c>
      <c r="X2131" t="s">
        <v>15</v>
      </c>
      <c r="Y2131" t="s">
        <v>16</v>
      </c>
      <c r="Z2131" t="s">
        <v>17</v>
      </c>
      <c r="AA2131" t="s">
        <v>18</v>
      </c>
      <c r="AB2131" t="s">
        <v>18</v>
      </c>
      <c r="AC2131" t="s">
        <v>18</v>
      </c>
    </row>
    <row r="2132" spans="1:29" x14ac:dyDescent="0.35">
      <c r="A2132" t="s">
        <v>150</v>
      </c>
      <c r="B2132" t="s">
        <v>1</v>
      </c>
      <c r="C2132" t="s">
        <v>2</v>
      </c>
      <c r="D2132">
        <v>2014</v>
      </c>
      <c r="E2132" t="s">
        <v>418</v>
      </c>
      <c r="F2132" t="s">
        <v>12</v>
      </c>
      <c r="G2132">
        <v>500000376</v>
      </c>
      <c r="H2132" t="s">
        <v>12</v>
      </c>
      <c r="I2132" t="s">
        <v>280</v>
      </c>
      <c r="J2132" t="s">
        <v>152</v>
      </c>
      <c r="K2132" t="s">
        <v>115</v>
      </c>
      <c r="L2132" t="s">
        <v>12</v>
      </c>
      <c r="M2132" t="s">
        <v>12</v>
      </c>
      <c r="N2132" t="s">
        <v>12</v>
      </c>
      <c r="O2132">
        <v>47000</v>
      </c>
      <c r="P2132" t="s">
        <v>11</v>
      </c>
      <c r="Q2132">
        <v>47000</v>
      </c>
      <c r="R2132" t="s">
        <v>12</v>
      </c>
      <c r="S2132" t="s">
        <v>12</v>
      </c>
      <c r="T2132" t="s">
        <v>12</v>
      </c>
      <c r="U2132" t="s">
        <v>12</v>
      </c>
      <c r="V2132" t="s">
        <v>13</v>
      </c>
      <c r="W2132" t="s">
        <v>14</v>
      </c>
      <c r="X2132" t="s">
        <v>15</v>
      </c>
      <c r="Y2132" t="s">
        <v>16</v>
      </c>
      <c r="Z2132" t="s">
        <v>17</v>
      </c>
      <c r="AA2132" t="s">
        <v>18</v>
      </c>
      <c r="AB2132" t="s">
        <v>18</v>
      </c>
      <c r="AC2132" t="s">
        <v>18</v>
      </c>
    </row>
    <row r="2133" spans="1:29" x14ac:dyDescent="0.35">
      <c r="A2133" t="s">
        <v>150</v>
      </c>
      <c r="B2133" t="s">
        <v>1</v>
      </c>
      <c r="C2133" t="s">
        <v>2</v>
      </c>
      <c r="D2133">
        <v>2014</v>
      </c>
      <c r="E2133" t="s">
        <v>418</v>
      </c>
      <c r="F2133" t="s">
        <v>12</v>
      </c>
      <c r="G2133">
        <v>500000376</v>
      </c>
      <c r="H2133" t="s">
        <v>12</v>
      </c>
      <c r="I2133" t="s">
        <v>280</v>
      </c>
      <c r="J2133" t="s">
        <v>57</v>
      </c>
      <c r="K2133" t="s">
        <v>115</v>
      </c>
      <c r="L2133" t="s">
        <v>12</v>
      </c>
      <c r="M2133" t="s">
        <v>12</v>
      </c>
      <c r="N2133" t="s">
        <v>12</v>
      </c>
      <c r="O2133">
        <v>4758</v>
      </c>
      <c r="P2133" t="s">
        <v>11</v>
      </c>
      <c r="Q2133">
        <v>4758</v>
      </c>
      <c r="R2133" t="s">
        <v>12</v>
      </c>
      <c r="S2133" t="s">
        <v>12</v>
      </c>
      <c r="T2133" t="s">
        <v>12</v>
      </c>
      <c r="U2133" t="s">
        <v>12</v>
      </c>
      <c r="V2133" t="s">
        <v>58</v>
      </c>
      <c r="W2133" t="s">
        <v>59</v>
      </c>
      <c r="X2133" t="s">
        <v>15</v>
      </c>
      <c r="Y2133" t="s">
        <v>16</v>
      </c>
      <c r="Z2133" t="s">
        <v>60</v>
      </c>
      <c r="AA2133" t="s">
        <v>60</v>
      </c>
      <c r="AB2133" t="s">
        <v>60</v>
      </c>
      <c r="AC2133" t="s">
        <v>60</v>
      </c>
    </row>
    <row r="2134" spans="1:29" x14ac:dyDescent="0.35">
      <c r="A2134" t="s">
        <v>150</v>
      </c>
      <c r="B2134" t="s">
        <v>1</v>
      </c>
      <c r="C2134" t="s">
        <v>2</v>
      </c>
      <c r="D2134">
        <v>2014</v>
      </c>
      <c r="E2134" t="s">
        <v>419</v>
      </c>
      <c r="F2134" t="s">
        <v>12</v>
      </c>
      <c r="G2134">
        <v>500039399</v>
      </c>
      <c r="H2134" t="s">
        <v>12</v>
      </c>
      <c r="I2134" t="s">
        <v>280</v>
      </c>
      <c r="J2134" t="s">
        <v>40</v>
      </c>
      <c r="K2134" t="s">
        <v>115</v>
      </c>
      <c r="L2134" t="s">
        <v>12</v>
      </c>
      <c r="M2134" t="s">
        <v>12</v>
      </c>
      <c r="N2134" t="s">
        <v>12</v>
      </c>
      <c r="O2134">
        <v>1765</v>
      </c>
      <c r="P2134" t="s">
        <v>11</v>
      </c>
      <c r="Q2134">
        <v>1765</v>
      </c>
      <c r="R2134" t="s">
        <v>12</v>
      </c>
      <c r="S2134" t="s">
        <v>12</v>
      </c>
      <c r="T2134" t="s">
        <v>12</v>
      </c>
      <c r="U2134" t="s">
        <v>12</v>
      </c>
      <c r="V2134" s="1">
        <v>11120</v>
      </c>
      <c r="W2134" t="s">
        <v>41</v>
      </c>
      <c r="X2134" t="s">
        <v>15</v>
      </c>
      <c r="Y2134" t="s">
        <v>23</v>
      </c>
      <c r="Z2134" t="s">
        <v>42</v>
      </c>
      <c r="AA2134" t="s">
        <v>43</v>
      </c>
      <c r="AB2134" t="s">
        <v>43</v>
      </c>
      <c r="AC2134" t="s">
        <v>43</v>
      </c>
    </row>
    <row r="2135" spans="1:29" x14ac:dyDescent="0.35">
      <c r="A2135" t="s">
        <v>150</v>
      </c>
      <c r="B2135" t="s">
        <v>1</v>
      </c>
      <c r="C2135" t="s">
        <v>2</v>
      </c>
      <c r="D2135">
        <v>2014</v>
      </c>
      <c r="E2135" t="s">
        <v>419</v>
      </c>
      <c r="F2135" t="s">
        <v>12</v>
      </c>
      <c r="G2135">
        <v>500039399</v>
      </c>
      <c r="H2135" t="s">
        <v>12</v>
      </c>
      <c r="I2135" t="s">
        <v>280</v>
      </c>
      <c r="J2135" t="s">
        <v>61</v>
      </c>
      <c r="K2135" t="s">
        <v>115</v>
      </c>
      <c r="L2135" t="s">
        <v>12</v>
      </c>
      <c r="M2135" t="s">
        <v>12</v>
      </c>
      <c r="N2135" t="s">
        <v>12</v>
      </c>
      <c r="O2135">
        <v>4579</v>
      </c>
      <c r="P2135" t="s">
        <v>11</v>
      </c>
      <c r="Q2135">
        <v>4579</v>
      </c>
      <c r="R2135" t="s">
        <v>12</v>
      </c>
      <c r="S2135" t="s">
        <v>12</v>
      </c>
      <c r="T2135" t="s">
        <v>12</v>
      </c>
      <c r="U2135" t="s">
        <v>12</v>
      </c>
      <c r="V2135" t="s">
        <v>62</v>
      </c>
      <c r="W2135" t="s">
        <v>63</v>
      </c>
      <c r="X2135" t="s">
        <v>15</v>
      </c>
      <c r="Y2135" t="s">
        <v>23</v>
      </c>
      <c r="Z2135" t="s">
        <v>64</v>
      </c>
      <c r="AA2135" t="s">
        <v>65</v>
      </c>
      <c r="AB2135" t="s">
        <v>65</v>
      </c>
      <c r="AC2135" t="s">
        <v>65</v>
      </c>
    </row>
    <row r="2136" spans="1:29" x14ac:dyDescent="0.35">
      <c r="A2136" t="s">
        <v>150</v>
      </c>
      <c r="B2136" t="s">
        <v>1</v>
      </c>
      <c r="C2136" t="s">
        <v>2</v>
      </c>
      <c r="D2136">
        <v>2014</v>
      </c>
      <c r="E2136" t="s">
        <v>419</v>
      </c>
      <c r="F2136" t="s">
        <v>12</v>
      </c>
      <c r="G2136">
        <v>500039399</v>
      </c>
      <c r="H2136" t="s">
        <v>12</v>
      </c>
      <c r="I2136" t="s">
        <v>280</v>
      </c>
      <c r="J2136" t="s">
        <v>154</v>
      </c>
      <c r="K2136" t="s">
        <v>115</v>
      </c>
      <c r="L2136" t="s">
        <v>12</v>
      </c>
      <c r="M2136" t="s">
        <v>12</v>
      </c>
      <c r="N2136" t="s">
        <v>12</v>
      </c>
      <c r="O2136">
        <v>612674</v>
      </c>
      <c r="P2136" t="s">
        <v>11</v>
      </c>
      <c r="Q2136">
        <v>612674</v>
      </c>
      <c r="R2136" t="s">
        <v>12</v>
      </c>
      <c r="S2136" t="s">
        <v>12</v>
      </c>
      <c r="T2136" t="s">
        <v>12</v>
      </c>
      <c r="U2136" t="s">
        <v>12</v>
      </c>
      <c r="V2136" t="s">
        <v>62</v>
      </c>
      <c r="W2136" t="s">
        <v>63</v>
      </c>
      <c r="X2136" t="s">
        <v>15</v>
      </c>
      <c r="Y2136" t="s">
        <v>23</v>
      </c>
      <c r="Z2136" t="s">
        <v>64</v>
      </c>
      <c r="AA2136" t="s">
        <v>65</v>
      </c>
      <c r="AB2136" t="s">
        <v>65</v>
      </c>
      <c r="AC2136" t="s">
        <v>65</v>
      </c>
    </row>
    <row r="2137" spans="1:29" x14ac:dyDescent="0.35">
      <c r="A2137" t="s">
        <v>150</v>
      </c>
      <c r="B2137" t="s">
        <v>1</v>
      </c>
      <c r="C2137" t="s">
        <v>2</v>
      </c>
      <c r="D2137">
        <v>2014</v>
      </c>
      <c r="E2137" t="s">
        <v>419</v>
      </c>
      <c r="F2137" t="s">
        <v>12</v>
      </c>
      <c r="G2137">
        <v>500039399</v>
      </c>
      <c r="H2137" t="s">
        <v>12</v>
      </c>
      <c r="I2137" t="s">
        <v>280</v>
      </c>
      <c r="J2137" t="s">
        <v>44</v>
      </c>
      <c r="K2137" t="s">
        <v>115</v>
      </c>
      <c r="L2137" t="s">
        <v>12</v>
      </c>
      <c r="M2137" t="s">
        <v>12</v>
      </c>
      <c r="N2137" t="s">
        <v>12</v>
      </c>
      <c r="O2137">
        <v>405392</v>
      </c>
      <c r="P2137" t="s">
        <v>11</v>
      </c>
      <c r="Q2137">
        <v>405392</v>
      </c>
      <c r="R2137" t="s">
        <v>12</v>
      </c>
      <c r="S2137" t="s">
        <v>12</v>
      </c>
      <c r="T2137" t="s">
        <v>12</v>
      </c>
      <c r="U2137" t="s">
        <v>12</v>
      </c>
      <c r="V2137" t="s">
        <v>45</v>
      </c>
      <c r="W2137" t="s">
        <v>46</v>
      </c>
      <c r="X2137" t="s">
        <v>15</v>
      </c>
      <c r="Y2137" t="s">
        <v>23</v>
      </c>
      <c r="Z2137" t="s">
        <v>47</v>
      </c>
      <c r="AA2137" t="s">
        <v>48</v>
      </c>
      <c r="AB2137" t="s">
        <v>48</v>
      </c>
      <c r="AC2137" t="s">
        <v>48</v>
      </c>
    </row>
    <row r="2138" spans="1:29" x14ac:dyDescent="0.35">
      <c r="A2138" t="s">
        <v>150</v>
      </c>
      <c r="B2138" t="s">
        <v>1</v>
      </c>
      <c r="C2138" t="s">
        <v>2</v>
      </c>
      <c r="D2138">
        <v>2014</v>
      </c>
      <c r="E2138" t="s">
        <v>419</v>
      </c>
      <c r="F2138" t="s">
        <v>12</v>
      </c>
      <c r="G2138">
        <v>500039399</v>
      </c>
      <c r="H2138" t="s">
        <v>12</v>
      </c>
      <c r="I2138" t="s">
        <v>280</v>
      </c>
      <c r="J2138" t="s">
        <v>53</v>
      </c>
      <c r="K2138" t="s">
        <v>115</v>
      </c>
      <c r="L2138" t="s">
        <v>12</v>
      </c>
      <c r="M2138" t="s">
        <v>12</v>
      </c>
      <c r="N2138" t="s">
        <v>12</v>
      </c>
      <c r="O2138">
        <v>545</v>
      </c>
      <c r="P2138" t="s">
        <v>11</v>
      </c>
      <c r="Q2138">
        <v>545</v>
      </c>
      <c r="R2138" t="s">
        <v>12</v>
      </c>
      <c r="S2138" t="s">
        <v>12</v>
      </c>
      <c r="T2138" t="s">
        <v>12</v>
      </c>
      <c r="U2138" t="s">
        <v>12</v>
      </c>
      <c r="V2138" t="s">
        <v>45</v>
      </c>
      <c r="W2138" t="s">
        <v>46</v>
      </c>
      <c r="X2138" t="s">
        <v>15</v>
      </c>
      <c r="Y2138" t="s">
        <v>23</v>
      </c>
      <c r="Z2138" t="s">
        <v>47</v>
      </c>
      <c r="AA2138" t="s">
        <v>48</v>
      </c>
      <c r="AB2138" t="s">
        <v>48</v>
      </c>
      <c r="AC2138" t="s">
        <v>48</v>
      </c>
    </row>
    <row r="2139" spans="1:29" x14ac:dyDescent="0.35">
      <c r="A2139" t="s">
        <v>150</v>
      </c>
      <c r="B2139" t="s">
        <v>1</v>
      </c>
      <c r="C2139" t="s">
        <v>2</v>
      </c>
      <c r="D2139">
        <v>2014</v>
      </c>
      <c r="E2139" t="s">
        <v>419</v>
      </c>
      <c r="F2139" t="s">
        <v>12</v>
      </c>
      <c r="G2139">
        <v>500039399</v>
      </c>
      <c r="H2139" t="s">
        <v>12</v>
      </c>
      <c r="I2139" t="s">
        <v>280</v>
      </c>
      <c r="J2139" t="s">
        <v>71</v>
      </c>
      <c r="K2139" t="s">
        <v>115</v>
      </c>
      <c r="L2139" t="s">
        <v>12</v>
      </c>
      <c r="M2139" t="s">
        <v>12</v>
      </c>
      <c r="N2139" t="s">
        <v>12</v>
      </c>
      <c r="O2139">
        <v>8406</v>
      </c>
      <c r="P2139" t="s">
        <v>11</v>
      </c>
      <c r="Q2139">
        <v>8406</v>
      </c>
      <c r="R2139" t="s">
        <v>12</v>
      </c>
      <c r="S2139" t="s">
        <v>12</v>
      </c>
      <c r="T2139" t="s">
        <v>12</v>
      </c>
      <c r="U2139" t="s">
        <v>12</v>
      </c>
      <c r="V2139" t="s">
        <v>45</v>
      </c>
      <c r="W2139" t="s">
        <v>46</v>
      </c>
      <c r="X2139" t="s">
        <v>15</v>
      </c>
      <c r="Y2139" t="s">
        <v>23</v>
      </c>
      <c r="Z2139" t="s">
        <v>47</v>
      </c>
      <c r="AA2139" t="s">
        <v>48</v>
      </c>
      <c r="AB2139" t="s">
        <v>48</v>
      </c>
      <c r="AC2139" t="s">
        <v>48</v>
      </c>
    </row>
    <row r="2140" spans="1:29" x14ac:dyDescent="0.35">
      <c r="A2140" t="s">
        <v>150</v>
      </c>
      <c r="B2140" t="s">
        <v>1</v>
      </c>
      <c r="C2140" t="s">
        <v>2</v>
      </c>
      <c r="D2140">
        <v>2014</v>
      </c>
      <c r="E2140" t="s">
        <v>419</v>
      </c>
      <c r="F2140" t="s">
        <v>12</v>
      </c>
      <c r="G2140">
        <v>500039399</v>
      </c>
      <c r="H2140" t="s">
        <v>12</v>
      </c>
      <c r="I2140" t="s">
        <v>280</v>
      </c>
      <c r="J2140" t="s">
        <v>151</v>
      </c>
      <c r="K2140" t="s">
        <v>116</v>
      </c>
      <c r="L2140" t="s">
        <v>12</v>
      </c>
      <c r="M2140" t="s">
        <v>12</v>
      </c>
      <c r="N2140" t="s">
        <v>12</v>
      </c>
      <c r="O2140">
        <v>602</v>
      </c>
      <c r="P2140" t="s">
        <v>11</v>
      </c>
      <c r="Q2140">
        <v>602</v>
      </c>
      <c r="R2140" t="s">
        <v>12</v>
      </c>
      <c r="S2140" t="s">
        <v>12</v>
      </c>
      <c r="T2140" t="s">
        <v>12</v>
      </c>
      <c r="U2140" t="s">
        <v>12</v>
      </c>
      <c r="V2140" t="s">
        <v>21</v>
      </c>
      <c r="W2140" t="s">
        <v>22</v>
      </c>
      <c r="X2140" t="s">
        <v>15</v>
      </c>
      <c r="Y2140" t="s">
        <v>23</v>
      </c>
      <c r="Z2140" t="s">
        <v>24</v>
      </c>
      <c r="AA2140" t="s">
        <v>24</v>
      </c>
      <c r="AB2140" t="s">
        <v>24</v>
      </c>
      <c r="AC2140" t="s">
        <v>24</v>
      </c>
    </row>
    <row r="2141" spans="1:29" x14ac:dyDescent="0.35">
      <c r="A2141" t="s">
        <v>150</v>
      </c>
      <c r="B2141" t="s">
        <v>1</v>
      </c>
      <c r="C2141" t="s">
        <v>2</v>
      </c>
      <c r="D2141">
        <v>2014</v>
      </c>
      <c r="E2141" t="s">
        <v>419</v>
      </c>
      <c r="F2141" t="s">
        <v>12</v>
      </c>
      <c r="G2141">
        <v>500039399</v>
      </c>
      <c r="H2141" t="s">
        <v>12</v>
      </c>
      <c r="I2141" t="s">
        <v>280</v>
      </c>
      <c r="J2141" t="s">
        <v>97</v>
      </c>
      <c r="K2141" t="s">
        <v>116</v>
      </c>
      <c r="L2141" t="s">
        <v>12</v>
      </c>
      <c r="M2141" t="s">
        <v>12</v>
      </c>
      <c r="N2141" t="s">
        <v>12</v>
      </c>
      <c r="O2141">
        <v>3010000</v>
      </c>
      <c r="P2141" t="s">
        <v>11</v>
      </c>
      <c r="Q2141">
        <v>3010000</v>
      </c>
      <c r="R2141" t="s">
        <v>12</v>
      </c>
      <c r="S2141" t="s">
        <v>12</v>
      </c>
      <c r="T2141" t="s">
        <v>12</v>
      </c>
      <c r="U2141" t="s">
        <v>12</v>
      </c>
      <c r="V2141" t="s">
        <v>563</v>
      </c>
      <c r="W2141" t="s">
        <v>564</v>
      </c>
      <c r="X2141" t="s">
        <v>15</v>
      </c>
      <c r="Y2141" t="s">
        <v>565</v>
      </c>
      <c r="Z2141" t="s">
        <v>566</v>
      </c>
      <c r="AA2141" t="s">
        <v>566</v>
      </c>
      <c r="AB2141" t="s">
        <v>566</v>
      </c>
      <c r="AC2141" t="s">
        <v>566</v>
      </c>
    </row>
    <row r="2142" spans="1:29" x14ac:dyDescent="0.35">
      <c r="A2142" t="s">
        <v>150</v>
      </c>
      <c r="B2142" t="s">
        <v>1</v>
      </c>
      <c r="C2142" t="s">
        <v>2</v>
      </c>
      <c r="D2142">
        <v>2014</v>
      </c>
      <c r="E2142" t="s">
        <v>419</v>
      </c>
      <c r="F2142" t="s">
        <v>12</v>
      </c>
      <c r="G2142">
        <v>500039399</v>
      </c>
      <c r="H2142" t="s">
        <v>12</v>
      </c>
      <c r="I2142" t="s">
        <v>280</v>
      </c>
      <c r="J2142" t="s">
        <v>39</v>
      </c>
      <c r="K2142" t="s">
        <v>115</v>
      </c>
      <c r="L2142" t="s">
        <v>12</v>
      </c>
      <c r="M2142" t="s">
        <v>12</v>
      </c>
      <c r="N2142" t="s">
        <v>12</v>
      </c>
      <c r="O2142">
        <v>100000</v>
      </c>
      <c r="P2142" t="s">
        <v>11</v>
      </c>
      <c r="Q2142">
        <v>100000</v>
      </c>
      <c r="R2142" t="s">
        <v>12</v>
      </c>
      <c r="S2142" t="s">
        <v>12</v>
      </c>
      <c r="T2142" t="s">
        <v>12</v>
      </c>
      <c r="U2142" t="s">
        <v>12</v>
      </c>
      <c r="V2142" s="1">
        <v>14150000</v>
      </c>
      <c r="W2142" t="s">
        <v>166</v>
      </c>
      <c r="X2142" t="s">
        <v>15</v>
      </c>
      <c r="Y2142" t="s">
        <v>16</v>
      </c>
      <c r="Z2142" t="s">
        <v>28</v>
      </c>
      <c r="AA2142" t="s">
        <v>29</v>
      </c>
      <c r="AB2142" t="s">
        <v>167</v>
      </c>
      <c r="AC2142" t="s">
        <v>167</v>
      </c>
    </row>
    <row r="2143" spans="1:29" x14ac:dyDescent="0.35">
      <c r="A2143" t="s">
        <v>150</v>
      </c>
      <c r="B2143" t="s">
        <v>1</v>
      </c>
      <c r="C2143" t="s">
        <v>2</v>
      </c>
      <c r="D2143">
        <v>2014</v>
      </c>
      <c r="E2143" t="s">
        <v>419</v>
      </c>
      <c r="F2143" t="s">
        <v>12</v>
      </c>
      <c r="G2143">
        <v>500039399</v>
      </c>
      <c r="H2143" t="s">
        <v>12</v>
      </c>
      <c r="I2143" t="s">
        <v>280</v>
      </c>
      <c r="J2143" t="s">
        <v>93</v>
      </c>
      <c r="K2143" t="s">
        <v>115</v>
      </c>
      <c r="L2143" t="s">
        <v>12</v>
      </c>
      <c r="M2143" t="s">
        <v>12</v>
      </c>
      <c r="N2143" t="s">
        <v>12</v>
      </c>
      <c r="O2143">
        <v>100000</v>
      </c>
      <c r="P2143" t="s">
        <v>11</v>
      </c>
      <c r="Q2143">
        <v>100000</v>
      </c>
      <c r="R2143" t="s">
        <v>12</v>
      </c>
      <c r="S2143" t="s">
        <v>12</v>
      </c>
      <c r="T2143" t="s">
        <v>12</v>
      </c>
      <c r="U2143" t="s">
        <v>12</v>
      </c>
      <c r="V2143" s="1">
        <v>14150000</v>
      </c>
      <c r="W2143" t="s">
        <v>166</v>
      </c>
      <c r="X2143" t="s">
        <v>15</v>
      </c>
      <c r="Y2143" t="s">
        <v>16</v>
      </c>
      <c r="Z2143" t="s">
        <v>28</v>
      </c>
      <c r="AA2143" t="s">
        <v>29</v>
      </c>
      <c r="AB2143" t="s">
        <v>167</v>
      </c>
      <c r="AC2143" t="s">
        <v>167</v>
      </c>
    </row>
    <row r="2144" spans="1:29" x14ac:dyDescent="0.35">
      <c r="A2144" t="s">
        <v>150</v>
      </c>
      <c r="B2144" t="s">
        <v>1</v>
      </c>
      <c r="C2144" t="s">
        <v>2</v>
      </c>
      <c r="D2144">
        <v>2014</v>
      </c>
      <c r="E2144" t="s">
        <v>419</v>
      </c>
      <c r="F2144" t="s">
        <v>12</v>
      </c>
      <c r="G2144">
        <v>500039399</v>
      </c>
      <c r="H2144" t="s">
        <v>12</v>
      </c>
      <c r="I2144" t="s">
        <v>280</v>
      </c>
      <c r="J2144" t="s">
        <v>82</v>
      </c>
      <c r="K2144" t="s">
        <v>130</v>
      </c>
      <c r="L2144" t="s">
        <v>12</v>
      </c>
      <c r="M2144" t="s">
        <v>12</v>
      </c>
      <c r="N2144" t="s">
        <v>12</v>
      </c>
      <c r="O2144">
        <v>92625</v>
      </c>
      <c r="P2144" t="s">
        <v>11</v>
      </c>
      <c r="Q2144">
        <v>92625</v>
      </c>
      <c r="R2144" t="s">
        <v>12</v>
      </c>
      <c r="S2144" t="s">
        <v>12</v>
      </c>
      <c r="T2144" t="s">
        <v>12</v>
      </c>
      <c r="U2144" t="s">
        <v>12</v>
      </c>
      <c r="V2144" t="s">
        <v>13</v>
      </c>
      <c r="W2144" t="s">
        <v>14</v>
      </c>
      <c r="X2144" t="s">
        <v>15</v>
      </c>
      <c r="Y2144" t="s">
        <v>16</v>
      </c>
      <c r="Z2144" t="s">
        <v>17</v>
      </c>
      <c r="AA2144" t="s">
        <v>18</v>
      </c>
      <c r="AB2144" t="s">
        <v>18</v>
      </c>
      <c r="AC2144" t="s">
        <v>18</v>
      </c>
    </row>
    <row r="2145" spans="1:29" x14ac:dyDescent="0.35">
      <c r="A2145" t="s">
        <v>150</v>
      </c>
      <c r="B2145" t="s">
        <v>1</v>
      </c>
      <c r="C2145" t="s">
        <v>2</v>
      </c>
      <c r="D2145">
        <v>2014</v>
      </c>
      <c r="E2145" t="s">
        <v>419</v>
      </c>
      <c r="F2145" t="s">
        <v>12</v>
      </c>
      <c r="G2145">
        <v>500039399</v>
      </c>
      <c r="H2145" t="s">
        <v>12</v>
      </c>
      <c r="I2145" t="s">
        <v>280</v>
      </c>
      <c r="J2145" t="s">
        <v>152</v>
      </c>
      <c r="K2145" t="s">
        <v>115</v>
      </c>
      <c r="L2145" t="s">
        <v>12</v>
      </c>
      <c r="M2145" t="s">
        <v>12</v>
      </c>
      <c r="N2145" t="s">
        <v>12</v>
      </c>
      <c r="O2145">
        <v>42525</v>
      </c>
      <c r="P2145" t="s">
        <v>11</v>
      </c>
      <c r="Q2145">
        <v>42525</v>
      </c>
      <c r="R2145" t="s">
        <v>12</v>
      </c>
      <c r="S2145" t="s">
        <v>12</v>
      </c>
      <c r="T2145" t="s">
        <v>12</v>
      </c>
      <c r="U2145" t="s">
        <v>12</v>
      </c>
      <c r="V2145" t="s">
        <v>13</v>
      </c>
      <c r="W2145" t="s">
        <v>14</v>
      </c>
      <c r="X2145" t="s">
        <v>15</v>
      </c>
      <c r="Y2145" t="s">
        <v>16</v>
      </c>
      <c r="Z2145" t="s">
        <v>17</v>
      </c>
      <c r="AA2145" t="s">
        <v>18</v>
      </c>
      <c r="AB2145" t="s">
        <v>18</v>
      </c>
      <c r="AC2145" t="s">
        <v>18</v>
      </c>
    </row>
    <row r="2146" spans="1:29" x14ac:dyDescent="0.35">
      <c r="A2146" t="s">
        <v>150</v>
      </c>
      <c r="B2146" t="s">
        <v>1</v>
      </c>
      <c r="C2146" t="s">
        <v>2</v>
      </c>
      <c r="D2146">
        <v>2014</v>
      </c>
      <c r="E2146" t="s">
        <v>419</v>
      </c>
      <c r="F2146" t="s">
        <v>12</v>
      </c>
      <c r="G2146">
        <v>500039399</v>
      </c>
      <c r="H2146" t="s">
        <v>12</v>
      </c>
      <c r="I2146" t="s">
        <v>280</v>
      </c>
      <c r="J2146" t="s">
        <v>57</v>
      </c>
      <c r="K2146" t="s">
        <v>115</v>
      </c>
      <c r="L2146" t="s">
        <v>12</v>
      </c>
      <c r="M2146" t="s">
        <v>12</v>
      </c>
      <c r="N2146" t="s">
        <v>12</v>
      </c>
      <c r="O2146">
        <v>61429</v>
      </c>
      <c r="P2146" t="s">
        <v>11</v>
      </c>
      <c r="Q2146">
        <v>61429</v>
      </c>
      <c r="R2146" t="s">
        <v>12</v>
      </c>
      <c r="S2146" t="s">
        <v>12</v>
      </c>
      <c r="T2146" t="s">
        <v>12</v>
      </c>
      <c r="U2146" t="s">
        <v>12</v>
      </c>
      <c r="V2146" t="s">
        <v>58</v>
      </c>
      <c r="W2146" t="s">
        <v>59</v>
      </c>
      <c r="X2146" t="s">
        <v>15</v>
      </c>
      <c r="Y2146" t="s">
        <v>16</v>
      </c>
      <c r="Z2146" t="s">
        <v>60</v>
      </c>
      <c r="AA2146" t="s">
        <v>60</v>
      </c>
      <c r="AB2146" t="s">
        <v>60</v>
      </c>
      <c r="AC2146" t="s">
        <v>60</v>
      </c>
    </row>
    <row r="2147" spans="1:29" x14ac:dyDescent="0.35">
      <c r="A2147" t="s">
        <v>150</v>
      </c>
      <c r="B2147" t="s">
        <v>1</v>
      </c>
      <c r="C2147" t="s">
        <v>2</v>
      </c>
      <c r="D2147">
        <v>2014</v>
      </c>
      <c r="E2147" t="s">
        <v>332</v>
      </c>
      <c r="F2147" t="s">
        <v>12</v>
      </c>
      <c r="G2147">
        <v>500017812</v>
      </c>
      <c r="H2147" t="s">
        <v>12</v>
      </c>
      <c r="I2147" t="s">
        <v>320</v>
      </c>
      <c r="J2147" t="s">
        <v>40</v>
      </c>
      <c r="K2147" t="s">
        <v>115</v>
      </c>
      <c r="L2147" t="s">
        <v>12</v>
      </c>
      <c r="M2147" t="s">
        <v>12</v>
      </c>
      <c r="N2147" t="s">
        <v>12</v>
      </c>
      <c r="O2147">
        <v>982381</v>
      </c>
      <c r="P2147" t="s">
        <v>11</v>
      </c>
      <c r="Q2147">
        <v>982381</v>
      </c>
      <c r="R2147" t="s">
        <v>12</v>
      </c>
      <c r="S2147" t="s">
        <v>12</v>
      </c>
      <c r="T2147" t="s">
        <v>12</v>
      </c>
      <c r="U2147" t="s">
        <v>12</v>
      </c>
      <c r="V2147" s="1">
        <v>11120</v>
      </c>
      <c r="W2147" t="s">
        <v>41</v>
      </c>
      <c r="X2147" t="s">
        <v>15</v>
      </c>
      <c r="Y2147" t="s">
        <v>23</v>
      </c>
      <c r="Z2147" t="s">
        <v>42</v>
      </c>
      <c r="AA2147" t="s">
        <v>43</v>
      </c>
      <c r="AB2147" t="s">
        <v>43</v>
      </c>
      <c r="AC2147" t="s">
        <v>43</v>
      </c>
    </row>
    <row r="2148" spans="1:29" x14ac:dyDescent="0.35">
      <c r="A2148" t="s">
        <v>150</v>
      </c>
      <c r="B2148" t="s">
        <v>1</v>
      </c>
      <c r="C2148" t="s">
        <v>2</v>
      </c>
      <c r="D2148">
        <v>2014</v>
      </c>
      <c r="E2148" t="s">
        <v>332</v>
      </c>
      <c r="F2148" t="s">
        <v>12</v>
      </c>
      <c r="G2148">
        <v>500017812</v>
      </c>
      <c r="H2148" t="s">
        <v>12</v>
      </c>
      <c r="I2148" t="s">
        <v>320</v>
      </c>
      <c r="J2148" t="s">
        <v>91</v>
      </c>
      <c r="K2148" t="s">
        <v>115</v>
      </c>
      <c r="L2148" t="s">
        <v>12</v>
      </c>
      <c r="M2148" t="s">
        <v>12</v>
      </c>
      <c r="N2148" t="s">
        <v>12</v>
      </c>
      <c r="O2148">
        <v>1696887</v>
      </c>
      <c r="P2148" t="s">
        <v>11</v>
      </c>
      <c r="Q2148">
        <v>1696887</v>
      </c>
      <c r="R2148" t="s">
        <v>12</v>
      </c>
      <c r="S2148" t="s">
        <v>12</v>
      </c>
      <c r="T2148" t="s">
        <v>12</v>
      </c>
      <c r="U2148" t="s">
        <v>12</v>
      </c>
      <c r="V2148" t="s">
        <v>62</v>
      </c>
      <c r="W2148" t="s">
        <v>63</v>
      </c>
      <c r="X2148" t="s">
        <v>15</v>
      </c>
      <c r="Y2148" t="s">
        <v>23</v>
      </c>
      <c r="Z2148" t="s">
        <v>64</v>
      </c>
      <c r="AA2148" t="s">
        <v>65</v>
      </c>
      <c r="AB2148" t="s">
        <v>65</v>
      </c>
      <c r="AC2148" t="s">
        <v>65</v>
      </c>
    </row>
    <row r="2149" spans="1:29" x14ac:dyDescent="0.35">
      <c r="A2149" t="s">
        <v>150</v>
      </c>
      <c r="B2149" t="s">
        <v>1</v>
      </c>
      <c r="C2149" t="s">
        <v>2</v>
      </c>
      <c r="D2149">
        <v>2014</v>
      </c>
      <c r="E2149" t="s">
        <v>332</v>
      </c>
      <c r="F2149" t="s">
        <v>12</v>
      </c>
      <c r="G2149">
        <v>500017812</v>
      </c>
      <c r="H2149" t="s">
        <v>12</v>
      </c>
      <c r="I2149" t="s">
        <v>320</v>
      </c>
      <c r="J2149" t="s">
        <v>61</v>
      </c>
      <c r="K2149" t="s">
        <v>115</v>
      </c>
      <c r="L2149" t="s">
        <v>12</v>
      </c>
      <c r="M2149" t="s">
        <v>12</v>
      </c>
      <c r="N2149" t="s">
        <v>12</v>
      </c>
      <c r="O2149">
        <v>3000</v>
      </c>
      <c r="P2149" t="s">
        <v>11</v>
      </c>
      <c r="Q2149">
        <v>3000</v>
      </c>
      <c r="R2149" t="s">
        <v>12</v>
      </c>
      <c r="S2149" t="s">
        <v>12</v>
      </c>
      <c r="T2149" t="s">
        <v>12</v>
      </c>
      <c r="U2149" t="s">
        <v>12</v>
      </c>
      <c r="V2149" t="s">
        <v>62</v>
      </c>
      <c r="W2149" t="s">
        <v>63</v>
      </c>
      <c r="X2149" t="s">
        <v>15</v>
      </c>
      <c r="Y2149" t="s">
        <v>23</v>
      </c>
      <c r="Z2149" t="s">
        <v>64</v>
      </c>
      <c r="AA2149" t="s">
        <v>65</v>
      </c>
      <c r="AB2149" t="s">
        <v>65</v>
      </c>
      <c r="AC2149" t="s">
        <v>65</v>
      </c>
    </row>
    <row r="2150" spans="1:29" x14ac:dyDescent="0.35">
      <c r="A2150" t="s">
        <v>150</v>
      </c>
      <c r="B2150" t="s">
        <v>1</v>
      </c>
      <c r="C2150" t="s">
        <v>2</v>
      </c>
      <c r="D2150">
        <v>2014</v>
      </c>
      <c r="E2150" t="s">
        <v>332</v>
      </c>
      <c r="F2150" t="s">
        <v>12</v>
      </c>
      <c r="G2150">
        <v>500017812</v>
      </c>
      <c r="H2150" t="s">
        <v>12</v>
      </c>
      <c r="I2150" t="s">
        <v>320</v>
      </c>
      <c r="J2150" t="s">
        <v>154</v>
      </c>
      <c r="K2150" t="s">
        <v>115</v>
      </c>
      <c r="L2150" t="s">
        <v>12</v>
      </c>
      <c r="M2150" t="s">
        <v>12</v>
      </c>
      <c r="N2150" t="s">
        <v>12</v>
      </c>
      <c r="O2150">
        <v>360999</v>
      </c>
      <c r="P2150" t="s">
        <v>11</v>
      </c>
      <c r="Q2150">
        <v>360999</v>
      </c>
      <c r="R2150" t="s">
        <v>12</v>
      </c>
      <c r="S2150" t="s">
        <v>12</v>
      </c>
      <c r="T2150" t="s">
        <v>12</v>
      </c>
      <c r="U2150" t="s">
        <v>12</v>
      </c>
      <c r="V2150" t="s">
        <v>62</v>
      </c>
      <c r="W2150" t="s">
        <v>63</v>
      </c>
      <c r="X2150" t="s">
        <v>15</v>
      </c>
      <c r="Y2150" t="s">
        <v>23</v>
      </c>
      <c r="Z2150" t="s">
        <v>64</v>
      </c>
      <c r="AA2150" t="s">
        <v>65</v>
      </c>
      <c r="AB2150" t="s">
        <v>65</v>
      </c>
      <c r="AC2150" t="s">
        <v>65</v>
      </c>
    </row>
    <row r="2151" spans="1:29" x14ac:dyDescent="0.35">
      <c r="A2151" t="s">
        <v>150</v>
      </c>
      <c r="B2151" t="s">
        <v>1</v>
      </c>
      <c r="C2151" t="s">
        <v>2</v>
      </c>
      <c r="D2151">
        <v>2014</v>
      </c>
      <c r="E2151" t="s">
        <v>332</v>
      </c>
      <c r="F2151" t="s">
        <v>12</v>
      </c>
      <c r="G2151">
        <v>500017812</v>
      </c>
      <c r="H2151" t="s">
        <v>12</v>
      </c>
      <c r="I2151" t="s">
        <v>320</v>
      </c>
      <c r="J2151" t="s">
        <v>44</v>
      </c>
      <c r="K2151" t="s">
        <v>115</v>
      </c>
      <c r="L2151" t="s">
        <v>12</v>
      </c>
      <c r="M2151" t="s">
        <v>12</v>
      </c>
      <c r="N2151" t="s">
        <v>12</v>
      </c>
      <c r="O2151">
        <v>130577</v>
      </c>
      <c r="P2151" t="s">
        <v>11</v>
      </c>
      <c r="Q2151">
        <v>130577</v>
      </c>
      <c r="R2151" t="s">
        <v>12</v>
      </c>
      <c r="S2151" t="s">
        <v>12</v>
      </c>
      <c r="T2151" t="s">
        <v>12</v>
      </c>
      <c r="U2151" t="s">
        <v>12</v>
      </c>
      <c r="V2151" t="s">
        <v>45</v>
      </c>
      <c r="W2151" t="s">
        <v>46</v>
      </c>
      <c r="X2151" t="s">
        <v>15</v>
      </c>
      <c r="Y2151" t="s">
        <v>23</v>
      </c>
      <c r="Z2151" t="s">
        <v>47</v>
      </c>
      <c r="AA2151" t="s">
        <v>48</v>
      </c>
      <c r="AB2151" t="s">
        <v>48</v>
      </c>
      <c r="AC2151" t="s">
        <v>48</v>
      </c>
    </row>
    <row r="2152" spans="1:29" x14ac:dyDescent="0.35">
      <c r="A2152" t="s">
        <v>150</v>
      </c>
      <c r="B2152" t="s">
        <v>1</v>
      </c>
      <c r="C2152" t="s">
        <v>2</v>
      </c>
      <c r="D2152">
        <v>2014</v>
      </c>
      <c r="E2152" t="s">
        <v>332</v>
      </c>
      <c r="F2152" t="s">
        <v>12</v>
      </c>
      <c r="G2152">
        <v>500017812</v>
      </c>
      <c r="H2152" t="s">
        <v>12</v>
      </c>
      <c r="I2152" t="s">
        <v>320</v>
      </c>
      <c r="J2152" t="s">
        <v>53</v>
      </c>
      <c r="K2152" t="s">
        <v>115</v>
      </c>
      <c r="L2152" t="s">
        <v>12</v>
      </c>
      <c r="M2152" t="s">
        <v>12</v>
      </c>
      <c r="N2152" t="s">
        <v>12</v>
      </c>
      <c r="O2152">
        <v>43309</v>
      </c>
      <c r="P2152" t="s">
        <v>11</v>
      </c>
      <c r="Q2152">
        <v>43309</v>
      </c>
      <c r="R2152" t="s">
        <v>12</v>
      </c>
      <c r="S2152" t="s">
        <v>12</v>
      </c>
      <c r="T2152" t="s">
        <v>12</v>
      </c>
      <c r="U2152" t="s">
        <v>12</v>
      </c>
      <c r="V2152" t="s">
        <v>45</v>
      </c>
      <c r="W2152" t="s">
        <v>46</v>
      </c>
      <c r="X2152" t="s">
        <v>15</v>
      </c>
      <c r="Y2152" t="s">
        <v>23</v>
      </c>
      <c r="Z2152" t="s">
        <v>47</v>
      </c>
      <c r="AA2152" t="s">
        <v>48</v>
      </c>
      <c r="AB2152" t="s">
        <v>48</v>
      </c>
      <c r="AC2152" t="s">
        <v>48</v>
      </c>
    </row>
    <row r="2153" spans="1:29" x14ac:dyDescent="0.35">
      <c r="A2153" t="s">
        <v>150</v>
      </c>
      <c r="B2153" t="s">
        <v>1</v>
      </c>
      <c r="C2153" t="s">
        <v>2</v>
      </c>
      <c r="D2153">
        <v>2014</v>
      </c>
      <c r="E2153" t="s">
        <v>332</v>
      </c>
      <c r="F2153" t="s">
        <v>12</v>
      </c>
      <c r="G2153">
        <v>500017812</v>
      </c>
      <c r="H2153" t="s">
        <v>12</v>
      </c>
      <c r="I2153" t="s">
        <v>320</v>
      </c>
      <c r="J2153" t="s">
        <v>71</v>
      </c>
      <c r="K2153" t="s">
        <v>115</v>
      </c>
      <c r="L2153" t="s">
        <v>12</v>
      </c>
      <c r="M2153" t="s">
        <v>12</v>
      </c>
      <c r="N2153" t="s">
        <v>12</v>
      </c>
      <c r="O2153">
        <v>21104</v>
      </c>
      <c r="P2153" t="s">
        <v>11</v>
      </c>
      <c r="Q2153">
        <v>21104</v>
      </c>
      <c r="R2153" t="s">
        <v>12</v>
      </c>
      <c r="S2153" t="s">
        <v>12</v>
      </c>
      <c r="T2153" t="s">
        <v>12</v>
      </c>
      <c r="U2153" t="s">
        <v>12</v>
      </c>
      <c r="V2153" t="s">
        <v>45</v>
      </c>
      <c r="W2153" t="s">
        <v>46</v>
      </c>
      <c r="X2153" t="s">
        <v>15</v>
      </c>
      <c r="Y2153" t="s">
        <v>23</v>
      </c>
      <c r="Z2153" t="s">
        <v>47</v>
      </c>
      <c r="AA2153" t="s">
        <v>48</v>
      </c>
      <c r="AB2153" t="s">
        <v>48</v>
      </c>
      <c r="AC2153" t="s">
        <v>48</v>
      </c>
    </row>
    <row r="2154" spans="1:29" x14ac:dyDescent="0.35">
      <c r="A2154" t="s">
        <v>150</v>
      </c>
      <c r="B2154" t="s">
        <v>1</v>
      </c>
      <c r="C2154" t="s">
        <v>2</v>
      </c>
      <c r="D2154">
        <v>2014</v>
      </c>
      <c r="E2154" t="s">
        <v>332</v>
      </c>
      <c r="F2154" t="s">
        <v>12</v>
      </c>
      <c r="G2154">
        <v>500017812</v>
      </c>
      <c r="H2154" t="s">
        <v>12</v>
      </c>
      <c r="I2154" t="s">
        <v>320</v>
      </c>
      <c r="J2154" t="s">
        <v>151</v>
      </c>
      <c r="K2154" t="s">
        <v>116</v>
      </c>
      <c r="L2154" t="s">
        <v>12</v>
      </c>
      <c r="M2154" t="s">
        <v>12</v>
      </c>
      <c r="N2154" t="s">
        <v>12</v>
      </c>
      <c r="O2154">
        <v>8674</v>
      </c>
      <c r="P2154" t="s">
        <v>11</v>
      </c>
      <c r="Q2154">
        <v>8674</v>
      </c>
      <c r="R2154" t="s">
        <v>12</v>
      </c>
      <c r="S2154" t="s">
        <v>12</v>
      </c>
      <c r="T2154" t="s">
        <v>12</v>
      </c>
      <c r="U2154" t="s">
        <v>12</v>
      </c>
      <c r="V2154" t="s">
        <v>21</v>
      </c>
      <c r="W2154" t="s">
        <v>22</v>
      </c>
      <c r="X2154" t="s">
        <v>15</v>
      </c>
      <c r="Y2154" t="s">
        <v>23</v>
      </c>
      <c r="Z2154" t="s">
        <v>24</v>
      </c>
      <c r="AA2154" t="s">
        <v>24</v>
      </c>
      <c r="AB2154" t="s">
        <v>24</v>
      </c>
      <c r="AC2154" t="s">
        <v>24</v>
      </c>
    </row>
    <row r="2155" spans="1:29" x14ac:dyDescent="0.35">
      <c r="A2155" t="s">
        <v>150</v>
      </c>
      <c r="B2155" t="s">
        <v>1</v>
      </c>
      <c r="C2155" t="s">
        <v>2</v>
      </c>
      <c r="D2155">
        <v>2014</v>
      </c>
      <c r="E2155" t="s">
        <v>332</v>
      </c>
      <c r="F2155" t="s">
        <v>12</v>
      </c>
      <c r="G2155">
        <v>500017812</v>
      </c>
      <c r="H2155" t="s">
        <v>12</v>
      </c>
      <c r="I2155" t="s">
        <v>320</v>
      </c>
      <c r="J2155" t="s">
        <v>100</v>
      </c>
      <c r="K2155" t="s">
        <v>115</v>
      </c>
      <c r="L2155" t="s">
        <v>12</v>
      </c>
      <c r="M2155" t="s">
        <v>12</v>
      </c>
      <c r="N2155" t="s">
        <v>12</v>
      </c>
      <c r="O2155">
        <v>237980</v>
      </c>
      <c r="P2155" t="s">
        <v>11</v>
      </c>
      <c r="Q2155">
        <v>237980</v>
      </c>
      <c r="R2155" t="s">
        <v>12</v>
      </c>
      <c r="S2155" t="s">
        <v>12</v>
      </c>
      <c r="T2155" t="s">
        <v>12</v>
      </c>
      <c r="U2155" t="s">
        <v>12</v>
      </c>
      <c r="V2155" s="1">
        <v>14150</v>
      </c>
      <c r="W2155" t="s">
        <v>89</v>
      </c>
      <c r="X2155" t="s">
        <v>15</v>
      </c>
      <c r="Y2155" t="s">
        <v>16</v>
      </c>
      <c r="Z2155" t="s">
        <v>28</v>
      </c>
      <c r="AA2155" t="s">
        <v>29</v>
      </c>
      <c r="AB2155" t="s">
        <v>90</v>
      </c>
      <c r="AC2155" t="s">
        <v>90</v>
      </c>
    </row>
    <row r="2156" spans="1:29" x14ac:dyDescent="0.35">
      <c r="A2156" t="s">
        <v>150</v>
      </c>
      <c r="B2156" t="s">
        <v>1</v>
      </c>
      <c r="C2156" t="s">
        <v>2</v>
      </c>
      <c r="D2156">
        <v>2014</v>
      </c>
      <c r="E2156" t="s">
        <v>332</v>
      </c>
      <c r="F2156" t="s">
        <v>12</v>
      </c>
      <c r="G2156">
        <v>500017812</v>
      </c>
      <c r="H2156" t="s">
        <v>12</v>
      </c>
      <c r="I2156" t="s">
        <v>320</v>
      </c>
      <c r="J2156" t="s">
        <v>39</v>
      </c>
      <c r="K2156" t="s">
        <v>115</v>
      </c>
      <c r="L2156" t="s">
        <v>12</v>
      </c>
      <c r="M2156" t="s">
        <v>12</v>
      </c>
      <c r="N2156" t="s">
        <v>12</v>
      </c>
      <c r="O2156">
        <v>50000</v>
      </c>
      <c r="P2156" t="s">
        <v>11</v>
      </c>
      <c r="Q2156">
        <v>50000</v>
      </c>
      <c r="R2156" t="s">
        <v>12</v>
      </c>
      <c r="S2156" t="s">
        <v>12</v>
      </c>
      <c r="T2156" t="s">
        <v>12</v>
      </c>
      <c r="U2156" t="s">
        <v>12</v>
      </c>
      <c r="V2156" s="1">
        <v>14150000</v>
      </c>
      <c r="W2156" t="s">
        <v>166</v>
      </c>
      <c r="X2156" t="s">
        <v>15</v>
      </c>
      <c r="Y2156" t="s">
        <v>16</v>
      </c>
      <c r="Z2156" t="s">
        <v>28</v>
      </c>
      <c r="AA2156" t="s">
        <v>29</v>
      </c>
      <c r="AB2156" t="s">
        <v>167</v>
      </c>
      <c r="AC2156" t="s">
        <v>167</v>
      </c>
    </row>
    <row r="2157" spans="1:29" x14ac:dyDescent="0.35">
      <c r="A2157" t="s">
        <v>150</v>
      </c>
      <c r="B2157" t="s">
        <v>1</v>
      </c>
      <c r="C2157" t="s">
        <v>2</v>
      </c>
      <c r="D2157">
        <v>2014</v>
      </c>
      <c r="E2157" t="s">
        <v>332</v>
      </c>
      <c r="F2157" t="s">
        <v>12</v>
      </c>
      <c r="G2157">
        <v>500017812</v>
      </c>
      <c r="H2157" t="s">
        <v>12</v>
      </c>
      <c r="I2157" t="s">
        <v>320</v>
      </c>
      <c r="J2157" t="s">
        <v>82</v>
      </c>
      <c r="K2157" t="s">
        <v>130</v>
      </c>
      <c r="L2157" t="s">
        <v>12</v>
      </c>
      <c r="M2157" t="s">
        <v>12</v>
      </c>
      <c r="N2157" t="s">
        <v>12</v>
      </c>
      <c r="O2157">
        <v>204453</v>
      </c>
      <c r="P2157" t="s">
        <v>11</v>
      </c>
      <c r="Q2157">
        <v>204453</v>
      </c>
      <c r="R2157" t="s">
        <v>12</v>
      </c>
      <c r="S2157" t="s">
        <v>12</v>
      </c>
      <c r="T2157" t="s">
        <v>12</v>
      </c>
      <c r="U2157" t="s">
        <v>12</v>
      </c>
      <c r="V2157" t="s">
        <v>13</v>
      </c>
      <c r="W2157" t="s">
        <v>14</v>
      </c>
      <c r="X2157" t="s">
        <v>15</v>
      </c>
      <c r="Y2157" t="s">
        <v>16</v>
      </c>
      <c r="Z2157" t="s">
        <v>17</v>
      </c>
      <c r="AA2157" t="s">
        <v>18</v>
      </c>
      <c r="AB2157" t="s">
        <v>18</v>
      </c>
      <c r="AC2157" t="s">
        <v>18</v>
      </c>
    </row>
    <row r="2158" spans="1:29" x14ac:dyDescent="0.35">
      <c r="A2158" t="s">
        <v>150</v>
      </c>
      <c r="B2158" t="s">
        <v>1</v>
      </c>
      <c r="C2158" t="s">
        <v>2</v>
      </c>
      <c r="D2158">
        <v>2014</v>
      </c>
      <c r="E2158" t="s">
        <v>332</v>
      </c>
      <c r="F2158" t="s">
        <v>12</v>
      </c>
      <c r="G2158">
        <v>500017812</v>
      </c>
      <c r="H2158" t="s">
        <v>12</v>
      </c>
      <c r="I2158" t="s">
        <v>320</v>
      </c>
      <c r="J2158" t="s">
        <v>152</v>
      </c>
      <c r="K2158" t="s">
        <v>115</v>
      </c>
      <c r="L2158" t="s">
        <v>12</v>
      </c>
      <c r="M2158" t="s">
        <v>12</v>
      </c>
      <c r="N2158" t="s">
        <v>12</v>
      </c>
      <c r="O2158">
        <v>227739</v>
      </c>
      <c r="P2158" t="s">
        <v>11</v>
      </c>
      <c r="Q2158">
        <v>227739</v>
      </c>
      <c r="R2158" t="s">
        <v>12</v>
      </c>
      <c r="S2158" t="s">
        <v>12</v>
      </c>
      <c r="T2158" t="s">
        <v>12</v>
      </c>
      <c r="U2158" t="s">
        <v>12</v>
      </c>
      <c r="V2158" t="s">
        <v>13</v>
      </c>
      <c r="W2158" t="s">
        <v>14</v>
      </c>
      <c r="X2158" t="s">
        <v>15</v>
      </c>
      <c r="Y2158" t="s">
        <v>16</v>
      </c>
      <c r="Z2158" t="s">
        <v>17</v>
      </c>
      <c r="AA2158" t="s">
        <v>18</v>
      </c>
      <c r="AB2158" t="s">
        <v>18</v>
      </c>
      <c r="AC2158" t="s">
        <v>18</v>
      </c>
    </row>
    <row r="2159" spans="1:29" x14ac:dyDescent="0.35">
      <c r="A2159" t="s">
        <v>150</v>
      </c>
      <c r="B2159" t="s">
        <v>1</v>
      </c>
      <c r="C2159" t="s">
        <v>2</v>
      </c>
      <c r="D2159">
        <v>2014</v>
      </c>
      <c r="E2159" t="s">
        <v>551</v>
      </c>
      <c r="F2159" t="s">
        <v>12</v>
      </c>
      <c r="G2159" t="s">
        <v>552</v>
      </c>
      <c r="H2159" t="s">
        <v>12</v>
      </c>
      <c r="I2159" t="s">
        <v>548</v>
      </c>
      <c r="J2159" t="s">
        <v>154</v>
      </c>
      <c r="K2159" t="s">
        <v>115</v>
      </c>
      <c r="L2159" t="s">
        <v>12</v>
      </c>
      <c r="M2159" t="s">
        <v>12</v>
      </c>
      <c r="N2159" t="s">
        <v>12</v>
      </c>
      <c r="O2159">
        <v>117090</v>
      </c>
      <c r="P2159" t="s">
        <v>11</v>
      </c>
      <c r="Q2159">
        <v>117090</v>
      </c>
      <c r="R2159" t="s">
        <v>12</v>
      </c>
      <c r="S2159" t="s">
        <v>12</v>
      </c>
      <c r="T2159" t="s">
        <v>12</v>
      </c>
      <c r="U2159" t="s">
        <v>12</v>
      </c>
      <c r="V2159" t="s">
        <v>62</v>
      </c>
      <c r="W2159" t="s">
        <v>63</v>
      </c>
      <c r="X2159" t="s">
        <v>15</v>
      </c>
      <c r="Y2159" t="s">
        <v>23</v>
      </c>
      <c r="Z2159" t="s">
        <v>64</v>
      </c>
      <c r="AA2159" t="s">
        <v>65</v>
      </c>
      <c r="AB2159" t="s">
        <v>65</v>
      </c>
      <c r="AC2159" t="s">
        <v>65</v>
      </c>
    </row>
    <row r="2160" spans="1:29" x14ac:dyDescent="0.35">
      <c r="A2160" t="s">
        <v>150</v>
      </c>
      <c r="B2160" t="s">
        <v>1</v>
      </c>
      <c r="C2160" t="s">
        <v>2</v>
      </c>
      <c r="D2160">
        <v>2014</v>
      </c>
      <c r="E2160" t="s">
        <v>551</v>
      </c>
      <c r="F2160" t="s">
        <v>12</v>
      </c>
      <c r="G2160" t="s">
        <v>552</v>
      </c>
      <c r="H2160" t="s">
        <v>12</v>
      </c>
      <c r="I2160" t="s">
        <v>548</v>
      </c>
      <c r="J2160" t="s">
        <v>151</v>
      </c>
      <c r="K2160" t="s">
        <v>116</v>
      </c>
      <c r="L2160" t="s">
        <v>12</v>
      </c>
      <c r="M2160" t="s">
        <v>12</v>
      </c>
      <c r="N2160" t="s">
        <v>12</v>
      </c>
      <c r="O2160">
        <v>5367453</v>
      </c>
      <c r="P2160" t="s">
        <v>11</v>
      </c>
      <c r="Q2160">
        <v>5367453</v>
      </c>
      <c r="R2160" t="s">
        <v>12</v>
      </c>
      <c r="S2160" t="s">
        <v>12</v>
      </c>
      <c r="T2160" t="s">
        <v>12</v>
      </c>
      <c r="U2160" t="s">
        <v>12</v>
      </c>
      <c r="V2160" t="s">
        <v>21</v>
      </c>
      <c r="W2160" t="s">
        <v>22</v>
      </c>
      <c r="X2160" t="s">
        <v>15</v>
      </c>
      <c r="Y2160" t="s">
        <v>23</v>
      </c>
      <c r="Z2160" t="s">
        <v>24</v>
      </c>
      <c r="AA2160" t="s">
        <v>24</v>
      </c>
      <c r="AB2160" t="s">
        <v>24</v>
      </c>
      <c r="AC2160" t="s">
        <v>24</v>
      </c>
    </row>
    <row r="2161" spans="1:29" x14ac:dyDescent="0.35">
      <c r="A2161" t="s">
        <v>150</v>
      </c>
      <c r="B2161" t="s">
        <v>1</v>
      </c>
      <c r="C2161" t="s">
        <v>2</v>
      </c>
      <c r="D2161">
        <v>2014</v>
      </c>
      <c r="E2161" t="s">
        <v>551</v>
      </c>
      <c r="F2161" t="s">
        <v>12</v>
      </c>
      <c r="G2161" t="s">
        <v>552</v>
      </c>
      <c r="H2161" t="s">
        <v>12</v>
      </c>
      <c r="I2161" t="s">
        <v>548</v>
      </c>
      <c r="J2161" t="s">
        <v>100</v>
      </c>
      <c r="K2161" t="s">
        <v>115</v>
      </c>
      <c r="L2161" t="s">
        <v>12</v>
      </c>
      <c r="M2161" t="s">
        <v>12</v>
      </c>
      <c r="N2161" t="s">
        <v>12</v>
      </c>
      <c r="O2161">
        <v>321000</v>
      </c>
      <c r="P2161" t="s">
        <v>11</v>
      </c>
      <c r="Q2161">
        <v>321000</v>
      </c>
      <c r="R2161" t="s">
        <v>12</v>
      </c>
      <c r="S2161" t="s">
        <v>12</v>
      </c>
      <c r="T2161" t="s">
        <v>12</v>
      </c>
      <c r="U2161" t="s">
        <v>12</v>
      </c>
      <c r="V2161" s="1">
        <v>14150</v>
      </c>
      <c r="W2161" t="s">
        <v>89</v>
      </c>
      <c r="X2161" t="s">
        <v>15</v>
      </c>
      <c r="Y2161" t="s">
        <v>16</v>
      </c>
      <c r="Z2161" t="s">
        <v>28</v>
      </c>
      <c r="AA2161" t="s">
        <v>29</v>
      </c>
      <c r="AB2161" t="s">
        <v>90</v>
      </c>
      <c r="AC2161" t="s">
        <v>90</v>
      </c>
    </row>
    <row r="2162" spans="1:29" x14ac:dyDescent="0.35">
      <c r="A2162" t="s">
        <v>150</v>
      </c>
      <c r="B2162" t="s">
        <v>1</v>
      </c>
      <c r="C2162" t="s">
        <v>2</v>
      </c>
      <c r="D2162">
        <v>2014</v>
      </c>
      <c r="E2162" t="s">
        <v>551</v>
      </c>
      <c r="F2162" t="s">
        <v>12</v>
      </c>
      <c r="G2162" t="s">
        <v>552</v>
      </c>
      <c r="H2162" t="s">
        <v>12</v>
      </c>
      <c r="I2162" t="s">
        <v>548</v>
      </c>
      <c r="J2162" t="s">
        <v>7</v>
      </c>
      <c r="K2162" t="s">
        <v>115</v>
      </c>
      <c r="L2162" t="s">
        <v>12</v>
      </c>
      <c r="M2162" t="s">
        <v>12</v>
      </c>
      <c r="N2162" t="s">
        <v>12</v>
      </c>
      <c r="O2162">
        <v>2900</v>
      </c>
      <c r="P2162" t="s">
        <v>11</v>
      </c>
      <c r="Q2162">
        <v>2900</v>
      </c>
      <c r="R2162" t="s">
        <v>12</v>
      </c>
      <c r="S2162" t="s">
        <v>12</v>
      </c>
      <c r="T2162" t="s">
        <v>12</v>
      </c>
      <c r="U2162" t="s">
        <v>12</v>
      </c>
      <c r="V2162" t="s">
        <v>13</v>
      </c>
      <c r="W2162" t="s">
        <v>14</v>
      </c>
      <c r="X2162" t="s">
        <v>15</v>
      </c>
      <c r="Y2162" t="s">
        <v>16</v>
      </c>
      <c r="Z2162" t="s">
        <v>17</v>
      </c>
      <c r="AA2162" t="s">
        <v>18</v>
      </c>
      <c r="AB2162" t="s">
        <v>18</v>
      </c>
      <c r="AC2162" t="s">
        <v>18</v>
      </c>
    </row>
    <row r="2163" spans="1:29" x14ac:dyDescent="0.35">
      <c r="A2163" t="s">
        <v>150</v>
      </c>
      <c r="B2163" t="s">
        <v>1</v>
      </c>
      <c r="C2163" t="s">
        <v>2</v>
      </c>
      <c r="D2163">
        <v>2014</v>
      </c>
      <c r="E2163" t="s">
        <v>551</v>
      </c>
      <c r="F2163" t="s">
        <v>12</v>
      </c>
      <c r="G2163" t="s">
        <v>552</v>
      </c>
      <c r="H2163" t="s">
        <v>12</v>
      </c>
      <c r="I2163" t="s">
        <v>548</v>
      </c>
      <c r="J2163" t="s">
        <v>99</v>
      </c>
      <c r="K2163" t="s">
        <v>203</v>
      </c>
      <c r="L2163" t="s">
        <v>12</v>
      </c>
      <c r="M2163" t="s">
        <v>12</v>
      </c>
      <c r="N2163" t="s">
        <v>12</v>
      </c>
      <c r="O2163">
        <v>327075</v>
      </c>
      <c r="P2163" t="s">
        <v>11</v>
      </c>
      <c r="Q2163">
        <v>327075</v>
      </c>
      <c r="R2163" t="s">
        <v>12</v>
      </c>
      <c r="S2163" t="s">
        <v>12</v>
      </c>
      <c r="T2163" t="s">
        <v>12</v>
      </c>
      <c r="U2163" t="s">
        <v>12</v>
      </c>
      <c r="V2163" t="s">
        <v>13</v>
      </c>
      <c r="W2163" t="s">
        <v>14</v>
      </c>
      <c r="X2163" t="s">
        <v>15</v>
      </c>
      <c r="Y2163" t="s">
        <v>16</v>
      </c>
      <c r="Z2163" t="s">
        <v>17</v>
      </c>
      <c r="AA2163" t="s">
        <v>18</v>
      </c>
      <c r="AB2163" t="s">
        <v>18</v>
      </c>
      <c r="AC2163" t="s">
        <v>18</v>
      </c>
    </row>
    <row r="2164" spans="1:29" x14ac:dyDescent="0.35">
      <c r="A2164" t="s">
        <v>150</v>
      </c>
      <c r="B2164" t="s">
        <v>1</v>
      </c>
      <c r="C2164" t="s">
        <v>2</v>
      </c>
      <c r="D2164">
        <v>2014</v>
      </c>
      <c r="E2164" t="s">
        <v>551</v>
      </c>
      <c r="F2164" t="s">
        <v>12</v>
      </c>
      <c r="G2164" t="s">
        <v>552</v>
      </c>
      <c r="H2164" t="s">
        <v>12</v>
      </c>
      <c r="I2164" t="s">
        <v>548</v>
      </c>
      <c r="J2164" t="s">
        <v>82</v>
      </c>
      <c r="K2164" t="s">
        <v>130</v>
      </c>
      <c r="L2164" t="s">
        <v>12</v>
      </c>
      <c r="M2164" t="s">
        <v>12</v>
      </c>
      <c r="N2164" t="s">
        <v>12</v>
      </c>
      <c r="O2164">
        <v>20000</v>
      </c>
      <c r="P2164" t="s">
        <v>11</v>
      </c>
      <c r="Q2164">
        <v>20000</v>
      </c>
      <c r="R2164" t="s">
        <v>12</v>
      </c>
      <c r="S2164" t="s">
        <v>12</v>
      </c>
      <c r="T2164" t="s">
        <v>12</v>
      </c>
      <c r="U2164" t="s">
        <v>12</v>
      </c>
      <c r="V2164" t="s">
        <v>13</v>
      </c>
      <c r="W2164" t="s">
        <v>14</v>
      </c>
      <c r="X2164" t="s">
        <v>15</v>
      </c>
      <c r="Y2164" t="s">
        <v>16</v>
      </c>
      <c r="Z2164" t="s">
        <v>17</v>
      </c>
      <c r="AA2164" t="s">
        <v>18</v>
      </c>
      <c r="AB2164" t="s">
        <v>18</v>
      </c>
      <c r="AC2164" t="s">
        <v>18</v>
      </c>
    </row>
    <row r="2165" spans="1:29" x14ac:dyDescent="0.35">
      <c r="A2165" t="s">
        <v>150</v>
      </c>
      <c r="B2165" t="s">
        <v>1</v>
      </c>
      <c r="C2165" t="s">
        <v>2</v>
      </c>
      <c r="D2165">
        <v>2014</v>
      </c>
      <c r="E2165" t="s">
        <v>551</v>
      </c>
      <c r="F2165" t="s">
        <v>12</v>
      </c>
      <c r="G2165" t="s">
        <v>552</v>
      </c>
      <c r="H2165" t="s">
        <v>12</v>
      </c>
      <c r="I2165" t="s">
        <v>548</v>
      </c>
      <c r="J2165" t="s">
        <v>152</v>
      </c>
      <c r="K2165" t="s">
        <v>115</v>
      </c>
      <c r="L2165" t="s">
        <v>12</v>
      </c>
      <c r="M2165" t="s">
        <v>12</v>
      </c>
      <c r="N2165" t="s">
        <v>12</v>
      </c>
      <c r="O2165">
        <v>1900</v>
      </c>
      <c r="P2165" t="s">
        <v>11</v>
      </c>
      <c r="Q2165">
        <v>1900</v>
      </c>
      <c r="R2165" t="s">
        <v>12</v>
      </c>
      <c r="S2165" t="s">
        <v>12</v>
      </c>
      <c r="T2165" t="s">
        <v>12</v>
      </c>
      <c r="U2165" t="s">
        <v>12</v>
      </c>
      <c r="V2165" t="s">
        <v>13</v>
      </c>
      <c r="W2165" t="s">
        <v>14</v>
      </c>
      <c r="X2165" t="s">
        <v>15</v>
      </c>
      <c r="Y2165" t="s">
        <v>16</v>
      </c>
      <c r="Z2165" t="s">
        <v>17</v>
      </c>
      <c r="AA2165" t="s">
        <v>18</v>
      </c>
      <c r="AB2165" t="s">
        <v>18</v>
      </c>
      <c r="AC2165" t="s">
        <v>18</v>
      </c>
    </row>
    <row r="2166" spans="1:29" x14ac:dyDescent="0.35">
      <c r="A2166" t="s">
        <v>150</v>
      </c>
      <c r="B2166" t="s">
        <v>1</v>
      </c>
      <c r="C2166" t="s">
        <v>2</v>
      </c>
      <c r="D2166">
        <v>2014</v>
      </c>
      <c r="E2166" t="s">
        <v>551</v>
      </c>
      <c r="F2166" t="s">
        <v>12</v>
      </c>
      <c r="G2166" t="s">
        <v>552</v>
      </c>
      <c r="H2166" t="s">
        <v>12</v>
      </c>
      <c r="I2166" t="s">
        <v>548</v>
      </c>
      <c r="J2166" t="s">
        <v>57</v>
      </c>
      <c r="K2166" t="s">
        <v>115</v>
      </c>
      <c r="L2166" t="s">
        <v>12</v>
      </c>
      <c r="M2166" t="s">
        <v>12</v>
      </c>
      <c r="N2166" t="s">
        <v>12</v>
      </c>
      <c r="O2166">
        <v>78</v>
      </c>
      <c r="P2166" t="s">
        <v>11</v>
      </c>
      <c r="Q2166">
        <v>78</v>
      </c>
      <c r="R2166" t="s">
        <v>12</v>
      </c>
      <c r="S2166" t="s">
        <v>12</v>
      </c>
      <c r="T2166" t="s">
        <v>12</v>
      </c>
      <c r="U2166" t="s">
        <v>12</v>
      </c>
      <c r="V2166" t="s">
        <v>58</v>
      </c>
      <c r="W2166" t="s">
        <v>59</v>
      </c>
      <c r="X2166" t="s">
        <v>15</v>
      </c>
      <c r="Y2166" t="s">
        <v>16</v>
      </c>
      <c r="Z2166" t="s">
        <v>60</v>
      </c>
      <c r="AA2166" t="s">
        <v>60</v>
      </c>
      <c r="AB2166" t="s">
        <v>60</v>
      </c>
      <c r="AC2166" t="s">
        <v>60</v>
      </c>
    </row>
    <row r="2167" spans="1:29" x14ac:dyDescent="0.35">
      <c r="A2167" t="s">
        <v>150</v>
      </c>
      <c r="B2167" t="s">
        <v>1</v>
      </c>
      <c r="C2167" t="s">
        <v>2</v>
      </c>
      <c r="D2167">
        <v>2014</v>
      </c>
      <c r="E2167" t="s">
        <v>420</v>
      </c>
      <c r="F2167" t="s">
        <v>12</v>
      </c>
      <c r="G2167">
        <v>500015636</v>
      </c>
      <c r="H2167" t="s">
        <v>12</v>
      </c>
      <c r="I2167" t="s">
        <v>280</v>
      </c>
      <c r="J2167" t="s">
        <v>154</v>
      </c>
      <c r="K2167" t="s">
        <v>115</v>
      </c>
      <c r="L2167" t="s">
        <v>12</v>
      </c>
      <c r="M2167" t="s">
        <v>12</v>
      </c>
      <c r="N2167" t="s">
        <v>12</v>
      </c>
      <c r="O2167">
        <v>244130</v>
      </c>
      <c r="P2167" t="s">
        <v>11</v>
      </c>
      <c r="Q2167">
        <v>244130</v>
      </c>
      <c r="R2167" t="s">
        <v>12</v>
      </c>
      <c r="S2167" t="s">
        <v>12</v>
      </c>
      <c r="T2167" t="s">
        <v>12</v>
      </c>
      <c r="U2167" t="s">
        <v>12</v>
      </c>
      <c r="V2167" t="s">
        <v>62</v>
      </c>
      <c r="W2167" t="s">
        <v>63</v>
      </c>
      <c r="X2167" t="s">
        <v>15</v>
      </c>
      <c r="Y2167" t="s">
        <v>23</v>
      </c>
      <c r="Z2167" t="s">
        <v>64</v>
      </c>
      <c r="AA2167" t="s">
        <v>65</v>
      </c>
      <c r="AB2167" t="s">
        <v>65</v>
      </c>
      <c r="AC2167" t="s">
        <v>65</v>
      </c>
    </row>
    <row r="2168" spans="1:29" x14ac:dyDescent="0.35">
      <c r="A2168" t="s">
        <v>150</v>
      </c>
      <c r="B2168" t="s">
        <v>1</v>
      </c>
      <c r="C2168" t="s">
        <v>2</v>
      </c>
      <c r="D2168">
        <v>2014</v>
      </c>
      <c r="E2168" t="s">
        <v>420</v>
      </c>
      <c r="F2168" t="s">
        <v>12</v>
      </c>
      <c r="G2168">
        <v>500015636</v>
      </c>
      <c r="H2168" t="s">
        <v>12</v>
      </c>
      <c r="I2168" t="s">
        <v>280</v>
      </c>
      <c r="J2168" t="s">
        <v>76</v>
      </c>
      <c r="K2168" t="s">
        <v>115</v>
      </c>
      <c r="L2168" t="s">
        <v>12</v>
      </c>
      <c r="M2168" t="s">
        <v>12</v>
      </c>
      <c r="N2168" t="s">
        <v>12</v>
      </c>
      <c r="O2168">
        <v>20000</v>
      </c>
      <c r="P2168" t="s">
        <v>11</v>
      </c>
      <c r="Q2168">
        <v>20000</v>
      </c>
      <c r="R2168" t="s">
        <v>12</v>
      </c>
      <c r="S2168" t="s">
        <v>12</v>
      </c>
      <c r="T2168" t="s">
        <v>12</v>
      </c>
      <c r="U2168" t="s">
        <v>12</v>
      </c>
      <c r="V2168" t="s">
        <v>77</v>
      </c>
      <c r="W2168" t="s">
        <v>78</v>
      </c>
      <c r="X2168" t="s">
        <v>15</v>
      </c>
      <c r="Y2168" t="s">
        <v>23</v>
      </c>
      <c r="Z2168" t="s">
        <v>64</v>
      </c>
      <c r="AA2168" t="s">
        <v>69</v>
      </c>
      <c r="AB2168" t="s">
        <v>79</v>
      </c>
      <c r="AC2168" t="s">
        <v>79</v>
      </c>
    </row>
    <row r="2169" spans="1:29" x14ac:dyDescent="0.35">
      <c r="A2169" t="s">
        <v>150</v>
      </c>
      <c r="B2169" t="s">
        <v>1</v>
      </c>
      <c r="C2169" t="s">
        <v>2</v>
      </c>
      <c r="D2169">
        <v>2014</v>
      </c>
      <c r="E2169" t="s">
        <v>420</v>
      </c>
      <c r="F2169" t="s">
        <v>12</v>
      </c>
      <c r="G2169">
        <v>500015636</v>
      </c>
      <c r="H2169" t="s">
        <v>12</v>
      </c>
      <c r="I2169" t="s">
        <v>280</v>
      </c>
      <c r="J2169" t="s">
        <v>44</v>
      </c>
      <c r="K2169" t="s">
        <v>115</v>
      </c>
      <c r="L2169" t="s">
        <v>12</v>
      </c>
      <c r="M2169" t="s">
        <v>12</v>
      </c>
      <c r="N2169" t="s">
        <v>12</v>
      </c>
      <c r="O2169">
        <v>8671</v>
      </c>
      <c r="P2169" t="s">
        <v>11</v>
      </c>
      <c r="Q2169">
        <v>8671</v>
      </c>
      <c r="R2169" t="s">
        <v>12</v>
      </c>
      <c r="S2169" t="s">
        <v>12</v>
      </c>
      <c r="T2169" t="s">
        <v>12</v>
      </c>
      <c r="U2169" t="s">
        <v>12</v>
      </c>
      <c r="V2169" t="s">
        <v>45</v>
      </c>
      <c r="W2169" t="s">
        <v>46</v>
      </c>
      <c r="X2169" t="s">
        <v>15</v>
      </c>
      <c r="Y2169" t="s">
        <v>23</v>
      </c>
      <c r="Z2169" t="s">
        <v>47</v>
      </c>
      <c r="AA2169" t="s">
        <v>48</v>
      </c>
      <c r="AB2169" t="s">
        <v>48</v>
      </c>
      <c r="AC2169" t="s">
        <v>48</v>
      </c>
    </row>
    <row r="2170" spans="1:29" x14ac:dyDescent="0.35">
      <c r="A2170" t="s">
        <v>150</v>
      </c>
      <c r="B2170" t="s">
        <v>1</v>
      </c>
      <c r="C2170" t="s">
        <v>2</v>
      </c>
      <c r="D2170">
        <v>2014</v>
      </c>
      <c r="E2170" t="s">
        <v>420</v>
      </c>
      <c r="F2170" t="s">
        <v>12</v>
      </c>
      <c r="G2170">
        <v>500015636</v>
      </c>
      <c r="H2170" t="s">
        <v>12</v>
      </c>
      <c r="I2170" t="s">
        <v>280</v>
      </c>
      <c r="J2170" t="s">
        <v>53</v>
      </c>
      <c r="K2170" t="s">
        <v>115</v>
      </c>
      <c r="L2170" t="s">
        <v>12</v>
      </c>
      <c r="M2170" t="s">
        <v>12</v>
      </c>
      <c r="N2170" t="s">
        <v>12</v>
      </c>
      <c r="O2170">
        <v>2971</v>
      </c>
      <c r="P2170" t="s">
        <v>11</v>
      </c>
      <c r="Q2170">
        <v>2971</v>
      </c>
      <c r="R2170" t="s">
        <v>12</v>
      </c>
      <c r="S2170" t="s">
        <v>12</v>
      </c>
      <c r="T2170" t="s">
        <v>12</v>
      </c>
      <c r="U2170" t="s">
        <v>12</v>
      </c>
      <c r="V2170" t="s">
        <v>45</v>
      </c>
      <c r="W2170" t="s">
        <v>46</v>
      </c>
      <c r="X2170" t="s">
        <v>15</v>
      </c>
      <c r="Y2170" t="s">
        <v>23</v>
      </c>
      <c r="Z2170" t="s">
        <v>47</v>
      </c>
      <c r="AA2170" t="s">
        <v>48</v>
      </c>
      <c r="AB2170" t="s">
        <v>48</v>
      </c>
      <c r="AC2170" t="s">
        <v>48</v>
      </c>
    </row>
    <row r="2171" spans="1:29" x14ac:dyDescent="0.35">
      <c r="A2171" t="s">
        <v>150</v>
      </c>
      <c r="B2171" t="s">
        <v>1</v>
      </c>
      <c r="C2171" t="s">
        <v>2</v>
      </c>
      <c r="D2171">
        <v>2014</v>
      </c>
      <c r="E2171" t="s">
        <v>420</v>
      </c>
      <c r="F2171" t="s">
        <v>12</v>
      </c>
      <c r="G2171">
        <v>500015636</v>
      </c>
      <c r="H2171" t="s">
        <v>12</v>
      </c>
      <c r="I2171" t="s">
        <v>280</v>
      </c>
      <c r="J2171" t="s">
        <v>71</v>
      </c>
      <c r="K2171" t="s">
        <v>115</v>
      </c>
      <c r="L2171" t="s">
        <v>12</v>
      </c>
      <c r="M2171" t="s">
        <v>12</v>
      </c>
      <c r="N2171" t="s">
        <v>12</v>
      </c>
      <c r="O2171">
        <v>100</v>
      </c>
      <c r="P2171" t="s">
        <v>11</v>
      </c>
      <c r="Q2171">
        <v>100</v>
      </c>
      <c r="R2171" t="s">
        <v>12</v>
      </c>
      <c r="S2171" t="s">
        <v>12</v>
      </c>
      <c r="T2171" t="s">
        <v>12</v>
      </c>
      <c r="U2171" t="s">
        <v>12</v>
      </c>
      <c r="V2171" t="s">
        <v>45</v>
      </c>
      <c r="W2171" t="s">
        <v>46</v>
      </c>
      <c r="X2171" t="s">
        <v>15</v>
      </c>
      <c r="Y2171" t="s">
        <v>23</v>
      </c>
      <c r="Z2171" t="s">
        <v>47</v>
      </c>
      <c r="AA2171" t="s">
        <v>48</v>
      </c>
      <c r="AB2171" t="s">
        <v>48</v>
      </c>
      <c r="AC2171" t="s">
        <v>48</v>
      </c>
    </row>
    <row r="2172" spans="1:29" x14ac:dyDescent="0.35">
      <c r="A2172" t="s">
        <v>150</v>
      </c>
      <c r="B2172" t="s">
        <v>1</v>
      </c>
      <c r="C2172" t="s">
        <v>2</v>
      </c>
      <c r="D2172">
        <v>2014</v>
      </c>
      <c r="E2172" t="s">
        <v>420</v>
      </c>
      <c r="F2172" t="s">
        <v>12</v>
      </c>
      <c r="G2172">
        <v>500015636</v>
      </c>
      <c r="H2172" t="s">
        <v>12</v>
      </c>
      <c r="I2172" t="s">
        <v>280</v>
      </c>
      <c r="J2172" t="s">
        <v>19</v>
      </c>
      <c r="K2172" t="s">
        <v>115</v>
      </c>
      <c r="L2172" t="s">
        <v>12</v>
      </c>
      <c r="M2172" t="s">
        <v>12</v>
      </c>
      <c r="N2172" t="s">
        <v>12</v>
      </c>
      <c r="O2172">
        <v>2500000</v>
      </c>
      <c r="P2172" t="s">
        <v>11</v>
      </c>
      <c r="Q2172">
        <v>2500000</v>
      </c>
      <c r="R2172" t="s">
        <v>12</v>
      </c>
      <c r="S2172" t="s">
        <v>12</v>
      </c>
      <c r="T2172" t="s">
        <v>12</v>
      </c>
      <c r="U2172" t="s">
        <v>12</v>
      </c>
      <c r="V2172" t="s">
        <v>563</v>
      </c>
      <c r="W2172" t="s">
        <v>564</v>
      </c>
      <c r="X2172" t="s">
        <v>15</v>
      </c>
      <c r="Y2172" t="s">
        <v>565</v>
      </c>
      <c r="Z2172" t="s">
        <v>566</v>
      </c>
      <c r="AA2172" t="s">
        <v>566</v>
      </c>
      <c r="AB2172" t="s">
        <v>566</v>
      </c>
      <c r="AC2172" t="s">
        <v>566</v>
      </c>
    </row>
    <row r="2173" spans="1:29" x14ac:dyDescent="0.35">
      <c r="A2173" t="s">
        <v>150</v>
      </c>
      <c r="B2173" t="s">
        <v>1</v>
      </c>
      <c r="C2173" t="s">
        <v>2</v>
      </c>
      <c r="D2173">
        <v>2014</v>
      </c>
      <c r="E2173" t="s">
        <v>420</v>
      </c>
      <c r="F2173" t="s">
        <v>12</v>
      </c>
      <c r="G2173">
        <v>500015636</v>
      </c>
      <c r="H2173" t="s">
        <v>12</v>
      </c>
      <c r="I2173" t="s">
        <v>280</v>
      </c>
      <c r="J2173" t="s">
        <v>100</v>
      </c>
      <c r="K2173" t="s">
        <v>115</v>
      </c>
      <c r="L2173" t="s">
        <v>12</v>
      </c>
      <c r="M2173" t="s">
        <v>12</v>
      </c>
      <c r="N2173" t="s">
        <v>12</v>
      </c>
      <c r="O2173">
        <v>14294</v>
      </c>
      <c r="P2173" t="s">
        <v>11</v>
      </c>
      <c r="Q2173">
        <v>14294</v>
      </c>
      <c r="R2173" t="s">
        <v>12</v>
      </c>
      <c r="S2173" t="s">
        <v>12</v>
      </c>
      <c r="T2173" t="s">
        <v>12</v>
      </c>
      <c r="U2173" t="s">
        <v>12</v>
      </c>
      <c r="V2173" s="1">
        <v>14150</v>
      </c>
      <c r="W2173" t="s">
        <v>89</v>
      </c>
      <c r="X2173" t="s">
        <v>15</v>
      </c>
      <c r="Y2173" t="s">
        <v>16</v>
      </c>
      <c r="Z2173" t="s">
        <v>28</v>
      </c>
      <c r="AA2173" t="s">
        <v>29</v>
      </c>
      <c r="AB2173" t="s">
        <v>90</v>
      </c>
      <c r="AC2173" t="s">
        <v>90</v>
      </c>
    </row>
    <row r="2174" spans="1:29" x14ac:dyDescent="0.35">
      <c r="A2174" t="s">
        <v>150</v>
      </c>
      <c r="B2174" t="s">
        <v>1</v>
      </c>
      <c r="C2174" t="s">
        <v>2</v>
      </c>
      <c r="D2174">
        <v>2014</v>
      </c>
      <c r="E2174" t="s">
        <v>420</v>
      </c>
      <c r="F2174" t="s">
        <v>12</v>
      </c>
      <c r="G2174">
        <v>500015636</v>
      </c>
      <c r="H2174" t="s">
        <v>12</v>
      </c>
      <c r="I2174" t="s">
        <v>280</v>
      </c>
      <c r="J2174" t="s">
        <v>39</v>
      </c>
      <c r="K2174" t="s">
        <v>115</v>
      </c>
      <c r="L2174" t="s">
        <v>12</v>
      </c>
      <c r="M2174" t="s">
        <v>12</v>
      </c>
      <c r="N2174" t="s">
        <v>12</v>
      </c>
      <c r="O2174">
        <v>40000</v>
      </c>
      <c r="P2174" t="s">
        <v>11</v>
      </c>
      <c r="Q2174">
        <v>40000</v>
      </c>
      <c r="R2174" t="s">
        <v>12</v>
      </c>
      <c r="S2174" t="s">
        <v>12</v>
      </c>
      <c r="T2174" t="s">
        <v>12</v>
      </c>
      <c r="U2174" t="s">
        <v>12</v>
      </c>
      <c r="V2174" s="1">
        <v>14150000</v>
      </c>
      <c r="W2174" t="s">
        <v>166</v>
      </c>
      <c r="X2174" t="s">
        <v>15</v>
      </c>
      <c r="Y2174" t="s">
        <v>16</v>
      </c>
      <c r="Z2174" t="s">
        <v>28</v>
      </c>
      <c r="AA2174" t="s">
        <v>29</v>
      </c>
      <c r="AB2174" t="s">
        <v>167</v>
      </c>
      <c r="AC2174" t="s">
        <v>167</v>
      </c>
    </row>
    <row r="2175" spans="1:29" x14ac:dyDescent="0.35">
      <c r="A2175" t="s">
        <v>150</v>
      </c>
      <c r="B2175" t="s">
        <v>1</v>
      </c>
      <c r="C2175" t="s">
        <v>2</v>
      </c>
      <c r="D2175">
        <v>2014</v>
      </c>
      <c r="E2175" t="s">
        <v>420</v>
      </c>
      <c r="F2175" t="s">
        <v>12</v>
      </c>
      <c r="G2175">
        <v>500015636</v>
      </c>
      <c r="H2175" t="s">
        <v>12</v>
      </c>
      <c r="I2175" t="s">
        <v>280</v>
      </c>
      <c r="J2175" t="s">
        <v>93</v>
      </c>
      <c r="K2175" t="s">
        <v>115</v>
      </c>
      <c r="L2175" t="s">
        <v>12</v>
      </c>
      <c r="M2175" t="s">
        <v>12</v>
      </c>
      <c r="N2175" t="s">
        <v>12</v>
      </c>
      <c r="O2175">
        <v>100000</v>
      </c>
      <c r="P2175" t="s">
        <v>11</v>
      </c>
      <c r="Q2175">
        <v>100000</v>
      </c>
      <c r="R2175" t="s">
        <v>12</v>
      </c>
      <c r="S2175" t="s">
        <v>12</v>
      </c>
      <c r="T2175" t="s">
        <v>12</v>
      </c>
      <c r="U2175" t="s">
        <v>12</v>
      </c>
      <c r="V2175" s="1">
        <v>14150000</v>
      </c>
      <c r="W2175" t="s">
        <v>166</v>
      </c>
      <c r="X2175" t="s">
        <v>15</v>
      </c>
      <c r="Y2175" t="s">
        <v>16</v>
      </c>
      <c r="Z2175" t="s">
        <v>28</v>
      </c>
      <c r="AA2175" t="s">
        <v>29</v>
      </c>
      <c r="AB2175" t="s">
        <v>167</v>
      </c>
      <c r="AC2175" t="s">
        <v>167</v>
      </c>
    </row>
    <row r="2176" spans="1:29" x14ac:dyDescent="0.35">
      <c r="A2176" t="s">
        <v>150</v>
      </c>
      <c r="B2176" t="s">
        <v>1</v>
      </c>
      <c r="C2176" t="s">
        <v>2</v>
      </c>
      <c r="D2176">
        <v>2014</v>
      </c>
      <c r="E2176" t="s">
        <v>420</v>
      </c>
      <c r="F2176" t="s">
        <v>12</v>
      </c>
      <c r="G2176">
        <v>500015636</v>
      </c>
      <c r="H2176" t="s">
        <v>12</v>
      </c>
      <c r="I2176" t="s">
        <v>280</v>
      </c>
      <c r="J2176" t="s">
        <v>82</v>
      </c>
      <c r="K2176" t="s">
        <v>130</v>
      </c>
      <c r="L2176" t="s">
        <v>12</v>
      </c>
      <c r="M2176" t="s">
        <v>12</v>
      </c>
      <c r="N2176" t="s">
        <v>12</v>
      </c>
      <c r="O2176">
        <v>12092</v>
      </c>
      <c r="P2176" t="s">
        <v>11</v>
      </c>
      <c r="Q2176">
        <v>12092</v>
      </c>
      <c r="R2176" t="s">
        <v>12</v>
      </c>
      <c r="S2176" t="s">
        <v>12</v>
      </c>
      <c r="T2176" t="s">
        <v>12</v>
      </c>
      <c r="U2176" t="s">
        <v>12</v>
      </c>
      <c r="V2176" t="s">
        <v>13</v>
      </c>
      <c r="W2176" t="s">
        <v>14</v>
      </c>
      <c r="X2176" t="s">
        <v>15</v>
      </c>
      <c r="Y2176" t="s">
        <v>16</v>
      </c>
      <c r="Z2176" t="s">
        <v>17</v>
      </c>
      <c r="AA2176" t="s">
        <v>18</v>
      </c>
      <c r="AB2176" t="s">
        <v>18</v>
      </c>
      <c r="AC2176" t="s">
        <v>18</v>
      </c>
    </row>
    <row r="2177" spans="1:29" x14ac:dyDescent="0.35">
      <c r="A2177" t="s">
        <v>150</v>
      </c>
      <c r="B2177" t="s">
        <v>1</v>
      </c>
      <c r="C2177" t="s">
        <v>2</v>
      </c>
      <c r="D2177">
        <v>2014</v>
      </c>
      <c r="E2177" t="s">
        <v>420</v>
      </c>
      <c r="F2177" t="s">
        <v>12</v>
      </c>
      <c r="G2177">
        <v>500015636</v>
      </c>
      <c r="H2177" t="s">
        <v>12</v>
      </c>
      <c r="I2177" t="s">
        <v>280</v>
      </c>
      <c r="J2177" t="s">
        <v>152</v>
      </c>
      <c r="K2177" t="s">
        <v>115</v>
      </c>
      <c r="L2177" t="s">
        <v>12</v>
      </c>
      <c r="M2177" t="s">
        <v>12</v>
      </c>
      <c r="N2177" t="s">
        <v>12</v>
      </c>
      <c r="O2177">
        <v>57585</v>
      </c>
      <c r="P2177" t="s">
        <v>11</v>
      </c>
      <c r="Q2177">
        <v>57585</v>
      </c>
      <c r="R2177" t="s">
        <v>12</v>
      </c>
      <c r="S2177" t="s">
        <v>12</v>
      </c>
      <c r="T2177" t="s">
        <v>12</v>
      </c>
      <c r="U2177" t="s">
        <v>12</v>
      </c>
      <c r="V2177" t="s">
        <v>13</v>
      </c>
      <c r="W2177" t="s">
        <v>14</v>
      </c>
      <c r="X2177" t="s">
        <v>15</v>
      </c>
      <c r="Y2177" t="s">
        <v>16</v>
      </c>
      <c r="Z2177" t="s">
        <v>17</v>
      </c>
      <c r="AA2177" t="s">
        <v>18</v>
      </c>
      <c r="AB2177" t="s">
        <v>18</v>
      </c>
      <c r="AC2177" t="s">
        <v>18</v>
      </c>
    </row>
    <row r="2178" spans="1:29" x14ac:dyDescent="0.35">
      <c r="A2178" t="s">
        <v>150</v>
      </c>
      <c r="B2178" t="s">
        <v>1</v>
      </c>
      <c r="C2178" t="s">
        <v>2</v>
      </c>
      <c r="D2178">
        <v>2014</v>
      </c>
      <c r="E2178" t="s">
        <v>114</v>
      </c>
      <c r="F2178" t="s">
        <v>12</v>
      </c>
      <c r="G2178">
        <v>5000077043</v>
      </c>
      <c r="H2178" t="s">
        <v>12</v>
      </c>
      <c r="I2178" t="s">
        <v>5</v>
      </c>
      <c r="J2178" t="s">
        <v>98</v>
      </c>
      <c r="K2178" t="s">
        <v>115</v>
      </c>
      <c r="L2178" t="s">
        <v>12</v>
      </c>
      <c r="M2178" t="s">
        <v>12</v>
      </c>
      <c r="N2178" t="s">
        <v>12</v>
      </c>
      <c r="O2178">
        <v>64801</v>
      </c>
      <c r="P2178" t="s">
        <v>11</v>
      </c>
      <c r="Q2178">
        <v>64801</v>
      </c>
      <c r="R2178" t="s">
        <v>12</v>
      </c>
      <c r="S2178" t="s">
        <v>12</v>
      </c>
      <c r="T2178" t="s">
        <v>12</v>
      </c>
      <c r="U2178" t="s">
        <v>12</v>
      </c>
      <c r="V2178" t="s">
        <v>62</v>
      </c>
      <c r="W2178" t="s">
        <v>63</v>
      </c>
      <c r="X2178" t="s">
        <v>15</v>
      </c>
      <c r="Y2178" t="s">
        <v>23</v>
      </c>
      <c r="Z2178" t="s">
        <v>64</v>
      </c>
      <c r="AA2178" t="s">
        <v>65</v>
      </c>
      <c r="AB2178" t="s">
        <v>65</v>
      </c>
      <c r="AC2178" t="s">
        <v>65</v>
      </c>
    </row>
    <row r="2179" spans="1:29" x14ac:dyDescent="0.35">
      <c r="A2179" t="s">
        <v>150</v>
      </c>
      <c r="B2179" t="s">
        <v>1</v>
      </c>
      <c r="C2179" t="s">
        <v>2</v>
      </c>
      <c r="D2179">
        <v>2014</v>
      </c>
      <c r="E2179" t="s">
        <v>114</v>
      </c>
      <c r="F2179" t="s">
        <v>12</v>
      </c>
      <c r="G2179">
        <v>5000077043</v>
      </c>
      <c r="H2179" t="s">
        <v>12</v>
      </c>
      <c r="I2179" t="s">
        <v>5</v>
      </c>
      <c r="J2179" t="s">
        <v>61</v>
      </c>
      <c r="K2179" t="s">
        <v>115</v>
      </c>
      <c r="L2179" t="s">
        <v>12</v>
      </c>
      <c r="M2179" t="s">
        <v>12</v>
      </c>
      <c r="N2179" t="s">
        <v>12</v>
      </c>
      <c r="O2179">
        <v>1694</v>
      </c>
      <c r="P2179" t="s">
        <v>11</v>
      </c>
      <c r="Q2179">
        <v>1694</v>
      </c>
      <c r="R2179" t="s">
        <v>12</v>
      </c>
      <c r="S2179" t="s">
        <v>12</v>
      </c>
      <c r="T2179" t="s">
        <v>12</v>
      </c>
      <c r="U2179" t="s">
        <v>12</v>
      </c>
      <c r="V2179" t="s">
        <v>62</v>
      </c>
      <c r="W2179" t="s">
        <v>63</v>
      </c>
      <c r="X2179" t="s">
        <v>15</v>
      </c>
      <c r="Y2179" t="s">
        <v>23</v>
      </c>
      <c r="Z2179" t="s">
        <v>64</v>
      </c>
      <c r="AA2179" t="s">
        <v>65</v>
      </c>
      <c r="AB2179" t="s">
        <v>65</v>
      </c>
      <c r="AC2179" t="s">
        <v>65</v>
      </c>
    </row>
    <row r="2180" spans="1:29" x14ac:dyDescent="0.35">
      <c r="A2180" t="s">
        <v>150</v>
      </c>
      <c r="B2180" t="s">
        <v>1</v>
      </c>
      <c r="C2180" t="s">
        <v>2</v>
      </c>
      <c r="D2180">
        <v>2014</v>
      </c>
      <c r="E2180" t="s">
        <v>114</v>
      </c>
      <c r="F2180" t="s">
        <v>12</v>
      </c>
      <c r="G2180">
        <v>5000077043</v>
      </c>
      <c r="H2180" t="s">
        <v>12</v>
      </c>
      <c r="I2180" t="s">
        <v>5</v>
      </c>
      <c r="J2180" t="s">
        <v>56</v>
      </c>
      <c r="K2180" t="s">
        <v>115</v>
      </c>
      <c r="L2180" t="s">
        <v>12</v>
      </c>
      <c r="M2180" t="s">
        <v>12</v>
      </c>
      <c r="N2180" t="s">
        <v>12</v>
      </c>
      <c r="O2180">
        <v>100</v>
      </c>
      <c r="P2180" t="s">
        <v>11</v>
      </c>
      <c r="Q2180">
        <v>100</v>
      </c>
      <c r="R2180" t="s">
        <v>12</v>
      </c>
      <c r="S2180" t="s">
        <v>12</v>
      </c>
      <c r="T2180" t="s">
        <v>12</v>
      </c>
      <c r="U2180" t="s">
        <v>12</v>
      </c>
      <c r="V2180" t="s">
        <v>62</v>
      </c>
      <c r="W2180" t="s">
        <v>63</v>
      </c>
      <c r="X2180" t="s">
        <v>15</v>
      </c>
      <c r="Y2180" t="s">
        <v>23</v>
      </c>
      <c r="Z2180" t="s">
        <v>64</v>
      </c>
      <c r="AA2180" t="s">
        <v>65</v>
      </c>
      <c r="AB2180" t="s">
        <v>65</v>
      </c>
      <c r="AC2180" t="s">
        <v>65</v>
      </c>
    </row>
    <row r="2181" spans="1:29" x14ac:dyDescent="0.35">
      <c r="A2181" t="s">
        <v>150</v>
      </c>
      <c r="B2181" t="s">
        <v>1</v>
      </c>
      <c r="C2181" t="s">
        <v>2</v>
      </c>
      <c r="D2181">
        <v>2014</v>
      </c>
      <c r="E2181" t="s">
        <v>114</v>
      </c>
      <c r="F2181" t="s">
        <v>12</v>
      </c>
      <c r="G2181">
        <v>5000077043</v>
      </c>
      <c r="H2181" t="s">
        <v>12</v>
      </c>
      <c r="I2181" t="s">
        <v>5</v>
      </c>
      <c r="J2181" t="s">
        <v>101</v>
      </c>
      <c r="K2181" t="s">
        <v>115</v>
      </c>
      <c r="L2181" t="s">
        <v>12</v>
      </c>
      <c r="M2181" t="s">
        <v>12</v>
      </c>
      <c r="N2181" t="s">
        <v>12</v>
      </c>
      <c r="O2181">
        <v>800</v>
      </c>
      <c r="P2181" t="s">
        <v>11</v>
      </c>
      <c r="Q2181">
        <v>800</v>
      </c>
      <c r="R2181" t="s">
        <v>12</v>
      </c>
      <c r="S2181" t="s">
        <v>12</v>
      </c>
      <c r="T2181" t="s">
        <v>12</v>
      </c>
      <c r="U2181" t="s">
        <v>12</v>
      </c>
      <c r="V2181" t="s">
        <v>77</v>
      </c>
      <c r="W2181" t="s">
        <v>78</v>
      </c>
      <c r="X2181" t="s">
        <v>15</v>
      </c>
      <c r="Y2181" t="s">
        <v>23</v>
      </c>
      <c r="Z2181" t="s">
        <v>64</v>
      </c>
      <c r="AA2181" t="s">
        <v>69</v>
      </c>
      <c r="AB2181" t="s">
        <v>79</v>
      </c>
      <c r="AC2181" t="s">
        <v>79</v>
      </c>
    </row>
    <row r="2182" spans="1:29" x14ac:dyDescent="0.35">
      <c r="A2182" t="s">
        <v>150</v>
      </c>
      <c r="B2182" t="s">
        <v>1</v>
      </c>
      <c r="C2182" t="s">
        <v>2</v>
      </c>
      <c r="D2182">
        <v>2014</v>
      </c>
      <c r="E2182" t="s">
        <v>114</v>
      </c>
      <c r="F2182" t="s">
        <v>12</v>
      </c>
      <c r="G2182">
        <v>5000077043</v>
      </c>
      <c r="H2182" t="s">
        <v>12</v>
      </c>
      <c r="I2182" t="s">
        <v>5</v>
      </c>
      <c r="J2182" t="s">
        <v>53</v>
      </c>
      <c r="K2182" t="s">
        <v>115</v>
      </c>
      <c r="L2182" t="s">
        <v>12</v>
      </c>
      <c r="M2182" t="s">
        <v>12</v>
      </c>
      <c r="N2182" t="s">
        <v>12</v>
      </c>
      <c r="O2182">
        <v>107</v>
      </c>
      <c r="P2182" t="s">
        <v>11</v>
      </c>
      <c r="Q2182">
        <v>107</v>
      </c>
      <c r="R2182" t="s">
        <v>12</v>
      </c>
      <c r="S2182" t="s">
        <v>12</v>
      </c>
      <c r="T2182" t="s">
        <v>12</v>
      </c>
      <c r="U2182" t="s">
        <v>12</v>
      </c>
      <c r="V2182" t="s">
        <v>45</v>
      </c>
      <c r="W2182" t="s">
        <v>46</v>
      </c>
      <c r="X2182" t="s">
        <v>15</v>
      </c>
      <c r="Y2182" t="s">
        <v>23</v>
      </c>
      <c r="Z2182" t="s">
        <v>47</v>
      </c>
      <c r="AA2182" t="s">
        <v>48</v>
      </c>
      <c r="AB2182" t="s">
        <v>48</v>
      </c>
      <c r="AC2182" t="s">
        <v>48</v>
      </c>
    </row>
    <row r="2183" spans="1:29" x14ac:dyDescent="0.35">
      <c r="A2183" t="s">
        <v>150</v>
      </c>
      <c r="B2183" t="s">
        <v>1</v>
      </c>
      <c r="C2183" t="s">
        <v>2</v>
      </c>
      <c r="D2183">
        <v>2014</v>
      </c>
      <c r="E2183" t="s">
        <v>114</v>
      </c>
      <c r="F2183" t="s">
        <v>12</v>
      </c>
      <c r="G2183">
        <v>5000077043</v>
      </c>
      <c r="H2183" t="s">
        <v>12</v>
      </c>
      <c r="I2183" t="s">
        <v>5</v>
      </c>
      <c r="J2183" t="s">
        <v>71</v>
      </c>
      <c r="K2183" t="s">
        <v>115</v>
      </c>
      <c r="L2183" t="s">
        <v>12</v>
      </c>
      <c r="M2183" t="s">
        <v>12</v>
      </c>
      <c r="N2183" t="s">
        <v>12</v>
      </c>
      <c r="O2183">
        <v>2364</v>
      </c>
      <c r="P2183" t="s">
        <v>11</v>
      </c>
      <c r="Q2183">
        <v>2364</v>
      </c>
      <c r="R2183" t="s">
        <v>12</v>
      </c>
      <c r="S2183" t="s">
        <v>12</v>
      </c>
      <c r="T2183" t="s">
        <v>12</v>
      </c>
      <c r="U2183" t="s">
        <v>12</v>
      </c>
      <c r="V2183" t="s">
        <v>45</v>
      </c>
      <c r="W2183" t="s">
        <v>46</v>
      </c>
      <c r="X2183" t="s">
        <v>15</v>
      </c>
      <c r="Y2183" t="s">
        <v>23</v>
      </c>
      <c r="Z2183" t="s">
        <v>47</v>
      </c>
      <c r="AA2183" t="s">
        <v>48</v>
      </c>
      <c r="AB2183" t="s">
        <v>48</v>
      </c>
      <c r="AC2183" t="s">
        <v>48</v>
      </c>
    </row>
    <row r="2184" spans="1:29" x14ac:dyDescent="0.35">
      <c r="A2184" t="s">
        <v>150</v>
      </c>
      <c r="B2184" t="s">
        <v>1</v>
      </c>
      <c r="C2184" t="s">
        <v>2</v>
      </c>
      <c r="D2184">
        <v>2014</v>
      </c>
      <c r="E2184" t="s">
        <v>114</v>
      </c>
      <c r="F2184" t="s">
        <v>12</v>
      </c>
      <c r="G2184">
        <v>5000077043</v>
      </c>
      <c r="H2184" t="s">
        <v>12</v>
      </c>
      <c r="I2184" t="s">
        <v>5</v>
      </c>
      <c r="J2184" t="s">
        <v>72</v>
      </c>
      <c r="K2184" t="s">
        <v>115</v>
      </c>
      <c r="L2184" t="s">
        <v>12</v>
      </c>
      <c r="M2184" t="s">
        <v>12</v>
      </c>
      <c r="N2184" t="s">
        <v>12</v>
      </c>
      <c r="O2184">
        <v>36197</v>
      </c>
      <c r="P2184" t="s">
        <v>11</v>
      </c>
      <c r="Q2184">
        <v>36197</v>
      </c>
      <c r="R2184" t="s">
        <v>12</v>
      </c>
      <c r="S2184" t="s">
        <v>12</v>
      </c>
      <c r="T2184" t="s">
        <v>12</v>
      </c>
      <c r="U2184" t="s">
        <v>12</v>
      </c>
      <c r="V2184" t="s">
        <v>73</v>
      </c>
      <c r="W2184" t="s">
        <v>74</v>
      </c>
      <c r="X2184" t="s">
        <v>15</v>
      </c>
      <c r="Y2184" t="s">
        <v>23</v>
      </c>
      <c r="Z2184" t="s">
        <v>47</v>
      </c>
      <c r="AA2184" t="s">
        <v>75</v>
      </c>
      <c r="AB2184" t="s">
        <v>75</v>
      </c>
      <c r="AC2184" t="s">
        <v>75</v>
      </c>
    </row>
    <row r="2185" spans="1:29" x14ac:dyDescent="0.35">
      <c r="A2185" t="s">
        <v>150</v>
      </c>
      <c r="B2185" t="s">
        <v>1</v>
      </c>
      <c r="C2185" t="s">
        <v>2</v>
      </c>
      <c r="D2185">
        <v>2014</v>
      </c>
      <c r="E2185" t="s">
        <v>114</v>
      </c>
      <c r="F2185" t="s">
        <v>12</v>
      </c>
      <c r="G2185">
        <v>5000077043</v>
      </c>
      <c r="H2185" t="s">
        <v>12</v>
      </c>
      <c r="I2185" t="s">
        <v>5</v>
      </c>
      <c r="J2185" t="s">
        <v>151</v>
      </c>
      <c r="K2185" t="s">
        <v>116</v>
      </c>
      <c r="L2185" t="s">
        <v>12</v>
      </c>
      <c r="M2185" t="s">
        <v>12</v>
      </c>
      <c r="N2185" t="s">
        <v>12</v>
      </c>
      <c r="O2185">
        <v>200</v>
      </c>
      <c r="P2185" t="s">
        <v>11</v>
      </c>
      <c r="Q2185">
        <v>200</v>
      </c>
      <c r="R2185" t="s">
        <v>12</v>
      </c>
      <c r="S2185" t="s">
        <v>12</v>
      </c>
      <c r="T2185" t="s">
        <v>12</v>
      </c>
      <c r="U2185" t="s">
        <v>12</v>
      </c>
      <c r="V2185" t="s">
        <v>21</v>
      </c>
      <c r="W2185" t="s">
        <v>22</v>
      </c>
      <c r="X2185" t="s">
        <v>15</v>
      </c>
      <c r="Y2185" t="s">
        <v>23</v>
      </c>
      <c r="Z2185" t="s">
        <v>24</v>
      </c>
      <c r="AA2185" t="s">
        <v>24</v>
      </c>
      <c r="AB2185" t="s">
        <v>24</v>
      </c>
      <c r="AC2185" t="s">
        <v>24</v>
      </c>
    </row>
    <row r="2186" spans="1:29" x14ac:dyDescent="0.35">
      <c r="A2186" t="s">
        <v>150</v>
      </c>
      <c r="B2186" t="s">
        <v>1</v>
      </c>
      <c r="C2186" t="s">
        <v>2</v>
      </c>
      <c r="D2186">
        <v>2014</v>
      </c>
      <c r="E2186" t="s">
        <v>114</v>
      </c>
      <c r="F2186" t="s">
        <v>12</v>
      </c>
      <c r="G2186">
        <v>5000077043</v>
      </c>
      <c r="H2186" t="s">
        <v>12</v>
      </c>
      <c r="I2186" t="s">
        <v>5</v>
      </c>
      <c r="J2186" t="s">
        <v>36</v>
      </c>
      <c r="K2186" t="s">
        <v>115</v>
      </c>
      <c r="L2186" t="s">
        <v>12</v>
      </c>
      <c r="M2186" t="s">
        <v>12</v>
      </c>
      <c r="N2186" t="s">
        <v>12</v>
      </c>
      <c r="O2186">
        <v>386815</v>
      </c>
      <c r="P2186" t="s">
        <v>11</v>
      </c>
      <c r="Q2186">
        <v>386815</v>
      </c>
      <c r="R2186" t="s">
        <v>12</v>
      </c>
      <c r="S2186" t="s">
        <v>12</v>
      </c>
      <c r="T2186" t="s">
        <v>12</v>
      </c>
      <c r="U2186" t="s">
        <v>12</v>
      </c>
      <c r="V2186" t="s">
        <v>13</v>
      </c>
      <c r="W2186" t="s">
        <v>14</v>
      </c>
      <c r="X2186" t="s">
        <v>15</v>
      </c>
      <c r="Y2186" t="s">
        <v>16</v>
      </c>
      <c r="Z2186" t="s">
        <v>17</v>
      </c>
      <c r="AA2186" t="s">
        <v>18</v>
      </c>
      <c r="AB2186" t="s">
        <v>18</v>
      </c>
      <c r="AC2186" t="s">
        <v>18</v>
      </c>
    </row>
    <row r="2187" spans="1:29" x14ac:dyDescent="0.35">
      <c r="A2187" t="s">
        <v>150</v>
      </c>
      <c r="B2187" t="s">
        <v>1</v>
      </c>
      <c r="C2187" t="s">
        <v>2</v>
      </c>
      <c r="D2187">
        <v>2014</v>
      </c>
      <c r="E2187" t="s">
        <v>114</v>
      </c>
      <c r="F2187" t="s">
        <v>12</v>
      </c>
      <c r="G2187">
        <v>5000077043</v>
      </c>
      <c r="H2187" t="s">
        <v>12</v>
      </c>
      <c r="I2187" t="s">
        <v>5</v>
      </c>
      <c r="J2187" t="s">
        <v>38</v>
      </c>
      <c r="K2187" t="s">
        <v>115</v>
      </c>
      <c r="L2187" t="s">
        <v>12</v>
      </c>
      <c r="M2187" t="s">
        <v>12</v>
      </c>
      <c r="N2187" t="s">
        <v>12</v>
      </c>
      <c r="O2187">
        <v>44019</v>
      </c>
      <c r="P2187" t="s">
        <v>11</v>
      </c>
      <c r="Q2187">
        <v>44019</v>
      </c>
      <c r="R2187" t="s">
        <v>12</v>
      </c>
      <c r="S2187" t="s">
        <v>12</v>
      </c>
      <c r="T2187" t="s">
        <v>12</v>
      </c>
      <c r="U2187" t="s">
        <v>12</v>
      </c>
      <c r="V2187" t="s">
        <v>13</v>
      </c>
      <c r="W2187" t="s">
        <v>14</v>
      </c>
      <c r="X2187" t="s">
        <v>15</v>
      </c>
      <c r="Y2187" t="s">
        <v>16</v>
      </c>
      <c r="Z2187" t="s">
        <v>17</v>
      </c>
      <c r="AA2187" t="s">
        <v>18</v>
      </c>
      <c r="AB2187" t="s">
        <v>18</v>
      </c>
      <c r="AC2187" t="s">
        <v>18</v>
      </c>
    </row>
    <row r="2188" spans="1:29" x14ac:dyDescent="0.35">
      <c r="A2188" t="s">
        <v>150</v>
      </c>
      <c r="B2188" t="s">
        <v>1</v>
      </c>
      <c r="C2188" t="s">
        <v>2</v>
      </c>
      <c r="D2188">
        <v>2014</v>
      </c>
      <c r="E2188" t="s">
        <v>114</v>
      </c>
      <c r="F2188" t="s">
        <v>12</v>
      </c>
      <c r="G2188">
        <v>5000077043</v>
      </c>
      <c r="H2188" t="s">
        <v>12</v>
      </c>
      <c r="I2188" t="s">
        <v>5</v>
      </c>
      <c r="J2188" t="s">
        <v>152</v>
      </c>
      <c r="K2188" t="s">
        <v>115</v>
      </c>
      <c r="L2188" t="s">
        <v>12</v>
      </c>
      <c r="M2188" t="s">
        <v>12</v>
      </c>
      <c r="N2188" t="s">
        <v>12</v>
      </c>
      <c r="O2188">
        <v>2475</v>
      </c>
      <c r="P2188" t="s">
        <v>11</v>
      </c>
      <c r="Q2188">
        <v>2475</v>
      </c>
      <c r="R2188" t="s">
        <v>12</v>
      </c>
      <c r="S2188" t="s">
        <v>12</v>
      </c>
      <c r="T2188" t="s">
        <v>12</v>
      </c>
      <c r="U2188" t="s">
        <v>12</v>
      </c>
      <c r="V2188" t="s">
        <v>13</v>
      </c>
      <c r="W2188" t="s">
        <v>14</v>
      </c>
      <c r="X2188" t="s">
        <v>15</v>
      </c>
      <c r="Y2188" t="s">
        <v>16</v>
      </c>
      <c r="Z2188" t="s">
        <v>17</v>
      </c>
      <c r="AA2188" t="s">
        <v>18</v>
      </c>
      <c r="AB2188" t="s">
        <v>18</v>
      </c>
      <c r="AC2188" t="s">
        <v>18</v>
      </c>
    </row>
    <row r="2189" spans="1:29" x14ac:dyDescent="0.35">
      <c r="A2189" t="s">
        <v>150</v>
      </c>
      <c r="B2189" t="s">
        <v>1</v>
      </c>
      <c r="C2189" t="s">
        <v>2</v>
      </c>
      <c r="D2189">
        <v>2014</v>
      </c>
      <c r="E2189" t="s">
        <v>114</v>
      </c>
      <c r="F2189" t="s">
        <v>12</v>
      </c>
      <c r="G2189">
        <v>5000077043</v>
      </c>
      <c r="H2189" t="s">
        <v>12</v>
      </c>
      <c r="I2189" t="s">
        <v>5</v>
      </c>
      <c r="J2189" t="s">
        <v>153</v>
      </c>
      <c r="K2189" t="s">
        <v>115</v>
      </c>
      <c r="L2189" t="s">
        <v>12</v>
      </c>
      <c r="M2189" t="s">
        <v>12</v>
      </c>
      <c r="N2189" t="s">
        <v>12</v>
      </c>
      <c r="O2189">
        <v>11850</v>
      </c>
      <c r="P2189" t="s">
        <v>11</v>
      </c>
      <c r="Q2189">
        <v>11850</v>
      </c>
      <c r="R2189" t="s">
        <v>12</v>
      </c>
      <c r="S2189" t="s">
        <v>12</v>
      </c>
      <c r="T2189" t="s">
        <v>12</v>
      </c>
      <c r="U2189" t="s">
        <v>12</v>
      </c>
      <c r="V2189" t="s">
        <v>13</v>
      </c>
      <c r="W2189" t="s">
        <v>14</v>
      </c>
      <c r="X2189" t="s">
        <v>15</v>
      </c>
      <c r="Y2189" t="s">
        <v>16</v>
      </c>
      <c r="Z2189" t="s">
        <v>17</v>
      </c>
      <c r="AA2189" t="s">
        <v>18</v>
      </c>
      <c r="AB2189" t="s">
        <v>18</v>
      </c>
      <c r="AC2189" t="s">
        <v>18</v>
      </c>
    </row>
    <row r="2190" spans="1:29" x14ac:dyDescent="0.35">
      <c r="A2190" t="s">
        <v>150</v>
      </c>
      <c r="B2190" t="s">
        <v>1</v>
      </c>
      <c r="C2190" t="s">
        <v>2</v>
      </c>
      <c r="D2190">
        <v>2014</v>
      </c>
      <c r="E2190" t="s">
        <v>114</v>
      </c>
      <c r="F2190" t="s">
        <v>12</v>
      </c>
      <c r="G2190">
        <v>5000077043</v>
      </c>
      <c r="H2190" t="s">
        <v>12</v>
      </c>
      <c r="I2190" t="s">
        <v>5</v>
      </c>
      <c r="J2190" t="s">
        <v>57</v>
      </c>
      <c r="K2190" t="s">
        <v>115</v>
      </c>
      <c r="L2190" t="s">
        <v>12</v>
      </c>
      <c r="M2190" t="s">
        <v>12</v>
      </c>
      <c r="N2190" t="s">
        <v>12</v>
      </c>
      <c r="O2190">
        <v>952</v>
      </c>
      <c r="P2190" t="s">
        <v>11</v>
      </c>
      <c r="Q2190">
        <v>952</v>
      </c>
      <c r="R2190" t="s">
        <v>12</v>
      </c>
      <c r="S2190" t="s">
        <v>12</v>
      </c>
      <c r="T2190" t="s">
        <v>12</v>
      </c>
      <c r="U2190" t="s">
        <v>12</v>
      </c>
      <c r="V2190" t="s">
        <v>58</v>
      </c>
      <c r="W2190" t="s">
        <v>59</v>
      </c>
      <c r="X2190" t="s">
        <v>15</v>
      </c>
      <c r="Y2190" t="s">
        <v>16</v>
      </c>
      <c r="Z2190" t="s">
        <v>60</v>
      </c>
      <c r="AA2190" t="s">
        <v>60</v>
      </c>
      <c r="AB2190" t="s">
        <v>60</v>
      </c>
      <c r="AC2190" t="s">
        <v>60</v>
      </c>
    </row>
    <row r="2191" spans="1:29" x14ac:dyDescent="0.35">
      <c r="A2191" t="s">
        <v>150</v>
      </c>
      <c r="B2191" t="s">
        <v>1</v>
      </c>
      <c r="C2191" t="s">
        <v>2</v>
      </c>
      <c r="D2191">
        <v>2014</v>
      </c>
      <c r="E2191" t="s">
        <v>315</v>
      </c>
      <c r="F2191" t="s">
        <v>12</v>
      </c>
      <c r="G2191">
        <v>500033821</v>
      </c>
      <c r="H2191" t="s">
        <v>12</v>
      </c>
      <c r="I2191" t="s">
        <v>280</v>
      </c>
      <c r="J2191" t="s">
        <v>61</v>
      </c>
      <c r="K2191" t="s">
        <v>115</v>
      </c>
      <c r="L2191" t="s">
        <v>12</v>
      </c>
      <c r="M2191" t="s">
        <v>12</v>
      </c>
      <c r="N2191" t="s">
        <v>12</v>
      </c>
      <c r="O2191">
        <v>5437</v>
      </c>
      <c r="P2191" t="s">
        <v>11</v>
      </c>
      <c r="Q2191">
        <v>5437</v>
      </c>
      <c r="R2191" t="s">
        <v>12</v>
      </c>
      <c r="S2191" t="s">
        <v>12</v>
      </c>
      <c r="T2191" t="s">
        <v>12</v>
      </c>
      <c r="U2191" t="s">
        <v>12</v>
      </c>
      <c r="V2191" t="s">
        <v>62</v>
      </c>
      <c r="W2191" t="s">
        <v>63</v>
      </c>
      <c r="X2191" t="s">
        <v>15</v>
      </c>
      <c r="Y2191" t="s">
        <v>23</v>
      </c>
      <c r="Z2191" t="s">
        <v>64</v>
      </c>
      <c r="AA2191" t="s">
        <v>65</v>
      </c>
      <c r="AB2191" t="s">
        <v>65</v>
      </c>
      <c r="AC2191" t="s">
        <v>65</v>
      </c>
    </row>
    <row r="2192" spans="1:29" x14ac:dyDescent="0.35">
      <c r="A2192" t="s">
        <v>150</v>
      </c>
      <c r="B2192" t="s">
        <v>1</v>
      </c>
      <c r="C2192" t="s">
        <v>2</v>
      </c>
      <c r="D2192">
        <v>2014</v>
      </c>
      <c r="E2192" t="s">
        <v>315</v>
      </c>
      <c r="F2192" t="s">
        <v>12</v>
      </c>
      <c r="G2192">
        <v>500033821</v>
      </c>
      <c r="H2192" t="s">
        <v>12</v>
      </c>
      <c r="I2192" t="s">
        <v>280</v>
      </c>
      <c r="J2192" t="s">
        <v>154</v>
      </c>
      <c r="K2192" t="s">
        <v>115</v>
      </c>
      <c r="L2192" t="s">
        <v>12</v>
      </c>
      <c r="M2192" t="s">
        <v>12</v>
      </c>
      <c r="N2192" t="s">
        <v>12</v>
      </c>
      <c r="O2192">
        <v>616499</v>
      </c>
      <c r="P2192" t="s">
        <v>11</v>
      </c>
      <c r="Q2192">
        <v>616499</v>
      </c>
      <c r="R2192" t="s">
        <v>12</v>
      </c>
      <c r="S2192" t="s">
        <v>12</v>
      </c>
      <c r="T2192" t="s">
        <v>12</v>
      </c>
      <c r="U2192" t="s">
        <v>12</v>
      </c>
      <c r="V2192" t="s">
        <v>62</v>
      </c>
      <c r="W2192" t="s">
        <v>63</v>
      </c>
      <c r="X2192" t="s">
        <v>15</v>
      </c>
      <c r="Y2192" t="s">
        <v>23</v>
      </c>
      <c r="Z2192" t="s">
        <v>64</v>
      </c>
      <c r="AA2192" t="s">
        <v>65</v>
      </c>
      <c r="AB2192" t="s">
        <v>65</v>
      </c>
      <c r="AC2192" t="s">
        <v>65</v>
      </c>
    </row>
    <row r="2193" spans="1:29" x14ac:dyDescent="0.35">
      <c r="A2193" t="s">
        <v>150</v>
      </c>
      <c r="B2193" t="s">
        <v>1</v>
      </c>
      <c r="C2193" t="s">
        <v>2</v>
      </c>
      <c r="D2193">
        <v>2014</v>
      </c>
      <c r="E2193" t="s">
        <v>315</v>
      </c>
      <c r="F2193" t="s">
        <v>12</v>
      </c>
      <c r="G2193">
        <v>500033821</v>
      </c>
      <c r="H2193" t="s">
        <v>12</v>
      </c>
      <c r="I2193" t="s">
        <v>280</v>
      </c>
      <c r="J2193" t="s">
        <v>76</v>
      </c>
      <c r="K2193" t="s">
        <v>115</v>
      </c>
      <c r="L2193" t="s">
        <v>12</v>
      </c>
      <c r="M2193" t="s">
        <v>12</v>
      </c>
      <c r="N2193" t="s">
        <v>12</v>
      </c>
      <c r="O2193">
        <v>15013</v>
      </c>
      <c r="P2193" t="s">
        <v>11</v>
      </c>
      <c r="Q2193">
        <v>15013</v>
      </c>
      <c r="R2193" t="s">
        <v>12</v>
      </c>
      <c r="S2193" t="s">
        <v>12</v>
      </c>
      <c r="T2193" t="s">
        <v>12</v>
      </c>
      <c r="U2193" t="s">
        <v>12</v>
      </c>
      <c r="V2193" t="s">
        <v>77</v>
      </c>
      <c r="W2193" t="s">
        <v>78</v>
      </c>
      <c r="X2193" t="s">
        <v>15</v>
      </c>
      <c r="Y2193" t="s">
        <v>23</v>
      </c>
      <c r="Z2193" t="s">
        <v>64</v>
      </c>
      <c r="AA2193" t="s">
        <v>69</v>
      </c>
      <c r="AB2193" t="s">
        <v>79</v>
      </c>
      <c r="AC2193" t="s">
        <v>79</v>
      </c>
    </row>
    <row r="2194" spans="1:29" x14ac:dyDescent="0.35">
      <c r="A2194" t="s">
        <v>150</v>
      </c>
      <c r="B2194" t="s">
        <v>1</v>
      </c>
      <c r="C2194" t="s">
        <v>2</v>
      </c>
      <c r="D2194">
        <v>2014</v>
      </c>
      <c r="E2194" t="s">
        <v>315</v>
      </c>
      <c r="F2194" t="s">
        <v>12</v>
      </c>
      <c r="G2194">
        <v>500033821</v>
      </c>
      <c r="H2194" t="s">
        <v>12</v>
      </c>
      <c r="I2194" t="s">
        <v>280</v>
      </c>
      <c r="J2194" t="s">
        <v>44</v>
      </c>
      <c r="K2194" t="s">
        <v>115</v>
      </c>
      <c r="L2194" t="s">
        <v>12</v>
      </c>
      <c r="M2194" t="s">
        <v>12</v>
      </c>
      <c r="N2194" t="s">
        <v>12</v>
      </c>
      <c r="O2194">
        <v>233578</v>
      </c>
      <c r="P2194" t="s">
        <v>11</v>
      </c>
      <c r="Q2194">
        <v>233578</v>
      </c>
      <c r="R2194" t="s">
        <v>12</v>
      </c>
      <c r="S2194" t="s">
        <v>12</v>
      </c>
      <c r="T2194" t="s">
        <v>12</v>
      </c>
      <c r="U2194" t="s">
        <v>12</v>
      </c>
      <c r="V2194" t="s">
        <v>45</v>
      </c>
      <c r="W2194" t="s">
        <v>46</v>
      </c>
      <c r="X2194" t="s">
        <v>15</v>
      </c>
      <c r="Y2194" t="s">
        <v>23</v>
      </c>
      <c r="Z2194" t="s">
        <v>47</v>
      </c>
      <c r="AA2194" t="s">
        <v>48</v>
      </c>
      <c r="AB2194" t="s">
        <v>48</v>
      </c>
      <c r="AC2194" t="s">
        <v>48</v>
      </c>
    </row>
    <row r="2195" spans="1:29" x14ac:dyDescent="0.35">
      <c r="A2195" t="s">
        <v>150</v>
      </c>
      <c r="B2195" t="s">
        <v>1</v>
      </c>
      <c r="C2195" t="s">
        <v>2</v>
      </c>
      <c r="D2195">
        <v>2014</v>
      </c>
      <c r="E2195" t="s">
        <v>315</v>
      </c>
      <c r="F2195" t="s">
        <v>12</v>
      </c>
      <c r="G2195">
        <v>500033821</v>
      </c>
      <c r="H2195" t="s">
        <v>12</v>
      </c>
      <c r="I2195" t="s">
        <v>280</v>
      </c>
      <c r="J2195" t="s">
        <v>53</v>
      </c>
      <c r="K2195" t="s">
        <v>115</v>
      </c>
      <c r="L2195" t="s">
        <v>12</v>
      </c>
      <c r="M2195" t="s">
        <v>12</v>
      </c>
      <c r="N2195" t="s">
        <v>12</v>
      </c>
      <c r="O2195">
        <v>77731</v>
      </c>
      <c r="P2195" t="s">
        <v>11</v>
      </c>
      <c r="Q2195">
        <v>77731</v>
      </c>
      <c r="R2195" t="s">
        <v>12</v>
      </c>
      <c r="S2195" t="s">
        <v>12</v>
      </c>
      <c r="T2195" t="s">
        <v>12</v>
      </c>
      <c r="U2195" t="s">
        <v>12</v>
      </c>
      <c r="V2195" t="s">
        <v>45</v>
      </c>
      <c r="W2195" t="s">
        <v>46</v>
      </c>
      <c r="X2195" t="s">
        <v>15</v>
      </c>
      <c r="Y2195" t="s">
        <v>23</v>
      </c>
      <c r="Z2195" t="s">
        <v>47</v>
      </c>
      <c r="AA2195" t="s">
        <v>48</v>
      </c>
      <c r="AB2195" t="s">
        <v>48</v>
      </c>
      <c r="AC2195" t="s">
        <v>48</v>
      </c>
    </row>
    <row r="2196" spans="1:29" x14ac:dyDescent="0.35">
      <c r="A2196" t="s">
        <v>150</v>
      </c>
      <c r="B2196" t="s">
        <v>1</v>
      </c>
      <c r="C2196" t="s">
        <v>2</v>
      </c>
      <c r="D2196">
        <v>2014</v>
      </c>
      <c r="E2196" t="s">
        <v>315</v>
      </c>
      <c r="F2196" t="s">
        <v>12</v>
      </c>
      <c r="G2196">
        <v>500033821</v>
      </c>
      <c r="H2196" t="s">
        <v>12</v>
      </c>
      <c r="I2196" t="s">
        <v>280</v>
      </c>
      <c r="J2196" t="s">
        <v>71</v>
      </c>
      <c r="K2196" t="s">
        <v>115</v>
      </c>
      <c r="L2196" t="s">
        <v>12</v>
      </c>
      <c r="M2196" t="s">
        <v>12</v>
      </c>
      <c r="N2196" t="s">
        <v>12</v>
      </c>
      <c r="O2196">
        <v>23640</v>
      </c>
      <c r="P2196" t="s">
        <v>11</v>
      </c>
      <c r="Q2196">
        <v>23640</v>
      </c>
      <c r="R2196" t="s">
        <v>12</v>
      </c>
      <c r="S2196" t="s">
        <v>12</v>
      </c>
      <c r="T2196" t="s">
        <v>12</v>
      </c>
      <c r="U2196" t="s">
        <v>12</v>
      </c>
      <c r="V2196" t="s">
        <v>45</v>
      </c>
      <c r="W2196" t="s">
        <v>46</v>
      </c>
      <c r="X2196" t="s">
        <v>15</v>
      </c>
      <c r="Y2196" t="s">
        <v>23</v>
      </c>
      <c r="Z2196" t="s">
        <v>47</v>
      </c>
      <c r="AA2196" t="s">
        <v>48</v>
      </c>
      <c r="AB2196" t="s">
        <v>48</v>
      </c>
      <c r="AC2196" t="s">
        <v>48</v>
      </c>
    </row>
    <row r="2197" spans="1:29" x14ac:dyDescent="0.35">
      <c r="A2197" t="s">
        <v>150</v>
      </c>
      <c r="B2197" t="s">
        <v>1</v>
      </c>
      <c r="C2197" t="s">
        <v>2</v>
      </c>
      <c r="D2197">
        <v>2014</v>
      </c>
      <c r="E2197" t="s">
        <v>315</v>
      </c>
      <c r="F2197" t="s">
        <v>12</v>
      </c>
      <c r="G2197">
        <v>500033821</v>
      </c>
      <c r="H2197" t="s">
        <v>12</v>
      </c>
      <c r="I2197" t="s">
        <v>280</v>
      </c>
      <c r="J2197" t="s">
        <v>100</v>
      </c>
      <c r="K2197" t="s">
        <v>115</v>
      </c>
      <c r="L2197" t="s">
        <v>12</v>
      </c>
      <c r="M2197" t="s">
        <v>12</v>
      </c>
      <c r="N2197" t="s">
        <v>12</v>
      </c>
      <c r="O2197">
        <v>40545</v>
      </c>
      <c r="P2197" t="s">
        <v>11</v>
      </c>
      <c r="Q2197">
        <v>40545</v>
      </c>
      <c r="R2197" t="s">
        <v>12</v>
      </c>
      <c r="S2197" t="s">
        <v>12</v>
      </c>
      <c r="T2197" t="s">
        <v>12</v>
      </c>
      <c r="U2197" t="s">
        <v>12</v>
      </c>
      <c r="V2197" s="1">
        <v>14150</v>
      </c>
      <c r="W2197" t="s">
        <v>89</v>
      </c>
      <c r="X2197" t="s">
        <v>15</v>
      </c>
      <c r="Y2197" t="s">
        <v>16</v>
      </c>
      <c r="Z2197" t="s">
        <v>28</v>
      </c>
      <c r="AA2197" t="s">
        <v>29</v>
      </c>
      <c r="AB2197" t="s">
        <v>90</v>
      </c>
      <c r="AC2197" t="s">
        <v>90</v>
      </c>
    </row>
    <row r="2198" spans="1:29" x14ac:dyDescent="0.35">
      <c r="A2198" t="s">
        <v>150</v>
      </c>
      <c r="B2198" t="s">
        <v>1</v>
      </c>
      <c r="C2198" t="s">
        <v>2</v>
      </c>
      <c r="D2198">
        <v>2014</v>
      </c>
      <c r="E2198" t="s">
        <v>315</v>
      </c>
      <c r="F2198" t="s">
        <v>12</v>
      </c>
      <c r="G2198">
        <v>500033821</v>
      </c>
      <c r="H2198" t="s">
        <v>12</v>
      </c>
      <c r="I2198" t="s">
        <v>280</v>
      </c>
      <c r="J2198" t="s">
        <v>82</v>
      </c>
      <c r="K2198" t="s">
        <v>130</v>
      </c>
      <c r="L2198" t="s">
        <v>12</v>
      </c>
      <c r="M2198" t="s">
        <v>12</v>
      </c>
      <c r="N2198" t="s">
        <v>12</v>
      </c>
      <c r="O2198">
        <v>11354</v>
      </c>
      <c r="P2198" t="s">
        <v>11</v>
      </c>
      <c r="Q2198">
        <v>11354</v>
      </c>
      <c r="R2198" t="s">
        <v>12</v>
      </c>
      <c r="S2198" t="s">
        <v>12</v>
      </c>
      <c r="T2198" t="s">
        <v>12</v>
      </c>
      <c r="U2198" t="s">
        <v>12</v>
      </c>
      <c r="V2198" t="s">
        <v>13</v>
      </c>
      <c r="W2198" t="s">
        <v>14</v>
      </c>
      <c r="X2198" t="s">
        <v>15</v>
      </c>
      <c r="Y2198" t="s">
        <v>16</v>
      </c>
      <c r="Z2198" t="s">
        <v>17</v>
      </c>
      <c r="AA2198" t="s">
        <v>18</v>
      </c>
      <c r="AB2198" t="s">
        <v>18</v>
      </c>
      <c r="AC2198" t="s">
        <v>18</v>
      </c>
    </row>
    <row r="2199" spans="1:29" x14ac:dyDescent="0.35">
      <c r="A2199" t="s">
        <v>150</v>
      </c>
      <c r="B2199" t="s">
        <v>1</v>
      </c>
      <c r="C2199" t="s">
        <v>2</v>
      </c>
      <c r="D2199">
        <v>2014</v>
      </c>
      <c r="E2199" t="s">
        <v>315</v>
      </c>
      <c r="F2199" t="s">
        <v>12</v>
      </c>
      <c r="G2199">
        <v>500033821</v>
      </c>
      <c r="H2199" t="s">
        <v>12</v>
      </c>
      <c r="I2199" t="s">
        <v>280</v>
      </c>
      <c r="J2199" t="s">
        <v>152</v>
      </c>
      <c r="K2199" t="s">
        <v>115</v>
      </c>
      <c r="L2199" t="s">
        <v>12</v>
      </c>
      <c r="M2199" t="s">
        <v>12</v>
      </c>
      <c r="N2199" t="s">
        <v>12</v>
      </c>
      <c r="O2199">
        <v>36452</v>
      </c>
      <c r="P2199" t="s">
        <v>11</v>
      </c>
      <c r="Q2199">
        <v>36452</v>
      </c>
      <c r="R2199" t="s">
        <v>12</v>
      </c>
      <c r="S2199" t="s">
        <v>12</v>
      </c>
      <c r="T2199" t="s">
        <v>12</v>
      </c>
      <c r="U2199" t="s">
        <v>12</v>
      </c>
      <c r="V2199" t="s">
        <v>13</v>
      </c>
      <c r="W2199" t="s">
        <v>14</v>
      </c>
      <c r="X2199" t="s">
        <v>15</v>
      </c>
      <c r="Y2199" t="s">
        <v>16</v>
      </c>
      <c r="Z2199" t="s">
        <v>17</v>
      </c>
      <c r="AA2199" t="s">
        <v>18</v>
      </c>
      <c r="AB2199" t="s">
        <v>18</v>
      </c>
      <c r="AC2199" t="s">
        <v>18</v>
      </c>
    </row>
    <row r="2200" spans="1:29" x14ac:dyDescent="0.35">
      <c r="A2200" t="s">
        <v>150</v>
      </c>
      <c r="B2200" t="s">
        <v>1</v>
      </c>
      <c r="C2200" t="s">
        <v>2</v>
      </c>
      <c r="D2200">
        <v>2014</v>
      </c>
      <c r="E2200" t="s">
        <v>315</v>
      </c>
      <c r="F2200" t="s">
        <v>12</v>
      </c>
      <c r="G2200">
        <v>500033821</v>
      </c>
      <c r="H2200" t="s">
        <v>12</v>
      </c>
      <c r="I2200" t="s">
        <v>280</v>
      </c>
      <c r="J2200" t="s">
        <v>57</v>
      </c>
      <c r="K2200" t="s">
        <v>115</v>
      </c>
      <c r="L2200" t="s">
        <v>12</v>
      </c>
      <c r="M2200" t="s">
        <v>12</v>
      </c>
      <c r="N2200" t="s">
        <v>12</v>
      </c>
      <c r="O2200">
        <v>149262</v>
      </c>
      <c r="P2200" t="s">
        <v>11</v>
      </c>
      <c r="Q2200">
        <v>149262</v>
      </c>
      <c r="R2200" t="s">
        <v>12</v>
      </c>
      <c r="S2200" t="s">
        <v>12</v>
      </c>
      <c r="T2200" t="s">
        <v>12</v>
      </c>
      <c r="U2200" t="s">
        <v>12</v>
      </c>
      <c r="V2200" t="s">
        <v>58</v>
      </c>
      <c r="W2200" t="s">
        <v>59</v>
      </c>
      <c r="X2200" t="s">
        <v>15</v>
      </c>
      <c r="Y2200" t="s">
        <v>16</v>
      </c>
      <c r="Z2200" t="s">
        <v>60</v>
      </c>
      <c r="AA2200" t="s">
        <v>60</v>
      </c>
      <c r="AB2200" t="s">
        <v>60</v>
      </c>
      <c r="AC2200" t="s">
        <v>60</v>
      </c>
    </row>
    <row r="2201" spans="1:29" x14ac:dyDescent="0.35">
      <c r="A2201" t="s">
        <v>150</v>
      </c>
      <c r="B2201" t="s">
        <v>1</v>
      </c>
      <c r="C2201" t="s">
        <v>2</v>
      </c>
      <c r="D2201">
        <v>2014</v>
      </c>
      <c r="E2201" t="s">
        <v>334</v>
      </c>
      <c r="F2201" t="s">
        <v>12</v>
      </c>
      <c r="G2201" t="s">
        <v>391</v>
      </c>
      <c r="H2201" t="s">
        <v>12</v>
      </c>
      <c r="I2201" t="s">
        <v>320</v>
      </c>
      <c r="J2201" t="s">
        <v>40</v>
      </c>
      <c r="K2201" t="s">
        <v>115</v>
      </c>
      <c r="L2201" t="s">
        <v>12</v>
      </c>
      <c r="M2201" t="s">
        <v>12</v>
      </c>
      <c r="N2201" t="s">
        <v>12</v>
      </c>
      <c r="O2201">
        <v>2417864</v>
      </c>
      <c r="P2201" t="s">
        <v>11</v>
      </c>
      <c r="Q2201">
        <v>2417864</v>
      </c>
      <c r="R2201" t="s">
        <v>12</v>
      </c>
      <c r="S2201" t="s">
        <v>12</v>
      </c>
      <c r="T2201" t="s">
        <v>12</v>
      </c>
      <c r="U2201" t="s">
        <v>12</v>
      </c>
      <c r="V2201" s="1">
        <v>11120</v>
      </c>
      <c r="W2201" t="s">
        <v>41</v>
      </c>
      <c r="X2201" t="s">
        <v>15</v>
      </c>
      <c r="Y2201" t="s">
        <v>23</v>
      </c>
      <c r="Z2201" t="s">
        <v>42</v>
      </c>
      <c r="AA2201" t="s">
        <v>43</v>
      </c>
      <c r="AB2201" t="s">
        <v>43</v>
      </c>
      <c r="AC2201" t="s">
        <v>43</v>
      </c>
    </row>
    <row r="2202" spans="1:29" x14ac:dyDescent="0.35">
      <c r="A2202" t="s">
        <v>150</v>
      </c>
      <c r="B2202" t="s">
        <v>1</v>
      </c>
      <c r="C2202" t="s">
        <v>2</v>
      </c>
      <c r="D2202">
        <v>2014</v>
      </c>
      <c r="E2202" t="s">
        <v>334</v>
      </c>
      <c r="F2202" t="s">
        <v>12</v>
      </c>
      <c r="G2202" t="s">
        <v>391</v>
      </c>
      <c r="H2202" t="s">
        <v>12</v>
      </c>
      <c r="I2202" t="s">
        <v>320</v>
      </c>
      <c r="J2202" t="s">
        <v>91</v>
      </c>
      <c r="K2202" t="s">
        <v>115</v>
      </c>
      <c r="L2202" t="s">
        <v>12</v>
      </c>
      <c r="M2202" t="s">
        <v>12</v>
      </c>
      <c r="N2202" t="s">
        <v>12</v>
      </c>
      <c r="O2202">
        <v>170477</v>
      </c>
      <c r="P2202" t="s">
        <v>11</v>
      </c>
      <c r="Q2202">
        <v>170477</v>
      </c>
      <c r="R2202" t="s">
        <v>12</v>
      </c>
      <c r="S2202" t="s">
        <v>12</v>
      </c>
      <c r="T2202" t="s">
        <v>12</v>
      </c>
      <c r="U2202" t="s">
        <v>12</v>
      </c>
      <c r="V2202" t="s">
        <v>62</v>
      </c>
      <c r="W2202" t="s">
        <v>63</v>
      </c>
      <c r="X2202" t="s">
        <v>15</v>
      </c>
      <c r="Y2202" t="s">
        <v>23</v>
      </c>
      <c r="Z2202" t="s">
        <v>64</v>
      </c>
      <c r="AA2202" t="s">
        <v>65</v>
      </c>
      <c r="AB2202" t="s">
        <v>65</v>
      </c>
      <c r="AC2202" t="s">
        <v>65</v>
      </c>
    </row>
    <row r="2203" spans="1:29" x14ac:dyDescent="0.35">
      <c r="A2203" t="s">
        <v>150</v>
      </c>
      <c r="B2203" t="s">
        <v>1</v>
      </c>
      <c r="C2203" t="s">
        <v>2</v>
      </c>
      <c r="D2203">
        <v>2014</v>
      </c>
      <c r="E2203" t="s">
        <v>334</v>
      </c>
      <c r="F2203" t="s">
        <v>12</v>
      </c>
      <c r="G2203" t="s">
        <v>391</v>
      </c>
      <c r="H2203" t="s">
        <v>12</v>
      </c>
      <c r="I2203" t="s">
        <v>320</v>
      </c>
      <c r="J2203" t="s">
        <v>61</v>
      </c>
      <c r="K2203" t="s">
        <v>115</v>
      </c>
      <c r="L2203" t="s">
        <v>12</v>
      </c>
      <c r="M2203" t="s">
        <v>12</v>
      </c>
      <c r="N2203" t="s">
        <v>12</v>
      </c>
      <c r="O2203">
        <v>11795</v>
      </c>
      <c r="P2203" t="s">
        <v>11</v>
      </c>
      <c r="Q2203">
        <v>11795</v>
      </c>
      <c r="R2203" t="s">
        <v>12</v>
      </c>
      <c r="S2203" t="s">
        <v>12</v>
      </c>
      <c r="T2203" t="s">
        <v>12</v>
      </c>
      <c r="U2203" t="s">
        <v>12</v>
      </c>
      <c r="V2203" t="s">
        <v>62</v>
      </c>
      <c r="W2203" t="s">
        <v>63</v>
      </c>
      <c r="X2203" t="s">
        <v>15</v>
      </c>
      <c r="Y2203" t="s">
        <v>23</v>
      </c>
      <c r="Z2203" t="s">
        <v>64</v>
      </c>
      <c r="AA2203" t="s">
        <v>65</v>
      </c>
      <c r="AB2203" t="s">
        <v>65</v>
      </c>
      <c r="AC2203" t="s">
        <v>65</v>
      </c>
    </row>
    <row r="2204" spans="1:29" x14ac:dyDescent="0.35">
      <c r="A2204" t="s">
        <v>150</v>
      </c>
      <c r="B2204" t="s">
        <v>1</v>
      </c>
      <c r="C2204" t="s">
        <v>2</v>
      </c>
      <c r="D2204">
        <v>2014</v>
      </c>
      <c r="E2204" t="s">
        <v>334</v>
      </c>
      <c r="F2204" t="s">
        <v>12</v>
      </c>
      <c r="G2204" t="s">
        <v>391</v>
      </c>
      <c r="H2204" t="s">
        <v>12</v>
      </c>
      <c r="I2204" t="s">
        <v>320</v>
      </c>
      <c r="J2204" t="s">
        <v>154</v>
      </c>
      <c r="K2204" t="s">
        <v>115</v>
      </c>
      <c r="L2204" t="s">
        <v>12</v>
      </c>
      <c r="M2204" t="s">
        <v>12</v>
      </c>
      <c r="N2204" t="s">
        <v>12</v>
      </c>
      <c r="O2204">
        <v>177950</v>
      </c>
      <c r="P2204" t="s">
        <v>11</v>
      </c>
      <c r="Q2204">
        <v>177950</v>
      </c>
      <c r="R2204" t="s">
        <v>12</v>
      </c>
      <c r="S2204" t="s">
        <v>12</v>
      </c>
      <c r="T2204" t="s">
        <v>12</v>
      </c>
      <c r="U2204" t="s">
        <v>12</v>
      </c>
      <c r="V2204" t="s">
        <v>62</v>
      </c>
      <c r="W2204" t="s">
        <v>63</v>
      </c>
      <c r="X2204" t="s">
        <v>15</v>
      </c>
      <c r="Y2204" t="s">
        <v>23</v>
      </c>
      <c r="Z2204" t="s">
        <v>64</v>
      </c>
      <c r="AA2204" t="s">
        <v>65</v>
      </c>
      <c r="AB2204" t="s">
        <v>65</v>
      </c>
      <c r="AC2204" t="s">
        <v>65</v>
      </c>
    </row>
    <row r="2205" spans="1:29" x14ac:dyDescent="0.35">
      <c r="A2205" t="s">
        <v>150</v>
      </c>
      <c r="B2205" t="s">
        <v>1</v>
      </c>
      <c r="C2205" t="s">
        <v>2</v>
      </c>
      <c r="D2205">
        <v>2014</v>
      </c>
      <c r="E2205" t="s">
        <v>334</v>
      </c>
      <c r="F2205" t="s">
        <v>12</v>
      </c>
      <c r="G2205" t="s">
        <v>391</v>
      </c>
      <c r="H2205" t="s">
        <v>12</v>
      </c>
      <c r="I2205" t="s">
        <v>320</v>
      </c>
      <c r="J2205" t="s">
        <v>44</v>
      </c>
      <c r="K2205" t="s">
        <v>115</v>
      </c>
      <c r="L2205" t="s">
        <v>12</v>
      </c>
      <c r="M2205" t="s">
        <v>12</v>
      </c>
      <c r="N2205" t="s">
        <v>12</v>
      </c>
      <c r="O2205">
        <v>72111</v>
      </c>
      <c r="P2205" t="s">
        <v>11</v>
      </c>
      <c r="Q2205">
        <v>72111</v>
      </c>
      <c r="R2205" t="s">
        <v>12</v>
      </c>
      <c r="S2205" t="s">
        <v>12</v>
      </c>
      <c r="T2205" t="s">
        <v>12</v>
      </c>
      <c r="U2205" t="s">
        <v>12</v>
      </c>
      <c r="V2205" t="s">
        <v>45</v>
      </c>
      <c r="W2205" t="s">
        <v>46</v>
      </c>
      <c r="X2205" t="s">
        <v>15</v>
      </c>
      <c r="Y2205" t="s">
        <v>23</v>
      </c>
      <c r="Z2205" t="s">
        <v>47</v>
      </c>
      <c r="AA2205" t="s">
        <v>48</v>
      </c>
      <c r="AB2205" t="s">
        <v>48</v>
      </c>
      <c r="AC2205" t="s">
        <v>48</v>
      </c>
    </row>
    <row r="2206" spans="1:29" x14ac:dyDescent="0.35">
      <c r="A2206" t="s">
        <v>150</v>
      </c>
      <c r="B2206" t="s">
        <v>1</v>
      </c>
      <c r="C2206" t="s">
        <v>2</v>
      </c>
      <c r="D2206">
        <v>2014</v>
      </c>
      <c r="E2206" t="s">
        <v>334</v>
      </c>
      <c r="F2206" t="s">
        <v>12</v>
      </c>
      <c r="G2206" t="s">
        <v>391</v>
      </c>
      <c r="H2206" t="s">
        <v>12</v>
      </c>
      <c r="I2206" t="s">
        <v>320</v>
      </c>
      <c r="J2206" t="s">
        <v>53</v>
      </c>
      <c r="K2206" t="s">
        <v>115</v>
      </c>
      <c r="L2206" t="s">
        <v>12</v>
      </c>
      <c r="M2206" t="s">
        <v>12</v>
      </c>
      <c r="N2206" t="s">
        <v>12</v>
      </c>
      <c r="O2206">
        <v>1506</v>
      </c>
      <c r="P2206" t="s">
        <v>11</v>
      </c>
      <c r="Q2206">
        <v>1506</v>
      </c>
      <c r="R2206" t="s">
        <v>12</v>
      </c>
      <c r="S2206" t="s">
        <v>12</v>
      </c>
      <c r="T2206" t="s">
        <v>12</v>
      </c>
      <c r="U2206" t="s">
        <v>12</v>
      </c>
      <c r="V2206" t="s">
        <v>45</v>
      </c>
      <c r="W2206" t="s">
        <v>46</v>
      </c>
      <c r="X2206" t="s">
        <v>15</v>
      </c>
      <c r="Y2206" t="s">
        <v>23</v>
      </c>
      <c r="Z2206" t="s">
        <v>47</v>
      </c>
      <c r="AA2206" t="s">
        <v>48</v>
      </c>
      <c r="AB2206" t="s">
        <v>48</v>
      </c>
      <c r="AC2206" t="s">
        <v>48</v>
      </c>
    </row>
    <row r="2207" spans="1:29" x14ac:dyDescent="0.35">
      <c r="A2207" t="s">
        <v>150</v>
      </c>
      <c r="B2207" t="s">
        <v>1</v>
      </c>
      <c r="C2207" t="s">
        <v>2</v>
      </c>
      <c r="D2207">
        <v>2014</v>
      </c>
      <c r="E2207" t="s">
        <v>334</v>
      </c>
      <c r="F2207" t="s">
        <v>12</v>
      </c>
      <c r="G2207" t="s">
        <v>391</v>
      </c>
      <c r="H2207" t="s">
        <v>12</v>
      </c>
      <c r="I2207" t="s">
        <v>320</v>
      </c>
      <c r="J2207" t="s">
        <v>71</v>
      </c>
      <c r="K2207" t="s">
        <v>115</v>
      </c>
      <c r="L2207" t="s">
        <v>12</v>
      </c>
      <c r="M2207" t="s">
        <v>12</v>
      </c>
      <c r="N2207" t="s">
        <v>12</v>
      </c>
      <c r="O2207">
        <v>9894</v>
      </c>
      <c r="P2207" t="s">
        <v>11</v>
      </c>
      <c r="Q2207">
        <v>9894</v>
      </c>
      <c r="R2207" t="s">
        <v>12</v>
      </c>
      <c r="S2207" t="s">
        <v>12</v>
      </c>
      <c r="T2207" t="s">
        <v>12</v>
      </c>
      <c r="U2207" t="s">
        <v>12</v>
      </c>
      <c r="V2207" t="s">
        <v>45</v>
      </c>
      <c r="W2207" t="s">
        <v>46</v>
      </c>
      <c r="X2207" t="s">
        <v>15</v>
      </c>
      <c r="Y2207" t="s">
        <v>23</v>
      </c>
      <c r="Z2207" t="s">
        <v>47</v>
      </c>
      <c r="AA2207" t="s">
        <v>48</v>
      </c>
      <c r="AB2207" t="s">
        <v>48</v>
      </c>
      <c r="AC2207" t="s">
        <v>48</v>
      </c>
    </row>
    <row r="2208" spans="1:29" x14ac:dyDescent="0.35">
      <c r="A2208" t="s">
        <v>150</v>
      </c>
      <c r="B2208" t="s">
        <v>1</v>
      </c>
      <c r="C2208" t="s">
        <v>2</v>
      </c>
      <c r="D2208">
        <v>2014</v>
      </c>
      <c r="E2208" t="s">
        <v>334</v>
      </c>
      <c r="F2208" t="s">
        <v>12</v>
      </c>
      <c r="G2208" t="s">
        <v>391</v>
      </c>
      <c r="H2208" t="s">
        <v>12</v>
      </c>
      <c r="I2208" t="s">
        <v>320</v>
      </c>
      <c r="J2208" t="s">
        <v>151</v>
      </c>
      <c r="K2208" t="s">
        <v>116</v>
      </c>
      <c r="L2208" t="s">
        <v>12</v>
      </c>
      <c r="M2208" t="s">
        <v>12</v>
      </c>
      <c r="N2208" t="s">
        <v>12</v>
      </c>
      <c r="O2208">
        <v>1001</v>
      </c>
      <c r="P2208" t="s">
        <v>11</v>
      </c>
      <c r="Q2208">
        <v>1001</v>
      </c>
      <c r="R2208" t="s">
        <v>12</v>
      </c>
      <c r="S2208" t="s">
        <v>12</v>
      </c>
      <c r="T2208" t="s">
        <v>12</v>
      </c>
      <c r="U2208" t="s">
        <v>12</v>
      </c>
      <c r="V2208" t="s">
        <v>21</v>
      </c>
      <c r="W2208" t="s">
        <v>22</v>
      </c>
      <c r="X2208" t="s">
        <v>15</v>
      </c>
      <c r="Y2208" t="s">
        <v>23</v>
      </c>
      <c r="Z2208" t="s">
        <v>24</v>
      </c>
      <c r="AA2208" t="s">
        <v>24</v>
      </c>
      <c r="AB2208" t="s">
        <v>24</v>
      </c>
      <c r="AC2208" t="s">
        <v>24</v>
      </c>
    </row>
    <row r="2209" spans="1:29" x14ac:dyDescent="0.35">
      <c r="A2209" t="s">
        <v>150</v>
      </c>
      <c r="B2209" t="s">
        <v>1</v>
      </c>
      <c r="C2209" t="s">
        <v>2</v>
      </c>
      <c r="D2209">
        <v>2014</v>
      </c>
      <c r="E2209" t="s">
        <v>334</v>
      </c>
      <c r="F2209" t="s">
        <v>12</v>
      </c>
      <c r="G2209" t="s">
        <v>391</v>
      </c>
      <c r="H2209" t="s">
        <v>12</v>
      </c>
      <c r="I2209" t="s">
        <v>320</v>
      </c>
      <c r="J2209" t="s">
        <v>100</v>
      </c>
      <c r="K2209" t="s">
        <v>115</v>
      </c>
      <c r="L2209" t="s">
        <v>12</v>
      </c>
      <c r="M2209" t="s">
        <v>12</v>
      </c>
      <c r="N2209" t="s">
        <v>12</v>
      </c>
      <c r="O2209">
        <v>3370</v>
      </c>
      <c r="P2209" t="s">
        <v>11</v>
      </c>
      <c r="Q2209">
        <v>3370</v>
      </c>
      <c r="R2209" t="s">
        <v>12</v>
      </c>
      <c r="S2209" t="s">
        <v>12</v>
      </c>
      <c r="T2209" t="s">
        <v>12</v>
      </c>
      <c r="U2209" t="s">
        <v>12</v>
      </c>
      <c r="V2209" s="1">
        <v>14150</v>
      </c>
      <c r="W2209" t="s">
        <v>89</v>
      </c>
      <c r="X2209" t="s">
        <v>15</v>
      </c>
      <c r="Y2209" t="s">
        <v>16</v>
      </c>
      <c r="Z2209" t="s">
        <v>28</v>
      </c>
      <c r="AA2209" t="s">
        <v>29</v>
      </c>
      <c r="AB2209" t="s">
        <v>90</v>
      </c>
      <c r="AC2209" t="s">
        <v>90</v>
      </c>
    </row>
    <row r="2210" spans="1:29" x14ac:dyDescent="0.35">
      <c r="A2210" t="s">
        <v>150</v>
      </c>
      <c r="B2210" t="s">
        <v>1</v>
      </c>
      <c r="C2210" t="s">
        <v>2</v>
      </c>
      <c r="D2210">
        <v>2014</v>
      </c>
      <c r="E2210" t="s">
        <v>334</v>
      </c>
      <c r="F2210" t="s">
        <v>12</v>
      </c>
      <c r="G2210" t="s">
        <v>391</v>
      </c>
      <c r="H2210" t="s">
        <v>12</v>
      </c>
      <c r="I2210" t="s">
        <v>320</v>
      </c>
      <c r="J2210" t="s">
        <v>82</v>
      </c>
      <c r="K2210" t="s">
        <v>130</v>
      </c>
      <c r="L2210" t="s">
        <v>12</v>
      </c>
      <c r="M2210" t="s">
        <v>12</v>
      </c>
      <c r="N2210" t="s">
        <v>12</v>
      </c>
      <c r="O2210">
        <v>15</v>
      </c>
      <c r="P2210" t="s">
        <v>11</v>
      </c>
      <c r="Q2210">
        <v>15</v>
      </c>
      <c r="R2210" t="s">
        <v>12</v>
      </c>
      <c r="S2210" t="s">
        <v>12</v>
      </c>
      <c r="T2210" t="s">
        <v>12</v>
      </c>
      <c r="U2210" t="s">
        <v>12</v>
      </c>
      <c r="V2210" t="s">
        <v>13</v>
      </c>
      <c r="W2210" t="s">
        <v>14</v>
      </c>
      <c r="X2210" t="s">
        <v>15</v>
      </c>
      <c r="Y2210" t="s">
        <v>16</v>
      </c>
      <c r="Z2210" t="s">
        <v>17</v>
      </c>
      <c r="AA2210" t="s">
        <v>18</v>
      </c>
      <c r="AB2210" t="s">
        <v>18</v>
      </c>
      <c r="AC2210" t="s">
        <v>18</v>
      </c>
    </row>
    <row r="2211" spans="1:29" x14ac:dyDescent="0.35">
      <c r="A2211" t="s">
        <v>150</v>
      </c>
      <c r="B2211" t="s">
        <v>1</v>
      </c>
      <c r="C2211" t="s">
        <v>2</v>
      </c>
      <c r="D2211">
        <v>2014</v>
      </c>
      <c r="E2211" t="s">
        <v>334</v>
      </c>
      <c r="F2211" t="s">
        <v>12</v>
      </c>
      <c r="G2211" t="s">
        <v>391</v>
      </c>
      <c r="H2211" t="s">
        <v>12</v>
      </c>
      <c r="I2211" t="s">
        <v>320</v>
      </c>
      <c r="J2211" t="s">
        <v>152</v>
      </c>
      <c r="K2211" t="s">
        <v>115</v>
      </c>
      <c r="L2211" t="s">
        <v>12</v>
      </c>
      <c r="M2211" t="s">
        <v>12</v>
      </c>
      <c r="N2211" t="s">
        <v>12</v>
      </c>
      <c r="O2211">
        <v>28741</v>
      </c>
      <c r="P2211" t="s">
        <v>11</v>
      </c>
      <c r="Q2211">
        <v>28741</v>
      </c>
      <c r="R2211" t="s">
        <v>12</v>
      </c>
      <c r="S2211" t="s">
        <v>12</v>
      </c>
      <c r="T2211" t="s">
        <v>12</v>
      </c>
      <c r="U2211" t="s">
        <v>12</v>
      </c>
      <c r="V2211" t="s">
        <v>13</v>
      </c>
      <c r="W2211" t="s">
        <v>14</v>
      </c>
      <c r="X2211" t="s">
        <v>15</v>
      </c>
      <c r="Y2211" t="s">
        <v>16</v>
      </c>
      <c r="Z2211" t="s">
        <v>17</v>
      </c>
      <c r="AA2211" t="s">
        <v>18</v>
      </c>
      <c r="AB2211" t="s">
        <v>18</v>
      </c>
      <c r="AC2211" t="s">
        <v>18</v>
      </c>
    </row>
    <row r="2212" spans="1:29" x14ac:dyDescent="0.35">
      <c r="A2212" t="s">
        <v>150</v>
      </c>
      <c r="B2212" t="s">
        <v>1</v>
      </c>
      <c r="C2212" t="s">
        <v>2</v>
      </c>
      <c r="D2212">
        <v>2014</v>
      </c>
      <c r="E2212" t="s">
        <v>334</v>
      </c>
      <c r="F2212" t="s">
        <v>12</v>
      </c>
      <c r="G2212" t="s">
        <v>391</v>
      </c>
      <c r="H2212" t="s">
        <v>12</v>
      </c>
      <c r="I2212" t="s">
        <v>320</v>
      </c>
      <c r="J2212" t="s">
        <v>57</v>
      </c>
      <c r="K2212" t="s">
        <v>115</v>
      </c>
      <c r="L2212" t="s">
        <v>12</v>
      </c>
      <c r="M2212" t="s">
        <v>12</v>
      </c>
      <c r="N2212" t="s">
        <v>12</v>
      </c>
      <c r="O2212">
        <v>22600</v>
      </c>
      <c r="P2212" t="s">
        <v>11</v>
      </c>
      <c r="Q2212">
        <v>22600</v>
      </c>
      <c r="R2212" t="s">
        <v>12</v>
      </c>
      <c r="S2212" t="s">
        <v>12</v>
      </c>
      <c r="T2212" t="s">
        <v>12</v>
      </c>
      <c r="U2212" t="s">
        <v>12</v>
      </c>
      <c r="V2212" t="s">
        <v>58</v>
      </c>
      <c r="W2212" t="s">
        <v>59</v>
      </c>
      <c r="X2212" t="s">
        <v>15</v>
      </c>
      <c r="Y2212" t="s">
        <v>16</v>
      </c>
      <c r="Z2212" t="s">
        <v>60</v>
      </c>
      <c r="AA2212" t="s">
        <v>60</v>
      </c>
      <c r="AB2212" t="s">
        <v>60</v>
      </c>
      <c r="AC2212" t="s">
        <v>60</v>
      </c>
    </row>
    <row r="2213" spans="1:29" x14ac:dyDescent="0.35">
      <c r="A2213" t="s">
        <v>150</v>
      </c>
      <c r="B2213" t="s">
        <v>1</v>
      </c>
      <c r="C2213" t="s">
        <v>2</v>
      </c>
      <c r="D2213">
        <v>2014</v>
      </c>
      <c r="E2213" t="s">
        <v>322</v>
      </c>
      <c r="F2213" t="s">
        <v>12</v>
      </c>
      <c r="G2213">
        <v>424893005</v>
      </c>
      <c r="H2213" t="s">
        <v>12</v>
      </c>
      <c r="I2213" t="s">
        <v>320</v>
      </c>
      <c r="J2213" t="s">
        <v>61</v>
      </c>
      <c r="K2213" t="s">
        <v>115</v>
      </c>
      <c r="L2213" t="s">
        <v>12</v>
      </c>
      <c r="M2213" t="s">
        <v>12</v>
      </c>
      <c r="N2213" t="s">
        <v>12</v>
      </c>
      <c r="O2213">
        <v>219</v>
      </c>
      <c r="P2213" t="s">
        <v>11</v>
      </c>
      <c r="Q2213">
        <v>219</v>
      </c>
      <c r="R2213" t="s">
        <v>12</v>
      </c>
      <c r="S2213" t="s">
        <v>12</v>
      </c>
      <c r="T2213" t="s">
        <v>12</v>
      </c>
      <c r="U2213" t="s">
        <v>12</v>
      </c>
      <c r="V2213" t="s">
        <v>62</v>
      </c>
      <c r="W2213" t="s">
        <v>63</v>
      </c>
      <c r="X2213" t="s">
        <v>15</v>
      </c>
      <c r="Y2213" t="s">
        <v>23</v>
      </c>
      <c r="Z2213" t="s">
        <v>64</v>
      </c>
      <c r="AA2213" t="s">
        <v>65</v>
      </c>
      <c r="AB2213" t="s">
        <v>65</v>
      </c>
      <c r="AC2213" t="s">
        <v>65</v>
      </c>
    </row>
    <row r="2214" spans="1:29" x14ac:dyDescent="0.35">
      <c r="A2214" t="s">
        <v>150</v>
      </c>
      <c r="B2214" t="s">
        <v>1</v>
      </c>
      <c r="C2214" t="s">
        <v>2</v>
      </c>
      <c r="D2214">
        <v>2014</v>
      </c>
      <c r="E2214" t="s">
        <v>322</v>
      </c>
      <c r="F2214" t="s">
        <v>12</v>
      </c>
      <c r="G2214">
        <v>424893005</v>
      </c>
      <c r="H2214" t="s">
        <v>12</v>
      </c>
      <c r="I2214" t="s">
        <v>320</v>
      </c>
      <c r="J2214" t="s">
        <v>154</v>
      </c>
      <c r="K2214" t="s">
        <v>115</v>
      </c>
      <c r="L2214" t="s">
        <v>12</v>
      </c>
      <c r="M2214" t="s">
        <v>12</v>
      </c>
      <c r="N2214" t="s">
        <v>12</v>
      </c>
      <c r="O2214">
        <v>75815</v>
      </c>
      <c r="P2214" t="s">
        <v>11</v>
      </c>
      <c r="Q2214">
        <v>75815</v>
      </c>
      <c r="R2214" t="s">
        <v>12</v>
      </c>
      <c r="S2214" t="s">
        <v>12</v>
      </c>
      <c r="T2214" t="s">
        <v>12</v>
      </c>
      <c r="U2214" t="s">
        <v>12</v>
      </c>
      <c r="V2214" t="s">
        <v>62</v>
      </c>
      <c r="W2214" t="s">
        <v>63</v>
      </c>
      <c r="X2214" t="s">
        <v>15</v>
      </c>
      <c r="Y2214" t="s">
        <v>23</v>
      </c>
      <c r="Z2214" t="s">
        <v>64</v>
      </c>
      <c r="AA2214" t="s">
        <v>65</v>
      </c>
      <c r="AB2214" t="s">
        <v>65</v>
      </c>
      <c r="AC2214" t="s">
        <v>65</v>
      </c>
    </row>
    <row r="2215" spans="1:29" x14ac:dyDescent="0.35">
      <c r="A2215" t="s">
        <v>150</v>
      </c>
      <c r="B2215" t="s">
        <v>1</v>
      </c>
      <c r="C2215" t="s">
        <v>2</v>
      </c>
      <c r="D2215">
        <v>2014</v>
      </c>
      <c r="E2215" t="s">
        <v>322</v>
      </c>
      <c r="F2215" t="s">
        <v>12</v>
      </c>
      <c r="G2215">
        <v>424893005</v>
      </c>
      <c r="H2215" t="s">
        <v>12</v>
      </c>
      <c r="I2215" t="s">
        <v>320</v>
      </c>
      <c r="J2215" t="s">
        <v>44</v>
      </c>
      <c r="K2215" t="s">
        <v>115</v>
      </c>
      <c r="L2215" t="s">
        <v>12</v>
      </c>
      <c r="M2215" t="s">
        <v>12</v>
      </c>
      <c r="N2215" t="s">
        <v>12</v>
      </c>
      <c r="O2215">
        <v>40416</v>
      </c>
      <c r="P2215" t="s">
        <v>11</v>
      </c>
      <c r="Q2215">
        <v>40416</v>
      </c>
      <c r="R2215" t="s">
        <v>12</v>
      </c>
      <c r="S2215" t="s">
        <v>12</v>
      </c>
      <c r="T2215" t="s">
        <v>12</v>
      </c>
      <c r="U2215" t="s">
        <v>12</v>
      </c>
      <c r="V2215" t="s">
        <v>45</v>
      </c>
      <c r="W2215" t="s">
        <v>46</v>
      </c>
      <c r="X2215" t="s">
        <v>15</v>
      </c>
      <c r="Y2215" t="s">
        <v>23</v>
      </c>
      <c r="Z2215" t="s">
        <v>47</v>
      </c>
      <c r="AA2215" t="s">
        <v>48</v>
      </c>
      <c r="AB2215" t="s">
        <v>48</v>
      </c>
      <c r="AC2215" t="s">
        <v>48</v>
      </c>
    </row>
    <row r="2216" spans="1:29" x14ac:dyDescent="0.35">
      <c r="A2216" t="s">
        <v>150</v>
      </c>
      <c r="B2216" t="s">
        <v>1</v>
      </c>
      <c r="C2216" t="s">
        <v>2</v>
      </c>
      <c r="D2216">
        <v>2014</v>
      </c>
      <c r="E2216" t="s">
        <v>322</v>
      </c>
      <c r="F2216" t="s">
        <v>12</v>
      </c>
      <c r="G2216">
        <v>424893005</v>
      </c>
      <c r="H2216" t="s">
        <v>12</v>
      </c>
      <c r="I2216" t="s">
        <v>320</v>
      </c>
      <c r="J2216" t="s">
        <v>53</v>
      </c>
      <c r="K2216" t="s">
        <v>115</v>
      </c>
      <c r="L2216" t="s">
        <v>12</v>
      </c>
      <c r="M2216" t="s">
        <v>12</v>
      </c>
      <c r="N2216" t="s">
        <v>12</v>
      </c>
      <c r="O2216">
        <v>13504</v>
      </c>
      <c r="P2216" t="s">
        <v>11</v>
      </c>
      <c r="Q2216">
        <v>13504</v>
      </c>
      <c r="R2216" t="s">
        <v>12</v>
      </c>
      <c r="S2216" t="s">
        <v>12</v>
      </c>
      <c r="T2216" t="s">
        <v>12</v>
      </c>
      <c r="U2216" t="s">
        <v>12</v>
      </c>
      <c r="V2216" t="s">
        <v>45</v>
      </c>
      <c r="W2216" t="s">
        <v>46</v>
      </c>
      <c r="X2216" t="s">
        <v>15</v>
      </c>
      <c r="Y2216" t="s">
        <v>23</v>
      </c>
      <c r="Z2216" t="s">
        <v>47</v>
      </c>
      <c r="AA2216" t="s">
        <v>48</v>
      </c>
      <c r="AB2216" t="s">
        <v>48</v>
      </c>
      <c r="AC2216" t="s">
        <v>48</v>
      </c>
    </row>
    <row r="2217" spans="1:29" x14ac:dyDescent="0.35">
      <c r="A2217" t="s">
        <v>150</v>
      </c>
      <c r="B2217" t="s">
        <v>1</v>
      </c>
      <c r="C2217" t="s">
        <v>2</v>
      </c>
      <c r="D2217">
        <v>2014</v>
      </c>
      <c r="E2217" t="s">
        <v>322</v>
      </c>
      <c r="F2217" t="s">
        <v>12</v>
      </c>
      <c r="G2217">
        <v>424893005</v>
      </c>
      <c r="H2217" t="s">
        <v>12</v>
      </c>
      <c r="I2217" t="s">
        <v>320</v>
      </c>
      <c r="J2217" t="s">
        <v>71</v>
      </c>
      <c r="K2217" t="s">
        <v>115</v>
      </c>
      <c r="L2217" t="s">
        <v>12</v>
      </c>
      <c r="M2217" t="s">
        <v>12</v>
      </c>
      <c r="N2217" t="s">
        <v>12</v>
      </c>
      <c r="O2217">
        <v>76</v>
      </c>
      <c r="P2217" t="s">
        <v>11</v>
      </c>
      <c r="Q2217">
        <v>76</v>
      </c>
      <c r="R2217" t="s">
        <v>12</v>
      </c>
      <c r="S2217" t="s">
        <v>12</v>
      </c>
      <c r="T2217" t="s">
        <v>12</v>
      </c>
      <c r="U2217" t="s">
        <v>12</v>
      </c>
      <c r="V2217" t="s">
        <v>45</v>
      </c>
      <c r="W2217" t="s">
        <v>46</v>
      </c>
      <c r="X2217" t="s">
        <v>15</v>
      </c>
      <c r="Y2217" t="s">
        <v>23</v>
      </c>
      <c r="Z2217" t="s">
        <v>47</v>
      </c>
      <c r="AA2217" t="s">
        <v>48</v>
      </c>
      <c r="AB2217" t="s">
        <v>48</v>
      </c>
      <c r="AC2217" t="s">
        <v>48</v>
      </c>
    </row>
    <row r="2218" spans="1:29" x14ac:dyDescent="0.35">
      <c r="A2218" t="s">
        <v>150</v>
      </c>
      <c r="B2218" t="s">
        <v>1</v>
      </c>
      <c r="C2218" t="s">
        <v>2</v>
      </c>
      <c r="D2218">
        <v>2014</v>
      </c>
      <c r="E2218" t="s">
        <v>322</v>
      </c>
      <c r="F2218" t="s">
        <v>12</v>
      </c>
      <c r="G2218">
        <v>424893005</v>
      </c>
      <c r="H2218" t="s">
        <v>12</v>
      </c>
      <c r="I2218" t="s">
        <v>320</v>
      </c>
      <c r="J2218" t="s">
        <v>151</v>
      </c>
      <c r="K2218" t="s">
        <v>116</v>
      </c>
      <c r="L2218" t="s">
        <v>12</v>
      </c>
      <c r="M2218" t="s">
        <v>12</v>
      </c>
      <c r="N2218" t="s">
        <v>12</v>
      </c>
      <c r="O2218">
        <v>490</v>
      </c>
      <c r="P2218" t="s">
        <v>11</v>
      </c>
      <c r="Q2218">
        <v>490</v>
      </c>
      <c r="R2218" t="s">
        <v>12</v>
      </c>
      <c r="S2218" t="s">
        <v>12</v>
      </c>
      <c r="T2218" t="s">
        <v>12</v>
      </c>
      <c r="U2218" t="s">
        <v>12</v>
      </c>
      <c r="V2218" t="s">
        <v>21</v>
      </c>
      <c r="W2218" t="s">
        <v>22</v>
      </c>
      <c r="X2218" t="s">
        <v>15</v>
      </c>
      <c r="Y2218" t="s">
        <v>23</v>
      </c>
      <c r="Z2218" t="s">
        <v>24</v>
      </c>
      <c r="AA2218" t="s">
        <v>24</v>
      </c>
      <c r="AB2218" t="s">
        <v>24</v>
      </c>
      <c r="AC2218" t="s">
        <v>24</v>
      </c>
    </row>
    <row r="2219" spans="1:29" x14ac:dyDescent="0.35">
      <c r="A2219" t="s">
        <v>150</v>
      </c>
      <c r="B2219" t="s">
        <v>1</v>
      </c>
      <c r="C2219" t="s">
        <v>2</v>
      </c>
      <c r="D2219">
        <v>2014</v>
      </c>
      <c r="E2219" t="s">
        <v>322</v>
      </c>
      <c r="F2219" t="s">
        <v>12</v>
      </c>
      <c r="G2219">
        <v>424893005</v>
      </c>
      <c r="H2219" t="s">
        <v>12</v>
      </c>
      <c r="I2219" t="s">
        <v>320</v>
      </c>
      <c r="J2219" t="s">
        <v>100</v>
      </c>
      <c r="K2219" t="s">
        <v>115</v>
      </c>
      <c r="L2219" t="s">
        <v>12</v>
      </c>
      <c r="M2219" t="s">
        <v>12</v>
      </c>
      <c r="N2219" t="s">
        <v>12</v>
      </c>
      <c r="O2219">
        <v>72853</v>
      </c>
      <c r="P2219" t="s">
        <v>11</v>
      </c>
      <c r="Q2219">
        <v>72853</v>
      </c>
      <c r="R2219" t="s">
        <v>12</v>
      </c>
      <c r="S2219" t="s">
        <v>12</v>
      </c>
      <c r="T2219" t="s">
        <v>12</v>
      </c>
      <c r="U2219" t="s">
        <v>12</v>
      </c>
      <c r="V2219" s="1">
        <v>14150</v>
      </c>
      <c r="W2219" t="s">
        <v>89</v>
      </c>
      <c r="X2219" t="s">
        <v>15</v>
      </c>
      <c r="Y2219" t="s">
        <v>16</v>
      </c>
      <c r="Z2219" t="s">
        <v>28</v>
      </c>
      <c r="AA2219" t="s">
        <v>29</v>
      </c>
      <c r="AB2219" t="s">
        <v>90</v>
      </c>
      <c r="AC2219" t="s">
        <v>90</v>
      </c>
    </row>
    <row r="2220" spans="1:29" x14ac:dyDescent="0.35">
      <c r="A2220" t="s">
        <v>150</v>
      </c>
      <c r="B2220" t="s">
        <v>1</v>
      </c>
      <c r="C2220" t="s">
        <v>2</v>
      </c>
      <c r="D2220">
        <v>2014</v>
      </c>
      <c r="E2220" t="s">
        <v>322</v>
      </c>
      <c r="F2220" t="s">
        <v>12</v>
      </c>
      <c r="G2220">
        <v>424893005</v>
      </c>
      <c r="H2220" t="s">
        <v>12</v>
      </c>
      <c r="I2220" t="s">
        <v>320</v>
      </c>
      <c r="J2220" t="s">
        <v>82</v>
      </c>
      <c r="K2220" t="s">
        <v>130</v>
      </c>
      <c r="L2220" t="s">
        <v>12</v>
      </c>
      <c r="M2220" t="s">
        <v>12</v>
      </c>
      <c r="N2220" t="s">
        <v>12</v>
      </c>
      <c r="O2220">
        <v>800</v>
      </c>
      <c r="P2220" t="s">
        <v>11</v>
      </c>
      <c r="Q2220">
        <v>800</v>
      </c>
      <c r="R2220" t="s">
        <v>12</v>
      </c>
      <c r="S2220" t="s">
        <v>12</v>
      </c>
      <c r="T2220" t="s">
        <v>12</v>
      </c>
      <c r="U2220" t="s">
        <v>12</v>
      </c>
      <c r="V2220" t="s">
        <v>13</v>
      </c>
      <c r="W2220" t="s">
        <v>14</v>
      </c>
      <c r="X2220" t="s">
        <v>15</v>
      </c>
      <c r="Y2220" t="s">
        <v>16</v>
      </c>
      <c r="Z2220" t="s">
        <v>17</v>
      </c>
      <c r="AA2220" t="s">
        <v>18</v>
      </c>
      <c r="AB2220" t="s">
        <v>18</v>
      </c>
      <c r="AC2220" t="s">
        <v>18</v>
      </c>
    </row>
    <row r="2221" spans="1:29" x14ac:dyDescent="0.35">
      <c r="A2221" t="s">
        <v>150</v>
      </c>
      <c r="B2221" t="s">
        <v>1</v>
      </c>
      <c r="C2221" t="s">
        <v>2</v>
      </c>
      <c r="D2221">
        <v>2014</v>
      </c>
      <c r="E2221" t="s">
        <v>322</v>
      </c>
      <c r="F2221" t="s">
        <v>12</v>
      </c>
      <c r="G2221">
        <v>424893005</v>
      </c>
      <c r="H2221" t="s">
        <v>12</v>
      </c>
      <c r="I2221" t="s">
        <v>320</v>
      </c>
      <c r="J2221" t="s">
        <v>152</v>
      </c>
      <c r="K2221" t="s">
        <v>115</v>
      </c>
      <c r="L2221" t="s">
        <v>12</v>
      </c>
      <c r="M2221" t="s">
        <v>12</v>
      </c>
      <c r="N2221" t="s">
        <v>12</v>
      </c>
      <c r="O2221">
        <v>26778</v>
      </c>
      <c r="P2221" t="s">
        <v>11</v>
      </c>
      <c r="Q2221">
        <v>26778</v>
      </c>
      <c r="R2221" t="s">
        <v>12</v>
      </c>
      <c r="S2221" t="s">
        <v>12</v>
      </c>
      <c r="T2221" t="s">
        <v>12</v>
      </c>
      <c r="U2221" t="s">
        <v>12</v>
      </c>
      <c r="V2221" t="s">
        <v>13</v>
      </c>
      <c r="W2221" t="s">
        <v>14</v>
      </c>
      <c r="X2221" t="s">
        <v>15</v>
      </c>
      <c r="Y2221" t="s">
        <v>16</v>
      </c>
      <c r="Z2221" t="s">
        <v>17</v>
      </c>
      <c r="AA2221" t="s">
        <v>18</v>
      </c>
      <c r="AB2221" t="s">
        <v>18</v>
      </c>
      <c r="AC2221" t="s">
        <v>18</v>
      </c>
    </row>
    <row r="2222" spans="1:29" x14ac:dyDescent="0.35">
      <c r="A2222" t="s">
        <v>150</v>
      </c>
      <c r="B2222" t="s">
        <v>1</v>
      </c>
      <c r="C2222" t="s">
        <v>2</v>
      </c>
      <c r="D2222">
        <v>2014</v>
      </c>
      <c r="E2222" t="s">
        <v>322</v>
      </c>
      <c r="F2222" t="s">
        <v>12</v>
      </c>
      <c r="G2222">
        <v>424893005</v>
      </c>
      <c r="H2222" t="s">
        <v>12</v>
      </c>
      <c r="I2222" t="s">
        <v>320</v>
      </c>
      <c r="J2222" t="s">
        <v>57</v>
      </c>
      <c r="K2222" t="s">
        <v>115</v>
      </c>
      <c r="L2222" t="s">
        <v>12</v>
      </c>
      <c r="M2222" t="s">
        <v>12</v>
      </c>
      <c r="N2222" t="s">
        <v>12</v>
      </c>
      <c r="O2222">
        <v>6486</v>
      </c>
      <c r="P2222" t="s">
        <v>11</v>
      </c>
      <c r="Q2222">
        <v>6486</v>
      </c>
      <c r="R2222" t="s">
        <v>12</v>
      </c>
      <c r="S2222" t="s">
        <v>12</v>
      </c>
      <c r="T2222" t="s">
        <v>12</v>
      </c>
      <c r="U2222" t="s">
        <v>12</v>
      </c>
      <c r="V2222" t="s">
        <v>58</v>
      </c>
      <c r="W2222" t="s">
        <v>59</v>
      </c>
      <c r="X2222" t="s">
        <v>15</v>
      </c>
      <c r="Y2222" t="s">
        <v>16</v>
      </c>
      <c r="Z2222" t="s">
        <v>60</v>
      </c>
      <c r="AA2222" t="s">
        <v>60</v>
      </c>
      <c r="AB2222" t="s">
        <v>60</v>
      </c>
      <c r="AC2222" t="s">
        <v>60</v>
      </c>
    </row>
    <row r="2223" spans="1:29" x14ac:dyDescent="0.35">
      <c r="A2223" t="s">
        <v>150</v>
      </c>
      <c r="B2223" t="s">
        <v>1</v>
      </c>
      <c r="C2223" t="s">
        <v>2</v>
      </c>
      <c r="D2223">
        <v>2014</v>
      </c>
      <c r="E2223" t="s">
        <v>3</v>
      </c>
      <c r="F2223" t="s">
        <v>12</v>
      </c>
      <c r="G2223">
        <v>500033652</v>
      </c>
      <c r="H2223" t="s">
        <v>12</v>
      </c>
      <c r="I2223" t="s">
        <v>5</v>
      </c>
      <c r="J2223" t="s">
        <v>98</v>
      </c>
      <c r="K2223" t="s">
        <v>115</v>
      </c>
      <c r="L2223" t="s">
        <v>12</v>
      </c>
      <c r="M2223" t="s">
        <v>12</v>
      </c>
      <c r="N2223" t="s">
        <v>12</v>
      </c>
      <c r="O2223">
        <v>151288</v>
      </c>
      <c r="P2223" t="s">
        <v>11</v>
      </c>
      <c r="Q2223">
        <v>151288</v>
      </c>
      <c r="R2223" t="s">
        <v>12</v>
      </c>
      <c r="S2223" t="s">
        <v>12</v>
      </c>
      <c r="T2223" t="s">
        <v>12</v>
      </c>
      <c r="U2223" t="s">
        <v>12</v>
      </c>
      <c r="V2223" t="s">
        <v>62</v>
      </c>
      <c r="W2223" t="s">
        <v>63</v>
      </c>
      <c r="X2223" t="s">
        <v>15</v>
      </c>
      <c r="Y2223" t="s">
        <v>23</v>
      </c>
      <c r="Z2223" t="s">
        <v>64</v>
      </c>
      <c r="AA2223" t="s">
        <v>65</v>
      </c>
      <c r="AB2223" t="s">
        <v>65</v>
      </c>
      <c r="AC2223" t="s">
        <v>65</v>
      </c>
    </row>
    <row r="2224" spans="1:29" x14ac:dyDescent="0.35">
      <c r="A2224" t="s">
        <v>150</v>
      </c>
      <c r="B2224" t="s">
        <v>1</v>
      </c>
      <c r="C2224" t="s">
        <v>2</v>
      </c>
      <c r="D2224">
        <v>2014</v>
      </c>
      <c r="E2224" t="s">
        <v>3</v>
      </c>
      <c r="F2224" t="s">
        <v>12</v>
      </c>
      <c r="G2224">
        <v>500033652</v>
      </c>
      <c r="H2224" t="s">
        <v>12</v>
      </c>
      <c r="I2224" t="s">
        <v>5</v>
      </c>
      <c r="J2224" t="s">
        <v>154</v>
      </c>
      <c r="K2224" t="s">
        <v>115</v>
      </c>
      <c r="L2224" t="s">
        <v>12</v>
      </c>
      <c r="M2224" t="s">
        <v>12</v>
      </c>
      <c r="N2224" t="s">
        <v>12</v>
      </c>
      <c r="O2224">
        <v>500</v>
      </c>
      <c r="P2224" t="s">
        <v>11</v>
      </c>
      <c r="Q2224">
        <v>500</v>
      </c>
      <c r="R2224" t="s">
        <v>12</v>
      </c>
      <c r="S2224" t="s">
        <v>12</v>
      </c>
      <c r="T2224" t="s">
        <v>12</v>
      </c>
      <c r="U2224" t="s">
        <v>12</v>
      </c>
      <c r="V2224" t="s">
        <v>62</v>
      </c>
      <c r="W2224" t="s">
        <v>63</v>
      </c>
      <c r="X2224" t="s">
        <v>15</v>
      </c>
      <c r="Y2224" t="s">
        <v>23</v>
      </c>
      <c r="Z2224" t="s">
        <v>64</v>
      </c>
      <c r="AA2224" t="s">
        <v>65</v>
      </c>
      <c r="AB2224" t="s">
        <v>65</v>
      </c>
      <c r="AC2224" t="s">
        <v>65</v>
      </c>
    </row>
    <row r="2225" spans="1:29" x14ac:dyDescent="0.35">
      <c r="A2225" t="s">
        <v>150</v>
      </c>
      <c r="B2225" t="s">
        <v>1</v>
      </c>
      <c r="C2225" t="s">
        <v>2</v>
      </c>
      <c r="D2225">
        <v>2014</v>
      </c>
      <c r="E2225" t="s">
        <v>3</v>
      </c>
      <c r="F2225" t="s">
        <v>12</v>
      </c>
      <c r="G2225">
        <v>500033652</v>
      </c>
      <c r="H2225" t="s">
        <v>12</v>
      </c>
      <c r="I2225" t="s">
        <v>5</v>
      </c>
      <c r="J2225" t="s">
        <v>38</v>
      </c>
      <c r="K2225" t="s">
        <v>115</v>
      </c>
      <c r="L2225" t="s">
        <v>12</v>
      </c>
      <c r="M2225" t="s">
        <v>12</v>
      </c>
      <c r="N2225" t="s">
        <v>12</v>
      </c>
      <c r="O2225">
        <v>80748</v>
      </c>
      <c r="P2225" t="s">
        <v>11</v>
      </c>
      <c r="Q2225">
        <v>80748</v>
      </c>
      <c r="R2225" t="s">
        <v>12</v>
      </c>
      <c r="S2225" t="s">
        <v>12</v>
      </c>
      <c r="T2225" t="s">
        <v>12</v>
      </c>
      <c r="U2225" t="s">
        <v>12</v>
      </c>
      <c r="V2225" t="s">
        <v>13</v>
      </c>
      <c r="W2225" t="s">
        <v>14</v>
      </c>
      <c r="X2225" t="s">
        <v>15</v>
      </c>
      <c r="Y2225" t="s">
        <v>16</v>
      </c>
      <c r="Z2225" t="s">
        <v>17</v>
      </c>
      <c r="AA2225" t="s">
        <v>18</v>
      </c>
      <c r="AB2225" t="s">
        <v>18</v>
      </c>
      <c r="AC2225" t="s">
        <v>18</v>
      </c>
    </row>
    <row r="2226" spans="1:29" x14ac:dyDescent="0.35">
      <c r="A2226" t="s">
        <v>150</v>
      </c>
      <c r="B2226" t="s">
        <v>1</v>
      </c>
      <c r="C2226" t="s">
        <v>2</v>
      </c>
      <c r="D2226">
        <v>2014</v>
      </c>
      <c r="E2226" t="s">
        <v>3</v>
      </c>
      <c r="F2226" t="s">
        <v>12</v>
      </c>
      <c r="G2226">
        <v>500033652</v>
      </c>
      <c r="H2226" t="s">
        <v>12</v>
      </c>
      <c r="I2226" t="s">
        <v>5</v>
      </c>
      <c r="J2226" t="s">
        <v>82</v>
      </c>
      <c r="K2226" t="s">
        <v>130</v>
      </c>
      <c r="L2226" t="s">
        <v>12</v>
      </c>
      <c r="M2226" t="s">
        <v>12</v>
      </c>
      <c r="N2226" t="s">
        <v>12</v>
      </c>
      <c r="O2226">
        <v>500</v>
      </c>
      <c r="P2226" t="s">
        <v>11</v>
      </c>
      <c r="Q2226">
        <v>500</v>
      </c>
      <c r="R2226" t="s">
        <v>12</v>
      </c>
      <c r="S2226" t="s">
        <v>12</v>
      </c>
      <c r="T2226" t="s">
        <v>12</v>
      </c>
      <c r="U2226" t="s">
        <v>12</v>
      </c>
      <c r="V2226" t="s">
        <v>13</v>
      </c>
      <c r="W2226" t="s">
        <v>14</v>
      </c>
      <c r="X2226" t="s">
        <v>15</v>
      </c>
      <c r="Y2226" t="s">
        <v>16</v>
      </c>
      <c r="Z2226" t="s">
        <v>17</v>
      </c>
      <c r="AA2226" t="s">
        <v>18</v>
      </c>
      <c r="AB2226" t="s">
        <v>18</v>
      </c>
      <c r="AC2226" t="s">
        <v>18</v>
      </c>
    </row>
    <row r="2227" spans="1:29" x14ac:dyDescent="0.35">
      <c r="A2227" t="s">
        <v>150</v>
      </c>
      <c r="B2227" t="s">
        <v>1</v>
      </c>
      <c r="C2227" t="s">
        <v>2</v>
      </c>
      <c r="D2227">
        <v>2014</v>
      </c>
      <c r="E2227" t="s">
        <v>3</v>
      </c>
      <c r="F2227" t="s">
        <v>12</v>
      </c>
      <c r="G2227">
        <v>500033652</v>
      </c>
      <c r="H2227" t="s">
        <v>12</v>
      </c>
      <c r="I2227" t="s">
        <v>5</v>
      </c>
      <c r="J2227" t="s">
        <v>152</v>
      </c>
      <c r="K2227" t="s">
        <v>115</v>
      </c>
      <c r="L2227" t="s">
        <v>12</v>
      </c>
      <c r="M2227" t="s">
        <v>12</v>
      </c>
      <c r="N2227" t="s">
        <v>12</v>
      </c>
      <c r="O2227">
        <v>76033</v>
      </c>
      <c r="P2227" t="s">
        <v>11</v>
      </c>
      <c r="Q2227">
        <v>76033</v>
      </c>
      <c r="R2227" t="s">
        <v>12</v>
      </c>
      <c r="S2227" t="s">
        <v>12</v>
      </c>
      <c r="T2227" t="s">
        <v>12</v>
      </c>
      <c r="U2227" t="s">
        <v>12</v>
      </c>
      <c r="V2227" t="s">
        <v>13</v>
      </c>
      <c r="W2227" t="s">
        <v>14</v>
      </c>
      <c r="X2227" t="s">
        <v>15</v>
      </c>
      <c r="Y2227" t="s">
        <v>16</v>
      </c>
      <c r="Z2227" t="s">
        <v>17</v>
      </c>
      <c r="AA2227" t="s">
        <v>18</v>
      </c>
      <c r="AB2227" t="s">
        <v>18</v>
      </c>
      <c r="AC2227" t="s">
        <v>18</v>
      </c>
    </row>
    <row r="2228" spans="1:29" x14ac:dyDescent="0.35">
      <c r="A2228" t="s">
        <v>150</v>
      </c>
      <c r="B2228" t="s">
        <v>1</v>
      </c>
      <c r="C2228" t="s">
        <v>2</v>
      </c>
      <c r="D2228">
        <v>2014</v>
      </c>
      <c r="E2228" t="s">
        <v>3</v>
      </c>
      <c r="F2228" t="s">
        <v>12</v>
      </c>
      <c r="G2228">
        <v>500033652</v>
      </c>
      <c r="H2228" t="s">
        <v>12</v>
      </c>
      <c r="I2228" t="s">
        <v>5</v>
      </c>
      <c r="J2228" t="s">
        <v>153</v>
      </c>
      <c r="K2228" t="s">
        <v>115</v>
      </c>
      <c r="L2228" t="s">
        <v>12</v>
      </c>
      <c r="M2228" t="s">
        <v>12</v>
      </c>
      <c r="N2228" t="s">
        <v>12</v>
      </c>
      <c r="O2228">
        <v>13500</v>
      </c>
      <c r="P2228" t="s">
        <v>11</v>
      </c>
      <c r="Q2228">
        <v>13500</v>
      </c>
      <c r="R2228" t="s">
        <v>12</v>
      </c>
      <c r="S2228" t="s">
        <v>12</v>
      </c>
      <c r="T2228" t="s">
        <v>12</v>
      </c>
      <c r="U2228" t="s">
        <v>12</v>
      </c>
      <c r="V2228" t="s">
        <v>13</v>
      </c>
      <c r="W2228" t="s">
        <v>14</v>
      </c>
      <c r="X2228" t="s">
        <v>15</v>
      </c>
      <c r="Y2228" t="s">
        <v>16</v>
      </c>
      <c r="Z2228" t="s">
        <v>17</v>
      </c>
      <c r="AA2228" t="s">
        <v>18</v>
      </c>
      <c r="AB2228" t="s">
        <v>18</v>
      </c>
      <c r="AC2228" t="s">
        <v>18</v>
      </c>
    </row>
    <row r="2229" spans="1:29" x14ac:dyDescent="0.35">
      <c r="A2229" t="s">
        <v>150</v>
      </c>
      <c r="B2229" t="s">
        <v>1</v>
      </c>
      <c r="C2229" t="s">
        <v>2</v>
      </c>
      <c r="D2229">
        <v>2014</v>
      </c>
      <c r="E2229" t="s">
        <v>3</v>
      </c>
      <c r="F2229" t="s">
        <v>12</v>
      </c>
      <c r="G2229">
        <v>500033652</v>
      </c>
      <c r="H2229" t="s">
        <v>12</v>
      </c>
      <c r="I2229" t="s">
        <v>5</v>
      </c>
      <c r="J2229" t="s">
        <v>57</v>
      </c>
      <c r="K2229" t="s">
        <v>115</v>
      </c>
      <c r="L2229" t="s">
        <v>12</v>
      </c>
      <c r="M2229" t="s">
        <v>12</v>
      </c>
      <c r="N2229" t="s">
        <v>12</v>
      </c>
      <c r="O2229">
        <v>36</v>
      </c>
      <c r="P2229" t="s">
        <v>11</v>
      </c>
      <c r="Q2229">
        <v>36</v>
      </c>
      <c r="R2229" t="s">
        <v>12</v>
      </c>
      <c r="S2229" t="s">
        <v>12</v>
      </c>
      <c r="T2229" t="s">
        <v>12</v>
      </c>
      <c r="U2229" t="s">
        <v>12</v>
      </c>
      <c r="V2229" t="s">
        <v>58</v>
      </c>
      <c r="W2229" t="s">
        <v>59</v>
      </c>
      <c r="X2229" t="s">
        <v>15</v>
      </c>
      <c r="Y2229" t="s">
        <v>16</v>
      </c>
      <c r="Z2229" t="s">
        <v>60</v>
      </c>
      <c r="AA2229" t="s">
        <v>60</v>
      </c>
      <c r="AB2229" t="s">
        <v>60</v>
      </c>
      <c r="AC2229" t="s">
        <v>60</v>
      </c>
    </row>
    <row r="2230" spans="1:29" x14ac:dyDescent="0.35">
      <c r="A2230" t="s">
        <v>150</v>
      </c>
      <c r="B2230" t="s">
        <v>1</v>
      </c>
      <c r="C2230" t="s">
        <v>2</v>
      </c>
      <c r="D2230">
        <v>2014</v>
      </c>
      <c r="E2230" t="s">
        <v>330</v>
      </c>
      <c r="F2230" t="s">
        <v>12</v>
      </c>
      <c r="G2230">
        <v>500021996</v>
      </c>
      <c r="H2230" t="s">
        <v>12</v>
      </c>
      <c r="I2230" t="s">
        <v>320</v>
      </c>
      <c r="J2230" t="s">
        <v>154</v>
      </c>
      <c r="K2230" t="s">
        <v>115</v>
      </c>
      <c r="L2230" t="s">
        <v>12</v>
      </c>
      <c r="M2230" t="s">
        <v>12</v>
      </c>
      <c r="N2230" t="s">
        <v>12</v>
      </c>
      <c r="O2230">
        <v>157858</v>
      </c>
      <c r="P2230" t="s">
        <v>11</v>
      </c>
      <c r="Q2230">
        <v>157858</v>
      </c>
      <c r="R2230" t="s">
        <v>12</v>
      </c>
      <c r="S2230" t="s">
        <v>12</v>
      </c>
      <c r="T2230" t="s">
        <v>12</v>
      </c>
      <c r="U2230" t="s">
        <v>12</v>
      </c>
      <c r="V2230" t="s">
        <v>62</v>
      </c>
      <c r="W2230" t="s">
        <v>63</v>
      </c>
      <c r="X2230" t="s">
        <v>15</v>
      </c>
      <c r="Y2230" t="s">
        <v>23</v>
      </c>
      <c r="Z2230" t="s">
        <v>64</v>
      </c>
      <c r="AA2230" t="s">
        <v>65</v>
      </c>
      <c r="AB2230" t="s">
        <v>65</v>
      </c>
      <c r="AC2230" t="s">
        <v>65</v>
      </c>
    </row>
    <row r="2231" spans="1:29" x14ac:dyDescent="0.35">
      <c r="A2231" t="s">
        <v>150</v>
      </c>
      <c r="B2231" t="s">
        <v>1</v>
      </c>
      <c r="C2231" t="s">
        <v>2</v>
      </c>
      <c r="D2231">
        <v>2014</v>
      </c>
      <c r="E2231" t="s">
        <v>330</v>
      </c>
      <c r="F2231" t="s">
        <v>12</v>
      </c>
      <c r="G2231">
        <v>500021996</v>
      </c>
      <c r="H2231" t="s">
        <v>12</v>
      </c>
      <c r="I2231" t="s">
        <v>320</v>
      </c>
      <c r="J2231" t="s">
        <v>44</v>
      </c>
      <c r="K2231" t="s">
        <v>115</v>
      </c>
      <c r="L2231" t="s">
        <v>12</v>
      </c>
      <c r="M2231" t="s">
        <v>12</v>
      </c>
      <c r="N2231" t="s">
        <v>12</v>
      </c>
      <c r="O2231">
        <v>51472</v>
      </c>
      <c r="P2231" t="s">
        <v>11</v>
      </c>
      <c r="Q2231">
        <v>51472</v>
      </c>
      <c r="R2231" t="s">
        <v>12</v>
      </c>
      <c r="S2231" t="s">
        <v>12</v>
      </c>
      <c r="T2231" t="s">
        <v>12</v>
      </c>
      <c r="U2231" t="s">
        <v>12</v>
      </c>
      <c r="V2231" t="s">
        <v>45</v>
      </c>
      <c r="W2231" t="s">
        <v>46</v>
      </c>
      <c r="X2231" t="s">
        <v>15</v>
      </c>
      <c r="Y2231" t="s">
        <v>23</v>
      </c>
      <c r="Z2231" t="s">
        <v>47</v>
      </c>
      <c r="AA2231" t="s">
        <v>48</v>
      </c>
      <c r="AB2231" t="s">
        <v>48</v>
      </c>
      <c r="AC2231" t="s">
        <v>48</v>
      </c>
    </row>
    <row r="2232" spans="1:29" x14ac:dyDescent="0.35">
      <c r="A2232" t="s">
        <v>150</v>
      </c>
      <c r="B2232" t="s">
        <v>1</v>
      </c>
      <c r="C2232" t="s">
        <v>2</v>
      </c>
      <c r="D2232">
        <v>2014</v>
      </c>
      <c r="E2232" t="s">
        <v>330</v>
      </c>
      <c r="F2232" t="s">
        <v>12</v>
      </c>
      <c r="G2232">
        <v>500021996</v>
      </c>
      <c r="H2232" t="s">
        <v>12</v>
      </c>
      <c r="I2232" t="s">
        <v>320</v>
      </c>
      <c r="J2232" t="s">
        <v>53</v>
      </c>
      <c r="K2232" t="s">
        <v>115</v>
      </c>
      <c r="L2232" t="s">
        <v>12</v>
      </c>
      <c r="M2232" t="s">
        <v>12</v>
      </c>
      <c r="N2232" t="s">
        <v>12</v>
      </c>
      <c r="O2232">
        <v>17170</v>
      </c>
      <c r="P2232" t="s">
        <v>11</v>
      </c>
      <c r="Q2232">
        <v>17170</v>
      </c>
      <c r="R2232" t="s">
        <v>12</v>
      </c>
      <c r="S2232" t="s">
        <v>12</v>
      </c>
      <c r="T2232" t="s">
        <v>12</v>
      </c>
      <c r="U2232" t="s">
        <v>12</v>
      </c>
      <c r="V2232" t="s">
        <v>45</v>
      </c>
      <c r="W2232" t="s">
        <v>46</v>
      </c>
      <c r="X2232" t="s">
        <v>15</v>
      </c>
      <c r="Y2232" t="s">
        <v>23</v>
      </c>
      <c r="Z2232" t="s">
        <v>47</v>
      </c>
      <c r="AA2232" t="s">
        <v>48</v>
      </c>
      <c r="AB2232" t="s">
        <v>48</v>
      </c>
      <c r="AC2232" t="s">
        <v>48</v>
      </c>
    </row>
    <row r="2233" spans="1:29" x14ac:dyDescent="0.35">
      <c r="A2233" t="s">
        <v>150</v>
      </c>
      <c r="B2233" t="s">
        <v>1</v>
      </c>
      <c r="C2233" t="s">
        <v>2</v>
      </c>
      <c r="D2233">
        <v>2014</v>
      </c>
      <c r="E2233" t="s">
        <v>330</v>
      </c>
      <c r="F2233" t="s">
        <v>12</v>
      </c>
      <c r="G2233">
        <v>500021996</v>
      </c>
      <c r="H2233" t="s">
        <v>12</v>
      </c>
      <c r="I2233" t="s">
        <v>320</v>
      </c>
      <c r="J2233" t="s">
        <v>151</v>
      </c>
      <c r="K2233" t="s">
        <v>116</v>
      </c>
      <c r="L2233" t="s">
        <v>12</v>
      </c>
      <c r="M2233" t="s">
        <v>12</v>
      </c>
      <c r="N2233" t="s">
        <v>12</v>
      </c>
      <c r="O2233">
        <v>71215</v>
      </c>
      <c r="P2233" t="s">
        <v>11</v>
      </c>
      <c r="Q2233">
        <v>71215</v>
      </c>
      <c r="R2233" t="s">
        <v>12</v>
      </c>
      <c r="S2233" t="s">
        <v>12</v>
      </c>
      <c r="T2233" t="s">
        <v>12</v>
      </c>
      <c r="U2233" t="s">
        <v>12</v>
      </c>
      <c r="V2233" t="s">
        <v>21</v>
      </c>
      <c r="W2233" t="s">
        <v>22</v>
      </c>
      <c r="X2233" t="s">
        <v>15</v>
      </c>
      <c r="Y2233" t="s">
        <v>23</v>
      </c>
      <c r="Z2233" t="s">
        <v>24</v>
      </c>
      <c r="AA2233" t="s">
        <v>24</v>
      </c>
      <c r="AB2233" t="s">
        <v>24</v>
      </c>
      <c r="AC2233" t="s">
        <v>24</v>
      </c>
    </row>
    <row r="2234" spans="1:29" x14ac:dyDescent="0.35">
      <c r="A2234" t="s">
        <v>150</v>
      </c>
      <c r="B2234" t="s">
        <v>1</v>
      </c>
      <c r="C2234" t="s">
        <v>2</v>
      </c>
      <c r="D2234">
        <v>2014</v>
      </c>
      <c r="E2234" t="s">
        <v>330</v>
      </c>
      <c r="F2234" t="s">
        <v>12</v>
      </c>
      <c r="G2234">
        <v>500021996</v>
      </c>
      <c r="H2234" t="s">
        <v>12</v>
      </c>
      <c r="I2234" t="s">
        <v>320</v>
      </c>
      <c r="J2234" t="s">
        <v>100</v>
      </c>
      <c r="K2234" t="s">
        <v>115</v>
      </c>
      <c r="L2234" t="s">
        <v>12</v>
      </c>
      <c r="M2234" t="s">
        <v>12</v>
      </c>
      <c r="N2234" t="s">
        <v>12</v>
      </c>
      <c r="O2234">
        <v>103796</v>
      </c>
      <c r="P2234" t="s">
        <v>11</v>
      </c>
      <c r="Q2234">
        <v>103796</v>
      </c>
      <c r="R2234" t="s">
        <v>12</v>
      </c>
      <c r="S2234" t="s">
        <v>12</v>
      </c>
      <c r="T2234" t="s">
        <v>12</v>
      </c>
      <c r="U2234" t="s">
        <v>12</v>
      </c>
      <c r="V2234" s="1">
        <v>14150</v>
      </c>
      <c r="W2234" t="s">
        <v>89</v>
      </c>
      <c r="X2234" t="s">
        <v>15</v>
      </c>
      <c r="Y2234" t="s">
        <v>16</v>
      </c>
      <c r="Z2234" t="s">
        <v>28</v>
      </c>
      <c r="AA2234" t="s">
        <v>29</v>
      </c>
      <c r="AB2234" t="s">
        <v>90</v>
      </c>
      <c r="AC2234" t="s">
        <v>90</v>
      </c>
    </row>
    <row r="2235" spans="1:29" x14ac:dyDescent="0.35">
      <c r="A2235" t="s">
        <v>150</v>
      </c>
      <c r="B2235" t="s">
        <v>1</v>
      </c>
      <c r="C2235" t="s">
        <v>2</v>
      </c>
      <c r="D2235">
        <v>2014</v>
      </c>
      <c r="E2235" t="s">
        <v>330</v>
      </c>
      <c r="F2235" t="s">
        <v>12</v>
      </c>
      <c r="G2235">
        <v>500021996</v>
      </c>
      <c r="H2235" t="s">
        <v>12</v>
      </c>
      <c r="I2235" t="s">
        <v>320</v>
      </c>
      <c r="J2235" t="s">
        <v>82</v>
      </c>
      <c r="K2235" t="s">
        <v>130</v>
      </c>
      <c r="L2235" t="s">
        <v>12</v>
      </c>
      <c r="M2235" t="s">
        <v>12</v>
      </c>
      <c r="N2235" t="s">
        <v>12</v>
      </c>
      <c r="O2235">
        <v>800</v>
      </c>
      <c r="P2235" t="s">
        <v>11</v>
      </c>
      <c r="Q2235">
        <v>800</v>
      </c>
      <c r="R2235" t="s">
        <v>12</v>
      </c>
      <c r="S2235" t="s">
        <v>12</v>
      </c>
      <c r="T2235" t="s">
        <v>12</v>
      </c>
      <c r="U2235" t="s">
        <v>12</v>
      </c>
      <c r="V2235" t="s">
        <v>13</v>
      </c>
      <c r="W2235" t="s">
        <v>14</v>
      </c>
      <c r="X2235" t="s">
        <v>15</v>
      </c>
      <c r="Y2235" t="s">
        <v>16</v>
      </c>
      <c r="Z2235" t="s">
        <v>17</v>
      </c>
      <c r="AA2235" t="s">
        <v>18</v>
      </c>
      <c r="AB2235" t="s">
        <v>18</v>
      </c>
      <c r="AC2235" t="s">
        <v>18</v>
      </c>
    </row>
    <row r="2236" spans="1:29" x14ac:dyDescent="0.35">
      <c r="A2236" t="s">
        <v>150</v>
      </c>
      <c r="B2236" t="s">
        <v>1</v>
      </c>
      <c r="C2236" t="s">
        <v>2</v>
      </c>
      <c r="D2236">
        <v>2014</v>
      </c>
      <c r="E2236" t="s">
        <v>330</v>
      </c>
      <c r="F2236" t="s">
        <v>12</v>
      </c>
      <c r="G2236">
        <v>500021996</v>
      </c>
      <c r="H2236" t="s">
        <v>12</v>
      </c>
      <c r="I2236" t="s">
        <v>320</v>
      </c>
      <c r="J2236" t="s">
        <v>152</v>
      </c>
      <c r="K2236" t="s">
        <v>115</v>
      </c>
      <c r="L2236" t="s">
        <v>12</v>
      </c>
      <c r="M2236" t="s">
        <v>12</v>
      </c>
      <c r="N2236" t="s">
        <v>12</v>
      </c>
      <c r="O2236">
        <v>25895</v>
      </c>
      <c r="P2236" t="s">
        <v>11</v>
      </c>
      <c r="Q2236">
        <v>25895</v>
      </c>
      <c r="R2236" t="s">
        <v>12</v>
      </c>
      <c r="S2236" t="s">
        <v>12</v>
      </c>
      <c r="T2236" t="s">
        <v>12</v>
      </c>
      <c r="U2236" t="s">
        <v>12</v>
      </c>
      <c r="V2236" t="s">
        <v>13</v>
      </c>
      <c r="W2236" t="s">
        <v>14</v>
      </c>
      <c r="X2236" t="s">
        <v>15</v>
      </c>
      <c r="Y2236" t="s">
        <v>16</v>
      </c>
      <c r="Z2236" t="s">
        <v>17</v>
      </c>
      <c r="AA2236" t="s">
        <v>18</v>
      </c>
      <c r="AB2236" t="s">
        <v>18</v>
      </c>
      <c r="AC2236" t="s">
        <v>18</v>
      </c>
    </row>
    <row r="2237" spans="1:29" x14ac:dyDescent="0.35">
      <c r="A2237" t="s">
        <v>150</v>
      </c>
      <c r="B2237" t="s">
        <v>1</v>
      </c>
      <c r="C2237" t="s">
        <v>2</v>
      </c>
      <c r="D2237">
        <v>2014</v>
      </c>
      <c r="E2237" t="s">
        <v>330</v>
      </c>
      <c r="F2237" t="s">
        <v>12</v>
      </c>
      <c r="G2237">
        <v>500021996</v>
      </c>
      <c r="H2237" t="s">
        <v>12</v>
      </c>
      <c r="I2237" t="s">
        <v>320</v>
      </c>
      <c r="J2237" t="s">
        <v>57</v>
      </c>
      <c r="K2237" t="s">
        <v>115</v>
      </c>
      <c r="L2237" t="s">
        <v>12</v>
      </c>
      <c r="M2237" t="s">
        <v>12</v>
      </c>
      <c r="N2237" t="s">
        <v>12</v>
      </c>
      <c r="O2237">
        <v>7555</v>
      </c>
      <c r="P2237" t="s">
        <v>11</v>
      </c>
      <c r="Q2237">
        <v>7555</v>
      </c>
      <c r="R2237" t="s">
        <v>12</v>
      </c>
      <c r="S2237" t="s">
        <v>12</v>
      </c>
      <c r="T2237" t="s">
        <v>12</v>
      </c>
      <c r="U2237" t="s">
        <v>12</v>
      </c>
      <c r="V2237" t="s">
        <v>58</v>
      </c>
      <c r="W2237" t="s">
        <v>59</v>
      </c>
      <c r="X2237" t="s">
        <v>15</v>
      </c>
      <c r="Y2237" t="s">
        <v>16</v>
      </c>
      <c r="Z2237" t="s">
        <v>60</v>
      </c>
      <c r="AA2237" t="s">
        <v>60</v>
      </c>
      <c r="AB2237" t="s">
        <v>60</v>
      </c>
      <c r="AC2237" t="s">
        <v>60</v>
      </c>
    </row>
    <row r="2238" spans="1:29" x14ac:dyDescent="0.35">
      <c r="A2238" t="s">
        <v>150</v>
      </c>
      <c r="B2238" t="s">
        <v>1</v>
      </c>
      <c r="C2238" t="s">
        <v>2</v>
      </c>
      <c r="D2238">
        <v>2014</v>
      </c>
      <c r="E2238" t="s">
        <v>140</v>
      </c>
      <c r="F2238" t="s">
        <v>12</v>
      </c>
      <c r="G2238" t="s">
        <v>141</v>
      </c>
      <c r="H2238" t="s">
        <v>12</v>
      </c>
      <c r="I2238" t="s">
        <v>5</v>
      </c>
      <c r="J2238" t="s">
        <v>40</v>
      </c>
      <c r="K2238" t="s">
        <v>115</v>
      </c>
      <c r="L2238" t="s">
        <v>12</v>
      </c>
      <c r="M2238" t="s">
        <v>12</v>
      </c>
      <c r="N2238" t="s">
        <v>12</v>
      </c>
      <c r="O2238">
        <v>12911</v>
      </c>
      <c r="P2238" t="s">
        <v>11</v>
      </c>
      <c r="Q2238">
        <v>12911</v>
      </c>
      <c r="R2238" t="s">
        <v>12</v>
      </c>
      <c r="S2238" t="s">
        <v>12</v>
      </c>
      <c r="T2238" t="s">
        <v>12</v>
      </c>
      <c r="U2238" t="s">
        <v>12</v>
      </c>
      <c r="V2238" s="1">
        <v>11120</v>
      </c>
      <c r="W2238" t="s">
        <v>41</v>
      </c>
      <c r="X2238" t="s">
        <v>15</v>
      </c>
      <c r="Y2238" t="s">
        <v>23</v>
      </c>
      <c r="Z2238" t="s">
        <v>42</v>
      </c>
      <c r="AA2238" t="s">
        <v>43</v>
      </c>
      <c r="AB2238" t="s">
        <v>43</v>
      </c>
      <c r="AC2238" t="s">
        <v>43</v>
      </c>
    </row>
    <row r="2239" spans="1:29" x14ac:dyDescent="0.35">
      <c r="A2239" t="s">
        <v>150</v>
      </c>
      <c r="B2239" t="s">
        <v>1</v>
      </c>
      <c r="C2239" t="s">
        <v>2</v>
      </c>
      <c r="D2239">
        <v>2014</v>
      </c>
      <c r="E2239" t="s">
        <v>140</v>
      </c>
      <c r="F2239" t="s">
        <v>12</v>
      </c>
      <c r="G2239" t="s">
        <v>141</v>
      </c>
      <c r="H2239" t="s">
        <v>12</v>
      </c>
      <c r="I2239" t="s">
        <v>5</v>
      </c>
      <c r="J2239" t="s">
        <v>98</v>
      </c>
      <c r="K2239" t="s">
        <v>115</v>
      </c>
      <c r="L2239" t="s">
        <v>12</v>
      </c>
      <c r="M2239" t="s">
        <v>12</v>
      </c>
      <c r="N2239" t="s">
        <v>12</v>
      </c>
      <c r="O2239">
        <v>288728</v>
      </c>
      <c r="P2239" t="s">
        <v>11</v>
      </c>
      <c r="Q2239">
        <v>288728</v>
      </c>
      <c r="R2239" t="s">
        <v>12</v>
      </c>
      <c r="S2239" t="s">
        <v>12</v>
      </c>
      <c r="T2239" t="s">
        <v>12</v>
      </c>
      <c r="U2239" t="s">
        <v>12</v>
      </c>
      <c r="V2239" t="s">
        <v>62</v>
      </c>
      <c r="W2239" t="s">
        <v>63</v>
      </c>
      <c r="X2239" t="s">
        <v>15</v>
      </c>
      <c r="Y2239" t="s">
        <v>23</v>
      </c>
      <c r="Z2239" t="s">
        <v>64</v>
      </c>
      <c r="AA2239" t="s">
        <v>65</v>
      </c>
      <c r="AB2239" t="s">
        <v>65</v>
      </c>
      <c r="AC2239" t="s">
        <v>65</v>
      </c>
    </row>
    <row r="2240" spans="1:29" x14ac:dyDescent="0.35">
      <c r="A2240" t="s">
        <v>150</v>
      </c>
      <c r="B2240" t="s">
        <v>1</v>
      </c>
      <c r="C2240" t="s">
        <v>2</v>
      </c>
      <c r="D2240">
        <v>2014</v>
      </c>
      <c r="E2240" t="s">
        <v>140</v>
      </c>
      <c r="F2240" t="s">
        <v>12</v>
      </c>
      <c r="G2240" t="s">
        <v>141</v>
      </c>
      <c r="H2240" t="s">
        <v>12</v>
      </c>
      <c r="I2240" t="s">
        <v>5</v>
      </c>
      <c r="J2240" t="s">
        <v>61</v>
      </c>
      <c r="K2240" t="s">
        <v>115</v>
      </c>
      <c r="L2240" t="s">
        <v>12</v>
      </c>
      <c r="M2240" t="s">
        <v>12</v>
      </c>
      <c r="N2240" t="s">
        <v>12</v>
      </c>
      <c r="O2240">
        <v>40628</v>
      </c>
      <c r="P2240" t="s">
        <v>11</v>
      </c>
      <c r="Q2240">
        <v>40628</v>
      </c>
      <c r="R2240" t="s">
        <v>12</v>
      </c>
      <c r="S2240" t="s">
        <v>12</v>
      </c>
      <c r="T2240" t="s">
        <v>12</v>
      </c>
      <c r="U2240" t="s">
        <v>12</v>
      </c>
      <c r="V2240" t="s">
        <v>62</v>
      </c>
      <c r="W2240" t="s">
        <v>63</v>
      </c>
      <c r="X2240" t="s">
        <v>15</v>
      </c>
      <c r="Y2240" t="s">
        <v>23</v>
      </c>
      <c r="Z2240" t="s">
        <v>64</v>
      </c>
      <c r="AA2240" t="s">
        <v>65</v>
      </c>
      <c r="AB2240" t="s">
        <v>65</v>
      </c>
      <c r="AC2240" t="s">
        <v>65</v>
      </c>
    </row>
    <row r="2241" spans="1:29" x14ac:dyDescent="0.35">
      <c r="A2241" t="s">
        <v>150</v>
      </c>
      <c r="B2241" t="s">
        <v>1</v>
      </c>
      <c r="C2241" t="s">
        <v>2</v>
      </c>
      <c r="D2241">
        <v>2014</v>
      </c>
      <c r="E2241" t="s">
        <v>140</v>
      </c>
      <c r="F2241" t="s">
        <v>12</v>
      </c>
      <c r="G2241" t="s">
        <v>141</v>
      </c>
      <c r="H2241" t="s">
        <v>12</v>
      </c>
      <c r="I2241" t="s">
        <v>5</v>
      </c>
      <c r="J2241" t="s">
        <v>154</v>
      </c>
      <c r="K2241" t="s">
        <v>115</v>
      </c>
      <c r="L2241" t="s">
        <v>12</v>
      </c>
      <c r="M2241" t="s">
        <v>12</v>
      </c>
      <c r="N2241" t="s">
        <v>12</v>
      </c>
      <c r="O2241">
        <v>7641</v>
      </c>
      <c r="P2241" t="s">
        <v>11</v>
      </c>
      <c r="Q2241">
        <v>7641</v>
      </c>
      <c r="R2241" t="s">
        <v>12</v>
      </c>
      <c r="S2241" t="s">
        <v>12</v>
      </c>
      <c r="T2241" t="s">
        <v>12</v>
      </c>
      <c r="U2241" t="s">
        <v>12</v>
      </c>
      <c r="V2241" t="s">
        <v>62</v>
      </c>
      <c r="W2241" t="s">
        <v>63</v>
      </c>
      <c r="X2241" t="s">
        <v>15</v>
      </c>
      <c r="Y2241" t="s">
        <v>23</v>
      </c>
      <c r="Z2241" t="s">
        <v>64</v>
      </c>
      <c r="AA2241" t="s">
        <v>65</v>
      </c>
      <c r="AB2241" t="s">
        <v>65</v>
      </c>
      <c r="AC2241" t="s">
        <v>65</v>
      </c>
    </row>
    <row r="2242" spans="1:29" x14ac:dyDescent="0.35">
      <c r="A2242" t="s">
        <v>150</v>
      </c>
      <c r="B2242" t="s">
        <v>1</v>
      </c>
      <c r="C2242" t="s">
        <v>2</v>
      </c>
      <c r="D2242">
        <v>2014</v>
      </c>
      <c r="E2242" t="s">
        <v>140</v>
      </c>
      <c r="F2242" t="s">
        <v>12</v>
      </c>
      <c r="G2242" t="s">
        <v>141</v>
      </c>
      <c r="H2242" t="s">
        <v>12</v>
      </c>
      <c r="I2242" t="s">
        <v>5</v>
      </c>
      <c r="J2242" t="s">
        <v>56</v>
      </c>
      <c r="K2242" t="s">
        <v>115</v>
      </c>
      <c r="L2242" t="s">
        <v>12</v>
      </c>
      <c r="M2242" t="s">
        <v>12</v>
      </c>
      <c r="N2242" t="s">
        <v>12</v>
      </c>
      <c r="O2242">
        <v>2200</v>
      </c>
      <c r="P2242" t="s">
        <v>11</v>
      </c>
      <c r="Q2242">
        <v>2200</v>
      </c>
      <c r="R2242" t="s">
        <v>12</v>
      </c>
      <c r="S2242" t="s">
        <v>12</v>
      </c>
      <c r="T2242" t="s">
        <v>12</v>
      </c>
      <c r="U2242" t="s">
        <v>12</v>
      </c>
      <c r="V2242" t="s">
        <v>62</v>
      </c>
      <c r="W2242" t="s">
        <v>63</v>
      </c>
      <c r="X2242" t="s">
        <v>15</v>
      </c>
      <c r="Y2242" t="s">
        <v>23</v>
      </c>
      <c r="Z2242" t="s">
        <v>64</v>
      </c>
      <c r="AA2242" t="s">
        <v>65</v>
      </c>
      <c r="AB2242" t="s">
        <v>65</v>
      </c>
      <c r="AC2242" t="s">
        <v>65</v>
      </c>
    </row>
    <row r="2243" spans="1:29" x14ac:dyDescent="0.35">
      <c r="A2243" t="s">
        <v>150</v>
      </c>
      <c r="B2243" t="s">
        <v>1</v>
      </c>
      <c r="C2243" t="s">
        <v>2</v>
      </c>
      <c r="D2243">
        <v>2014</v>
      </c>
      <c r="E2243" t="s">
        <v>140</v>
      </c>
      <c r="F2243" t="s">
        <v>12</v>
      </c>
      <c r="G2243" t="s">
        <v>141</v>
      </c>
      <c r="H2243" t="s">
        <v>12</v>
      </c>
      <c r="I2243" t="s">
        <v>5</v>
      </c>
      <c r="J2243" t="s">
        <v>101</v>
      </c>
      <c r="K2243" t="s">
        <v>115</v>
      </c>
      <c r="L2243" t="s">
        <v>12</v>
      </c>
      <c r="M2243" t="s">
        <v>12</v>
      </c>
      <c r="N2243" t="s">
        <v>12</v>
      </c>
      <c r="O2243">
        <v>3100</v>
      </c>
      <c r="P2243" t="s">
        <v>11</v>
      </c>
      <c r="Q2243">
        <v>3100</v>
      </c>
      <c r="R2243" t="s">
        <v>12</v>
      </c>
      <c r="S2243" t="s">
        <v>12</v>
      </c>
      <c r="T2243" t="s">
        <v>12</v>
      </c>
      <c r="U2243" t="s">
        <v>12</v>
      </c>
      <c r="V2243" t="s">
        <v>77</v>
      </c>
      <c r="W2243" t="s">
        <v>78</v>
      </c>
      <c r="X2243" t="s">
        <v>15</v>
      </c>
      <c r="Y2243" t="s">
        <v>23</v>
      </c>
      <c r="Z2243" t="s">
        <v>64</v>
      </c>
      <c r="AA2243" t="s">
        <v>69</v>
      </c>
      <c r="AB2243" t="s">
        <v>79</v>
      </c>
      <c r="AC2243" t="s">
        <v>79</v>
      </c>
    </row>
    <row r="2244" spans="1:29" x14ac:dyDescent="0.35">
      <c r="A2244" t="s">
        <v>150</v>
      </c>
      <c r="B2244" t="s">
        <v>1</v>
      </c>
      <c r="C2244" t="s">
        <v>2</v>
      </c>
      <c r="D2244">
        <v>2014</v>
      </c>
      <c r="E2244" t="s">
        <v>140</v>
      </c>
      <c r="F2244" t="s">
        <v>12</v>
      </c>
      <c r="G2244" t="s">
        <v>141</v>
      </c>
      <c r="H2244" t="s">
        <v>12</v>
      </c>
      <c r="I2244" t="s">
        <v>5</v>
      </c>
      <c r="J2244" t="s">
        <v>44</v>
      </c>
      <c r="K2244" t="s">
        <v>115</v>
      </c>
      <c r="L2244" t="s">
        <v>12</v>
      </c>
      <c r="M2244" t="s">
        <v>12</v>
      </c>
      <c r="N2244" t="s">
        <v>12</v>
      </c>
      <c r="O2244">
        <v>2807</v>
      </c>
      <c r="P2244" t="s">
        <v>11</v>
      </c>
      <c r="Q2244">
        <v>2807</v>
      </c>
      <c r="R2244" t="s">
        <v>12</v>
      </c>
      <c r="S2244" t="s">
        <v>12</v>
      </c>
      <c r="T2244" t="s">
        <v>12</v>
      </c>
      <c r="U2244" t="s">
        <v>12</v>
      </c>
      <c r="V2244" t="s">
        <v>45</v>
      </c>
      <c r="W2244" t="s">
        <v>46</v>
      </c>
      <c r="X2244" t="s">
        <v>15</v>
      </c>
      <c r="Y2244" t="s">
        <v>23</v>
      </c>
      <c r="Z2244" t="s">
        <v>47</v>
      </c>
      <c r="AA2244" t="s">
        <v>48</v>
      </c>
      <c r="AB2244" t="s">
        <v>48</v>
      </c>
      <c r="AC2244" t="s">
        <v>48</v>
      </c>
    </row>
    <row r="2245" spans="1:29" x14ac:dyDescent="0.35">
      <c r="A2245" t="s">
        <v>150</v>
      </c>
      <c r="B2245" t="s">
        <v>1</v>
      </c>
      <c r="C2245" t="s">
        <v>2</v>
      </c>
      <c r="D2245">
        <v>2014</v>
      </c>
      <c r="E2245" t="s">
        <v>140</v>
      </c>
      <c r="F2245" t="s">
        <v>12</v>
      </c>
      <c r="G2245" t="s">
        <v>141</v>
      </c>
      <c r="H2245" t="s">
        <v>12</v>
      </c>
      <c r="I2245" t="s">
        <v>5</v>
      </c>
      <c r="J2245" t="s">
        <v>53</v>
      </c>
      <c r="K2245" t="s">
        <v>115</v>
      </c>
      <c r="L2245" t="s">
        <v>12</v>
      </c>
      <c r="M2245" t="s">
        <v>12</v>
      </c>
      <c r="N2245" t="s">
        <v>12</v>
      </c>
      <c r="O2245">
        <v>2644.67</v>
      </c>
      <c r="P2245" t="s">
        <v>11</v>
      </c>
      <c r="Q2245">
        <v>2644.67</v>
      </c>
      <c r="R2245" t="s">
        <v>12</v>
      </c>
      <c r="S2245" t="s">
        <v>12</v>
      </c>
      <c r="T2245" t="s">
        <v>12</v>
      </c>
      <c r="U2245" t="s">
        <v>12</v>
      </c>
      <c r="V2245" t="s">
        <v>45</v>
      </c>
      <c r="W2245" t="s">
        <v>46</v>
      </c>
      <c r="X2245" t="s">
        <v>15</v>
      </c>
      <c r="Y2245" t="s">
        <v>23</v>
      </c>
      <c r="Z2245" t="s">
        <v>47</v>
      </c>
      <c r="AA2245" t="s">
        <v>48</v>
      </c>
      <c r="AB2245" t="s">
        <v>48</v>
      </c>
      <c r="AC2245" t="s">
        <v>48</v>
      </c>
    </row>
    <row r="2246" spans="1:29" x14ac:dyDescent="0.35">
      <c r="A2246" t="s">
        <v>150</v>
      </c>
      <c r="B2246" t="s">
        <v>1</v>
      </c>
      <c r="C2246" t="s">
        <v>2</v>
      </c>
      <c r="D2246">
        <v>2014</v>
      </c>
      <c r="E2246" t="s">
        <v>140</v>
      </c>
      <c r="F2246" t="s">
        <v>12</v>
      </c>
      <c r="G2246" t="s">
        <v>141</v>
      </c>
      <c r="H2246" t="s">
        <v>12</v>
      </c>
      <c r="I2246" t="s">
        <v>5</v>
      </c>
      <c r="J2246" t="s">
        <v>71</v>
      </c>
      <c r="K2246" t="s">
        <v>115</v>
      </c>
      <c r="L2246" t="s">
        <v>12</v>
      </c>
      <c r="M2246" t="s">
        <v>12</v>
      </c>
      <c r="N2246" t="s">
        <v>12</v>
      </c>
      <c r="O2246">
        <v>50099</v>
      </c>
      <c r="P2246" t="s">
        <v>11</v>
      </c>
      <c r="Q2246">
        <v>50099</v>
      </c>
      <c r="R2246" t="s">
        <v>12</v>
      </c>
      <c r="S2246" t="s">
        <v>12</v>
      </c>
      <c r="T2246" t="s">
        <v>12</v>
      </c>
      <c r="U2246" t="s">
        <v>12</v>
      </c>
      <c r="V2246" t="s">
        <v>45</v>
      </c>
      <c r="W2246" t="s">
        <v>46</v>
      </c>
      <c r="X2246" t="s">
        <v>15</v>
      </c>
      <c r="Y2246" t="s">
        <v>23</v>
      </c>
      <c r="Z2246" t="s">
        <v>47</v>
      </c>
      <c r="AA2246" t="s">
        <v>48</v>
      </c>
      <c r="AB2246" t="s">
        <v>48</v>
      </c>
      <c r="AC2246" t="s">
        <v>48</v>
      </c>
    </row>
    <row r="2247" spans="1:29" x14ac:dyDescent="0.35">
      <c r="A2247" t="s">
        <v>150</v>
      </c>
      <c r="B2247" t="s">
        <v>1</v>
      </c>
      <c r="C2247" t="s">
        <v>2</v>
      </c>
      <c r="D2247">
        <v>2014</v>
      </c>
      <c r="E2247" t="s">
        <v>140</v>
      </c>
      <c r="F2247" t="s">
        <v>12</v>
      </c>
      <c r="G2247" t="s">
        <v>141</v>
      </c>
      <c r="H2247" t="s">
        <v>12</v>
      </c>
      <c r="I2247" t="s">
        <v>5</v>
      </c>
      <c r="J2247" t="s">
        <v>72</v>
      </c>
      <c r="K2247" t="s">
        <v>115</v>
      </c>
      <c r="L2247" t="s">
        <v>12</v>
      </c>
      <c r="M2247" t="s">
        <v>12</v>
      </c>
      <c r="N2247" t="s">
        <v>12</v>
      </c>
      <c r="O2247">
        <v>362970</v>
      </c>
      <c r="P2247" t="s">
        <v>11</v>
      </c>
      <c r="Q2247">
        <v>362970</v>
      </c>
      <c r="R2247" t="s">
        <v>12</v>
      </c>
      <c r="S2247" t="s">
        <v>12</v>
      </c>
      <c r="T2247" t="s">
        <v>12</v>
      </c>
      <c r="U2247" t="s">
        <v>12</v>
      </c>
      <c r="V2247" t="s">
        <v>73</v>
      </c>
      <c r="W2247" t="s">
        <v>74</v>
      </c>
      <c r="X2247" t="s">
        <v>15</v>
      </c>
      <c r="Y2247" t="s">
        <v>23</v>
      </c>
      <c r="Z2247" t="s">
        <v>47</v>
      </c>
      <c r="AA2247" t="s">
        <v>75</v>
      </c>
      <c r="AB2247" t="s">
        <v>75</v>
      </c>
      <c r="AC2247" t="s">
        <v>75</v>
      </c>
    </row>
    <row r="2248" spans="1:29" x14ac:dyDescent="0.35">
      <c r="A2248" t="s">
        <v>150</v>
      </c>
      <c r="B2248" t="s">
        <v>1</v>
      </c>
      <c r="C2248" t="s">
        <v>2</v>
      </c>
      <c r="D2248">
        <v>2014</v>
      </c>
      <c r="E2248" t="s">
        <v>140</v>
      </c>
      <c r="F2248" t="s">
        <v>12</v>
      </c>
      <c r="G2248" t="s">
        <v>141</v>
      </c>
      <c r="H2248" t="s">
        <v>12</v>
      </c>
      <c r="I2248" t="s">
        <v>5</v>
      </c>
      <c r="J2248" t="s">
        <v>151</v>
      </c>
      <c r="K2248" t="s">
        <v>116</v>
      </c>
      <c r="L2248" t="s">
        <v>12</v>
      </c>
      <c r="M2248" t="s">
        <v>12</v>
      </c>
      <c r="N2248" t="s">
        <v>12</v>
      </c>
      <c r="O2248">
        <v>178071</v>
      </c>
      <c r="P2248" t="s">
        <v>11</v>
      </c>
      <c r="Q2248">
        <v>178071</v>
      </c>
      <c r="R2248" t="s">
        <v>12</v>
      </c>
      <c r="S2248" t="s">
        <v>12</v>
      </c>
      <c r="T2248" t="s">
        <v>12</v>
      </c>
      <c r="U2248" t="s">
        <v>12</v>
      </c>
      <c r="V2248" t="s">
        <v>21</v>
      </c>
      <c r="W2248" t="s">
        <v>22</v>
      </c>
      <c r="X2248" t="s">
        <v>15</v>
      </c>
      <c r="Y2248" t="s">
        <v>23</v>
      </c>
      <c r="Z2248" t="s">
        <v>24</v>
      </c>
      <c r="AA2248" t="s">
        <v>24</v>
      </c>
      <c r="AB2248" t="s">
        <v>24</v>
      </c>
      <c r="AC2248" t="s">
        <v>24</v>
      </c>
    </row>
    <row r="2249" spans="1:29" x14ac:dyDescent="0.35">
      <c r="A2249" t="s">
        <v>150</v>
      </c>
      <c r="B2249" t="s">
        <v>1</v>
      </c>
      <c r="C2249" t="s">
        <v>2</v>
      </c>
      <c r="D2249">
        <v>2014</v>
      </c>
      <c r="E2249" t="s">
        <v>140</v>
      </c>
      <c r="F2249" t="s">
        <v>12</v>
      </c>
      <c r="G2249" t="s">
        <v>141</v>
      </c>
      <c r="H2249" t="s">
        <v>12</v>
      </c>
      <c r="I2249" t="s">
        <v>5</v>
      </c>
      <c r="J2249" t="s">
        <v>32</v>
      </c>
      <c r="K2249" t="s">
        <v>115</v>
      </c>
      <c r="L2249" t="s">
        <v>12</v>
      </c>
      <c r="M2249" t="s">
        <v>12</v>
      </c>
      <c r="N2249" t="s">
        <v>12</v>
      </c>
      <c r="O2249">
        <v>152079</v>
      </c>
      <c r="P2249" t="s">
        <v>11</v>
      </c>
      <c r="Q2249">
        <v>152079</v>
      </c>
      <c r="R2249" t="s">
        <v>12</v>
      </c>
      <c r="S2249" t="s">
        <v>12</v>
      </c>
      <c r="T2249" t="s">
        <v>12</v>
      </c>
      <c r="U2249" t="s">
        <v>12</v>
      </c>
      <c r="V2249" s="1">
        <v>14150</v>
      </c>
      <c r="W2249" t="s">
        <v>89</v>
      </c>
      <c r="X2249" t="s">
        <v>15</v>
      </c>
      <c r="Y2249" t="s">
        <v>16</v>
      </c>
      <c r="Z2249" t="s">
        <v>28</v>
      </c>
      <c r="AA2249" t="s">
        <v>29</v>
      </c>
      <c r="AB2249" t="s">
        <v>90</v>
      </c>
      <c r="AC2249" t="s">
        <v>90</v>
      </c>
    </row>
    <row r="2250" spans="1:29" x14ac:dyDescent="0.35">
      <c r="A2250" t="s">
        <v>150</v>
      </c>
      <c r="B2250" t="s">
        <v>1</v>
      </c>
      <c r="C2250" t="s">
        <v>2</v>
      </c>
      <c r="D2250">
        <v>2014</v>
      </c>
      <c r="E2250" t="s">
        <v>140</v>
      </c>
      <c r="F2250" t="s">
        <v>12</v>
      </c>
      <c r="G2250" t="s">
        <v>141</v>
      </c>
      <c r="H2250" t="s">
        <v>12</v>
      </c>
      <c r="I2250" t="s">
        <v>5</v>
      </c>
      <c r="J2250" t="s">
        <v>36</v>
      </c>
      <c r="K2250" t="s">
        <v>115</v>
      </c>
      <c r="L2250" t="s">
        <v>12</v>
      </c>
      <c r="M2250" t="s">
        <v>12</v>
      </c>
      <c r="N2250" t="s">
        <v>12</v>
      </c>
      <c r="O2250">
        <v>112635</v>
      </c>
      <c r="P2250" t="s">
        <v>11</v>
      </c>
      <c r="Q2250">
        <v>112635</v>
      </c>
      <c r="R2250" t="s">
        <v>12</v>
      </c>
      <c r="S2250" t="s">
        <v>12</v>
      </c>
      <c r="T2250" t="s">
        <v>12</v>
      </c>
      <c r="U2250" t="s">
        <v>12</v>
      </c>
      <c r="V2250" t="s">
        <v>13</v>
      </c>
      <c r="W2250" t="s">
        <v>14</v>
      </c>
      <c r="X2250" t="s">
        <v>15</v>
      </c>
      <c r="Y2250" t="s">
        <v>16</v>
      </c>
      <c r="Z2250" t="s">
        <v>17</v>
      </c>
      <c r="AA2250" t="s">
        <v>18</v>
      </c>
      <c r="AB2250" t="s">
        <v>18</v>
      </c>
      <c r="AC2250" t="s">
        <v>18</v>
      </c>
    </row>
    <row r="2251" spans="1:29" x14ac:dyDescent="0.35">
      <c r="A2251" t="s">
        <v>150</v>
      </c>
      <c r="B2251" t="s">
        <v>1</v>
      </c>
      <c r="C2251" t="s">
        <v>2</v>
      </c>
      <c r="D2251">
        <v>2014</v>
      </c>
      <c r="E2251" t="s">
        <v>140</v>
      </c>
      <c r="F2251" t="s">
        <v>12</v>
      </c>
      <c r="G2251" t="s">
        <v>141</v>
      </c>
      <c r="H2251" t="s">
        <v>12</v>
      </c>
      <c r="I2251" t="s">
        <v>5</v>
      </c>
      <c r="J2251" t="s">
        <v>38</v>
      </c>
      <c r="K2251" t="s">
        <v>115</v>
      </c>
      <c r="L2251" t="s">
        <v>12</v>
      </c>
      <c r="M2251" t="s">
        <v>12</v>
      </c>
      <c r="N2251" t="s">
        <v>12</v>
      </c>
      <c r="O2251">
        <v>225598</v>
      </c>
      <c r="P2251" t="s">
        <v>11</v>
      </c>
      <c r="Q2251">
        <v>225598</v>
      </c>
      <c r="R2251" t="s">
        <v>12</v>
      </c>
      <c r="S2251" t="s">
        <v>12</v>
      </c>
      <c r="T2251" t="s">
        <v>12</v>
      </c>
      <c r="U2251" t="s">
        <v>12</v>
      </c>
      <c r="V2251" t="s">
        <v>13</v>
      </c>
      <c r="W2251" t="s">
        <v>14</v>
      </c>
      <c r="X2251" t="s">
        <v>15</v>
      </c>
      <c r="Y2251" t="s">
        <v>16</v>
      </c>
      <c r="Z2251" t="s">
        <v>17</v>
      </c>
      <c r="AA2251" t="s">
        <v>18</v>
      </c>
      <c r="AB2251" t="s">
        <v>18</v>
      </c>
      <c r="AC2251" t="s">
        <v>18</v>
      </c>
    </row>
    <row r="2252" spans="1:29" x14ac:dyDescent="0.35">
      <c r="A2252" t="s">
        <v>150</v>
      </c>
      <c r="B2252" t="s">
        <v>1</v>
      </c>
      <c r="C2252" t="s">
        <v>2</v>
      </c>
      <c r="D2252">
        <v>2014</v>
      </c>
      <c r="E2252" t="s">
        <v>140</v>
      </c>
      <c r="F2252" t="s">
        <v>12</v>
      </c>
      <c r="G2252" t="s">
        <v>141</v>
      </c>
      <c r="H2252" t="s">
        <v>12</v>
      </c>
      <c r="I2252" t="s">
        <v>5</v>
      </c>
      <c r="J2252" t="s">
        <v>82</v>
      </c>
      <c r="K2252" t="s">
        <v>130</v>
      </c>
      <c r="L2252" t="s">
        <v>12</v>
      </c>
      <c r="M2252" t="s">
        <v>12</v>
      </c>
      <c r="N2252" t="s">
        <v>12</v>
      </c>
      <c r="O2252">
        <v>30</v>
      </c>
      <c r="P2252" t="s">
        <v>11</v>
      </c>
      <c r="Q2252">
        <v>30</v>
      </c>
      <c r="R2252" t="s">
        <v>12</v>
      </c>
      <c r="S2252" t="s">
        <v>12</v>
      </c>
      <c r="T2252" t="s">
        <v>12</v>
      </c>
      <c r="U2252" t="s">
        <v>12</v>
      </c>
      <c r="V2252" t="s">
        <v>13</v>
      </c>
      <c r="W2252" t="s">
        <v>14</v>
      </c>
      <c r="X2252" t="s">
        <v>15</v>
      </c>
      <c r="Y2252" t="s">
        <v>16</v>
      </c>
      <c r="Z2252" t="s">
        <v>17</v>
      </c>
      <c r="AA2252" t="s">
        <v>18</v>
      </c>
      <c r="AB2252" t="s">
        <v>18</v>
      </c>
      <c r="AC2252" t="s">
        <v>18</v>
      </c>
    </row>
    <row r="2253" spans="1:29" x14ac:dyDescent="0.35">
      <c r="A2253" t="s">
        <v>150</v>
      </c>
      <c r="B2253" t="s">
        <v>1</v>
      </c>
      <c r="C2253" t="s">
        <v>2</v>
      </c>
      <c r="D2253">
        <v>2014</v>
      </c>
      <c r="E2253" t="s">
        <v>140</v>
      </c>
      <c r="F2253" t="s">
        <v>12</v>
      </c>
      <c r="G2253" t="s">
        <v>141</v>
      </c>
      <c r="H2253" t="s">
        <v>12</v>
      </c>
      <c r="I2253" t="s">
        <v>5</v>
      </c>
      <c r="J2253" t="s">
        <v>152</v>
      </c>
      <c r="K2253" t="s">
        <v>115</v>
      </c>
      <c r="L2253" t="s">
        <v>12</v>
      </c>
      <c r="M2253" t="s">
        <v>12</v>
      </c>
      <c r="N2253" t="s">
        <v>12</v>
      </c>
      <c r="O2253">
        <v>51100</v>
      </c>
      <c r="P2253" t="s">
        <v>11</v>
      </c>
      <c r="Q2253">
        <v>51100</v>
      </c>
      <c r="R2253" t="s">
        <v>12</v>
      </c>
      <c r="S2253" t="s">
        <v>12</v>
      </c>
      <c r="T2253" t="s">
        <v>12</v>
      </c>
      <c r="U2253" t="s">
        <v>12</v>
      </c>
      <c r="V2253" t="s">
        <v>13</v>
      </c>
      <c r="W2253" t="s">
        <v>14</v>
      </c>
      <c r="X2253" t="s">
        <v>15</v>
      </c>
      <c r="Y2253" t="s">
        <v>16</v>
      </c>
      <c r="Z2253" t="s">
        <v>17</v>
      </c>
      <c r="AA2253" t="s">
        <v>18</v>
      </c>
      <c r="AB2253" t="s">
        <v>18</v>
      </c>
      <c r="AC2253" t="s">
        <v>18</v>
      </c>
    </row>
    <row r="2254" spans="1:29" x14ac:dyDescent="0.35">
      <c r="A2254" t="s">
        <v>150</v>
      </c>
      <c r="B2254" t="s">
        <v>1</v>
      </c>
      <c r="C2254" t="s">
        <v>2</v>
      </c>
      <c r="D2254">
        <v>2014</v>
      </c>
      <c r="E2254" t="s">
        <v>140</v>
      </c>
      <c r="F2254" t="s">
        <v>12</v>
      </c>
      <c r="G2254" t="s">
        <v>141</v>
      </c>
      <c r="H2254" t="s">
        <v>12</v>
      </c>
      <c r="I2254" t="s">
        <v>5</v>
      </c>
      <c r="J2254" t="s">
        <v>153</v>
      </c>
      <c r="K2254" t="s">
        <v>115</v>
      </c>
      <c r="L2254" t="s">
        <v>12</v>
      </c>
      <c r="M2254" t="s">
        <v>12</v>
      </c>
      <c r="N2254" t="s">
        <v>12</v>
      </c>
      <c r="O2254">
        <v>19850</v>
      </c>
      <c r="P2254" t="s">
        <v>11</v>
      </c>
      <c r="Q2254">
        <v>19850</v>
      </c>
      <c r="R2254" t="s">
        <v>12</v>
      </c>
      <c r="S2254" t="s">
        <v>12</v>
      </c>
      <c r="T2254" t="s">
        <v>12</v>
      </c>
      <c r="U2254" t="s">
        <v>12</v>
      </c>
      <c r="V2254" t="s">
        <v>13</v>
      </c>
      <c r="W2254" t="s">
        <v>14</v>
      </c>
      <c r="X2254" t="s">
        <v>15</v>
      </c>
      <c r="Y2254" t="s">
        <v>16</v>
      </c>
      <c r="Z2254" t="s">
        <v>17</v>
      </c>
      <c r="AA2254" t="s">
        <v>18</v>
      </c>
      <c r="AB2254" t="s">
        <v>18</v>
      </c>
      <c r="AC2254" t="s">
        <v>18</v>
      </c>
    </row>
    <row r="2255" spans="1:29" x14ac:dyDescent="0.35">
      <c r="A2255" t="s">
        <v>150</v>
      </c>
      <c r="B2255" t="s">
        <v>1</v>
      </c>
      <c r="C2255" t="s">
        <v>2</v>
      </c>
      <c r="D2255">
        <v>2014</v>
      </c>
      <c r="E2255" t="s">
        <v>107</v>
      </c>
      <c r="F2255" t="s">
        <v>12</v>
      </c>
      <c r="G2255">
        <v>500004639</v>
      </c>
      <c r="H2255" t="s">
        <v>12</v>
      </c>
      <c r="I2255" t="s">
        <v>5</v>
      </c>
      <c r="J2255" t="s">
        <v>40</v>
      </c>
      <c r="K2255" t="s">
        <v>115</v>
      </c>
      <c r="L2255" t="s">
        <v>12</v>
      </c>
      <c r="M2255" t="s">
        <v>12</v>
      </c>
      <c r="N2255" t="s">
        <v>12</v>
      </c>
      <c r="O2255">
        <v>33791</v>
      </c>
      <c r="P2255" t="s">
        <v>11</v>
      </c>
      <c r="Q2255">
        <v>33791</v>
      </c>
      <c r="R2255" t="s">
        <v>12</v>
      </c>
      <c r="S2255" t="s">
        <v>12</v>
      </c>
      <c r="T2255" t="s">
        <v>12</v>
      </c>
      <c r="U2255" t="s">
        <v>12</v>
      </c>
      <c r="V2255" s="1">
        <v>11120</v>
      </c>
      <c r="W2255" t="s">
        <v>41</v>
      </c>
      <c r="X2255" t="s">
        <v>15</v>
      </c>
      <c r="Y2255" t="s">
        <v>23</v>
      </c>
      <c r="Z2255" t="s">
        <v>42</v>
      </c>
      <c r="AA2255" t="s">
        <v>43</v>
      </c>
      <c r="AB2255" t="s">
        <v>43</v>
      </c>
      <c r="AC2255" t="s">
        <v>43</v>
      </c>
    </row>
    <row r="2256" spans="1:29" x14ac:dyDescent="0.35">
      <c r="A2256" t="s">
        <v>150</v>
      </c>
      <c r="B2256" t="s">
        <v>1</v>
      </c>
      <c r="C2256" t="s">
        <v>2</v>
      </c>
      <c r="D2256">
        <v>2014</v>
      </c>
      <c r="E2256" t="s">
        <v>107</v>
      </c>
      <c r="F2256" t="s">
        <v>12</v>
      </c>
      <c r="G2256">
        <v>500004639</v>
      </c>
      <c r="H2256" t="s">
        <v>12</v>
      </c>
      <c r="I2256" t="s">
        <v>5</v>
      </c>
      <c r="J2256" t="s">
        <v>98</v>
      </c>
      <c r="K2256" t="s">
        <v>115</v>
      </c>
      <c r="L2256" t="s">
        <v>12</v>
      </c>
      <c r="M2256" t="s">
        <v>12</v>
      </c>
      <c r="N2256" t="s">
        <v>12</v>
      </c>
      <c r="O2256">
        <v>250475</v>
      </c>
      <c r="P2256" t="s">
        <v>11</v>
      </c>
      <c r="Q2256">
        <v>250475</v>
      </c>
      <c r="R2256" t="s">
        <v>12</v>
      </c>
      <c r="S2256" t="s">
        <v>12</v>
      </c>
      <c r="T2256" t="s">
        <v>12</v>
      </c>
      <c r="U2256" t="s">
        <v>12</v>
      </c>
      <c r="V2256" t="s">
        <v>62</v>
      </c>
      <c r="W2256" t="s">
        <v>63</v>
      </c>
      <c r="X2256" t="s">
        <v>15</v>
      </c>
      <c r="Y2256" t="s">
        <v>23</v>
      </c>
      <c r="Z2256" t="s">
        <v>64</v>
      </c>
      <c r="AA2256" t="s">
        <v>65</v>
      </c>
      <c r="AB2256" t="s">
        <v>65</v>
      </c>
      <c r="AC2256" t="s">
        <v>65</v>
      </c>
    </row>
    <row r="2257" spans="1:29" x14ac:dyDescent="0.35">
      <c r="A2257" t="s">
        <v>150</v>
      </c>
      <c r="B2257" t="s">
        <v>1</v>
      </c>
      <c r="C2257" t="s">
        <v>2</v>
      </c>
      <c r="D2257">
        <v>2014</v>
      </c>
      <c r="E2257" t="s">
        <v>107</v>
      </c>
      <c r="F2257" t="s">
        <v>12</v>
      </c>
      <c r="G2257">
        <v>500004639</v>
      </c>
      <c r="H2257" t="s">
        <v>12</v>
      </c>
      <c r="I2257" t="s">
        <v>5</v>
      </c>
      <c r="J2257" t="s">
        <v>61</v>
      </c>
      <c r="K2257" t="s">
        <v>115</v>
      </c>
      <c r="L2257" t="s">
        <v>12</v>
      </c>
      <c r="M2257" t="s">
        <v>12</v>
      </c>
      <c r="N2257" t="s">
        <v>12</v>
      </c>
      <c r="O2257">
        <v>33334</v>
      </c>
      <c r="P2257" t="s">
        <v>11</v>
      </c>
      <c r="Q2257">
        <v>33334</v>
      </c>
      <c r="R2257" t="s">
        <v>12</v>
      </c>
      <c r="S2257" t="s">
        <v>12</v>
      </c>
      <c r="T2257" t="s">
        <v>12</v>
      </c>
      <c r="U2257" t="s">
        <v>12</v>
      </c>
      <c r="V2257" t="s">
        <v>62</v>
      </c>
      <c r="W2257" t="s">
        <v>63</v>
      </c>
      <c r="X2257" t="s">
        <v>15</v>
      </c>
      <c r="Y2257" t="s">
        <v>23</v>
      </c>
      <c r="Z2257" t="s">
        <v>64</v>
      </c>
      <c r="AA2257" t="s">
        <v>65</v>
      </c>
      <c r="AB2257" t="s">
        <v>65</v>
      </c>
      <c r="AC2257" t="s">
        <v>65</v>
      </c>
    </row>
    <row r="2258" spans="1:29" x14ac:dyDescent="0.35">
      <c r="A2258" t="s">
        <v>150</v>
      </c>
      <c r="B2258" t="s">
        <v>1</v>
      </c>
      <c r="C2258" t="s">
        <v>2</v>
      </c>
      <c r="D2258">
        <v>2014</v>
      </c>
      <c r="E2258" t="s">
        <v>107</v>
      </c>
      <c r="F2258" t="s">
        <v>12</v>
      </c>
      <c r="G2258">
        <v>500004639</v>
      </c>
      <c r="H2258" t="s">
        <v>12</v>
      </c>
      <c r="I2258" t="s">
        <v>5</v>
      </c>
      <c r="J2258" t="s">
        <v>154</v>
      </c>
      <c r="K2258" t="s">
        <v>115</v>
      </c>
      <c r="L2258" t="s">
        <v>12</v>
      </c>
      <c r="M2258" t="s">
        <v>12</v>
      </c>
      <c r="N2258" t="s">
        <v>12</v>
      </c>
      <c r="O2258">
        <v>250</v>
      </c>
      <c r="P2258" t="s">
        <v>11</v>
      </c>
      <c r="Q2258">
        <v>250</v>
      </c>
      <c r="R2258" t="s">
        <v>12</v>
      </c>
      <c r="S2258" t="s">
        <v>12</v>
      </c>
      <c r="T2258" t="s">
        <v>12</v>
      </c>
      <c r="U2258" t="s">
        <v>12</v>
      </c>
      <c r="V2258" t="s">
        <v>62</v>
      </c>
      <c r="W2258" t="s">
        <v>63</v>
      </c>
      <c r="X2258" t="s">
        <v>15</v>
      </c>
      <c r="Y2258" t="s">
        <v>23</v>
      </c>
      <c r="Z2258" t="s">
        <v>64</v>
      </c>
      <c r="AA2258" t="s">
        <v>65</v>
      </c>
      <c r="AB2258" t="s">
        <v>65</v>
      </c>
      <c r="AC2258" t="s">
        <v>65</v>
      </c>
    </row>
    <row r="2259" spans="1:29" x14ac:dyDescent="0.35">
      <c r="A2259" t="s">
        <v>150</v>
      </c>
      <c r="B2259" t="s">
        <v>1</v>
      </c>
      <c r="C2259" t="s">
        <v>2</v>
      </c>
      <c r="D2259">
        <v>2014</v>
      </c>
      <c r="E2259" t="s">
        <v>107</v>
      </c>
      <c r="F2259" t="s">
        <v>12</v>
      </c>
      <c r="G2259">
        <v>500004639</v>
      </c>
      <c r="H2259" t="s">
        <v>12</v>
      </c>
      <c r="I2259" t="s">
        <v>5</v>
      </c>
      <c r="J2259" t="s">
        <v>101</v>
      </c>
      <c r="K2259" t="s">
        <v>115</v>
      </c>
      <c r="L2259" t="s">
        <v>12</v>
      </c>
      <c r="M2259" t="s">
        <v>12</v>
      </c>
      <c r="N2259" t="s">
        <v>12</v>
      </c>
      <c r="O2259">
        <v>3978</v>
      </c>
      <c r="P2259" t="s">
        <v>11</v>
      </c>
      <c r="Q2259">
        <v>3978</v>
      </c>
      <c r="R2259" t="s">
        <v>12</v>
      </c>
      <c r="S2259" t="s">
        <v>12</v>
      </c>
      <c r="T2259" t="s">
        <v>12</v>
      </c>
      <c r="U2259" t="s">
        <v>12</v>
      </c>
      <c r="V2259" t="s">
        <v>77</v>
      </c>
      <c r="W2259" t="s">
        <v>78</v>
      </c>
      <c r="X2259" t="s">
        <v>15</v>
      </c>
      <c r="Y2259" t="s">
        <v>23</v>
      </c>
      <c r="Z2259" t="s">
        <v>64</v>
      </c>
      <c r="AA2259" t="s">
        <v>69</v>
      </c>
      <c r="AB2259" t="s">
        <v>79</v>
      </c>
      <c r="AC2259" t="s">
        <v>79</v>
      </c>
    </row>
    <row r="2260" spans="1:29" x14ac:dyDescent="0.35">
      <c r="A2260" t="s">
        <v>150</v>
      </c>
      <c r="B2260" t="s">
        <v>1</v>
      </c>
      <c r="C2260" t="s">
        <v>2</v>
      </c>
      <c r="D2260">
        <v>2014</v>
      </c>
      <c r="E2260" t="s">
        <v>107</v>
      </c>
      <c r="F2260" t="s">
        <v>12</v>
      </c>
      <c r="G2260">
        <v>500004639</v>
      </c>
      <c r="H2260" t="s">
        <v>12</v>
      </c>
      <c r="I2260" t="s">
        <v>5</v>
      </c>
      <c r="J2260" t="s">
        <v>44</v>
      </c>
      <c r="K2260" t="s">
        <v>115</v>
      </c>
      <c r="L2260" t="s">
        <v>12</v>
      </c>
      <c r="M2260" t="s">
        <v>12</v>
      </c>
      <c r="N2260" t="s">
        <v>12</v>
      </c>
      <c r="O2260">
        <v>14120</v>
      </c>
      <c r="P2260" t="s">
        <v>11</v>
      </c>
      <c r="Q2260">
        <v>14120</v>
      </c>
      <c r="R2260" t="s">
        <v>12</v>
      </c>
      <c r="S2260" t="s">
        <v>12</v>
      </c>
      <c r="T2260" t="s">
        <v>12</v>
      </c>
      <c r="U2260" t="s">
        <v>12</v>
      </c>
      <c r="V2260" t="s">
        <v>45</v>
      </c>
      <c r="W2260" t="s">
        <v>46</v>
      </c>
      <c r="X2260" t="s">
        <v>15</v>
      </c>
      <c r="Y2260" t="s">
        <v>23</v>
      </c>
      <c r="Z2260" t="s">
        <v>47</v>
      </c>
      <c r="AA2260" t="s">
        <v>48</v>
      </c>
      <c r="AB2260" t="s">
        <v>48</v>
      </c>
      <c r="AC2260" t="s">
        <v>48</v>
      </c>
    </row>
    <row r="2261" spans="1:29" x14ac:dyDescent="0.35">
      <c r="A2261" t="s">
        <v>150</v>
      </c>
      <c r="B2261" t="s">
        <v>1</v>
      </c>
      <c r="C2261" t="s">
        <v>2</v>
      </c>
      <c r="D2261">
        <v>2014</v>
      </c>
      <c r="E2261" t="s">
        <v>107</v>
      </c>
      <c r="F2261" t="s">
        <v>12</v>
      </c>
      <c r="G2261">
        <v>500004639</v>
      </c>
      <c r="H2261" t="s">
        <v>12</v>
      </c>
      <c r="I2261" t="s">
        <v>5</v>
      </c>
      <c r="J2261" t="s">
        <v>53</v>
      </c>
      <c r="K2261" t="s">
        <v>115</v>
      </c>
      <c r="L2261" t="s">
        <v>12</v>
      </c>
      <c r="M2261" t="s">
        <v>12</v>
      </c>
      <c r="N2261" t="s">
        <v>12</v>
      </c>
      <c r="O2261">
        <v>6884</v>
      </c>
      <c r="P2261" t="s">
        <v>11</v>
      </c>
      <c r="Q2261">
        <v>6884</v>
      </c>
      <c r="R2261" t="s">
        <v>12</v>
      </c>
      <c r="S2261" t="s">
        <v>12</v>
      </c>
      <c r="T2261" t="s">
        <v>12</v>
      </c>
      <c r="U2261" t="s">
        <v>12</v>
      </c>
      <c r="V2261" t="s">
        <v>45</v>
      </c>
      <c r="W2261" t="s">
        <v>46</v>
      </c>
      <c r="X2261" t="s">
        <v>15</v>
      </c>
      <c r="Y2261" t="s">
        <v>23</v>
      </c>
      <c r="Z2261" t="s">
        <v>47</v>
      </c>
      <c r="AA2261" t="s">
        <v>48</v>
      </c>
      <c r="AB2261" t="s">
        <v>48</v>
      </c>
      <c r="AC2261" t="s">
        <v>48</v>
      </c>
    </row>
    <row r="2262" spans="1:29" x14ac:dyDescent="0.35">
      <c r="A2262" t="s">
        <v>150</v>
      </c>
      <c r="B2262" t="s">
        <v>1</v>
      </c>
      <c r="C2262" t="s">
        <v>2</v>
      </c>
      <c r="D2262">
        <v>2014</v>
      </c>
      <c r="E2262" t="s">
        <v>107</v>
      </c>
      <c r="F2262" t="s">
        <v>12</v>
      </c>
      <c r="G2262">
        <v>500004639</v>
      </c>
      <c r="H2262" t="s">
        <v>12</v>
      </c>
      <c r="I2262" t="s">
        <v>5</v>
      </c>
      <c r="J2262" t="s">
        <v>71</v>
      </c>
      <c r="K2262" t="s">
        <v>115</v>
      </c>
      <c r="L2262" t="s">
        <v>12</v>
      </c>
      <c r="M2262" t="s">
        <v>12</v>
      </c>
      <c r="N2262" t="s">
        <v>12</v>
      </c>
      <c r="O2262">
        <v>35672</v>
      </c>
      <c r="P2262" t="s">
        <v>11</v>
      </c>
      <c r="Q2262">
        <v>35672</v>
      </c>
      <c r="R2262" t="s">
        <v>12</v>
      </c>
      <c r="S2262" t="s">
        <v>12</v>
      </c>
      <c r="T2262" t="s">
        <v>12</v>
      </c>
      <c r="U2262" t="s">
        <v>12</v>
      </c>
      <c r="V2262" t="s">
        <v>45</v>
      </c>
      <c r="W2262" t="s">
        <v>46</v>
      </c>
      <c r="X2262" t="s">
        <v>15</v>
      </c>
      <c r="Y2262" t="s">
        <v>23</v>
      </c>
      <c r="Z2262" t="s">
        <v>47</v>
      </c>
      <c r="AA2262" t="s">
        <v>48</v>
      </c>
      <c r="AB2262" t="s">
        <v>48</v>
      </c>
      <c r="AC2262" t="s">
        <v>48</v>
      </c>
    </row>
    <row r="2263" spans="1:29" x14ac:dyDescent="0.35">
      <c r="A2263" t="s">
        <v>150</v>
      </c>
      <c r="B2263" t="s">
        <v>1</v>
      </c>
      <c r="C2263" t="s">
        <v>2</v>
      </c>
      <c r="D2263">
        <v>2014</v>
      </c>
      <c r="E2263" t="s">
        <v>107</v>
      </c>
      <c r="F2263" t="s">
        <v>12</v>
      </c>
      <c r="G2263">
        <v>500004639</v>
      </c>
      <c r="H2263" t="s">
        <v>12</v>
      </c>
      <c r="I2263" t="s">
        <v>5</v>
      </c>
      <c r="J2263" t="s">
        <v>72</v>
      </c>
      <c r="K2263" t="s">
        <v>115</v>
      </c>
      <c r="L2263" t="s">
        <v>12</v>
      </c>
      <c r="M2263" t="s">
        <v>12</v>
      </c>
      <c r="N2263" t="s">
        <v>12</v>
      </c>
      <c r="O2263">
        <v>313900</v>
      </c>
      <c r="P2263" t="s">
        <v>11</v>
      </c>
      <c r="Q2263">
        <v>313900</v>
      </c>
      <c r="R2263" t="s">
        <v>12</v>
      </c>
      <c r="S2263" t="s">
        <v>12</v>
      </c>
      <c r="T2263" t="s">
        <v>12</v>
      </c>
      <c r="U2263" t="s">
        <v>12</v>
      </c>
      <c r="V2263" t="s">
        <v>73</v>
      </c>
      <c r="W2263" t="s">
        <v>74</v>
      </c>
      <c r="X2263" t="s">
        <v>15</v>
      </c>
      <c r="Y2263" t="s">
        <v>23</v>
      </c>
      <c r="Z2263" t="s">
        <v>47</v>
      </c>
      <c r="AA2263" t="s">
        <v>75</v>
      </c>
      <c r="AB2263" t="s">
        <v>75</v>
      </c>
      <c r="AC2263" t="s">
        <v>75</v>
      </c>
    </row>
    <row r="2264" spans="1:29" x14ac:dyDescent="0.35">
      <c r="A2264" t="s">
        <v>150</v>
      </c>
      <c r="B2264" t="s">
        <v>1</v>
      </c>
      <c r="C2264" t="s">
        <v>2</v>
      </c>
      <c r="D2264">
        <v>2014</v>
      </c>
      <c r="E2264" t="s">
        <v>107</v>
      </c>
      <c r="F2264" t="s">
        <v>12</v>
      </c>
      <c r="G2264">
        <v>500004639</v>
      </c>
      <c r="H2264" t="s">
        <v>12</v>
      </c>
      <c r="I2264" t="s">
        <v>5</v>
      </c>
      <c r="J2264" t="s">
        <v>151</v>
      </c>
      <c r="K2264" t="s">
        <v>116</v>
      </c>
      <c r="L2264" t="s">
        <v>12</v>
      </c>
      <c r="M2264" t="s">
        <v>12</v>
      </c>
      <c r="N2264" t="s">
        <v>12</v>
      </c>
      <c r="O2264">
        <v>82885</v>
      </c>
      <c r="P2264" t="s">
        <v>11</v>
      </c>
      <c r="Q2264">
        <v>82885</v>
      </c>
      <c r="R2264" t="s">
        <v>12</v>
      </c>
      <c r="S2264" t="s">
        <v>12</v>
      </c>
      <c r="T2264" t="s">
        <v>12</v>
      </c>
      <c r="U2264" t="s">
        <v>12</v>
      </c>
      <c r="V2264" t="s">
        <v>21</v>
      </c>
      <c r="W2264" t="s">
        <v>22</v>
      </c>
      <c r="X2264" t="s">
        <v>15</v>
      </c>
      <c r="Y2264" t="s">
        <v>23</v>
      </c>
      <c r="Z2264" t="s">
        <v>24</v>
      </c>
      <c r="AA2264" t="s">
        <v>24</v>
      </c>
      <c r="AB2264" t="s">
        <v>24</v>
      </c>
      <c r="AC2264" t="s">
        <v>24</v>
      </c>
    </row>
    <row r="2265" spans="1:29" x14ac:dyDescent="0.35">
      <c r="A2265" t="s">
        <v>150</v>
      </c>
      <c r="B2265" t="s">
        <v>1</v>
      </c>
      <c r="C2265" t="s">
        <v>2</v>
      </c>
      <c r="D2265">
        <v>2014</v>
      </c>
      <c r="E2265" t="s">
        <v>107</v>
      </c>
      <c r="F2265" t="s">
        <v>12</v>
      </c>
      <c r="G2265">
        <v>500004639</v>
      </c>
      <c r="H2265" t="s">
        <v>12</v>
      </c>
      <c r="I2265" t="s">
        <v>5</v>
      </c>
      <c r="J2265" t="s">
        <v>32</v>
      </c>
      <c r="K2265" t="s">
        <v>115</v>
      </c>
      <c r="L2265" t="s">
        <v>12</v>
      </c>
      <c r="M2265" t="s">
        <v>12</v>
      </c>
      <c r="N2265" t="s">
        <v>12</v>
      </c>
      <c r="O2265">
        <v>250000</v>
      </c>
      <c r="P2265" t="s">
        <v>11</v>
      </c>
      <c r="Q2265">
        <v>250000</v>
      </c>
      <c r="R2265" t="s">
        <v>12</v>
      </c>
      <c r="S2265" t="s">
        <v>12</v>
      </c>
      <c r="T2265" t="s">
        <v>12</v>
      </c>
      <c r="U2265" t="s">
        <v>12</v>
      </c>
      <c r="V2265" s="1">
        <v>14150</v>
      </c>
      <c r="W2265" t="s">
        <v>89</v>
      </c>
      <c r="X2265" t="s">
        <v>15</v>
      </c>
      <c r="Y2265" t="s">
        <v>16</v>
      </c>
      <c r="Z2265" t="s">
        <v>28</v>
      </c>
      <c r="AA2265" t="s">
        <v>29</v>
      </c>
      <c r="AB2265" t="s">
        <v>90</v>
      </c>
      <c r="AC2265" t="s">
        <v>90</v>
      </c>
    </row>
    <row r="2266" spans="1:29" x14ac:dyDescent="0.35">
      <c r="A2266" t="s">
        <v>150</v>
      </c>
      <c r="B2266" t="s">
        <v>1</v>
      </c>
      <c r="C2266" t="s">
        <v>2</v>
      </c>
      <c r="D2266">
        <v>2014</v>
      </c>
      <c r="E2266" t="s">
        <v>107</v>
      </c>
      <c r="F2266" t="s">
        <v>12</v>
      </c>
      <c r="G2266">
        <v>500004639</v>
      </c>
      <c r="H2266" t="s">
        <v>12</v>
      </c>
      <c r="I2266" t="s">
        <v>5</v>
      </c>
      <c r="J2266" t="s">
        <v>36</v>
      </c>
      <c r="K2266" t="s">
        <v>115</v>
      </c>
      <c r="L2266" t="s">
        <v>12</v>
      </c>
      <c r="M2266" t="s">
        <v>12</v>
      </c>
      <c r="N2266" t="s">
        <v>12</v>
      </c>
      <c r="O2266">
        <v>48360</v>
      </c>
      <c r="P2266" t="s">
        <v>11</v>
      </c>
      <c r="Q2266">
        <v>48360</v>
      </c>
      <c r="R2266" t="s">
        <v>12</v>
      </c>
      <c r="S2266" t="s">
        <v>12</v>
      </c>
      <c r="T2266" t="s">
        <v>12</v>
      </c>
      <c r="U2266" t="s">
        <v>12</v>
      </c>
      <c r="V2266" t="s">
        <v>13</v>
      </c>
      <c r="W2266" t="s">
        <v>14</v>
      </c>
      <c r="X2266" t="s">
        <v>15</v>
      </c>
      <c r="Y2266" t="s">
        <v>16</v>
      </c>
      <c r="Z2266" t="s">
        <v>17</v>
      </c>
      <c r="AA2266" t="s">
        <v>18</v>
      </c>
      <c r="AB2266" t="s">
        <v>18</v>
      </c>
      <c r="AC2266" t="s">
        <v>18</v>
      </c>
    </row>
    <row r="2267" spans="1:29" x14ac:dyDescent="0.35">
      <c r="A2267" t="s">
        <v>150</v>
      </c>
      <c r="B2267" t="s">
        <v>1</v>
      </c>
      <c r="C2267" t="s">
        <v>2</v>
      </c>
      <c r="D2267">
        <v>2014</v>
      </c>
      <c r="E2267" t="s">
        <v>107</v>
      </c>
      <c r="F2267" t="s">
        <v>12</v>
      </c>
      <c r="G2267">
        <v>500004639</v>
      </c>
      <c r="H2267" t="s">
        <v>12</v>
      </c>
      <c r="I2267" t="s">
        <v>5</v>
      </c>
      <c r="J2267" t="s">
        <v>38</v>
      </c>
      <c r="K2267" t="s">
        <v>115</v>
      </c>
      <c r="L2267" t="s">
        <v>12</v>
      </c>
      <c r="M2267" t="s">
        <v>12</v>
      </c>
      <c r="N2267" t="s">
        <v>12</v>
      </c>
      <c r="O2267">
        <v>192804</v>
      </c>
      <c r="P2267" t="s">
        <v>11</v>
      </c>
      <c r="Q2267">
        <v>192804</v>
      </c>
      <c r="R2267" t="s">
        <v>12</v>
      </c>
      <c r="S2267" t="s">
        <v>12</v>
      </c>
      <c r="T2267" t="s">
        <v>12</v>
      </c>
      <c r="U2267" t="s">
        <v>12</v>
      </c>
      <c r="V2267" t="s">
        <v>13</v>
      </c>
      <c r="W2267" t="s">
        <v>14</v>
      </c>
      <c r="X2267" t="s">
        <v>15</v>
      </c>
      <c r="Y2267" t="s">
        <v>16</v>
      </c>
      <c r="Z2267" t="s">
        <v>17</v>
      </c>
      <c r="AA2267" t="s">
        <v>18</v>
      </c>
      <c r="AB2267" t="s">
        <v>18</v>
      </c>
      <c r="AC2267" t="s">
        <v>18</v>
      </c>
    </row>
    <row r="2268" spans="1:29" x14ac:dyDescent="0.35">
      <c r="A2268" t="s">
        <v>150</v>
      </c>
      <c r="B2268" t="s">
        <v>1</v>
      </c>
      <c r="C2268" t="s">
        <v>2</v>
      </c>
      <c r="D2268">
        <v>2014</v>
      </c>
      <c r="E2268" t="s">
        <v>107</v>
      </c>
      <c r="F2268" t="s">
        <v>12</v>
      </c>
      <c r="G2268">
        <v>500004639</v>
      </c>
      <c r="H2268" t="s">
        <v>12</v>
      </c>
      <c r="I2268" t="s">
        <v>5</v>
      </c>
      <c r="J2268" t="s">
        <v>82</v>
      </c>
      <c r="K2268" t="s">
        <v>130</v>
      </c>
      <c r="L2268" t="s">
        <v>12</v>
      </c>
      <c r="M2268" t="s">
        <v>12</v>
      </c>
      <c r="N2268" t="s">
        <v>12</v>
      </c>
      <c r="O2268">
        <v>241</v>
      </c>
      <c r="P2268" t="s">
        <v>11</v>
      </c>
      <c r="Q2268">
        <v>241</v>
      </c>
      <c r="R2268" t="s">
        <v>12</v>
      </c>
      <c r="S2268" t="s">
        <v>12</v>
      </c>
      <c r="T2268" t="s">
        <v>12</v>
      </c>
      <c r="U2268" t="s">
        <v>12</v>
      </c>
      <c r="V2268" t="s">
        <v>13</v>
      </c>
      <c r="W2268" t="s">
        <v>14</v>
      </c>
      <c r="X2268" t="s">
        <v>15</v>
      </c>
      <c r="Y2268" t="s">
        <v>16</v>
      </c>
      <c r="Z2268" t="s">
        <v>17</v>
      </c>
      <c r="AA2268" t="s">
        <v>18</v>
      </c>
      <c r="AB2268" t="s">
        <v>18</v>
      </c>
      <c r="AC2268" t="s">
        <v>18</v>
      </c>
    </row>
    <row r="2269" spans="1:29" x14ac:dyDescent="0.35">
      <c r="A2269" t="s">
        <v>150</v>
      </c>
      <c r="B2269" t="s">
        <v>1</v>
      </c>
      <c r="C2269" t="s">
        <v>2</v>
      </c>
      <c r="D2269">
        <v>2014</v>
      </c>
      <c r="E2269" t="s">
        <v>107</v>
      </c>
      <c r="F2269" t="s">
        <v>12</v>
      </c>
      <c r="G2269">
        <v>500004639</v>
      </c>
      <c r="H2269" t="s">
        <v>12</v>
      </c>
      <c r="I2269" t="s">
        <v>5</v>
      </c>
      <c r="J2269" t="s">
        <v>152</v>
      </c>
      <c r="K2269" t="s">
        <v>115</v>
      </c>
      <c r="L2269" t="s">
        <v>12</v>
      </c>
      <c r="M2269" t="s">
        <v>12</v>
      </c>
      <c r="N2269" t="s">
        <v>12</v>
      </c>
      <c r="O2269">
        <v>108783</v>
      </c>
      <c r="P2269" t="s">
        <v>11</v>
      </c>
      <c r="Q2269">
        <v>108783</v>
      </c>
      <c r="R2269" t="s">
        <v>12</v>
      </c>
      <c r="S2269" t="s">
        <v>12</v>
      </c>
      <c r="T2269" t="s">
        <v>12</v>
      </c>
      <c r="U2269" t="s">
        <v>12</v>
      </c>
      <c r="V2269" t="s">
        <v>13</v>
      </c>
      <c r="W2269" t="s">
        <v>14</v>
      </c>
      <c r="X2269" t="s">
        <v>15</v>
      </c>
      <c r="Y2269" t="s">
        <v>16</v>
      </c>
      <c r="Z2269" t="s">
        <v>17</v>
      </c>
      <c r="AA2269" t="s">
        <v>18</v>
      </c>
      <c r="AB2269" t="s">
        <v>18</v>
      </c>
      <c r="AC2269" t="s">
        <v>18</v>
      </c>
    </row>
    <row r="2270" spans="1:29" x14ac:dyDescent="0.35">
      <c r="A2270" t="s">
        <v>150</v>
      </c>
      <c r="B2270" t="s">
        <v>1</v>
      </c>
      <c r="C2270" t="s">
        <v>2</v>
      </c>
      <c r="D2270">
        <v>2014</v>
      </c>
      <c r="E2270" t="s">
        <v>107</v>
      </c>
      <c r="F2270" t="s">
        <v>12</v>
      </c>
      <c r="G2270">
        <v>500004639</v>
      </c>
      <c r="H2270" t="s">
        <v>12</v>
      </c>
      <c r="I2270" t="s">
        <v>5</v>
      </c>
      <c r="J2270" t="s">
        <v>57</v>
      </c>
      <c r="K2270" t="s">
        <v>115</v>
      </c>
      <c r="L2270" t="s">
        <v>12</v>
      </c>
      <c r="M2270" t="s">
        <v>12</v>
      </c>
      <c r="N2270" t="s">
        <v>12</v>
      </c>
      <c r="O2270">
        <v>6534</v>
      </c>
      <c r="P2270" t="s">
        <v>11</v>
      </c>
      <c r="Q2270">
        <v>6534</v>
      </c>
      <c r="R2270" t="s">
        <v>12</v>
      </c>
      <c r="S2270" t="s">
        <v>12</v>
      </c>
      <c r="T2270" t="s">
        <v>12</v>
      </c>
      <c r="U2270" t="s">
        <v>12</v>
      </c>
      <c r="V2270" t="s">
        <v>58</v>
      </c>
      <c r="W2270" t="s">
        <v>59</v>
      </c>
      <c r="X2270" t="s">
        <v>15</v>
      </c>
      <c r="Y2270" t="s">
        <v>16</v>
      </c>
      <c r="Z2270" t="s">
        <v>60</v>
      </c>
      <c r="AA2270" t="s">
        <v>60</v>
      </c>
      <c r="AB2270" t="s">
        <v>60</v>
      </c>
      <c r="AC2270" t="s">
        <v>60</v>
      </c>
    </row>
    <row r="2271" spans="1:29" x14ac:dyDescent="0.35">
      <c r="A2271" t="s">
        <v>150</v>
      </c>
      <c r="B2271" t="s">
        <v>1</v>
      </c>
      <c r="C2271" t="s">
        <v>2</v>
      </c>
      <c r="D2271">
        <v>2014</v>
      </c>
      <c r="E2271" t="s">
        <v>333</v>
      </c>
      <c r="F2271" t="s">
        <v>12</v>
      </c>
      <c r="G2271">
        <v>500008555</v>
      </c>
      <c r="H2271" t="s">
        <v>12</v>
      </c>
      <c r="I2271" t="s">
        <v>320</v>
      </c>
      <c r="J2271" t="s">
        <v>154</v>
      </c>
      <c r="K2271" t="s">
        <v>115</v>
      </c>
      <c r="L2271" t="s">
        <v>12</v>
      </c>
      <c r="M2271" t="s">
        <v>12</v>
      </c>
      <c r="N2271" t="s">
        <v>12</v>
      </c>
      <c r="O2271">
        <v>71510</v>
      </c>
      <c r="P2271" t="s">
        <v>11</v>
      </c>
      <c r="Q2271">
        <v>71510</v>
      </c>
      <c r="R2271" t="s">
        <v>12</v>
      </c>
      <c r="S2271" t="s">
        <v>12</v>
      </c>
      <c r="T2271" t="s">
        <v>12</v>
      </c>
      <c r="U2271" t="s">
        <v>12</v>
      </c>
      <c r="V2271" t="s">
        <v>62</v>
      </c>
      <c r="W2271" t="s">
        <v>63</v>
      </c>
      <c r="X2271" t="s">
        <v>15</v>
      </c>
      <c r="Y2271" t="s">
        <v>23</v>
      </c>
      <c r="Z2271" t="s">
        <v>64</v>
      </c>
      <c r="AA2271" t="s">
        <v>65</v>
      </c>
      <c r="AB2271" t="s">
        <v>65</v>
      </c>
      <c r="AC2271" t="s">
        <v>65</v>
      </c>
    </row>
    <row r="2272" spans="1:29" x14ac:dyDescent="0.35">
      <c r="A2272" t="s">
        <v>150</v>
      </c>
      <c r="B2272" t="s">
        <v>1</v>
      </c>
      <c r="C2272" t="s">
        <v>2</v>
      </c>
      <c r="D2272">
        <v>2014</v>
      </c>
      <c r="E2272" t="s">
        <v>333</v>
      </c>
      <c r="F2272" t="s">
        <v>12</v>
      </c>
      <c r="G2272">
        <v>500008555</v>
      </c>
      <c r="H2272" t="s">
        <v>12</v>
      </c>
      <c r="I2272" t="s">
        <v>320</v>
      </c>
      <c r="J2272" t="s">
        <v>44</v>
      </c>
      <c r="K2272" t="s">
        <v>115</v>
      </c>
      <c r="L2272" t="s">
        <v>12</v>
      </c>
      <c r="M2272" t="s">
        <v>12</v>
      </c>
      <c r="N2272" t="s">
        <v>12</v>
      </c>
      <c r="O2272">
        <v>181367</v>
      </c>
      <c r="P2272" t="s">
        <v>11</v>
      </c>
      <c r="Q2272">
        <v>181367</v>
      </c>
      <c r="R2272" t="s">
        <v>12</v>
      </c>
      <c r="S2272" t="s">
        <v>12</v>
      </c>
      <c r="T2272" t="s">
        <v>12</v>
      </c>
      <c r="U2272" t="s">
        <v>12</v>
      </c>
      <c r="V2272" t="s">
        <v>45</v>
      </c>
      <c r="W2272" t="s">
        <v>46</v>
      </c>
      <c r="X2272" t="s">
        <v>15</v>
      </c>
      <c r="Y2272" t="s">
        <v>23</v>
      </c>
      <c r="Z2272" t="s">
        <v>47</v>
      </c>
      <c r="AA2272" t="s">
        <v>48</v>
      </c>
      <c r="AB2272" t="s">
        <v>48</v>
      </c>
      <c r="AC2272" t="s">
        <v>48</v>
      </c>
    </row>
    <row r="2273" spans="1:29" x14ac:dyDescent="0.35">
      <c r="A2273" t="s">
        <v>150</v>
      </c>
      <c r="B2273" t="s">
        <v>1</v>
      </c>
      <c r="C2273" t="s">
        <v>2</v>
      </c>
      <c r="D2273">
        <v>2014</v>
      </c>
      <c r="E2273" t="s">
        <v>333</v>
      </c>
      <c r="F2273" t="s">
        <v>12</v>
      </c>
      <c r="G2273">
        <v>500008555</v>
      </c>
      <c r="H2273" t="s">
        <v>12</v>
      </c>
      <c r="I2273" t="s">
        <v>320</v>
      </c>
      <c r="J2273" t="s">
        <v>53</v>
      </c>
      <c r="K2273" t="s">
        <v>115</v>
      </c>
      <c r="L2273" t="s">
        <v>12</v>
      </c>
      <c r="M2273" t="s">
        <v>12</v>
      </c>
      <c r="N2273" t="s">
        <v>12</v>
      </c>
      <c r="O2273">
        <v>45430</v>
      </c>
      <c r="P2273" t="s">
        <v>11</v>
      </c>
      <c r="Q2273">
        <v>45430</v>
      </c>
      <c r="R2273" t="s">
        <v>12</v>
      </c>
      <c r="S2273" t="s">
        <v>12</v>
      </c>
      <c r="T2273" t="s">
        <v>12</v>
      </c>
      <c r="U2273" t="s">
        <v>12</v>
      </c>
      <c r="V2273" t="s">
        <v>45</v>
      </c>
      <c r="W2273" t="s">
        <v>46</v>
      </c>
      <c r="X2273" t="s">
        <v>15</v>
      </c>
      <c r="Y2273" t="s">
        <v>23</v>
      </c>
      <c r="Z2273" t="s">
        <v>47</v>
      </c>
      <c r="AA2273" t="s">
        <v>48</v>
      </c>
      <c r="AB2273" t="s">
        <v>48</v>
      </c>
      <c r="AC2273" t="s">
        <v>48</v>
      </c>
    </row>
    <row r="2274" spans="1:29" x14ac:dyDescent="0.35">
      <c r="A2274" t="s">
        <v>150</v>
      </c>
      <c r="B2274" t="s">
        <v>1</v>
      </c>
      <c r="C2274" t="s">
        <v>2</v>
      </c>
      <c r="D2274">
        <v>2014</v>
      </c>
      <c r="E2274" t="s">
        <v>333</v>
      </c>
      <c r="F2274" t="s">
        <v>12</v>
      </c>
      <c r="G2274">
        <v>500008555</v>
      </c>
      <c r="H2274" t="s">
        <v>12</v>
      </c>
      <c r="I2274" t="s">
        <v>320</v>
      </c>
      <c r="J2274" t="s">
        <v>100</v>
      </c>
      <c r="K2274" t="s">
        <v>115</v>
      </c>
      <c r="L2274" t="s">
        <v>12</v>
      </c>
      <c r="M2274" t="s">
        <v>12</v>
      </c>
      <c r="N2274" t="s">
        <v>12</v>
      </c>
      <c r="O2274">
        <v>617292</v>
      </c>
      <c r="P2274" t="s">
        <v>11</v>
      </c>
      <c r="Q2274">
        <v>617292</v>
      </c>
      <c r="R2274" t="s">
        <v>12</v>
      </c>
      <c r="S2274" t="s">
        <v>12</v>
      </c>
      <c r="T2274" t="s">
        <v>12</v>
      </c>
      <c r="U2274" t="s">
        <v>12</v>
      </c>
      <c r="V2274" s="1">
        <v>14150</v>
      </c>
      <c r="W2274" t="s">
        <v>89</v>
      </c>
      <c r="X2274" t="s">
        <v>15</v>
      </c>
      <c r="Y2274" t="s">
        <v>16</v>
      </c>
      <c r="Z2274" t="s">
        <v>28</v>
      </c>
      <c r="AA2274" t="s">
        <v>29</v>
      </c>
      <c r="AB2274" t="s">
        <v>90</v>
      </c>
      <c r="AC2274" t="s">
        <v>90</v>
      </c>
    </row>
    <row r="2275" spans="1:29" x14ac:dyDescent="0.35">
      <c r="A2275" t="s">
        <v>150</v>
      </c>
      <c r="B2275" t="s">
        <v>1</v>
      </c>
      <c r="C2275" t="s">
        <v>2</v>
      </c>
      <c r="D2275">
        <v>2014</v>
      </c>
      <c r="E2275" t="s">
        <v>333</v>
      </c>
      <c r="F2275" t="s">
        <v>12</v>
      </c>
      <c r="G2275">
        <v>500008555</v>
      </c>
      <c r="H2275" t="s">
        <v>12</v>
      </c>
      <c r="I2275" t="s">
        <v>320</v>
      </c>
      <c r="J2275" t="s">
        <v>82</v>
      </c>
      <c r="K2275" t="s">
        <v>130</v>
      </c>
      <c r="L2275" t="s">
        <v>12</v>
      </c>
      <c r="M2275" t="s">
        <v>12</v>
      </c>
      <c r="N2275" t="s">
        <v>12</v>
      </c>
      <c r="O2275">
        <v>184881</v>
      </c>
      <c r="P2275" t="s">
        <v>11</v>
      </c>
      <c r="Q2275">
        <v>184881</v>
      </c>
      <c r="R2275" t="s">
        <v>12</v>
      </c>
      <c r="S2275" t="s">
        <v>12</v>
      </c>
      <c r="T2275" t="s">
        <v>12</v>
      </c>
      <c r="U2275" t="s">
        <v>12</v>
      </c>
      <c r="V2275" t="s">
        <v>13</v>
      </c>
      <c r="W2275" t="s">
        <v>14</v>
      </c>
      <c r="X2275" t="s">
        <v>15</v>
      </c>
      <c r="Y2275" t="s">
        <v>16</v>
      </c>
      <c r="Z2275" t="s">
        <v>17</v>
      </c>
      <c r="AA2275" t="s">
        <v>18</v>
      </c>
      <c r="AB2275" t="s">
        <v>18</v>
      </c>
      <c r="AC2275" t="s">
        <v>18</v>
      </c>
    </row>
    <row r="2276" spans="1:29" x14ac:dyDescent="0.35">
      <c r="A2276" t="s">
        <v>150</v>
      </c>
      <c r="B2276" t="s">
        <v>1</v>
      </c>
      <c r="C2276" t="s">
        <v>2</v>
      </c>
      <c r="D2276">
        <v>2014</v>
      </c>
      <c r="E2276" t="s">
        <v>333</v>
      </c>
      <c r="F2276" t="s">
        <v>12</v>
      </c>
      <c r="G2276">
        <v>500008555</v>
      </c>
      <c r="H2276" t="s">
        <v>12</v>
      </c>
      <c r="I2276" t="s">
        <v>320</v>
      </c>
      <c r="J2276" t="s">
        <v>152</v>
      </c>
      <c r="K2276" t="s">
        <v>115</v>
      </c>
      <c r="L2276" t="s">
        <v>12</v>
      </c>
      <c r="M2276" t="s">
        <v>12</v>
      </c>
      <c r="N2276" t="s">
        <v>12</v>
      </c>
      <c r="O2276">
        <v>167268</v>
      </c>
      <c r="P2276" t="s">
        <v>11</v>
      </c>
      <c r="Q2276">
        <v>167268</v>
      </c>
      <c r="R2276" t="s">
        <v>12</v>
      </c>
      <c r="S2276" t="s">
        <v>12</v>
      </c>
      <c r="T2276" t="s">
        <v>12</v>
      </c>
      <c r="U2276" t="s">
        <v>12</v>
      </c>
      <c r="V2276" t="s">
        <v>13</v>
      </c>
      <c r="W2276" t="s">
        <v>14</v>
      </c>
      <c r="X2276" t="s">
        <v>15</v>
      </c>
      <c r="Y2276" t="s">
        <v>16</v>
      </c>
      <c r="Z2276" t="s">
        <v>17</v>
      </c>
      <c r="AA2276" t="s">
        <v>18</v>
      </c>
      <c r="AB2276" t="s">
        <v>18</v>
      </c>
      <c r="AC2276" t="s">
        <v>18</v>
      </c>
    </row>
    <row r="2277" spans="1:29" x14ac:dyDescent="0.35">
      <c r="A2277" t="s">
        <v>150</v>
      </c>
      <c r="B2277" t="s">
        <v>1</v>
      </c>
      <c r="C2277" t="s">
        <v>2</v>
      </c>
      <c r="D2277">
        <v>2014</v>
      </c>
      <c r="E2277" t="s">
        <v>333</v>
      </c>
      <c r="F2277" t="s">
        <v>12</v>
      </c>
      <c r="G2277">
        <v>500008555</v>
      </c>
      <c r="H2277" t="s">
        <v>12</v>
      </c>
      <c r="I2277" t="s">
        <v>320</v>
      </c>
      <c r="J2277" t="s">
        <v>57</v>
      </c>
      <c r="K2277" t="s">
        <v>115</v>
      </c>
      <c r="L2277" t="s">
        <v>12</v>
      </c>
      <c r="M2277" t="s">
        <v>12</v>
      </c>
      <c r="N2277" t="s">
        <v>12</v>
      </c>
      <c r="O2277">
        <v>3698</v>
      </c>
      <c r="P2277" t="s">
        <v>11</v>
      </c>
      <c r="Q2277">
        <v>3698</v>
      </c>
      <c r="R2277" t="s">
        <v>12</v>
      </c>
      <c r="S2277" t="s">
        <v>12</v>
      </c>
      <c r="T2277" t="s">
        <v>12</v>
      </c>
      <c r="U2277" t="s">
        <v>12</v>
      </c>
      <c r="V2277" t="s">
        <v>58</v>
      </c>
      <c r="W2277" t="s">
        <v>59</v>
      </c>
      <c r="X2277" t="s">
        <v>15</v>
      </c>
      <c r="Y2277" t="s">
        <v>16</v>
      </c>
      <c r="Z2277" t="s">
        <v>60</v>
      </c>
      <c r="AA2277" t="s">
        <v>60</v>
      </c>
      <c r="AB2277" t="s">
        <v>60</v>
      </c>
      <c r="AC2277" t="s">
        <v>60</v>
      </c>
    </row>
    <row r="2278" spans="1:29" x14ac:dyDescent="0.35">
      <c r="A2278" t="s">
        <v>150</v>
      </c>
      <c r="B2278" t="s">
        <v>1</v>
      </c>
      <c r="C2278" t="s">
        <v>2</v>
      </c>
      <c r="D2278">
        <v>2014</v>
      </c>
      <c r="E2278" t="s">
        <v>335</v>
      </c>
      <c r="F2278" t="s">
        <v>12</v>
      </c>
      <c r="G2278">
        <v>500021969</v>
      </c>
      <c r="H2278" t="s">
        <v>12</v>
      </c>
      <c r="I2278" t="s">
        <v>320</v>
      </c>
      <c r="J2278" t="s">
        <v>61</v>
      </c>
      <c r="K2278" t="s">
        <v>115</v>
      </c>
      <c r="L2278" t="s">
        <v>12</v>
      </c>
      <c r="M2278" t="s">
        <v>12</v>
      </c>
      <c r="N2278" t="s">
        <v>12</v>
      </c>
      <c r="O2278">
        <v>400</v>
      </c>
      <c r="P2278" t="s">
        <v>11</v>
      </c>
      <c r="Q2278">
        <v>400</v>
      </c>
      <c r="R2278" t="s">
        <v>12</v>
      </c>
      <c r="S2278" t="s">
        <v>12</v>
      </c>
      <c r="T2278" t="s">
        <v>12</v>
      </c>
      <c r="U2278" t="s">
        <v>12</v>
      </c>
      <c r="V2278" t="s">
        <v>62</v>
      </c>
      <c r="W2278" t="s">
        <v>63</v>
      </c>
      <c r="X2278" t="s">
        <v>15</v>
      </c>
      <c r="Y2278" t="s">
        <v>23</v>
      </c>
      <c r="Z2278" t="s">
        <v>64</v>
      </c>
      <c r="AA2278" t="s">
        <v>65</v>
      </c>
      <c r="AB2278" t="s">
        <v>65</v>
      </c>
      <c r="AC2278" t="s">
        <v>65</v>
      </c>
    </row>
    <row r="2279" spans="1:29" x14ac:dyDescent="0.35">
      <c r="A2279" t="s">
        <v>150</v>
      </c>
      <c r="B2279" t="s">
        <v>1</v>
      </c>
      <c r="C2279" t="s">
        <v>2</v>
      </c>
      <c r="D2279">
        <v>2014</v>
      </c>
      <c r="E2279" t="s">
        <v>335</v>
      </c>
      <c r="F2279" t="s">
        <v>12</v>
      </c>
      <c r="G2279">
        <v>500021969</v>
      </c>
      <c r="H2279" t="s">
        <v>12</v>
      </c>
      <c r="I2279" t="s">
        <v>320</v>
      </c>
      <c r="J2279" t="s">
        <v>154</v>
      </c>
      <c r="K2279" t="s">
        <v>115</v>
      </c>
      <c r="L2279" t="s">
        <v>12</v>
      </c>
      <c r="M2279" t="s">
        <v>12</v>
      </c>
      <c r="N2279" t="s">
        <v>12</v>
      </c>
      <c r="O2279">
        <v>46927</v>
      </c>
      <c r="P2279" t="s">
        <v>11</v>
      </c>
      <c r="Q2279">
        <v>46927</v>
      </c>
      <c r="R2279" t="s">
        <v>12</v>
      </c>
      <c r="S2279" t="s">
        <v>12</v>
      </c>
      <c r="T2279" t="s">
        <v>12</v>
      </c>
      <c r="U2279" t="s">
        <v>12</v>
      </c>
      <c r="V2279" t="s">
        <v>62</v>
      </c>
      <c r="W2279" t="s">
        <v>63</v>
      </c>
      <c r="X2279" t="s">
        <v>15</v>
      </c>
      <c r="Y2279" t="s">
        <v>23</v>
      </c>
      <c r="Z2279" t="s">
        <v>64</v>
      </c>
      <c r="AA2279" t="s">
        <v>65</v>
      </c>
      <c r="AB2279" t="s">
        <v>65</v>
      </c>
      <c r="AC2279" t="s">
        <v>65</v>
      </c>
    </row>
    <row r="2280" spans="1:29" x14ac:dyDescent="0.35">
      <c r="A2280" t="s">
        <v>150</v>
      </c>
      <c r="B2280" t="s">
        <v>1</v>
      </c>
      <c r="C2280" t="s">
        <v>2</v>
      </c>
      <c r="D2280">
        <v>2014</v>
      </c>
      <c r="E2280" t="s">
        <v>335</v>
      </c>
      <c r="F2280" t="s">
        <v>12</v>
      </c>
      <c r="G2280">
        <v>500021969</v>
      </c>
      <c r="H2280" t="s">
        <v>12</v>
      </c>
      <c r="I2280" t="s">
        <v>320</v>
      </c>
      <c r="J2280" t="s">
        <v>44</v>
      </c>
      <c r="K2280" t="s">
        <v>115</v>
      </c>
      <c r="L2280" t="s">
        <v>12</v>
      </c>
      <c r="M2280" t="s">
        <v>12</v>
      </c>
      <c r="N2280" t="s">
        <v>12</v>
      </c>
      <c r="O2280">
        <v>152699</v>
      </c>
      <c r="P2280" t="s">
        <v>11</v>
      </c>
      <c r="Q2280">
        <v>152699</v>
      </c>
      <c r="R2280" t="s">
        <v>12</v>
      </c>
      <c r="S2280" t="s">
        <v>12</v>
      </c>
      <c r="T2280" t="s">
        <v>12</v>
      </c>
      <c r="U2280" t="s">
        <v>12</v>
      </c>
      <c r="V2280" t="s">
        <v>45</v>
      </c>
      <c r="W2280" t="s">
        <v>46</v>
      </c>
      <c r="X2280" t="s">
        <v>15</v>
      </c>
      <c r="Y2280" t="s">
        <v>23</v>
      </c>
      <c r="Z2280" t="s">
        <v>47</v>
      </c>
      <c r="AA2280" t="s">
        <v>48</v>
      </c>
      <c r="AB2280" t="s">
        <v>48</v>
      </c>
      <c r="AC2280" t="s">
        <v>48</v>
      </c>
    </row>
    <row r="2281" spans="1:29" x14ac:dyDescent="0.35">
      <c r="A2281" t="s">
        <v>150</v>
      </c>
      <c r="B2281" t="s">
        <v>1</v>
      </c>
      <c r="C2281" t="s">
        <v>2</v>
      </c>
      <c r="D2281">
        <v>2014</v>
      </c>
      <c r="E2281" t="s">
        <v>335</v>
      </c>
      <c r="F2281" t="s">
        <v>12</v>
      </c>
      <c r="G2281">
        <v>500021969</v>
      </c>
      <c r="H2281" t="s">
        <v>12</v>
      </c>
      <c r="I2281" t="s">
        <v>320</v>
      </c>
      <c r="J2281" t="s">
        <v>53</v>
      </c>
      <c r="K2281" t="s">
        <v>115</v>
      </c>
      <c r="L2281" t="s">
        <v>12</v>
      </c>
      <c r="M2281" t="s">
        <v>12</v>
      </c>
      <c r="N2281" t="s">
        <v>12</v>
      </c>
      <c r="O2281">
        <v>45316</v>
      </c>
      <c r="P2281" t="s">
        <v>11</v>
      </c>
      <c r="Q2281">
        <v>45316</v>
      </c>
      <c r="R2281" t="s">
        <v>12</v>
      </c>
      <c r="S2281" t="s">
        <v>12</v>
      </c>
      <c r="T2281" t="s">
        <v>12</v>
      </c>
      <c r="U2281" t="s">
        <v>12</v>
      </c>
      <c r="V2281" t="s">
        <v>45</v>
      </c>
      <c r="W2281" t="s">
        <v>46</v>
      </c>
      <c r="X2281" t="s">
        <v>15</v>
      </c>
      <c r="Y2281" t="s">
        <v>23</v>
      </c>
      <c r="Z2281" t="s">
        <v>47</v>
      </c>
      <c r="AA2281" t="s">
        <v>48</v>
      </c>
      <c r="AB2281" t="s">
        <v>48</v>
      </c>
      <c r="AC2281" t="s">
        <v>48</v>
      </c>
    </row>
    <row r="2282" spans="1:29" x14ac:dyDescent="0.35">
      <c r="A2282" t="s">
        <v>150</v>
      </c>
      <c r="B2282" t="s">
        <v>1</v>
      </c>
      <c r="C2282" t="s">
        <v>2</v>
      </c>
      <c r="D2282">
        <v>2014</v>
      </c>
      <c r="E2282" t="s">
        <v>335</v>
      </c>
      <c r="F2282" t="s">
        <v>12</v>
      </c>
      <c r="G2282">
        <v>500021969</v>
      </c>
      <c r="H2282" t="s">
        <v>12</v>
      </c>
      <c r="I2282" t="s">
        <v>320</v>
      </c>
      <c r="J2282" t="s">
        <v>71</v>
      </c>
      <c r="K2282" t="s">
        <v>115</v>
      </c>
      <c r="L2282" t="s">
        <v>12</v>
      </c>
      <c r="M2282" t="s">
        <v>12</v>
      </c>
      <c r="N2282" t="s">
        <v>12</v>
      </c>
      <c r="O2282">
        <v>52726</v>
      </c>
      <c r="P2282" t="s">
        <v>11</v>
      </c>
      <c r="Q2282">
        <v>52726</v>
      </c>
      <c r="R2282" t="s">
        <v>12</v>
      </c>
      <c r="S2282" t="s">
        <v>12</v>
      </c>
      <c r="T2282" t="s">
        <v>12</v>
      </c>
      <c r="U2282" t="s">
        <v>12</v>
      </c>
      <c r="V2282" t="s">
        <v>45</v>
      </c>
      <c r="W2282" t="s">
        <v>46</v>
      </c>
      <c r="X2282" t="s">
        <v>15</v>
      </c>
      <c r="Y2282" t="s">
        <v>23</v>
      </c>
      <c r="Z2282" t="s">
        <v>47</v>
      </c>
      <c r="AA2282" t="s">
        <v>48</v>
      </c>
      <c r="AB2282" t="s">
        <v>48</v>
      </c>
      <c r="AC2282" t="s">
        <v>48</v>
      </c>
    </row>
    <row r="2283" spans="1:29" x14ac:dyDescent="0.35">
      <c r="A2283" t="s">
        <v>150</v>
      </c>
      <c r="B2283" t="s">
        <v>1</v>
      </c>
      <c r="C2283" t="s">
        <v>2</v>
      </c>
      <c r="D2283">
        <v>2014</v>
      </c>
      <c r="E2283" t="s">
        <v>335</v>
      </c>
      <c r="F2283" t="s">
        <v>12</v>
      </c>
      <c r="G2283">
        <v>500021969</v>
      </c>
      <c r="H2283" t="s">
        <v>12</v>
      </c>
      <c r="I2283" t="s">
        <v>320</v>
      </c>
      <c r="J2283" t="s">
        <v>100</v>
      </c>
      <c r="K2283" t="s">
        <v>115</v>
      </c>
      <c r="L2283" t="s">
        <v>12</v>
      </c>
      <c r="M2283" t="s">
        <v>12</v>
      </c>
      <c r="N2283" t="s">
        <v>12</v>
      </c>
      <c r="O2283">
        <v>190650</v>
      </c>
      <c r="P2283" t="s">
        <v>11</v>
      </c>
      <c r="Q2283">
        <v>190650</v>
      </c>
      <c r="R2283" t="s">
        <v>12</v>
      </c>
      <c r="S2283" t="s">
        <v>12</v>
      </c>
      <c r="T2283" t="s">
        <v>12</v>
      </c>
      <c r="U2283" t="s">
        <v>12</v>
      </c>
      <c r="V2283" s="1">
        <v>14150</v>
      </c>
      <c r="W2283" t="s">
        <v>89</v>
      </c>
      <c r="X2283" t="s">
        <v>15</v>
      </c>
      <c r="Y2283" t="s">
        <v>16</v>
      </c>
      <c r="Z2283" t="s">
        <v>28</v>
      </c>
      <c r="AA2283" t="s">
        <v>29</v>
      </c>
      <c r="AB2283" t="s">
        <v>90</v>
      </c>
      <c r="AC2283" t="s">
        <v>90</v>
      </c>
    </row>
    <row r="2284" spans="1:29" x14ac:dyDescent="0.35">
      <c r="A2284" t="s">
        <v>150</v>
      </c>
      <c r="B2284" t="s">
        <v>1</v>
      </c>
      <c r="C2284" t="s">
        <v>2</v>
      </c>
      <c r="D2284">
        <v>2014</v>
      </c>
      <c r="E2284" t="s">
        <v>335</v>
      </c>
      <c r="F2284" t="s">
        <v>12</v>
      </c>
      <c r="G2284">
        <v>500021969</v>
      </c>
      <c r="H2284" t="s">
        <v>12</v>
      </c>
      <c r="I2284" t="s">
        <v>320</v>
      </c>
      <c r="J2284" t="s">
        <v>82</v>
      </c>
      <c r="K2284" t="s">
        <v>130</v>
      </c>
      <c r="L2284" t="s">
        <v>12</v>
      </c>
      <c r="M2284" t="s">
        <v>12</v>
      </c>
      <c r="N2284" t="s">
        <v>12</v>
      </c>
      <c r="O2284">
        <v>697</v>
      </c>
      <c r="P2284" t="s">
        <v>11</v>
      </c>
      <c r="Q2284">
        <v>697</v>
      </c>
      <c r="R2284" t="s">
        <v>12</v>
      </c>
      <c r="S2284" t="s">
        <v>12</v>
      </c>
      <c r="T2284" t="s">
        <v>12</v>
      </c>
      <c r="U2284" t="s">
        <v>12</v>
      </c>
      <c r="V2284" t="s">
        <v>13</v>
      </c>
      <c r="W2284" t="s">
        <v>14</v>
      </c>
      <c r="X2284" t="s">
        <v>15</v>
      </c>
      <c r="Y2284" t="s">
        <v>16</v>
      </c>
      <c r="Z2284" t="s">
        <v>17</v>
      </c>
      <c r="AA2284" t="s">
        <v>18</v>
      </c>
      <c r="AB2284" t="s">
        <v>18</v>
      </c>
      <c r="AC2284" t="s">
        <v>18</v>
      </c>
    </row>
    <row r="2285" spans="1:29" x14ac:dyDescent="0.35">
      <c r="A2285" t="s">
        <v>150</v>
      </c>
      <c r="B2285" t="s">
        <v>1</v>
      </c>
      <c r="C2285" t="s">
        <v>2</v>
      </c>
      <c r="D2285">
        <v>2014</v>
      </c>
      <c r="E2285" t="s">
        <v>335</v>
      </c>
      <c r="F2285" t="s">
        <v>12</v>
      </c>
      <c r="G2285">
        <v>500021969</v>
      </c>
      <c r="H2285" t="s">
        <v>12</v>
      </c>
      <c r="I2285" t="s">
        <v>320</v>
      </c>
      <c r="J2285" t="s">
        <v>152</v>
      </c>
      <c r="K2285" t="s">
        <v>115</v>
      </c>
      <c r="L2285" t="s">
        <v>12</v>
      </c>
      <c r="M2285" t="s">
        <v>12</v>
      </c>
      <c r="N2285" t="s">
        <v>12</v>
      </c>
      <c r="O2285">
        <v>62575</v>
      </c>
      <c r="P2285" t="s">
        <v>11</v>
      </c>
      <c r="Q2285">
        <v>62575</v>
      </c>
      <c r="R2285" t="s">
        <v>12</v>
      </c>
      <c r="S2285" t="s">
        <v>12</v>
      </c>
      <c r="T2285" t="s">
        <v>12</v>
      </c>
      <c r="U2285" t="s">
        <v>12</v>
      </c>
      <c r="V2285" t="s">
        <v>13</v>
      </c>
      <c r="W2285" t="s">
        <v>14</v>
      </c>
      <c r="X2285" t="s">
        <v>15</v>
      </c>
      <c r="Y2285" t="s">
        <v>16</v>
      </c>
      <c r="Z2285" t="s">
        <v>17</v>
      </c>
      <c r="AA2285" t="s">
        <v>18</v>
      </c>
      <c r="AB2285" t="s">
        <v>18</v>
      </c>
      <c r="AC2285" t="s">
        <v>18</v>
      </c>
    </row>
    <row r="2286" spans="1:29" x14ac:dyDescent="0.35">
      <c r="A2286" t="s">
        <v>150</v>
      </c>
      <c r="B2286" t="s">
        <v>1</v>
      </c>
      <c r="C2286" t="s">
        <v>2</v>
      </c>
      <c r="D2286">
        <v>2014</v>
      </c>
      <c r="E2286" t="s">
        <v>421</v>
      </c>
      <c r="F2286" t="s">
        <v>12</v>
      </c>
      <c r="G2286">
        <v>500016546</v>
      </c>
      <c r="H2286" t="s">
        <v>12</v>
      </c>
      <c r="I2286" t="s">
        <v>280</v>
      </c>
      <c r="J2286" t="s">
        <v>61</v>
      </c>
      <c r="K2286" t="s">
        <v>115</v>
      </c>
      <c r="L2286" t="s">
        <v>12</v>
      </c>
      <c r="M2286" t="s">
        <v>12</v>
      </c>
      <c r="N2286" t="s">
        <v>12</v>
      </c>
      <c r="O2286">
        <v>1900</v>
      </c>
      <c r="P2286" t="s">
        <v>11</v>
      </c>
      <c r="Q2286">
        <v>1900</v>
      </c>
      <c r="R2286" t="s">
        <v>12</v>
      </c>
      <c r="S2286" t="s">
        <v>12</v>
      </c>
      <c r="T2286" t="s">
        <v>12</v>
      </c>
      <c r="U2286" t="s">
        <v>12</v>
      </c>
      <c r="V2286" t="s">
        <v>62</v>
      </c>
      <c r="W2286" t="s">
        <v>63</v>
      </c>
      <c r="X2286" t="s">
        <v>15</v>
      </c>
      <c r="Y2286" t="s">
        <v>23</v>
      </c>
      <c r="Z2286" t="s">
        <v>64</v>
      </c>
      <c r="AA2286" t="s">
        <v>65</v>
      </c>
      <c r="AB2286" t="s">
        <v>65</v>
      </c>
      <c r="AC2286" t="s">
        <v>65</v>
      </c>
    </row>
    <row r="2287" spans="1:29" x14ac:dyDescent="0.35">
      <c r="A2287" t="s">
        <v>150</v>
      </c>
      <c r="B2287" t="s">
        <v>1</v>
      </c>
      <c r="C2287" t="s">
        <v>2</v>
      </c>
      <c r="D2287">
        <v>2014</v>
      </c>
      <c r="E2287" t="s">
        <v>421</v>
      </c>
      <c r="F2287" t="s">
        <v>12</v>
      </c>
      <c r="G2287">
        <v>500016546</v>
      </c>
      <c r="H2287" t="s">
        <v>12</v>
      </c>
      <c r="I2287" t="s">
        <v>280</v>
      </c>
      <c r="J2287" t="s">
        <v>154</v>
      </c>
      <c r="K2287" t="s">
        <v>115</v>
      </c>
      <c r="L2287" t="s">
        <v>12</v>
      </c>
      <c r="M2287" t="s">
        <v>12</v>
      </c>
      <c r="N2287" t="s">
        <v>12</v>
      </c>
      <c r="O2287">
        <v>138315</v>
      </c>
      <c r="P2287" t="s">
        <v>11</v>
      </c>
      <c r="Q2287">
        <v>138315</v>
      </c>
      <c r="R2287" t="s">
        <v>12</v>
      </c>
      <c r="S2287" t="s">
        <v>12</v>
      </c>
      <c r="T2287" t="s">
        <v>12</v>
      </c>
      <c r="U2287" t="s">
        <v>12</v>
      </c>
      <c r="V2287" t="s">
        <v>62</v>
      </c>
      <c r="W2287" t="s">
        <v>63</v>
      </c>
      <c r="X2287" t="s">
        <v>15</v>
      </c>
      <c r="Y2287" t="s">
        <v>23</v>
      </c>
      <c r="Z2287" t="s">
        <v>64</v>
      </c>
      <c r="AA2287" t="s">
        <v>65</v>
      </c>
      <c r="AB2287" t="s">
        <v>65</v>
      </c>
      <c r="AC2287" t="s">
        <v>65</v>
      </c>
    </row>
    <row r="2288" spans="1:29" x14ac:dyDescent="0.35">
      <c r="A2288" t="s">
        <v>150</v>
      </c>
      <c r="B2288" t="s">
        <v>1</v>
      </c>
      <c r="C2288" t="s">
        <v>2</v>
      </c>
      <c r="D2288">
        <v>2014</v>
      </c>
      <c r="E2288" t="s">
        <v>421</v>
      </c>
      <c r="F2288" t="s">
        <v>12</v>
      </c>
      <c r="G2288">
        <v>500016546</v>
      </c>
      <c r="H2288" t="s">
        <v>12</v>
      </c>
      <c r="I2288" t="s">
        <v>280</v>
      </c>
      <c r="J2288" t="s">
        <v>76</v>
      </c>
      <c r="K2288" t="s">
        <v>115</v>
      </c>
      <c r="L2288" t="s">
        <v>12</v>
      </c>
      <c r="M2288" t="s">
        <v>12</v>
      </c>
      <c r="N2288" t="s">
        <v>12</v>
      </c>
      <c r="O2288">
        <v>26468</v>
      </c>
      <c r="P2288" t="s">
        <v>11</v>
      </c>
      <c r="Q2288">
        <v>26468</v>
      </c>
      <c r="R2288" t="s">
        <v>12</v>
      </c>
      <c r="S2288" t="s">
        <v>12</v>
      </c>
      <c r="T2288" t="s">
        <v>12</v>
      </c>
      <c r="U2288" t="s">
        <v>12</v>
      </c>
      <c r="V2288" t="s">
        <v>77</v>
      </c>
      <c r="W2288" t="s">
        <v>78</v>
      </c>
      <c r="X2288" t="s">
        <v>15</v>
      </c>
      <c r="Y2288" t="s">
        <v>23</v>
      </c>
      <c r="Z2288" t="s">
        <v>64</v>
      </c>
      <c r="AA2288" t="s">
        <v>69</v>
      </c>
      <c r="AB2288" t="s">
        <v>79</v>
      </c>
      <c r="AC2288" t="s">
        <v>79</v>
      </c>
    </row>
    <row r="2289" spans="1:29" x14ac:dyDescent="0.35">
      <c r="A2289" t="s">
        <v>150</v>
      </c>
      <c r="B2289" t="s">
        <v>1</v>
      </c>
      <c r="C2289" t="s">
        <v>2</v>
      </c>
      <c r="D2289">
        <v>2014</v>
      </c>
      <c r="E2289" t="s">
        <v>421</v>
      </c>
      <c r="F2289" t="s">
        <v>12</v>
      </c>
      <c r="G2289">
        <v>500016546</v>
      </c>
      <c r="H2289" t="s">
        <v>12</v>
      </c>
      <c r="I2289" t="s">
        <v>280</v>
      </c>
      <c r="J2289" t="s">
        <v>44</v>
      </c>
      <c r="K2289" t="s">
        <v>115</v>
      </c>
      <c r="L2289" t="s">
        <v>12</v>
      </c>
      <c r="M2289" t="s">
        <v>12</v>
      </c>
      <c r="N2289" t="s">
        <v>12</v>
      </c>
      <c r="O2289">
        <v>403188</v>
      </c>
      <c r="P2289" t="s">
        <v>11</v>
      </c>
      <c r="Q2289">
        <v>403188</v>
      </c>
      <c r="R2289" t="s">
        <v>12</v>
      </c>
      <c r="S2289" t="s">
        <v>12</v>
      </c>
      <c r="T2289" t="s">
        <v>12</v>
      </c>
      <c r="U2289" t="s">
        <v>12</v>
      </c>
      <c r="V2289" t="s">
        <v>45</v>
      </c>
      <c r="W2289" t="s">
        <v>46</v>
      </c>
      <c r="X2289" t="s">
        <v>15</v>
      </c>
      <c r="Y2289" t="s">
        <v>23</v>
      </c>
      <c r="Z2289" t="s">
        <v>47</v>
      </c>
      <c r="AA2289" t="s">
        <v>48</v>
      </c>
      <c r="AB2289" t="s">
        <v>48</v>
      </c>
      <c r="AC2289" t="s">
        <v>48</v>
      </c>
    </row>
    <row r="2290" spans="1:29" x14ac:dyDescent="0.35">
      <c r="A2290" t="s">
        <v>150</v>
      </c>
      <c r="B2290" t="s">
        <v>1</v>
      </c>
      <c r="C2290" t="s">
        <v>2</v>
      </c>
      <c r="D2290">
        <v>2014</v>
      </c>
      <c r="E2290" t="s">
        <v>421</v>
      </c>
      <c r="F2290" t="s">
        <v>12</v>
      </c>
      <c r="G2290">
        <v>500016546</v>
      </c>
      <c r="H2290" t="s">
        <v>12</v>
      </c>
      <c r="I2290" t="s">
        <v>280</v>
      </c>
      <c r="J2290" t="s">
        <v>53</v>
      </c>
      <c r="K2290" t="s">
        <v>115</v>
      </c>
      <c r="L2290" t="s">
        <v>12</v>
      </c>
      <c r="M2290" t="s">
        <v>12</v>
      </c>
      <c r="N2290" t="s">
        <v>12</v>
      </c>
      <c r="O2290">
        <v>3261</v>
      </c>
      <c r="P2290" t="s">
        <v>11</v>
      </c>
      <c r="Q2290">
        <v>3261</v>
      </c>
      <c r="R2290" t="s">
        <v>12</v>
      </c>
      <c r="S2290" t="s">
        <v>12</v>
      </c>
      <c r="T2290" t="s">
        <v>12</v>
      </c>
      <c r="U2290" t="s">
        <v>12</v>
      </c>
      <c r="V2290" t="s">
        <v>45</v>
      </c>
      <c r="W2290" t="s">
        <v>46</v>
      </c>
      <c r="X2290" t="s">
        <v>15</v>
      </c>
      <c r="Y2290" t="s">
        <v>23</v>
      </c>
      <c r="Z2290" t="s">
        <v>47</v>
      </c>
      <c r="AA2290" t="s">
        <v>48</v>
      </c>
      <c r="AB2290" t="s">
        <v>48</v>
      </c>
      <c r="AC2290" t="s">
        <v>48</v>
      </c>
    </row>
    <row r="2291" spans="1:29" x14ac:dyDescent="0.35">
      <c r="A2291" t="s">
        <v>150</v>
      </c>
      <c r="B2291" t="s">
        <v>1</v>
      </c>
      <c r="C2291" t="s">
        <v>2</v>
      </c>
      <c r="D2291">
        <v>2014</v>
      </c>
      <c r="E2291" t="s">
        <v>421</v>
      </c>
      <c r="F2291" t="s">
        <v>12</v>
      </c>
      <c r="G2291">
        <v>500016546</v>
      </c>
      <c r="H2291" t="s">
        <v>12</v>
      </c>
      <c r="I2291" t="s">
        <v>280</v>
      </c>
      <c r="J2291" t="s">
        <v>71</v>
      </c>
      <c r="K2291" t="s">
        <v>115</v>
      </c>
      <c r="L2291" t="s">
        <v>12</v>
      </c>
      <c r="M2291" t="s">
        <v>12</v>
      </c>
      <c r="N2291" t="s">
        <v>12</v>
      </c>
      <c r="O2291">
        <v>5071</v>
      </c>
      <c r="P2291" t="s">
        <v>11</v>
      </c>
      <c r="Q2291">
        <v>5071</v>
      </c>
      <c r="R2291" t="s">
        <v>12</v>
      </c>
      <c r="S2291" t="s">
        <v>12</v>
      </c>
      <c r="T2291" t="s">
        <v>12</v>
      </c>
      <c r="U2291" t="s">
        <v>12</v>
      </c>
      <c r="V2291" t="s">
        <v>45</v>
      </c>
      <c r="W2291" t="s">
        <v>46</v>
      </c>
      <c r="X2291" t="s">
        <v>15</v>
      </c>
      <c r="Y2291" t="s">
        <v>23</v>
      </c>
      <c r="Z2291" t="s">
        <v>47</v>
      </c>
      <c r="AA2291" t="s">
        <v>48</v>
      </c>
      <c r="AB2291" t="s">
        <v>48</v>
      </c>
      <c r="AC2291" t="s">
        <v>48</v>
      </c>
    </row>
    <row r="2292" spans="1:29" x14ac:dyDescent="0.35">
      <c r="A2292" t="s">
        <v>150</v>
      </c>
      <c r="B2292" t="s">
        <v>1</v>
      </c>
      <c r="C2292" t="s">
        <v>2</v>
      </c>
      <c r="D2292">
        <v>2014</v>
      </c>
      <c r="E2292" t="s">
        <v>421</v>
      </c>
      <c r="F2292" t="s">
        <v>12</v>
      </c>
      <c r="G2292">
        <v>500016546</v>
      </c>
      <c r="H2292" t="s">
        <v>12</v>
      </c>
      <c r="I2292" t="s">
        <v>280</v>
      </c>
      <c r="J2292" t="s">
        <v>151</v>
      </c>
      <c r="K2292" t="s">
        <v>116</v>
      </c>
      <c r="L2292" t="s">
        <v>12</v>
      </c>
      <c r="M2292" t="s">
        <v>12</v>
      </c>
      <c r="N2292" t="s">
        <v>12</v>
      </c>
      <c r="O2292">
        <v>155</v>
      </c>
      <c r="P2292" t="s">
        <v>11</v>
      </c>
      <c r="Q2292">
        <v>155</v>
      </c>
      <c r="R2292" t="s">
        <v>12</v>
      </c>
      <c r="S2292" t="s">
        <v>12</v>
      </c>
      <c r="T2292" t="s">
        <v>12</v>
      </c>
      <c r="U2292" t="s">
        <v>12</v>
      </c>
      <c r="V2292" t="s">
        <v>21</v>
      </c>
      <c r="W2292" t="s">
        <v>22</v>
      </c>
      <c r="X2292" t="s">
        <v>15</v>
      </c>
      <c r="Y2292" t="s">
        <v>23</v>
      </c>
      <c r="Z2292" t="s">
        <v>24</v>
      </c>
      <c r="AA2292" t="s">
        <v>24</v>
      </c>
      <c r="AB2292" t="s">
        <v>24</v>
      </c>
      <c r="AC2292" t="s">
        <v>24</v>
      </c>
    </row>
    <row r="2293" spans="1:29" x14ac:dyDescent="0.35">
      <c r="A2293" t="s">
        <v>150</v>
      </c>
      <c r="B2293" t="s">
        <v>1</v>
      </c>
      <c r="C2293" t="s">
        <v>2</v>
      </c>
      <c r="D2293">
        <v>2014</v>
      </c>
      <c r="E2293" t="s">
        <v>421</v>
      </c>
      <c r="F2293" t="s">
        <v>12</v>
      </c>
      <c r="G2293">
        <v>500016546</v>
      </c>
      <c r="H2293" t="s">
        <v>12</v>
      </c>
      <c r="I2293" t="s">
        <v>280</v>
      </c>
      <c r="J2293" t="s">
        <v>100</v>
      </c>
      <c r="K2293" t="s">
        <v>115</v>
      </c>
      <c r="L2293" t="s">
        <v>12</v>
      </c>
      <c r="M2293" t="s">
        <v>12</v>
      </c>
      <c r="N2293" t="s">
        <v>12</v>
      </c>
      <c r="O2293">
        <v>121239</v>
      </c>
      <c r="P2293" t="s">
        <v>11</v>
      </c>
      <c r="Q2293">
        <v>121239</v>
      </c>
      <c r="R2293" t="s">
        <v>12</v>
      </c>
      <c r="S2293" t="s">
        <v>12</v>
      </c>
      <c r="T2293" t="s">
        <v>12</v>
      </c>
      <c r="U2293" t="s">
        <v>12</v>
      </c>
      <c r="V2293" s="1">
        <v>14150</v>
      </c>
      <c r="W2293" t="s">
        <v>89</v>
      </c>
      <c r="X2293" t="s">
        <v>15</v>
      </c>
      <c r="Y2293" t="s">
        <v>16</v>
      </c>
      <c r="Z2293" t="s">
        <v>28</v>
      </c>
      <c r="AA2293" t="s">
        <v>29</v>
      </c>
      <c r="AB2293" t="s">
        <v>90</v>
      </c>
      <c r="AC2293" t="s">
        <v>90</v>
      </c>
    </row>
    <row r="2294" spans="1:29" x14ac:dyDescent="0.35">
      <c r="A2294" t="s">
        <v>150</v>
      </c>
      <c r="B2294" t="s">
        <v>1</v>
      </c>
      <c r="C2294" t="s">
        <v>2</v>
      </c>
      <c r="D2294">
        <v>2014</v>
      </c>
      <c r="E2294" t="s">
        <v>421</v>
      </c>
      <c r="F2294" t="s">
        <v>12</v>
      </c>
      <c r="G2294">
        <v>500016546</v>
      </c>
      <c r="H2294" t="s">
        <v>12</v>
      </c>
      <c r="I2294" t="s">
        <v>280</v>
      </c>
      <c r="J2294" t="s">
        <v>39</v>
      </c>
      <c r="K2294" t="s">
        <v>115</v>
      </c>
      <c r="L2294" t="s">
        <v>12</v>
      </c>
      <c r="M2294" t="s">
        <v>12</v>
      </c>
      <c r="N2294" t="s">
        <v>12</v>
      </c>
      <c r="O2294">
        <v>50000</v>
      </c>
      <c r="P2294" t="s">
        <v>11</v>
      </c>
      <c r="Q2294">
        <v>50000</v>
      </c>
      <c r="R2294" t="s">
        <v>12</v>
      </c>
      <c r="S2294" t="s">
        <v>12</v>
      </c>
      <c r="T2294" t="s">
        <v>12</v>
      </c>
      <c r="U2294" t="s">
        <v>12</v>
      </c>
      <c r="V2294" s="1">
        <v>14150000</v>
      </c>
      <c r="W2294" t="s">
        <v>166</v>
      </c>
      <c r="X2294" t="s">
        <v>15</v>
      </c>
      <c r="Y2294" t="s">
        <v>16</v>
      </c>
      <c r="Z2294" t="s">
        <v>28</v>
      </c>
      <c r="AA2294" t="s">
        <v>29</v>
      </c>
      <c r="AB2294" t="s">
        <v>167</v>
      </c>
      <c r="AC2294" t="s">
        <v>167</v>
      </c>
    </row>
    <row r="2295" spans="1:29" x14ac:dyDescent="0.35">
      <c r="A2295" t="s">
        <v>150</v>
      </c>
      <c r="B2295" t="s">
        <v>1</v>
      </c>
      <c r="C2295" t="s">
        <v>2</v>
      </c>
      <c r="D2295">
        <v>2014</v>
      </c>
      <c r="E2295" t="s">
        <v>421</v>
      </c>
      <c r="F2295" t="s">
        <v>12</v>
      </c>
      <c r="G2295">
        <v>500016546</v>
      </c>
      <c r="H2295" t="s">
        <v>12</v>
      </c>
      <c r="I2295" t="s">
        <v>280</v>
      </c>
      <c r="J2295" t="s">
        <v>82</v>
      </c>
      <c r="K2295" t="s">
        <v>130</v>
      </c>
      <c r="L2295" t="s">
        <v>12</v>
      </c>
      <c r="M2295" t="s">
        <v>12</v>
      </c>
      <c r="N2295" t="s">
        <v>12</v>
      </c>
      <c r="O2295">
        <v>3625</v>
      </c>
      <c r="P2295" t="s">
        <v>11</v>
      </c>
      <c r="Q2295">
        <v>3625</v>
      </c>
      <c r="R2295" t="s">
        <v>12</v>
      </c>
      <c r="S2295" t="s">
        <v>12</v>
      </c>
      <c r="T2295" t="s">
        <v>12</v>
      </c>
      <c r="U2295" t="s">
        <v>12</v>
      </c>
      <c r="V2295" t="s">
        <v>13</v>
      </c>
      <c r="W2295" t="s">
        <v>14</v>
      </c>
      <c r="X2295" t="s">
        <v>15</v>
      </c>
      <c r="Y2295" t="s">
        <v>16</v>
      </c>
      <c r="Z2295" t="s">
        <v>17</v>
      </c>
      <c r="AA2295" t="s">
        <v>18</v>
      </c>
      <c r="AB2295" t="s">
        <v>18</v>
      </c>
      <c r="AC2295" t="s">
        <v>18</v>
      </c>
    </row>
    <row r="2296" spans="1:29" x14ac:dyDescent="0.35">
      <c r="A2296" t="s">
        <v>150</v>
      </c>
      <c r="B2296" t="s">
        <v>1</v>
      </c>
      <c r="C2296" t="s">
        <v>2</v>
      </c>
      <c r="D2296">
        <v>2014</v>
      </c>
      <c r="E2296" t="s">
        <v>421</v>
      </c>
      <c r="F2296" t="s">
        <v>12</v>
      </c>
      <c r="G2296">
        <v>500016546</v>
      </c>
      <c r="H2296" t="s">
        <v>12</v>
      </c>
      <c r="I2296" t="s">
        <v>280</v>
      </c>
      <c r="J2296" t="s">
        <v>152</v>
      </c>
      <c r="K2296" t="s">
        <v>115</v>
      </c>
      <c r="L2296" t="s">
        <v>12</v>
      </c>
      <c r="M2296" t="s">
        <v>12</v>
      </c>
      <c r="N2296" t="s">
        <v>12</v>
      </c>
      <c r="O2296">
        <v>143379</v>
      </c>
      <c r="P2296" t="s">
        <v>11</v>
      </c>
      <c r="Q2296">
        <v>143379</v>
      </c>
      <c r="R2296" t="s">
        <v>12</v>
      </c>
      <c r="S2296" t="s">
        <v>12</v>
      </c>
      <c r="T2296" t="s">
        <v>12</v>
      </c>
      <c r="U2296" t="s">
        <v>12</v>
      </c>
      <c r="V2296" t="s">
        <v>13</v>
      </c>
      <c r="W2296" t="s">
        <v>14</v>
      </c>
      <c r="X2296" t="s">
        <v>15</v>
      </c>
      <c r="Y2296" t="s">
        <v>16</v>
      </c>
      <c r="Z2296" t="s">
        <v>17</v>
      </c>
      <c r="AA2296" t="s">
        <v>18</v>
      </c>
      <c r="AB2296" t="s">
        <v>18</v>
      </c>
      <c r="AC2296" t="s">
        <v>18</v>
      </c>
    </row>
    <row r="2297" spans="1:29" x14ac:dyDescent="0.35">
      <c r="A2297" t="s">
        <v>150</v>
      </c>
      <c r="B2297" t="s">
        <v>1</v>
      </c>
      <c r="C2297" t="s">
        <v>2</v>
      </c>
      <c r="D2297">
        <v>2014</v>
      </c>
      <c r="E2297" t="s">
        <v>421</v>
      </c>
      <c r="F2297" t="s">
        <v>12</v>
      </c>
      <c r="G2297">
        <v>500016546</v>
      </c>
      <c r="H2297" t="s">
        <v>12</v>
      </c>
      <c r="I2297" t="s">
        <v>280</v>
      </c>
      <c r="J2297" t="s">
        <v>57</v>
      </c>
      <c r="K2297" t="s">
        <v>115</v>
      </c>
      <c r="L2297" t="s">
        <v>12</v>
      </c>
      <c r="M2297" t="s">
        <v>12</v>
      </c>
      <c r="N2297" t="s">
        <v>12</v>
      </c>
      <c r="O2297">
        <v>1687</v>
      </c>
      <c r="P2297" t="s">
        <v>11</v>
      </c>
      <c r="Q2297">
        <v>1687</v>
      </c>
      <c r="R2297" t="s">
        <v>12</v>
      </c>
      <c r="S2297" t="s">
        <v>12</v>
      </c>
      <c r="T2297" t="s">
        <v>12</v>
      </c>
      <c r="U2297" t="s">
        <v>12</v>
      </c>
      <c r="V2297" t="s">
        <v>58</v>
      </c>
      <c r="W2297" t="s">
        <v>59</v>
      </c>
      <c r="X2297" t="s">
        <v>15</v>
      </c>
      <c r="Y2297" t="s">
        <v>16</v>
      </c>
      <c r="Z2297" t="s">
        <v>60</v>
      </c>
      <c r="AA2297" t="s">
        <v>60</v>
      </c>
      <c r="AB2297" t="s">
        <v>60</v>
      </c>
      <c r="AC2297" t="s">
        <v>60</v>
      </c>
    </row>
    <row r="2298" spans="1:29" x14ac:dyDescent="0.35">
      <c r="A2298" t="s">
        <v>150</v>
      </c>
      <c r="B2298" t="s">
        <v>1</v>
      </c>
      <c r="C2298" t="s">
        <v>2</v>
      </c>
      <c r="D2298">
        <v>2014</v>
      </c>
      <c r="E2298" t="s">
        <v>429</v>
      </c>
      <c r="F2298" t="s">
        <v>12</v>
      </c>
      <c r="G2298" t="s">
        <v>149</v>
      </c>
      <c r="H2298" t="s">
        <v>12</v>
      </c>
      <c r="I2298" t="s">
        <v>280</v>
      </c>
      <c r="J2298" t="s">
        <v>76</v>
      </c>
      <c r="K2298" t="s">
        <v>115</v>
      </c>
      <c r="L2298" t="s">
        <v>12</v>
      </c>
      <c r="M2298" t="s">
        <v>12</v>
      </c>
      <c r="N2298" t="s">
        <v>12</v>
      </c>
      <c r="O2298">
        <v>25000</v>
      </c>
      <c r="P2298" t="s">
        <v>11</v>
      </c>
      <c r="Q2298">
        <v>25000</v>
      </c>
      <c r="R2298" t="s">
        <v>12</v>
      </c>
      <c r="S2298" t="s">
        <v>12</v>
      </c>
      <c r="T2298" t="s">
        <v>12</v>
      </c>
      <c r="U2298" t="s">
        <v>12</v>
      </c>
      <c r="V2298" t="s">
        <v>77</v>
      </c>
      <c r="W2298" t="s">
        <v>78</v>
      </c>
      <c r="X2298" t="s">
        <v>15</v>
      </c>
      <c r="Y2298" t="s">
        <v>23</v>
      </c>
      <c r="Z2298" t="s">
        <v>64</v>
      </c>
      <c r="AA2298" t="s">
        <v>69</v>
      </c>
      <c r="AB2298" t="s">
        <v>79</v>
      </c>
      <c r="AC2298" t="s">
        <v>79</v>
      </c>
    </row>
    <row r="2299" spans="1:29" x14ac:dyDescent="0.35">
      <c r="A2299" t="s">
        <v>150</v>
      </c>
      <c r="B2299" t="s">
        <v>1</v>
      </c>
      <c r="C2299" t="s">
        <v>2</v>
      </c>
      <c r="D2299">
        <v>2014</v>
      </c>
      <c r="E2299" t="s">
        <v>429</v>
      </c>
      <c r="F2299" t="s">
        <v>12</v>
      </c>
      <c r="G2299" t="s">
        <v>149</v>
      </c>
      <c r="H2299" t="s">
        <v>12</v>
      </c>
      <c r="I2299" t="s">
        <v>280</v>
      </c>
      <c r="J2299" t="s">
        <v>88</v>
      </c>
      <c r="K2299" t="s">
        <v>115</v>
      </c>
      <c r="L2299" t="s">
        <v>12</v>
      </c>
      <c r="M2299" t="s">
        <v>12</v>
      </c>
      <c r="N2299" t="s">
        <v>12</v>
      </c>
      <c r="O2299">
        <v>258949</v>
      </c>
      <c r="P2299" t="s">
        <v>11</v>
      </c>
      <c r="Q2299">
        <v>258949</v>
      </c>
      <c r="R2299" t="s">
        <v>12</v>
      </c>
      <c r="S2299" t="s">
        <v>12</v>
      </c>
      <c r="T2299" t="s">
        <v>12</v>
      </c>
      <c r="U2299" t="s">
        <v>12</v>
      </c>
      <c r="V2299" s="1">
        <v>14150</v>
      </c>
      <c r="W2299" t="s">
        <v>89</v>
      </c>
      <c r="X2299" t="s">
        <v>15</v>
      </c>
      <c r="Y2299" t="s">
        <v>16</v>
      </c>
      <c r="Z2299" t="s">
        <v>28</v>
      </c>
      <c r="AA2299" t="s">
        <v>29</v>
      </c>
      <c r="AB2299" t="s">
        <v>90</v>
      </c>
      <c r="AC2299" t="s">
        <v>90</v>
      </c>
    </row>
    <row r="2300" spans="1:29" x14ac:dyDescent="0.35">
      <c r="A2300" t="s">
        <v>150</v>
      </c>
      <c r="B2300" t="s">
        <v>1</v>
      </c>
      <c r="C2300" t="s">
        <v>2</v>
      </c>
      <c r="D2300">
        <v>2014</v>
      </c>
      <c r="E2300" t="s">
        <v>429</v>
      </c>
      <c r="F2300" t="s">
        <v>12</v>
      </c>
      <c r="G2300" t="s">
        <v>149</v>
      </c>
      <c r="H2300" t="s">
        <v>12</v>
      </c>
      <c r="I2300" t="s">
        <v>280</v>
      </c>
      <c r="J2300" t="s">
        <v>152</v>
      </c>
      <c r="K2300" t="s">
        <v>115</v>
      </c>
      <c r="L2300" t="s">
        <v>12</v>
      </c>
      <c r="M2300" t="s">
        <v>12</v>
      </c>
      <c r="N2300" t="s">
        <v>12</v>
      </c>
      <c r="O2300">
        <v>3225</v>
      </c>
      <c r="P2300" t="s">
        <v>11</v>
      </c>
      <c r="Q2300">
        <v>3225</v>
      </c>
      <c r="R2300" t="s">
        <v>12</v>
      </c>
      <c r="S2300" t="s">
        <v>12</v>
      </c>
      <c r="T2300" t="s">
        <v>12</v>
      </c>
      <c r="U2300" t="s">
        <v>12</v>
      </c>
      <c r="V2300" t="s">
        <v>13</v>
      </c>
      <c r="W2300" t="s">
        <v>14</v>
      </c>
      <c r="X2300" t="s">
        <v>15</v>
      </c>
      <c r="Y2300" t="s">
        <v>16</v>
      </c>
      <c r="Z2300" t="s">
        <v>17</v>
      </c>
      <c r="AA2300" t="s">
        <v>18</v>
      </c>
      <c r="AB2300" t="s">
        <v>18</v>
      </c>
      <c r="AC2300" t="s">
        <v>18</v>
      </c>
    </row>
    <row r="2301" spans="1:29" x14ac:dyDescent="0.35">
      <c r="A2301" t="s">
        <v>150</v>
      </c>
      <c r="B2301" t="s">
        <v>1</v>
      </c>
      <c r="C2301" t="s">
        <v>2</v>
      </c>
      <c r="D2301">
        <v>2014</v>
      </c>
      <c r="E2301" t="s">
        <v>422</v>
      </c>
      <c r="F2301" t="s">
        <v>12</v>
      </c>
      <c r="G2301">
        <v>500032813</v>
      </c>
      <c r="H2301" t="s">
        <v>12</v>
      </c>
      <c r="I2301" t="s">
        <v>280</v>
      </c>
      <c r="J2301" t="s">
        <v>40</v>
      </c>
      <c r="K2301" t="s">
        <v>115</v>
      </c>
      <c r="L2301" t="s">
        <v>12</v>
      </c>
      <c r="M2301" t="s">
        <v>12</v>
      </c>
      <c r="N2301" t="s">
        <v>12</v>
      </c>
      <c r="O2301">
        <v>132761</v>
      </c>
      <c r="P2301" t="s">
        <v>11</v>
      </c>
      <c r="Q2301">
        <v>132761</v>
      </c>
      <c r="R2301" t="s">
        <v>12</v>
      </c>
      <c r="S2301" t="s">
        <v>12</v>
      </c>
      <c r="T2301" t="s">
        <v>12</v>
      </c>
      <c r="U2301" t="s">
        <v>12</v>
      </c>
      <c r="V2301" s="1">
        <v>11120</v>
      </c>
      <c r="W2301" t="s">
        <v>41</v>
      </c>
      <c r="X2301" t="s">
        <v>15</v>
      </c>
      <c r="Y2301" t="s">
        <v>23</v>
      </c>
      <c r="Z2301" t="s">
        <v>42</v>
      </c>
      <c r="AA2301" t="s">
        <v>43</v>
      </c>
      <c r="AB2301" t="s">
        <v>43</v>
      </c>
      <c r="AC2301" t="s">
        <v>43</v>
      </c>
    </row>
    <row r="2302" spans="1:29" x14ac:dyDescent="0.35">
      <c r="A2302" t="s">
        <v>150</v>
      </c>
      <c r="B2302" t="s">
        <v>1</v>
      </c>
      <c r="C2302" t="s">
        <v>2</v>
      </c>
      <c r="D2302">
        <v>2014</v>
      </c>
      <c r="E2302" t="s">
        <v>422</v>
      </c>
      <c r="F2302" t="s">
        <v>12</v>
      </c>
      <c r="G2302">
        <v>500032813</v>
      </c>
      <c r="H2302" t="s">
        <v>12</v>
      </c>
      <c r="I2302" t="s">
        <v>280</v>
      </c>
      <c r="J2302" t="s">
        <v>61</v>
      </c>
      <c r="K2302" t="s">
        <v>115</v>
      </c>
      <c r="L2302" t="s">
        <v>12</v>
      </c>
      <c r="M2302" t="s">
        <v>12</v>
      </c>
      <c r="N2302" t="s">
        <v>12</v>
      </c>
      <c r="O2302">
        <v>169431</v>
      </c>
      <c r="P2302" t="s">
        <v>11</v>
      </c>
      <c r="Q2302">
        <v>169431</v>
      </c>
      <c r="R2302" t="s">
        <v>12</v>
      </c>
      <c r="S2302" t="s">
        <v>12</v>
      </c>
      <c r="T2302" t="s">
        <v>12</v>
      </c>
      <c r="U2302" t="s">
        <v>12</v>
      </c>
      <c r="V2302" t="s">
        <v>62</v>
      </c>
      <c r="W2302" t="s">
        <v>63</v>
      </c>
      <c r="X2302" t="s">
        <v>15</v>
      </c>
      <c r="Y2302" t="s">
        <v>23</v>
      </c>
      <c r="Z2302" t="s">
        <v>64</v>
      </c>
      <c r="AA2302" t="s">
        <v>65</v>
      </c>
      <c r="AB2302" t="s">
        <v>65</v>
      </c>
      <c r="AC2302" t="s">
        <v>65</v>
      </c>
    </row>
    <row r="2303" spans="1:29" x14ac:dyDescent="0.35">
      <c r="A2303" t="s">
        <v>150</v>
      </c>
      <c r="B2303" t="s">
        <v>1</v>
      </c>
      <c r="C2303" t="s">
        <v>2</v>
      </c>
      <c r="D2303">
        <v>2014</v>
      </c>
      <c r="E2303" t="s">
        <v>422</v>
      </c>
      <c r="F2303" t="s">
        <v>12</v>
      </c>
      <c r="G2303">
        <v>500032813</v>
      </c>
      <c r="H2303" t="s">
        <v>12</v>
      </c>
      <c r="I2303" t="s">
        <v>280</v>
      </c>
      <c r="J2303" t="s">
        <v>154</v>
      </c>
      <c r="K2303" t="s">
        <v>115</v>
      </c>
      <c r="L2303" t="s">
        <v>12</v>
      </c>
      <c r="M2303" t="s">
        <v>12</v>
      </c>
      <c r="N2303" t="s">
        <v>12</v>
      </c>
      <c r="O2303">
        <v>47464</v>
      </c>
      <c r="P2303" t="s">
        <v>11</v>
      </c>
      <c r="Q2303">
        <v>47464</v>
      </c>
      <c r="R2303" t="s">
        <v>12</v>
      </c>
      <c r="S2303" t="s">
        <v>12</v>
      </c>
      <c r="T2303" t="s">
        <v>12</v>
      </c>
      <c r="U2303" t="s">
        <v>12</v>
      </c>
      <c r="V2303" t="s">
        <v>62</v>
      </c>
      <c r="W2303" t="s">
        <v>63</v>
      </c>
      <c r="X2303" t="s">
        <v>15</v>
      </c>
      <c r="Y2303" t="s">
        <v>23</v>
      </c>
      <c r="Z2303" t="s">
        <v>64</v>
      </c>
      <c r="AA2303" t="s">
        <v>65</v>
      </c>
      <c r="AB2303" t="s">
        <v>65</v>
      </c>
      <c r="AC2303" t="s">
        <v>65</v>
      </c>
    </row>
    <row r="2304" spans="1:29" x14ac:dyDescent="0.35">
      <c r="A2304" t="s">
        <v>150</v>
      </c>
      <c r="B2304" t="s">
        <v>1</v>
      </c>
      <c r="C2304" t="s">
        <v>2</v>
      </c>
      <c r="D2304">
        <v>2014</v>
      </c>
      <c r="E2304" t="s">
        <v>422</v>
      </c>
      <c r="F2304" t="s">
        <v>12</v>
      </c>
      <c r="G2304">
        <v>500032813</v>
      </c>
      <c r="H2304" t="s">
        <v>12</v>
      </c>
      <c r="I2304" t="s">
        <v>280</v>
      </c>
      <c r="J2304" t="s">
        <v>44</v>
      </c>
      <c r="K2304" t="s">
        <v>115</v>
      </c>
      <c r="L2304" t="s">
        <v>12</v>
      </c>
      <c r="M2304" t="s">
        <v>12</v>
      </c>
      <c r="N2304" t="s">
        <v>12</v>
      </c>
      <c r="O2304">
        <v>4585</v>
      </c>
      <c r="P2304" t="s">
        <v>11</v>
      </c>
      <c r="Q2304">
        <v>4585</v>
      </c>
      <c r="R2304" t="s">
        <v>12</v>
      </c>
      <c r="S2304" t="s">
        <v>12</v>
      </c>
      <c r="T2304" t="s">
        <v>12</v>
      </c>
      <c r="U2304" t="s">
        <v>12</v>
      </c>
      <c r="V2304" t="s">
        <v>45</v>
      </c>
      <c r="W2304" t="s">
        <v>46</v>
      </c>
      <c r="X2304" t="s">
        <v>15</v>
      </c>
      <c r="Y2304" t="s">
        <v>23</v>
      </c>
      <c r="Z2304" t="s">
        <v>47</v>
      </c>
      <c r="AA2304" t="s">
        <v>48</v>
      </c>
      <c r="AB2304" t="s">
        <v>48</v>
      </c>
      <c r="AC2304" t="s">
        <v>48</v>
      </c>
    </row>
    <row r="2305" spans="1:29" x14ac:dyDescent="0.35">
      <c r="A2305" t="s">
        <v>150</v>
      </c>
      <c r="B2305" t="s">
        <v>1</v>
      </c>
      <c r="C2305" t="s">
        <v>2</v>
      </c>
      <c r="D2305">
        <v>2014</v>
      </c>
      <c r="E2305" t="s">
        <v>422</v>
      </c>
      <c r="F2305" t="s">
        <v>12</v>
      </c>
      <c r="G2305">
        <v>500032813</v>
      </c>
      <c r="H2305" t="s">
        <v>12</v>
      </c>
      <c r="I2305" t="s">
        <v>280</v>
      </c>
      <c r="J2305" t="s">
        <v>53</v>
      </c>
      <c r="K2305" t="s">
        <v>115</v>
      </c>
      <c r="L2305" t="s">
        <v>12</v>
      </c>
      <c r="M2305" t="s">
        <v>12</v>
      </c>
      <c r="N2305" t="s">
        <v>12</v>
      </c>
      <c r="O2305">
        <v>3261</v>
      </c>
      <c r="P2305" t="s">
        <v>11</v>
      </c>
      <c r="Q2305">
        <v>3261</v>
      </c>
      <c r="R2305" t="s">
        <v>12</v>
      </c>
      <c r="S2305" t="s">
        <v>12</v>
      </c>
      <c r="T2305" t="s">
        <v>12</v>
      </c>
      <c r="U2305" t="s">
        <v>12</v>
      </c>
      <c r="V2305" t="s">
        <v>45</v>
      </c>
      <c r="W2305" t="s">
        <v>46</v>
      </c>
      <c r="X2305" t="s">
        <v>15</v>
      </c>
      <c r="Y2305" t="s">
        <v>23</v>
      </c>
      <c r="Z2305" t="s">
        <v>47</v>
      </c>
      <c r="AA2305" t="s">
        <v>48</v>
      </c>
      <c r="AB2305" t="s">
        <v>48</v>
      </c>
      <c r="AC2305" t="s">
        <v>48</v>
      </c>
    </row>
    <row r="2306" spans="1:29" x14ac:dyDescent="0.35">
      <c r="A2306" t="s">
        <v>150</v>
      </c>
      <c r="B2306" t="s">
        <v>1</v>
      </c>
      <c r="C2306" t="s">
        <v>2</v>
      </c>
      <c r="D2306">
        <v>2014</v>
      </c>
      <c r="E2306" t="s">
        <v>422</v>
      </c>
      <c r="F2306" t="s">
        <v>12</v>
      </c>
      <c r="G2306">
        <v>500032813</v>
      </c>
      <c r="H2306" t="s">
        <v>12</v>
      </c>
      <c r="I2306" t="s">
        <v>280</v>
      </c>
      <c r="J2306" t="s">
        <v>71</v>
      </c>
      <c r="K2306" t="s">
        <v>115</v>
      </c>
      <c r="L2306" t="s">
        <v>12</v>
      </c>
      <c r="M2306" t="s">
        <v>12</v>
      </c>
      <c r="N2306" t="s">
        <v>12</v>
      </c>
      <c r="O2306">
        <v>116472</v>
      </c>
      <c r="P2306" t="s">
        <v>11</v>
      </c>
      <c r="Q2306">
        <v>116472</v>
      </c>
      <c r="R2306" t="s">
        <v>12</v>
      </c>
      <c r="S2306" t="s">
        <v>12</v>
      </c>
      <c r="T2306" t="s">
        <v>12</v>
      </c>
      <c r="U2306" t="s">
        <v>12</v>
      </c>
      <c r="V2306" t="s">
        <v>45</v>
      </c>
      <c r="W2306" t="s">
        <v>46</v>
      </c>
      <c r="X2306" t="s">
        <v>15</v>
      </c>
      <c r="Y2306" t="s">
        <v>23</v>
      </c>
      <c r="Z2306" t="s">
        <v>47</v>
      </c>
      <c r="AA2306" t="s">
        <v>48</v>
      </c>
      <c r="AB2306" t="s">
        <v>48</v>
      </c>
      <c r="AC2306" t="s">
        <v>48</v>
      </c>
    </row>
    <row r="2307" spans="1:29" x14ac:dyDescent="0.35">
      <c r="A2307" t="s">
        <v>150</v>
      </c>
      <c r="B2307" t="s">
        <v>1</v>
      </c>
      <c r="C2307" t="s">
        <v>2</v>
      </c>
      <c r="D2307">
        <v>2014</v>
      </c>
      <c r="E2307" t="s">
        <v>422</v>
      </c>
      <c r="F2307" t="s">
        <v>12</v>
      </c>
      <c r="G2307">
        <v>500032813</v>
      </c>
      <c r="H2307" t="s">
        <v>12</v>
      </c>
      <c r="I2307" t="s">
        <v>280</v>
      </c>
      <c r="J2307" t="s">
        <v>151</v>
      </c>
      <c r="K2307" t="s">
        <v>116</v>
      </c>
      <c r="L2307" t="s">
        <v>12</v>
      </c>
      <c r="M2307" t="s">
        <v>12</v>
      </c>
      <c r="N2307" t="s">
        <v>12</v>
      </c>
      <c r="O2307">
        <v>9729</v>
      </c>
      <c r="P2307" t="s">
        <v>11</v>
      </c>
      <c r="Q2307">
        <v>9729</v>
      </c>
      <c r="R2307" t="s">
        <v>12</v>
      </c>
      <c r="S2307" t="s">
        <v>12</v>
      </c>
      <c r="T2307" t="s">
        <v>12</v>
      </c>
      <c r="U2307" t="s">
        <v>12</v>
      </c>
      <c r="V2307" t="s">
        <v>21</v>
      </c>
      <c r="W2307" t="s">
        <v>22</v>
      </c>
      <c r="X2307" t="s">
        <v>15</v>
      </c>
      <c r="Y2307" t="s">
        <v>23</v>
      </c>
      <c r="Z2307" t="s">
        <v>24</v>
      </c>
      <c r="AA2307" t="s">
        <v>24</v>
      </c>
      <c r="AB2307" t="s">
        <v>24</v>
      </c>
      <c r="AC2307" t="s">
        <v>24</v>
      </c>
    </row>
    <row r="2308" spans="1:29" x14ac:dyDescent="0.35">
      <c r="A2308" t="s">
        <v>150</v>
      </c>
      <c r="B2308" t="s">
        <v>1</v>
      </c>
      <c r="C2308" t="s">
        <v>2</v>
      </c>
      <c r="D2308">
        <v>2014</v>
      </c>
      <c r="E2308" t="s">
        <v>422</v>
      </c>
      <c r="F2308" t="s">
        <v>12</v>
      </c>
      <c r="G2308">
        <v>500032813</v>
      </c>
      <c r="H2308" t="s">
        <v>12</v>
      </c>
      <c r="I2308" t="s">
        <v>280</v>
      </c>
      <c r="J2308" t="s">
        <v>82</v>
      </c>
      <c r="K2308" t="s">
        <v>130</v>
      </c>
      <c r="L2308" t="s">
        <v>12</v>
      </c>
      <c r="M2308" t="s">
        <v>12</v>
      </c>
      <c r="N2308" t="s">
        <v>12</v>
      </c>
      <c r="O2308">
        <v>2365</v>
      </c>
      <c r="P2308" t="s">
        <v>11</v>
      </c>
      <c r="Q2308">
        <v>2365</v>
      </c>
      <c r="R2308" t="s">
        <v>12</v>
      </c>
      <c r="S2308" t="s">
        <v>12</v>
      </c>
      <c r="T2308" t="s">
        <v>12</v>
      </c>
      <c r="U2308" t="s">
        <v>12</v>
      </c>
      <c r="V2308" t="s">
        <v>13</v>
      </c>
      <c r="W2308" t="s">
        <v>14</v>
      </c>
      <c r="X2308" t="s">
        <v>15</v>
      </c>
      <c r="Y2308" t="s">
        <v>16</v>
      </c>
      <c r="Z2308" t="s">
        <v>17</v>
      </c>
      <c r="AA2308" t="s">
        <v>18</v>
      </c>
      <c r="AB2308" t="s">
        <v>18</v>
      </c>
      <c r="AC2308" t="s">
        <v>18</v>
      </c>
    </row>
    <row r="2309" spans="1:29" x14ac:dyDescent="0.35">
      <c r="A2309" t="s">
        <v>150</v>
      </c>
      <c r="B2309" t="s">
        <v>1</v>
      </c>
      <c r="C2309" t="s">
        <v>2</v>
      </c>
      <c r="D2309">
        <v>2014</v>
      </c>
      <c r="E2309" t="s">
        <v>422</v>
      </c>
      <c r="F2309" t="s">
        <v>12</v>
      </c>
      <c r="G2309">
        <v>500032813</v>
      </c>
      <c r="H2309" t="s">
        <v>12</v>
      </c>
      <c r="I2309" t="s">
        <v>280</v>
      </c>
      <c r="J2309" t="s">
        <v>152</v>
      </c>
      <c r="K2309" t="s">
        <v>115</v>
      </c>
      <c r="L2309" t="s">
        <v>12</v>
      </c>
      <c r="M2309" t="s">
        <v>12</v>
      </c>
      <c r="N2309" t="s">
        <v>12</v>
      </c>
      <c r="O2309">
        <v>4002</v>
      </c>
      <c r="P2309" t="s">
        <v>11</v>
      </c>
      <c r="Q2309">
        <v>4002</v>
      </c>
      <c r="R2309" t="s">
        <v>12</v>
      </c>
      <c r="S2309" t="s">
        <v>12</v>
      </c>
      <c r="T2309" t="s">
        <v>12</v>
      </c>
      <c r="U2309" t="s">
        <v>12</v>
      </c>
      <c r="V2309" t="s">
        <v>13</v>
      </c>
      <c r="W2309" t="s">
        <v>14</v>
      </c>
      <c r="X2309" t="s">
        <v>15</v>
      </c>
      <c r="Y2309" t="s">
        <v>16</v>
      </c>
      <c r="Z2309" t="s">
        <v>17</v>
      </c>
      <c r="AA2309" t="s">
        <v>18</v>
      </c>
      <c r="AB2309" t="s">
        <v>18</v>
      </c>
      <c r="AC2309" t="s">
        <v>18</v>
      </c>
    </row>
    <row r="2310" spans="1:29" x14ac:dyDescent="0.35">
      <c r="A2310" t="s">
        <v>150</v>
      </c>
      <c r="B2310" t="s">
        <v>1</v>
      </c>
      <c r="C2310" t="s">
        <v>2</v>
      </c>
      <c r="D2310">
        <v>2014</v>
      </c>
      <c r="E2310" t="s">
        <v>109</v>
      </c>
      <c r="F2310" t="s">
        <v>12</v>
      </c>
      <c r="G2310">
        <v>500017812</v>
      </c>
      <c r="H2310" t="s">
        <v>12</v>
      </c>
      <c r="I2310" t="s">
        <v>5</v>
      </c>
      <c r="J2310" t="s">
        <v>98</v>
      </c>
      <c r="K2310" t="s">
        <v>115</v>
      </c>
      <c r="L2310" t="s">
        <v>12</v>
      </c>
      <c r="M2310" t="s">
        <v>12</v>
      </c>
      <c r="N2310" t="s">
        <v>12</v>
      </c>
      <c r="O2310">
        <v>59008</v>
      </c>
      <c r="P2310" t="s">
        <v>11</v>
      </c>
      <c r="Q2310">
        <v>59008</v>
      </c>
      <c r="R2310" t="s">
        <v>12</v>
      </c>
      <c r="S2310" t="s">
        <v>12</v>
      </c>
      <c r="T2310" t="s">
        <v>12</v>
      </c>
      <c r="U2310" t="s">
        <v>12</v>
      </c>
      <c r="V2310" t="s">
        <v>62</v>
      </c>
      <c r="W2310" t="s">
        <v>63</v>
      </c>
      <c r="X2310" t="s">
        <v>15</v>
      </c>
      <c r="Y2310" t="s">
        <v>23</v>
      </c>
      <c r="Z2310" t="s">
        <v>64</v>
      </c>
      <c r="AA2310" t="s">
        <v>65</v>
      </c>
      <c r="AB2310" t="s">
        <v>65</v>
      </c>
      <c r="AC2310" t="s">
        <v>65</v>
      </c>
    </row>
    <row r="2311" spans="1:29" x14ac:dyDescent="0.35">
      <c r="A2311" t="s">
        <v>150</v>
      </c>
      <c r="B2311" t="s">
        <v>1</v>
      </c>
      <c r="C2311" t="s">
        <v>2</v>
      </c>
      <c r="D2311">
        <v>2014</v>
      </c>
      <c r="E2311" t="s">
        <v>109</v>
      </c>
      <c r="F2311" t="s">
        <v>12</v>
      </c>
      <c r="G2311">
        <v>500017812</v>
      </c>
      <c r="H2311" t="s">
        <v>12</v>
      </c>
      <c r="I2311" t="s">
        <v>5</v>
      </c>
      <c r="J2311" t="s">
        <v>61</v>
      </c>
      <c r="K2311" t="s">
        <v>115</v>
      </c>
      <c r="L2311" t="s">
        <v>12</v>
      </c>
      <c r="M2311" t="s">
        <v>12</v>
      </c>
      <c r="N2311" t="s">
        <v>12</v>
      </c>
      <c r="O2311">
        <v>36429</v>
      </c>
      <c r="P2311" t="s">
        <v>11</v>
      </c>
      <c r="Q2311">
        <v>36429</v>
      </c>
      <c r="R2311" t="s">
        <v>12</v>
      </c>
      <c r="S2311" t="s">
        <v>12</v>
      </c>
      <c r="T2311" t="s">
        <v>12</v>
      </c>
      <c r="U2311" t="s">
        <v>12</v>
      </c>
      <c r="V2311" t="s">
        <v>62</v>
      </c>
      <c r="W2311" t="s">
        <v>63</v>
      </c>
      <c r="X2311" t="s">
        <v>15</v>
      </c>
      <c r="Y2311" t="s">
        <v>23</v>
      </c>
      <c r="Z2311" t="s">
        <v>64</v>
      </c>
      <c r="AA2311" t="s">
        <v>65</v>
      </c>
      <c r="AB2311" t="s">
        <v>65</v>
      </c>
      <c r="AC2311" t="s">
        <v>65</v>
      </c>
    </row>
    <row r="2312" spans="1:29" x14ac:dyDescent="0.35">
      <c r="A2312" t="s">
        <v>150</v>
      </c>
      <c r="B2312" t="s">
        <v>1</v>
      </c>
      <c r="C2312" t="s">
        <v>2</v>
      </c>
      <c r="D2312">
        <v>2014</v>
      </c>
      <c r="E2312" t="s">
        <v>109</v>
      </c>
      <c r="F2312" t="s">
        <v>12</v>
      </c>
      <c r="G2312">
        <v>500017812</v>
      </c>
      <c r="H2312" t="s">
        <v>12</v>
      </c>
      <c r="I2312" t="s">
        <v>5</v>
      </c>
      <c r="J2312" t="s">
        <v>154</v>
      </c>
      <c r="K2312" t="s">
        <v>115</v>
      </c>
      <c r="L2312" t="s">
        <v>12</v>
      </c>
      <c r="M2312" t="s">
        <v>12</v>
      </c>
      <c r="N2312" t="s">
        <v>12</v>
      </c>
      <c r="O2312">
        <v>4400</v>
      </c>
      <c r="P2312" t="s">
        <v>11</v>
      </c>
      <c r="Q2312">
        <v>4400</v>
      </c>
      <c r="R2312" t="s">
        <v>12</v>
      </c>
      <c r="S2312" t="s">
        <v>12</v>
      </c>
      <c r="T2312" t="s">
        <v>12</v>
      </c>
      <c r="U2312" t="s">
        <v>12</v>
      </c>
      <c r="V2312" t="s">
        <v>62</v>
      </c>
      <c r="W2312" t="s">
        <v>63</v>
      </c>
      <c r="X2312" t="s">
        <v>15</v>
      </c>
      <c r="Y2312" t="s">
        <v>23</v>
      </c>
      <c r="Z2312" t="s">
        <v>64</v>
      </c>
      <c r="AA2312" t="s">
        <v>65</v>
      </c>
      <c r="AB2312" t="s">
        <v>65</v>
      </c>
      <c r="AC2312" t="s">
        <v>65</v>
      </c>
    </row>
    <row r="2313" spans="1:29" x14ac:dyDescent="0.35">
      <c r="A2313" t="s">
        <v>150</v>
      </c>
      <c r="B2313" t="s">
        <v>1</v>
      </c>
      <c r="C2313" t="s">
        <v>2</v>
      </c>
      <c r="D2313">
        <v>2014</v>
      </c>
      <c r="E2313" t="s">
        <v>109</v>
      </c>
      <c r="F2313" t="s">
        <v>12</v>
      </c>
      <c r="G2313">
        <v>500017812</v>
      </c>
      <c r="H2313" t="s">
        <v>12</v>
      </c>
      <c r="I2313" t="s">
        <v>5</v>
      </c>
      <c r="J2313" t="s">
        <v>101</v>
      </c>
      <c r="K2313" t="s">
        <v>115</v>
      </c>
      <c r="L2313" t="s">
        <v>12</v>
      </c>
      <c r="M2313" t="s">
        <v>12</v>
      </c>
      <c r="N2313" t="s">
        <v>12</v>
      </c>
      <c r="O2313">
        <v>900</v>
      </c>
      <c r="P2313" t="s">
        <v>11</v>
      </c>
      <c r="Q2313">
        <v>900</v>
      </c>
      <c r="R2313" t="s">
        <v>12</v>
      </c>
      <c r="S2313" t="s">
        <v>12</v>
      </c>
      <c r="T2313" t="s">
        <v>12</v>
      </c>
      <c r="U2313" t="s">
        <v>12</v>
      </c>
      <c r="V2313" t="s">
        <v>77</v>
      </c>
      <c r="W2313" t="s">
        <v>78</v>
      </c>
      <c r="X2313" t="s">
        <v>15</v>
      </c>
      <c r="Y2313" t="s">
        <v>23</v>
      </c>
      <c r="Z2313" t="s">
        <v>64</v>
      </c>
      <c r="AA2313" t="s">
        <v>69</v>
      </c>
      <c r="AB2313" t="s">
        <v>79</v>
      </c>
      <c r="AC2313" t="s">
        <v>79</v>
      </c>
    </row>
    <row r="2314" spans="1:29" x14ac:dyDescent="0.35">
      <c r="A2314" t="s">
        <v>150</v>
      </c>
      <c r="B2314" t="s">
        <v>1</v>
      </c>
      <c r="C2314" t="s">
        <v>2</v>
      </c>
      <c r="D2314">
        <v>2014</v>
      </c>
      <c r="E2314" t="s">
        <v>109</v>
      </c>
      <c r="F2314" t="s">
        <v>12</v>
      </c>
      <c r="G2314">
        <v>500017812</v>
      </c>
      <c r="H2314" t="s">
        <v>12</v>
      </c>
      <c r="I2314" t="s">
        <v>5</v>
      </c>
      <c r="J2314" t="s">
        <v>44</v>
      </c>
      <c r="K2314" t="s">
        <v>115</v>
      </c>
      <c r="L2314" t="s">
        <v>12</v>
      </c>
      <c r="M2314" t="s">
        <v>12</v>
      </c>
      <c r="N2314" t="s">
        <v>12</v>
      </c>
      <c r="O2314">
        <v>18269</v>
      </c>
      <c r="P2314" t="s">
        <v>11</v>
      </c>
      <c r="Q2314">
        <v>18269</v>
      </c>
      <c r="R2314" t="s">
        <v>12</v>
      </c>
      <c r="S2314" t="s">
        <v>12</v>
      </c>
      <c r="T2314" t="s">
        <v>12</v>
      </c>
      <c r="U2314" t="s">
        <v>12</v>
      </c>
      <c r="V2314" t="s">
        <v>45</v>
      </c>
      <c r="W2314" t="s">
        <v>46</v>
      </c>
      <c r="X2314" t="s">
        <v>15</v>
      </c>
      <c r="Y2314" t="s">
        <v>23</v>
      </c>
      <c r="Z2314" t="s">
        <v>47</v>
      </c>
      <c r="AA2314" t="s">
        <v>48</v>
      </c>
      <c r="AB2314" t="s">
        <v>48</v>
      </c>
      <c r="AC2314" t="s">
        <v>48</v>
      </c>
    </row>
    <row r="2315" spans="1:29" x14ac:dyDescent="0.35">
      <c r="A2315" t="s">
        <v>150</v>
      </c>
      <c r="B2315" t="s">
        <v>1</v>
      </c>
      <c r="C2315" t="s">
        <v>2</v>
      </c>
      <c r="D2315">
        <v>2014</v>
      </c>
      <c r="E2315" t="s">
        <v>109</v>
      </c>
      <c r="F2315" t="s">
        <v>12</v>
      </c>
      <c r="G2315">
        <v>500017812</v>
      </c>
      <c r="H2315" t="s">
        <v>12</v>
      </c>
      <c r="I2315" t="s">
        <v>5</v>
      </c>
      <c r="J2315" t="s">
        <v>53</v>
      </c>
      <c r="K2315" t="s">
        <v>115</v>
      </c>
      <c r="L2315" t="s">
        <v>12</v>
      </c>
      <c r="M2315" t="s">
        <v>12</v>
      </c>
      <c r="N2315" t="s">
        <v>12</v>
      </c>
      <c r="O2315">
        <v>2371</v>
      </c>
      <c r="P2315" t="s">
        <v>11</v>
      </c>
      <c r="Q2315">
        <v>2371</v>
      </c>
      <c r="R2315" t="s">
        <v>12</v>
      </c>
      <c r="S2315" t="s">
        <v>12</v>
      </c>
      <c r="T2315" t="s">
        <v>12</v>
      </c>
      <c r="U2315" t="s">
        <v>12</v>
      </c>
      <c r="V2315" t="s">
        <v>45</v>
      </c>
      <c r="W2315" t="s">
        <v>46</v>
      </c>
      <c r="X2315" t="s">
        <v>15</v>
      </c>
      <c r="Y2315" t="s">
        <v>23</v>
      </c>
      <c r="Z2315" t="s">
        <v>47</v>
      </c>
      <c r="AA2315" t="s">
        <v>48</v>
      </c>
      <c r="AB2315" t="s">
        <v>48</v>
      </c>
      <c r="AC2315" t="s">
        <v>48</v>
      </c>
    </row>
    <row r="2316" spans="1:29" x14ac:dyDescent="0.35">
      <c r="A2316" t="s">
        <v>150</v>
      </c>
      <c r="B2316" t="s">
        <v>1</v>
      </c>
      <c r="C2316" t="s">
        <v>2</v>
      </c>
      <c r="D2316">
        <v>2014</v>
      </c>
      <c r="E2316" t="s">
        <v>109</v>
      </c>
      <c r="F2316" t="s">
        <v>12</v>
      </c>
      <c r="G2316">
        <v>500017812</v>
      </c>
      <c r="H2316" t="s">
        <v>12</v>
      </c>
      <c r="I2316" t="s">
        <v>5</v>
      </c>
      <c r="J2316" t="s">
        <v>71</v>
      </c>
      <c r="K2316" t="s">
        <v>115</v>
      </c>
      <c r="L2316" t="s">
        <v>12</v>
      </c>
      <c r="M2316" t="s">
        <v>12</v>
      </c>
      <c r="N2316" t="s">
        <v>12</v>
      </c>
      <c r="O2316">
        <v>191936</v>
      </c>
      <c r="P2316" t="s">
        <v>11</v>
      </c>
      <c r="Q2316">
        <v>191936</v>
      </c>
      <c r="R2316" t="s">
        <v>12</v>
      </c>
      <c r="S2316" t="s">
        <v>12</v>
      </c>
      <c r="T2316" t="s">
        <v>12</v>
      </c>
      <c r="U2316" t="s">
        <v>12</v>
      </c>
      <c r="V2316" t="s">
        <v>45</v>
      </c>
      <c r="W2316" t="s">
        <v>46</v>
      </c>
      <c r="X2316" t="s">
        <v>15</v>
      </c>
      <c r="Y2316" t="s">
        <v>23</v>
      </c>
      <c r="Z2316" t="s">
        <v>47</v>
      </c>
      <c r="AA2316" t="s">
        <v>48</v>
      </c>
      <c r="AB2316" t="s">
        <v>48</v>
      </c>
      <c r="AC2316" t="s">
        <v>48</v>
      </c>
    </row>
    <row r="2317" spans="1:29" x14ac:dyDescent="0.35">
      <c r="A2317" t="s">
        <v>150</v>
      </c>
      <c r="B2317" t="s">
        <v>1</v>
      </c>
      <c r="C2317" t="s">
        <v>2</v>
      </c>
      <c r="D2317">
        <v>2014</v>
      </c>
      <c r="E2317" t="s">
        <v>109</v>
      </c>
      <c r="F2317" t="s">
        <v>12</v>
      </c>
      <c r="G2317">
        <v>500017812</v>
      </c>
      <c r="H2317" t="s">
        <v>12</v>
      </c>
      <c r="I2317" t="s">
        <v>5</v>
      </c>
      <c r="J2317" t="s">
        <v>72</v>
      </c>
      <c r="K2317" t="s">
        <v>115</v>
      </c>
      <c r="L2317" t="s">
        <v>12</v>
      </c>
      <c r="M2317" t="s">
        <v>12</v>
      </c>
      <c r="N2317" t="s">
        <v>12</v>
      </c>
      <c r="O2317">
        <v>71246</v>
      </c>
      <c r="P2317" t="s">
        <v>11</v>
      </c>
      <c r="Q2317">
        <v>71246</v>
      </c>
      <c r="R2317" t="s">
        <v>12</v>
      </c>
      <c r="S2317" t="s">
        <v>12</v>
      </c>
      <c r="T2317" t="s">
        <v>12</v>
      </c>
      <c r="U2317" t="s">
        <v>12</v>
      </c>
      <c r="V2317" t="s">
        <v>73</v>
      </c>
      <c r="W2317" t="s">
        <v>74</v>
      </c>
      <c r="X2317" t="s">
        <v>15</v>
      </c>
      <c r="Y2317" t="s">
        <v>23</v>
      </c>
      <c r="Z2317" t="s">
        <v>47</v>
      </c>
      <c r="AA2317" t="s">
        <v>75</v>
      </c>
      <c r="AB2317" t="s">
        <v>75</v>
      </c>
      <c r="AC2317" t="s">
        <v>75</v>
      </c>
    </row>
    <row r="2318" spans="1:29" x14ac:dyDescent="0.35">
      <c r="A2318" t="s">
        <v>150</v>
      </c>
      <c r="B2318" t="s">
        <v>1</v>
      </c>
      <c r="C2318" t="s">
        <v>2</v>
      </c>
      <c r="D2318">
        <v>2014</v>
      </c>
      <c r="E2318" t="s">
        <v>109</v>
      </c>
      <c r="F2318" t="s">
        <v>12</v>
      </c>
      <c r="G2318">
        <v>500017812</v>
      </c>
      <c r="H2318" t="s">
        <v>12</v>
      </c>
      <c r="I2318" t="s">
        <v>5</v>
      </c>
      <c r="J2318" t="s">
        <v>151</v>
      </c>
      <c r="K2318" t="s">
        <v>116</v>
      </c>
      <c r="L2318" t="s">
        <v>12</v>
      </c>
      <c r="M2318" t="s">
        <v>12</v>
      </c>
      <c r="N2318" t="s">
        <v>12</v>
      </c>
      <c r="O2318">
        <v>45758</v>
      </c>
      <c r="P2318" t="s">
        <v>11</v>
      </c>
      <c r="Q2318">
        <v>45758</v>
      </c>
      <c r="R2318" t="s">
        <v>12</v>
      </c>
      <c r="S2318" t="s">
        <v>12</v>
      </c>
      <c r="T2318" t="s">
        <v>12</v>
      </c>
      <c r="U2318" t="s">
        <v>12</v>
      </c>
      <c r="V2318" t="s">
        <v>21</v>
      </c>
      <c r="W2318" t="s">
        <v>22</v>
      </c>
      <c r="X2318" t="s">
        <v>15</v>
      </c>
      <c r="Y2318" t="s">
        <v>23</v>
      </c>
      <c r="Z2318" t="s">
        <v>24</v>
      </c>
      <c r="AA2318" t="s">
        <v>24</v>
      </c>
      <c r="AB2318" t="s">
        <v>24</v>
      </c>
      <c r="AC2318" t="s">
        <v>24</v>
      </c>
    </row>
    <row r="2319" spans="1:29" x14ac:dyDescent="0.35">
      <c r="A2319" t="s">
        <v>150</v>
      </c>
      <c r="B2319" t="s">
        <v>1</v>
      </c>
      <c r="C2319" t="s">
        <v>2</v>
      </c>
      <c r="D2319">
        <v>2014</v>
      </c>
      <c r="E2319" t="s">
        <v>109</v>
      </c>
      <c r="F2319" t="s">
        <v>12</v>
      </c>
      <c r="G2319">
        <v>500017812</v>
      </c>
      <c r="H2319" t="s">
        <v>12</v>
      </c>
      <c r="I2319" t="s">
        <v>5</v>
      </c>
      <c r="J2319" t="s">
        <v>38</v>
      </c>
      <c r="K2319" t="s">
        <v>115</v>
      </c>
      <c r="L2319" t="s">
        <v>12</v>
      </c>
      <c r="M2319" t="s">
        <v>12</v>
      </c>
      <c r="N2319" t="s">
        <v>12</v>
      </c>
      <c r="O2319">
        <v>49082</v>
      </c>
      <c r="P2319" t="s">
        <v>11</v>
      </c>
      <c r="Q2319">
        <v>49082</v>
      </c>
      <c r="R2319" t="s">
        <v>12</v>
      </c>
      <c r="S2319" t="s">
        <v>12</v>
      </c>
      <c r="T2319" t="s">
        <v>12</v>
      </c>
      <c r="U2319" t="s">
        <v>12</v>
      </c>
      <c r="V2319" t="s">
        <v>13</v>
      </c>
      <c r="W2319" t="s">
        <v>14</v>
      </c>
      <c r="X2319" t="s">
        <v>15</v>
      </c>
      <c r="Y2319" t="s">
        <v>16</v>
      </c>
      <c r="Z2319" t="s">
        <v>17</v>
      </c>
      <c r="AA2319" t="s">
        <v>18</v>
      </c>
      <c r="AB2319" t="s">
        <v>18</v>
      </c>
      <c r="AC2319" t="s">
        <v>18</v>
      </c>
    </row>
    <row r="2320" spans="1:29" x14ac:dyDescent="0.35">
      <c r="A2320" t="s">
        <v>150</v>
      </c>
      <c r="B2320" t="s">
        <v>1</v>
      </c>
      <c r="C2320" t="s">
        <v>2</v>
      </c>
      <c r="D2320">
        <v>2014</v>
      </c>
      <c r="E2320" t="s">
        <v>109</v>
      </c>
      <c r="F2320" t="s">
        <v>12</v>
      </c>
      <c r="G2320">
        <v>500017812</v>
      </c>
      <c r="H2320" t="s">
        <v>12</v>
      </c>
      <c r="I2320" t="s">
        <v>5</v>
      </c>
      <c r="J2320" t="s">
        <v>82</v>
      </c>
      <c r="K2320" t="s">
        <v>130</v>
      </c>
      <c r="L2320" t="s">
        <v>12</v>
      </c>
      <c r="M2320" t="s">
        <v>12</v>
      </c>
      <c r="N2320" t="s">
        <v>12</v>
      </c>
      <c r="O2320">
        <v>6956</v>
      </c>
      <c r="P2320" t="s">
        <v>11</v>
      </c>
      <c r="Q2320">
        <v>6956</v>
      </c>
      <c r="R2320" t="s">
        <v>12</v>
      </c>
      <c r="S2320" t="s">
        <v>12</v>
      </c>
      <c r="T2320" t="s">
        <v>12</v>
      </c>
      <c r="U2320" t="s">
        <v>12</v>
      </c>
      <c r="V2320" t="s">
        <v>13</v>
      </c>
      <c r="W2320" t="s">
        <v>14</v>
      </c>
      <c r="X2320" t="s">
        <v>15</v>
      </c>
      <c r="Y2320" t="s">
        <v>16</v>
      </c>
      <c r="Z2320" t="s">
        <v>17</v>
      </c>
      <c r="AA2320" t="s">
        <v>18</v>
      </c>
      <c r="AB2320" t="s">
        <v>18</v>
      </c>
      <c r="AC2320" t="s">
        <v>18</v>
      </c>
    </row>
    <row r="2321" spans="1:29" x14ac:dyDescent="0.35">
      <c r="A2321" t="s">
        <v>150</v>
      </c>
      <c r="B2321" t="s">
        <v>1</v>
      </c>
      <c r="C2321" t="s">
        <v>2</v>
      </c>
      <c r="D2321">
        <v>2014</v>
      </c>
      <c r="E2321" t="s">
        <v>109</v>
      </c>
      <c r="F2321" t="s">
        <v>12</v>
      </c>
      <c r="G2321">
        <v>500017812</v>
      </c>
      <c r="H2321" t="s">
        <v>12</v>
      </c>
      <c r="I2321" t="s">
        <v>5</v>
      </c>
      <c r="J2321" t="s">
        <v>152</v>
      </c>
      <c r="K2321" t="s">
        <v>115</v>
      </c>
      <c r="L2321" t="s">
        <v>12</v>
      </c>
      <c r="M2321" t="s">
        <v>12</v>
      </c>
      <c r="N2321" t="s">
        <v>12</v>
      </c>
      <c r="O2321">
        <v>96225</v>
      </c>
      <c r="P2321" t="s">
        <v>11</v>
      </c>
      <c r="Q2321">
        <v>96225</v>
      </c>
      <c r="R2321" t="s">
        <v>12</v>
      </c>
      <c r="S2321" t="s">
        <v>12</v>
      </c>
      <c r="T2321" t="s">
        <v>12</v>
      </c>
      <c r="U2321" t="s">
        <v>12</v>
      </c>
      <c r="V2321" t="s">
        <v>13</v>
      </c>
      <c r="W2321" t="s">
        <v>14</v>
      </c>
      <c r="X2321" t="s">
        <v>15</v>
      </c>
      <c r="Y2321" t="s">
        <v>16</v>
      </c>
      <c r="Z2321" t="s">
        <v>17</v>
      </c>
      <c r="AA2321" t="s">
        <v>18</v>
      </c>
      <c r="AB2321" t="s">
        <v>18</v>
      </c>
      <c r="AC2321" t="s">
        <v>18</v>
      </c>
    </row>
    <row r="2322" spans="1:29" x14ac:dyDescent="0.35">
      <c r="A2322" t="s">
        <v>150</v>
      </c>
      <c r="B2322" t="s">
        <v>1</v>
      </c>
      <c r="C2322" t="s">
        <v>2</v>
      </c>
      <c r="D2322">
        <v>2014</v>
      </c>
      <c r="E2322" t="s">
        <v>109</v>
      </c>
      <c r="F2322" t="s">
        <v>12</v>
      </c>
      <c r="G2322">
        <v>500017812</v>
      </c>
      <c r="H2322" t="s">
        <v>12</v>
      </c>
      <c r="I2322" t="s">
        <v>5</v>
      </c>
      <c r="J2322" t="s">
        <v>57</v>
      </c>
      <c r="K2322" t="s">
        <v>115</v>
      </c>
      <c r="L2322" t="s">
        <v>12</v>
      </c>
      <c r="M2322" t="s">
        <v>12</v>
      </c>
      <c r="N2322" t="s">
        <v>12</v>
      </c>
      <c r="O2322">
        <v>50</v>
      </c>
      <c r="P2322" t="s">
        <v>11</v>
      </c>
      <c r="Q2322">
        <v>50</v>
      </c>
      <c r="R2322" t="s">
        <v>12</v>
      </c>
      <c r="S2322" t="s">
        <v>12</v>
      </c>
      <c r="T2322" t="s">
        <v>12</v>
      </c>
      <c r="U2322" t="s">
        <v>12</v>
      </c>
      <c r="V2322" t="s">
        <v>58</v>
      </c>
      <c r="W2322" t="s">
        <v>59</v>
      </c>
      <c r="X2322" t="s">
        <v>15</v>
      </c>
      <c r="Y2322" t="s">
        <v>16</v>
      </c>
      <c r="Z2322" t="s">
        <v>60</v>
      </c>
      <c r="AA2322" t="s">
        <v>60</v>
      </c>
      <c r="AB2322" t="s">
        <v>60</v>
      </c>
      <c r="AC2322" t="s">
        <v>60</v>
      </c>
    </row>
    <row r="2323" spans="1:29" x14ac:dyDescent="0.35">
      <c r="A2323" t="s">
        <v>150</v>
      </c>
      <c r="B2323" t="s">
        <v>1</v>
      </c>
      <c r="C2323" t="s">
        <v>2</v>
      </c>
      <c r="D2323">
        <v>2014</v>
      </c>
      <c r="E2323" t="s">
        <v>528</v>
      </c>
      <c r="F2323" t="s">
        <v>12</v>
      </c>
      <c r="G2323" t="s">
        <v>149</v>
      </c>
      <c r="H2323" t="s">
        <v>12</v>
      </c>
      <c r="I2323" t="s">
        <v>280</v>
      </c>
      <c r="J2323" t="s">
        <v>40</v>
      </c>
      <c r="K2323" t="s">
        <v>115</v>
      </c>
      <c r="L2323" t="s">
        <v>12</v>
      </c>
      <c r="M2323" t="s">
        <v>12</v>
      </c>
      <c r="N2323" t="s">
        <v>12</v>
      </c>
      <c r="O2323">
        <v>1398</v>
      </c>
      <c r="P2323" t="s">
        <v>11</v>
      </c>
      <c r="Q2323">
        <v>1398</v>
      </c>
      <c r="R2323" t="s">
        <v>12</v>
      </c>
      <c r="S2323" t="s">
        <v>12</v>
      </c>
      <c r="T2323" t="s">
        <v>12</v>
      </c>
      <c r="U2323" t="s">
        <v>12</v>
      </c>
      <c r="V2323" s="1">
        <v>11120</v>
      </c>
      <c r="W2323" t="s">
        <v>41</v>
      </c>
      <c r="X2323" t="s">
        <v>15</v>
      </c>
      <c r="Y2323" t="s">
        <v>23</v>
      </c>
      <c r="Z2323" t="s">
        <v>42</v>
      </c>
      <c r="AA2323" t="s">
        <v>43</v>
      </c>
      <c r="AB2323" t="s">
        <v>43</v>
      </c>
      <c r="AC2323" t="s">
        <v>43</v>
      </c>
    </row>
    <row r="2324" spans="1:29" x14ac:dyDescent="0.35">
      <c r="A2324" t="s">
        <v>150</v>
      </c>
      <c r="B2324" t="s">
        <v>1</v>
      </c>
      <c r="C2324" t="s">
        <v>2</v>
      </c>
      <c r="D2324">
        <v>2014</v>
      </c>
      <c r="E2324" t="s">
        <v>528</v>
      </c>
      <c r="F2324" t="s">
        <v>12</v>
      </c>
      <c r="G2324" t="s">
        <v>149</v>
      </c>
      <c r="H2324" t="s">
        <v>12</v>
      </c>
      <c r="I2324" t="s">
        <v>280</v>
      </c>
      <c r="J2324" t="s">
        <v>61</v>
      </c>
      <c r="K2324" t="s">
        <v>115</v>
      </c>
      <c r="L2324" t="s">
        <v>12</v>
      </c>
      <c r="M2324" t="s">
        <v>12</v>
      </c>
      <c r="N2324" t="s">
        <v>12</v>
      </c>
      <c r="O2324">
        <v>58</v>
      </c>
      <c r="P2324" t="s">
        <v>11</v>
      </c>
      <c r="Q2324">
        <v>58</v>
      </c>
      <c r="R2324" t="s">
        <v>12</v>
      </c>
      <c r="S2324" t="s">
        <v>12</v>
      </c>
      <c r="T2324" t="s">
        <v>12</v>
      </c>
      <c r="U2324" t="s">
        <v>12</v>
      </c>
      <c r="V2324" t="s">
        <v>62</v>
      </c>
      <c r="W2324" t="s">
        <v>63</v>
      </c>
      <c r="X2324" t="s">
        <v>15</v>
      </c>
      <c r="Y2324" t="s">
        <v>23</v>
      </c>
      <c r="Z2324" t="s">
        <v>64</v>
      </c>
      <c r="AA2324" t="s">
        <v>65</v>
      </c>
      <c r="AB2324" t="s">
        <v>65</v>
      </c>
      <c r="AC2324" t="s">
        <v>65</v>
      </c>
    </row>
    <row r="2325" spans="1:29" x14ac:dyDescent="0.35">
      <c r="A2325" t="s">
        <v>150</v>
      </c>
      <c r="B2325" t="s">
        <v>1</v>
      </c>
      <c r="C2325" t="s">
        <v>2</v>
      </c>
      <c r="D2325">
        <v>2014</v>
      </c>
      <c r="E2325" t="s">
        <v>528</v>
      </c>
      <c r="F2325" t="s">
        <v>12</v>
      </c>
      <c r="G2325" t="s">
        <v>149</v>
      </c>
      <c r="H2325" t="s">
        <v>12</v>
      </c>
      <c r="I2325" t="s">
        <v>280</v>
      </c>
      <c r="J2325" t="s">
        <v>154</v>
      </c>
      <c r="K2325" t="s">
        <v>115</v>
      </c>
      <c r="L2325" t="s">
        <v>12</v>
      </c>
      <c r="M2325" t="s">
        <v>12</v>
      </c>
      <c r="N2325" t="s">
        <v>12</v>
      </c>
      <c r="O2325">
        <v>300</v>
      </c>
      <c r="P2325" t="s">
        <v>11</v>
      </c>
      <c r="Q2325">
        <v>300</v>
      </c>
      <c r="R2325" t="s">
        <v>12</v>
      </c>
      <c r="S2325" t="s">
        <v>12</v>
      </c>
      <c r="T2325" t="s">
        <v>12</v>
      </c>
      <c r="U2325" t="s">
        <v>12</v>
      </c>
      <c r="V2325" t="s">
        <v>62</v>
      </c>
      <c r="W2325" t="s">
        <v>63</v>
      </c>
      <c r="X2325" t="s">
        <v>15</v>
      </c>
      <c r="Y2325" t="s">
        <v>23</v>
      </c>
      <c r="Z2325" t="s">
        <v>64</v>
      </c>
      <c r="AA2325" t="s">
        <v>65</v>
      </c>
      <c r="AB2325" t="s">
        <v>65</v>
      </c>
      <c r="AC2325" t="s">
        <v>65</v>
      </c>
    </row>
    <row r="2326" spans="1:29" x14ac:dyDescent="0.35">
      <c r="A2326" t="s">
        <v>150</v>
      </c>
      <c r="B2326" t="s">
        <v>1</v>
      </c>
      <c r="C2326" t="s">
        <v>2</v>
      </c>
      <c r="D2326">
        <v>2014</v>
      </c>
      <c r="E2326" t="s">
        <v>528</v>
      </c>
      <c r="F2326" t="s">
        <v>12</v>
      </c>
      <c r="G2326" t="s">
        <v>149</v>
      </c>
      <c r="H2326" t="s">
        <v>12</v>
      </c>
      <c r="I2326" t="s">
        <v>280</v>
      </c>
      <c r="J2326" t="s">
        <v>76</v>
      </c>
      <c r="K2326" t="s">
        <v>115</v>
      </c>
      <c r="L2326" t="s">
        <v>12</v>
      </c>
      <c r="M2326" t="s">
        <v>12</v>
      </c>
      <c r="N2326" t="s">
        <v>12</v>
      </c>
      <c r="O2326">
        <v>33000</v>
      </c>
      <c r="P2326" t="s">
        <v>11</v>
      </c>
      <c r="Q2326">
        <v>33000</v>
      </c>
      <c r="R2326" t="s">
        <v>12</v>
      </c>
      <c r="S2326" t="s">
        <v>12</v>
      </c>
      <c r="T2326" t="s">
        <v>12</v>
      </c>
      <c r="U2326" t="s">
        <v>12</v>
      </c>
      <c r="V2326" t="s">
        <v>77</v>
      </c>
      <c r="W2326" t="s">
        <v>78</v>
      </c>
      <c r="X2326" t="s">
        <v>15</v>
      </c>
      <c r="Y2326" t="s">
        <v>23</v>
      </c>
      <c r="Z2326" t="s">
        <v>64</v>
      </c>
      <c r="AA2326" t="s">
        <v>69</v>
      </c>
      <c r="AB2326" t="s">
        <v>79</v>
      </c>
      <c r="AC2326" t="s">
        <v>79</v>
      </c>
    </row>
    <row r="2327" spans="1:29" x14ac:dyDescent="0.35">
      <c r="A2327" t="s">
        <v>150</v>
      </c>
      <c r="B2327" t="s">
        <v>1</v>
      </c>
      <c r="C2327" t="s">
        <v>2</v>
      </c>
      <c r="D2327">
        <v>2014</v>
      </c>
      <c r="E2327" t="s">
        <v>528</v>
      </c>
      <c r="F2327" t="s">
        <v>12</v>
      </c>
      <c r="G2327" t="s">
        <v>149</v>
      </c>
      <c r="H2327" t="s">
        <v>12</v>
      </c>
      <c r="I2327" t="s">
        <v>280</v>
      </c>
      <c r="J2327" t="s">
        <v>53</v>
      </c>
      <c r="K2327" t="s">
        <v>115</v>
      </c>
      <c r="L2327" t="s">
        <v>12</v>
      </c>
      <c r="M2327" t="s">
        <v>12</v>
      </c>
      <c r="N2327" t="s">
        <v>12</v>
      </c>
      <c r="O2327">
        <v>4</v>
      </c>
      <c r="P2327" t="s">
        <v>11</v>
      </c>
      <c r="Q2327">
        <v>4</v>
      </c>
      <c r="R2327" t="s">
        <v>12</v>
      </c>
      <c r="S2327" t="s">
        <v>12</v>
      </c>
      <c r="T2327" t="s">
        <v>12</v>
      </c>
      <c r="U2327" t="s">
        <v>12</v>
      </c>
      <c r="V2327" t="s">
        <v>45</v>
      </c>
      <c r="W2327" t="s">
        <v>46</v>
      </c>
      <c r="X2327" t="s">
        <v>15</v>
      </c>
      <c r="Y2327" t="s">
        <v>23</v>
      </c>
      <c r="Z2327" t="s">
        <v>47</v>
      </c>
      <c r="AA2327" t="s">
        <v>48</v>
      </c>
      <c r="AB2327" t="s">
        <v>48</v>
      </c>
      <c r="AC2327" t="s">
        <v>48</v>
      </c>
    </row>
    <row r="2328" spans="1:29" x14ac:dyDescent="0.35">
      <c r="A2328" t="s">
        <v>150</v>
      </c>
      <c r="B2328" t="s">
        <v>1</v>
      </c>
      <c r="C2328" t="s">
        <v>2</v>
      </c>
      <c r="D2328">
        <v>2014</v>
      </c>
      <c r="E2328" t="s">
        <v>528</v>
      </c>
      <c r="F2328" t="s">
        <v>12</v>
      </c>
      <c r="G2328" t="s">
        <v>149</v>
      </c>
      <c r="H2328" t="s">
        <v>12</v>
      </c>
      <c r="I2328" t="s">
        <v>280</v>
      </c>
      <c r="J2328" t="s">
        <v>71</v>
      </c>
      <c r="K2328" t="s">
        <v>115</v>
      </c>
      <c r="L2328" t="s">
        <v>12</v>
      </c>
      <c r="M2328" t="s">
        <v>12</v>
      </c>
      <c r="N2328" t="s">
        <v>12</v>
      </c>
      <c r="O2328">
        <v>39</v>
      </c>
      <c r="P2328" t="s">
        <v>11</v>
      </c>
      <c r="Q2328">
        <v>39</v>
      </c>
      <c r="R2328" t="s">
        <v>12</v>
      </c>
      <c r="S2328" t="s">
        <v>12</v>
      </c>
      <c r="T2328" t="s">
        <v>12</v>
      </c>
      <c r="U2328" t="s">
        <v>12</v>
      </c>
      <c r="V2328" t="s">
        <v>45</v>
      </c>
      <c r="W2328" t="s">
        <v>46</v>
      </c>
      <c r="X2328" t="s">
        <v>15</v>
      </c>
      <c r="Y2328" t="s">
        <v>23</v>
      </c>
      <c r="Z2328" t="s">
        <v>47</v>
      </c>
      <c r="AA2328" t="s">
        <v>48</v>
      </c>
      <c r="AB2328" t="s">
        <v>48</v>
      </c>
      <c r="AC2328" t="s">
        <v>48</v>
      </c>
    </row>
    <row r="2329" spans="1:29" x14ac:dyDescent="0.35">
      <c r="A2329" t="s">
        <v>150</v>
      </c>
      <c r="B2329" t="s">
        <v>1</v>
      </c>
      <c r="C2329" t="s">
        <v>2</v>
      </c>
      <c r="D2329">
        <v>2014</v>
      </c>
      <c r="E2329" t="s">
        <v>528</v>
      </c>
      <c r="F2329" t="s">
        <v>12</v>
      </c>
      <c r="G2329" t="s">
        <v>149</v>
      </c>
      <c r="H2329" t="s">
        <v>12</v>
      </c>
      <c r="I2329" t="s">
        <v>280</v>
      </c>
      <c r="J2329" t="s">
        <v>88</v>
      </c>
      <c r="K2329" t="s">
        <v>115</v>
      </c>
      <c r="L2329" t="s">
        <v>12</v>
      </c>
      <c r="M2329" t="s">
        <v>12</v>
      </c>
      <c r="N2329" t="s">
        <v>12</v>
      </c>
      <c r="O2329">
        <v>159943</v>
      </c>
      <c r="P2329" t="s">
        <v>11</v>
      </c>
      <c r="Q2329">
        <v>159943</v>
      </c>
      <c r="R2329" t="s">
        <v>12</v>
      </c>
      <c r="S2329" t="s">
        <v>12</v>
      </c>
      <c r="T2329" t="s">
        <v>12</v>
      </c>
      <c r="U2329" t="s">
        <v>12</v>
      </c>
      <c r="V2329" s="1">
        <v>14150</v>
      </c>
      <c r="W2329" t="s">
        <v>89</v>
      </c>
      <c r="X2329" t="s">
        <v>15</v>
      </c>
      <c r="Y2329" t="s">
        <v>16</v>
      </c>
      <c r="Z2329" t="s">
        <v>28</v>
      </c>
      <c r="AA2329" t="s">
        <v>29</v>
      </c>
      <c r="AB2329" t="s">
        <v>90</v>
      </c>
      <c r="AC2329" t="s">
        <v>90</v>
      </c>
    </row>
    <row r="2330" spans="1:29" x14ac:dyDescent="0.35">
      <c r="A2330" t="s">
        <v>150</v>
      </c>
      <c r="B2330" t="s">
        <v>1</v>
      </c>
      <c r="C2330" t="s">
        <v>2</v>
      </c>
      <c r="D2330">
        <v>2014</v>
      </c>
      <c r="E2330" t="s">
        <v>528</v>
      </c>
      <c r="F2330" t="s">
        <v>12</v>
      </c>
      <c r="G2330" t="s">
        <v>149</v>
      </c>
      <c r="H2330" t="s">
        <v>12</v>
      </c>
      <c r="I2330" t="s">
        <v>280</v>
      </c>
      <c r="J2330" t="s">
        <v>152</v>
      </c>
      <c r="K2330" t="s">
        <v>115</v>
      </c>
      <c r="L2330" t="s">
        <v>12</v>
      </c>
      <c r="M2330" t="s">
        <v>12</v>
      </c>
      <c r="N2330" t="s">
        <v>12</v>
      </c>
      <c r="O2330">
        <v>49</v>
      </c>
      <c r="P2330" t="s">
        <v>11</v>
      </c>
      <c r="Q2330">
        <v>49</v>
      </c>
      <c r="R2330" t="s">
        <v>12</v>
      </c>
      <c r="S2330" t="s">
        <v>12</v>
      </c>
      <c r="T2330" t="s">
        <v>12</v>
      </c>
      <c r="U2330" t="s">
        <v>12</v>
      </c>
      <c r="V2330" t="s">
        <v>13</v>
      </c>
      <c r="W2330" t="s">
        <v>14</v>
      </c>
      <c r="X2330" t="s">
        <v>15</v>
      </c>
      <c r="Y2330" t="s">
        <v>16</v>
      </c>
      <c r="Z2330" t="s">
        <v>17</v>
      </c>
      <c r="AA2330" t="s">
        <v>18</v>
      </c>
      <c r="AB2330" t="s">
        <v>18</v>
      </c>
      <c r="AC2330" t="s">
        <v>18</v>
      </c>
    </row>
    <row r="2331" spans="1:29" x14ac:dyDescent="0.35">
      <c r="A2331" t="s">
        <v>150</v>
      </c>
      <c r="B2331" t="s">
        <v>1</v>
      </c>
      <c r="C2331" t="s">
        <v>2</v>
      </c>
      <c r="D2331">
        <v>2014</v>
      </c>
      <c r="E2331" t="s">
        <v>528</v>
      </c>
      <c r="F2331" t="s">
        <v>12</v>
      </c>
      <c r="G2331" t="s">
        <v>149</v>
      </c>
      <c r="H2331" t="s">
        <v>12</v>
      </c>
      <c r="I2331" t="s">
        <v>280</v>
      </c>
      <c r="J2331" t="s">
        <v>57</v>
      </c>
      <c r="K2331" t="s">
        <v>115</v>
      </c>
      <c r="L2331" t="s">
        <v>12</v>
      </c>
      <c r="M2331" t="s">
        <v>12</v>
      </c>
      <c r="N2331" t="s">
        <v>12</v>
      </c>
      <c r="O2331">
        <v>9</v>
      </c>
      <c r="P2331" t="s">
        <v>11</v>
      </c>
      <c r="Q2331">
        <v>9</v>
      </c>
      <c r="R2331" t="s">
        <v>12</v>
      </c>
      <c r="S2331" t="s">
        <v>12</v>
      </c>
      <c r="T2331" t="s">
        <v>12</v>
      </c>
      <c r="U2331" t="s">
        <v>12</v>
      </c>
      <c r="V2331" t="s">
        <v>58</v>
      </c>
      <c r="W2331" t="s">
        <v>59</v>
      </c>
      <c r="X2331" t="s">
        <v>15</v>
      </c>
      <c r="Y2331" t="s">
        <v>16</v>
      </c>
      <c r="Z2331" t="s">
        <v>60</v>
      </c>
      <c r="AA2331" t="s">
        <v>60</v>
      </c>
      <c r="AB2331" t="s">
        <v>60</v>
      </c>
      <c r="AC2331" t="s">
        <v>60</v>
      </c>
    </row>
    <row r="2332" spans="1:29" x14ac:dyDescent="0.35">
      <c r="A2332" t="s">
        <v>150</v>
      </c>
      <c r="B2332" t="s">
        <v>1</v>
      </c>
      <c r="C2332" t="s">
        <v>2</v>
      </c>
      <c r="D2332">
        <v>2014</v>
      </c>
      <c r="E2332" t="s">
        <v>328</v>
      </c>
      <c r="F2332" t="s">
        <v>12</v>
      </c>
      <c r="G2332">
        <v>500040779</v>
      </c>
      <c r="H2332" t="s">
        <v>12</v>
      </c>
      <c r="I2332" t="s">
        <v>548</v>
      </c>
      <c r="J2332" t="s">
        <v>154</v>
      </c>
      <c r="K2332" t="s">
        <v>115</v>
      </c>
      <c r="L2332" t="s">
        <v>12</v>
      </c>
      <c r="M2332" t="s">
        <v>12</v>
      </c>
      <c r="N2332" t="s">
        <v>12</v>
      </c>
      <c r="O2332">
        <v>346427</v>
      </c>
      <c r="P2332" t="s">
        <v>11</v>
      </c>
      <c r="Q2332">
        <v>346427</v>
      </c>
      <c r="R2332" t="s">
        <v>12</v>
      </c>
      <c r="S2332" t="s">
        <v>12</v>
      </c>
      <c r="T2332" t="s">
        <v>12</v>
      </c>
      <c r="U2332" t="s">
        <v>12</v>
      </c>
      <c r="V2332" t="s">
        <v>62</v>
      </c>
      <c r="W2332" t="s">
        <v>63</v>
      </c>
      <c r="X2332" t="s">
        <v>15</v>
      </c>
      <c r="Y2332" t="s">
        <v>23</v>
      </c>
      <c r="Z2332" t="s">
        <v>64</v>
      </c>
      <c r="AA2332" t="s">
        <v>65</v>
      </c>
      <c r="AB2332" t="s">
        <v>65</v>
      </c>
      <c r="AC2332" t="s">
        <v>65</v>
      </c>
    </row>
    <row r="2333" spans="1:29" x14ac:dyDescent="0.35">
      <c r="A2333" t="s">
        <v>150</v>
      </c>
      <c r="B2333" t="s">
        <v>1</v>
      </c>
      <c r="C2333" t="s">
        <v>2</v>
      </c>
      <c r="D2333">
        <v>2014</v>
      </c>
      <c r="E2333" t="s">
        <v>328</v>
      </c>
      <c r="F2333" t="s">
        <v>12</v>
      </c>
      <c r="G2333">
        <v>500040779</v>
      </c>
      <c r="H2333" t="s">
        <v>12</v>
      </c>
      <c r="I2333" t="s">
        <v>548</v>
      </c>
      <c r="J2333" t="s">
        <v>44</v>
      </c>
      <c r="K2333" t="s">
        <v>115</v>
      </c>
      <c r="L2333" t="s">
        <v>12</v>
      </c>
      <c r="M2333" t="s">
        <v>12</v>
      </c>
      <c r="N2333" t="s">
        <v>12</v>
      </c>
      <c r="O2333">
        <v>600000</v>
      </c>
      <c r="P2333" t="s">
        <v>11</v>
      </c>
      <c r="Q2333">
        <v>600000</v>
      </c>
      <c r="R2333" t="s">
        <v>12</v>
      </c>
      <c r="S2333" t="s">
        <v>12</v>
      </c>
      <c r="T2333" t="s">
        <v>12</v>
      </c>
      <c r="U2333" t="s">
        <v>12</v>
      </c>
      <c r="V2333" t="s">
        <v>45</v>
      </c>
      <c r="W2333" t="s">
        <v>46</v>
      </c>
      <c r="X2333" t="s">
        <v>15</v>
      </c>
      <c r="Y2333" t="s">
        <v>23</v>
      </c>
      <c r="Z2333" t="s">
        <v>47</v>
      </c>
      <c r="AA2333" t="s">
        <v>48</v>
      </c>
      <c r="AB2333" t="s">
        <v>48</v>
      </c>
      <c r="AC2333" t="s">
        <v>48</v>
      </c>
    </row>
    <row r="2334" spans="1:29" x14ac:dyDescent="0.35">
      <c r="A2334" t="s">
        <v>150</v>
      </c>
      <c r="B2334" t="s">
        <v>1</v>
      </c>
      <c r="C2334" t="s">
        <v>2</v>
      </c>
      <c r="D2334">
        <v>2014</v>
      </c>
      <c r="E2334" t="s">
        <v>328</v>
      </c>
      <c r="F2334" t="s">
        <v>12</v>
      </c>
      <c r="G2334">
        <v>500040779</v>
      </c>
      <c r="H2334" t="s">
        <v>12</v>
      </c>
      <c r="I2334" t="s">
        <v>548</v>
      </c>
      <c r="J2334" t="s">
        <v>151</v>
      </c>
      <c r="K2334" t="s">
        <v>116</v>
      </c>
      <c r="L2334" t="s">
        <v>12</v>
      </c>
      <c r="M2334" t="s">
        <v>12</v>
      </c>
      <c r="N2334" t="s">
        <v>12</v>
      </c>
      <c r="O2334">
        <v>101029</v>
      </c>
      <c r="P2334" t="s">
        <v>11</v>
      </c>
      <c r="Q2334">
        <v>101029</v>
      </c>
      <c r="R2334" t="s">
        <v>12</v>
      </c>
      <c r="S2334" t="s">
        <v>12</v>
      </c>
      <c r="T2334" t="s">
        <v>12</v>
      </c>
      <c r="U2334" t="s">
        <v>12</v>
      </c>
      <c r="V2334" t="s">
        <v>21</v>
      </c>
      <c r="W2334" t="s">
        <v>22</v>
      </c>
      <c r="X2334" t="s">
        <v>15</v>
      </c>
      <c r="Y2334" t="s">
        <v>23</v>
      </c>
      <c r="Z2334" t="s">
        <v>24</v>
      </c>
      <c r="AA2334" t="s">
        <v>24</v>
      </c>
      <c r="AB2334" t="s">
        <v>24</v>
      </c>
      <c r="AC2334" t="s">
        <v>24</v>
      </c>
    </row>
    <row r="2335" spans="1:29" x14ac:dyDescent="0.35">
      <c r="A2335" t="s">
        <v>150</v>
      </c>
      <c r="B2335" t="s">
        <v>1</v>
      </c>
      <c r="C2335" t="s">
        <v>2</v>
      </c>
      <c r="D2335">
        <v>2014</v>
      </c>
      <c r="E2335" t="s">
        <v>328</v>
      </c>
      <c r="F2335" t="s">
        <v>12</v>
      </c>
      <c r="G2335">
        <v>500040779</v>
      </c>
      <c r="H2335" t="s">
        <v>12</v>
      </c>
      <c r="I2335" t="s">
        <v>548</v>
      </c>
      <c r="J2335" t="s">
        <v>97</v>
      </c>
      <c r="K2335" t="s">
        <v>116</v>
      </c>
      <c r="L2335" t="s">
        <v>12</v>
      </c>
      <c r="M2335" t="s">
        <v>12</v>
      </c>
      <c r="N2335" t="s">
        <v>12</v>
      </c>
      <c r="O2335">
        <v>301544</v>
      </c>
      <c r="P2335" t="s">
        <v>11</v>
      </c>
      <c r="Q2335">
        <v>301544</v>
      </c>
      <c r="R2335" t="s">
        <v>12</v>
      </c>
      <c r="S2335" t="s">
        <v>12</v>
      </c>
      <c r="T2335" t="s">
        <v>12</v>
      </c>
      <c r="U2335" t="s">
        <v>12</v>
      </c>
      <c r="V2335" t="s">
        <v>563</v>
      </c>
      <c r="W2335" t="s">
        <v>564</v>
      </c>
      <c r="X2335" t="s">
        <v>15</v>
      </c>
      <c r="Y2335" t="s">
        <v>565</v>
      </c>
      <c r="Z2335" t="s">
        <v>566</v>
      </c>
      <c r="AA2335" t="s">
        <v>566</v>
      </c>
      <c r="AB2335" t="s">
        <v>566</v>
      </c>
      <c r="AC2335" t="s">
        <v>566</v>
      </c>
    </row>
    <row r="2336" spans="1:29" x14ac:dyDescent="0.35">
      <c r="A2336" t="s">
        <v>150</v>
      </c>
      <c r="B2336" t="s">
        <v>1</v>
      </c>
      <c r="C2336" t="s">
        <v>2</v>
      </c>
      <c r="D2336">
        <v>2014</v>
      </c>
      <c r="E2336" t="s">
        <v>328</v>
      </c>
      <c r="F2336" t="s">
        <v>12</v>
      </c>
      <c r="G2336">
        <v>500040779</v>
      </c>
      <c r="H2336" t="s">
        <v>12</v>
      </c>
      <c r="I2336" t="s">
        <v>548</v>
      </c>
      <c r="J2336" t="s">
        <v>100</v>
      </c>
      <c r="K2336" t="s">
        <v>115</v>
      </c>
      <c r="L2336" t="s">
        <v>12</v>
      </c>
      <c r="M2336" t="s">
        <v>12</v>
      </c>
      <c r="N2336" t="s">
        <v>12</v>
      </c>
      <c r="O2336">
        <v>127000</v>
      </c>
      <c r="P2336" t="s">
        <v>11</v>
      </c>
      <c r="Q2336">
        <v>127000</v>
      </c>
      <c r="R2336" t="s">
        <v>12</v>
      </c>
      <c r="S2336" t="s">
        <v>12</v>
      </c>
      <c r="T2336" t="s">
        <v>12</v>
      </c>
      <c r="U2336" t="s">
        <v>12</v>
      </c>
      <c r="V2336" s="1">
        <v>14150</v>
      </c>
      <c r="W2336" t="s">
        <v>89</v>
      </c>
      <c r="X2336" t="s">
        <v>15</v>
      </c>
      <c r="Y2336" t="s">
        <v>16</v>
      </c>
      <c r="Z2336" t="s">
        <v>28</v>
      </c>
      <c r="AA2336" t="s">
        <v>29</v>
      </c>
      <c r="AB2336" t="s">
        <v>90</v>
      </c>
      <c r="AC2336" t="s">
        <v>90</v>
      </c>
    </row>
    <row r="2337" spans="1:29" x14ac:dyDescent="0.35">
      <c r="A2337" t="s">
        <v>150</v>
      </c>
      <c r="B2337" t="s">
        <v>1</v>
      </c>
      <c r="C2337" t="s">
        <v>2</v>
      </c>
      <c r="D2337">
        <v>2014</v>
      </c>
      <c r="E2337" t="s">
        <v>328</v>
      </c>
      <c r="F2337" t="s">
        <v>12</v>
      </c>
      <c r="G2337">
        <v>500040779</v>
      </c>
      <c r="H2337" t="s">
        <v>12</v>
      </c>
      <c r="I2337" t="s">
        <v>548</v>
      </c>
      <c r="J2337" t="s">
        <v>25</v>
      </c>
      <c r="K2337" t="s">
        <v>116</v>
      </c>
      <c r="L2337" t="s">
        <v>12</v>
      </c>
      <c r="M2337" t="s">
        <v>12</v>
      </c>
      <c r="N2337" t="s">
        <v>12</v>
      </c>
      <c r="O2337">
        <v>201029</v>
      </c>
      <c r="P2337" t="s">
        <v>11</v>
      </c>
      <c r="Q2337">
        <v>201029</v>
      </c>
      <c r="R2337" t="s">
        <v>12</v>
      </c>
      <c r="S2337" t="s">
        <v>12</v>
      </c>
      <c r="T2337" t="s">
        <v>12</v>
      </c>
      <c r="U2337" t="s">
        <v>12</v>
      </c>
      <c r="V2337" t="s">
        <v>13</v>
      </c>
      <c r="W2337" t="s">
        <v>14</v>
      </c>
      <c r="X2337" t="s">
        <v>15</v>
      </c>
      <c r="Y2337" t="s">
        <v>16</v>
      </c>
      <c r="Z2337" t="s">
        <v>17</v>
      </c>
      <c r="AA2337" t="s">
        <v>18</v>
      </c>
      <c r="AB2337" t="s">
        <v>18</v>
      </c>
      <c r="AC2337" t="s">
        <v>18</v>
      </c>
    </row>
    <row r="2338" spans="1:29" x14ac:dyDescent="0.35">
      <c r="A2338" t="s">
        <v>150</v>
      </c>
      <c r="B2338" t="s">
        <v>1</v>
      </c>
      <c r="C2338" t="s">
        <v>2</v>
      </c>
      <c r="D2338">
        <v>2014</v>
      </c>
      <c r="E2338" t="s">
        <v>328</v>
      </c>
      <c r="F2338" t="s">
        <v>12</v>
      </c>
      <c r="G2338">
        <v>500040779</v>
      </c>
      <c r="H2338" t="s">
        <v>12</v>
      </c>
      <c r="I2338" t="s">
        <v>548</v>
      </c>
      <c r="J2338" t="s">
        <v>82</v>
      </c>
      <c r="K2338" t="s">
        <v>130</v>
      </c>
      <c r="L2338" t="s">
        <v>12</v>
      </c>
      <c r="M2338" t="s">
        <v>12</v>
      </c>
      <c r="N2338" t="s">
        <v>12</v>
      </c>
      <c r="O2338">
        <v>100</v>
      </c>
      <c r="P2338" t="s">
        <v>11</v>
      </c>
      <c r="Q2338">
        <v>100</v>
      </c>
      <c r="R2338" t="s">
        <v>12</v>
      </c>
      <c r="S2338" t="s">
        <v>12</v>
      </c>
      <c r="T2338" t="s">
        <v>12</v>
      </c>
      <c r="U2338" t="s">
        <v>12</v>
      </c>
      <c r="V2338" t="s">
        <v>13</v>
      </c>
      <c r="W2338" t="s">
        <v>14</v>
      </c>
      <c r="X2338" t="s">
        <v>15</v>
      </c>
      <c r="Y2338" t="s">
        <v>16</v>
      </c>
      <c r="Z2338" t="s">
        <v>17</v>
      </c>
      <c r="AA2338" t="s">
        <v>18</v>
      </c>
      <c r="AB2338" t="s">
        <v>18</v>
      </c>
      <c r="AC2338" t="s">
        <v>18</v>
      </c>
    </row>
    <row r="2339" spans="1:29" x14ac:dyDescent="0.35">
      <c r="A2339" t="s">
        <v>150</v>
      </c>
      <c r="B2339" t="s">
        <v>1</v>
      </c>
      <c r="C2339" t="s">
        <v>2</v>
      </c>
      <c r="D2339">
        <v>2014</v>
      </c>
      <c r="E2339" t="s">
        <v>328</v>
      </c>
      <c r="F2339" t="s">
        <v>12</v>
      </c>
      <c r="G2339">
        <v>500040779</v>
      </c>
      <c r="H2339" t="s">
        <v>12</v>
      </c>
      <c r="I2339" t="s">
        <v>548</v>
      </c>
      <c r="J2339" t="s">
        <v>152</v>
      </c>
      <c r="K2339" t="s">
        <v>115</v>
      </c>
      <c r="L2339" t="s">
        <v>12</v>
      </c>
      <c r="M2339" t="s">
        <v>12</v>
      </c>
      <c r="N2339" t="s">
        <v>12</v>
      </c>
      <c r="O2339">
        <v>1125</v>
      </c>
      <c r="P2339" t="s">
        <v>11</v>
      </c>
      <c r="Q2339">
        <v>1125</v>
      </c>
      <c r="R2339" t="s">
        <v>12</v>
      </c>
      <c r="S2339" t="s">
        <v>12</v>
      </c>
      <c r="T2339" t="s">
        <v>12</v>
      </c>
      <c r="U2339" t="s">
        <v>12</v>
      </c>
      <c r="V2339" t="s">
        <v>13</v>
      </c>
      <c r="W2339" t="s">
        <v>14</v>
      </c>
      <c r="X2339" t="s">
        <v>15</v>
      </c>
      <c r="Y2339" t="s">
        <v>16</v>
      </c>
      <c r="Z2339" t="s">
        <v>17</v>
      </c>
      <c r="AA2339" t="s">
        <v>18</v>
      </c>
      <c r="AB2339" t="s">
        <v>18</v>
      </c>
      <c r="AC2339" t="s">
        <v>18</v>
      </c>
    </row>
    <row r="2340" spans="1:29" x14ac:dyDescent="0.35">
      <c r="A2340" t="s">
        <v>150</v>
      </c>
      <c r="B2340" t="s">
        <v>1</v>
      </c>
      <c r="C2340" t="s">
        <v>2</v>
      </c>
      <c r="D2340">
        <v>2014</v>
      </c>
      <c r="E2340" t="s">
        <v>328</v>
      </c>
      <c r="F2340" t="s">
        <v>12</v>
      </c>
      <c r="G2340">
        <v>500040779</v>
      </c>
      <c r="H2340" t="s">
        <v>12</v>
      </c>
      <c r="I2340" t="s">
        <v>548</v>
      </c>
      <c r="J2340" t="s">
        <v>57</v>
      </c>
      <c r="K2340" t="s">
        <v>115</v>
      </c>
      <c r="L2340" t="s">
        <v>12</v>
      </c>
      <c r="M2340" t="s">
        <v>12</v>
      </c>
      <c r="N2340" t="s">
        <v>12</v>
      </c>
      <c r="O2340">
        <v>23762</v>
      </c>
      <c r="P2340" t="s">
        <v>11</v>
      </c>
      <c r="Q2340">
        <v>23762</v>
      </c>
      <c r="R2340" t="s">
        <v>12</v>
      </c>
      <c r="S2340" t="s">
        <v>12</v>
      </c>
      <c r="T2340" t="s">
        <v>12</v>
      </c>
      <c r="U2340" t="s">
        <v>12</v>
      </c>
      <c r="V2340" t="s">
        <v>58</v>
      </c>
      <c r="W2340" t="s">
        <v>59</v>
      </c>
      <c r="X2340" t="s">
        <v>15</v>
      </c>
      <c r="Y2340" t="s">
        <v>16</v>
      </c>
      <c r="Z2340" t="s">
        <v>60</v>
      </c>
      <c r="AA2340" t="s">
        <v>60</v>
      </c>
      <c r="AB2340" t="s">
        <v>60</v>
      </c>
      <c r="AC2340" t="s">
        <v>60</v>
      </c>
    </row>
    <row r="2341" spans="1:29" x14ac:dyDescent="0.35">
      <c r="A2341" t="s">
        <v>150</v>
      </c>
      <c r="B2341" t="s">
        <v>1</v>
      </c>
      <c r="C2341" t="s">
        <v>2</v>
      </c>
      <c r="D2341">
        <v>2014</v>
      </c>
      <c r="E2341" t="s">
        <v>392</v>
      </c>
      <c r="F2341" t="s">
        <v>12</v>
      </c>
      <c r="G2341">
        <v>500009242</v>
      </c>
      <c r="H2341" t="s">
        <v>12</v>
      </c>
      <c r="I2341" t="s">
        <v>320</v>
      </c>
      <c r="J2341" t="s">
        <v>154</v>
      </c>
      <c r="K2341" t="s">
        <v>115</v>
      </c>
      <c r="L2341" t="s">
        <v>12</v>
      </c>
      <c r="M2341" t="s">
        <v>12</v>
      </c>
      <c r="N2341" t="s">
        <v>12</v>
      </c>
      <c r="O2341">
        <v>212951</v>
      </c>
      <c r="P2341" t="s">
        <v>11</v>
      </c>
      <c r="Q2341">
        <v>212951</v>
      </c>
      <c r="R2341" t="s">
        <v>12</v>
      </c>
      <c r="S2341" t="s">
        <v>12</v>
      </c>
      <c r="T2341" t="s">
        <v>12</v>
      </c>
      <c r="U2341" t="s">
        <v>12</v>
      </c>
      <c r="V2341" t="s">
        <v>62</v>
      </c>
      <c r="W2341" t="s">
        <v>63</v>
      </c>
      <c r="X2341" t="s">
        <v>15</v>
      </c>
      <c r="Y2341" t="s">
        <v>23</v>
      </c>
      <c r="Z2341" t="s">
        <v>64</v>
      </c>
      <c r="AA2341" t="s">
        <v>65</v>
      </c>
      <c r="AB2341" t="s">
        <v>65</v>
      </c>
      <c r="AC2341" t="s">
        <v>65</v>
      </c>
    </row>
    <row r="2342" spans="1:29" x14ac:dyDescent="0.35">
      <c r="A2342" t="s">
        <v>150</v>
      </c>
      <c r="B2342" t="s">
        <v>1</v>
      </c>
      <c r="C2342" t="s">
        <v>2</v>
      </c>
      <c r="D2342">
        <v>2014</v>
      </c>
      <c r="E2342" t="s">
        <v>392</v>
      </c>
      <c r="F2342" t="s">
        <v>12</v>
      </c>
      <c r="G2342">
        <v>500009242</v>
      </c>
      <c r="H2342" t="s">
        <v>12</v>
      </c>
      <c r="I2342" t="s">
        <v>320</v>
      </c>
      <c r="J2342" t="s">
        <v>100</v>
      </c>
      <c r="K2342" t="s">
        <v>115</v>
      </c>
      <c r="L2342" t="s">
        <v>12</v>
      </c>
      <c r="M2342" t="s">
        <v>12</v>
      </c>
      <c r="N2342" t="s">
        <v>12</v>
      </c>
      <c r="O2342">
        <v>23218</v>
      </c>
      <c r="P2342" t="s">
        <v>11</v>
      </c>
      <c r="Q2342">
        <v>23218</v>
      </c>
      <c r="R2342" t="s">
        <v>12</v>
      </c>
      <c r="S2342" t="s">
        <v>12</v>
      </c>
      <c r="T2342" t="s">
        <v>12</v>
      </c>
      <c r="U2342" t="s">
        <v>12</v>
      </c>
      <c r="V2342" s="1">
        <v>14150</v>
      </c>
      <c r="W2342" t="s">
        <v>89</v>
      </c>
      <c r="X2342" t="s">
        <v>15</v>
      </c>
      <c r="Y2342" t="s">
        <v>16</v>
      </c>
      <c r="Z2342" t="s">
        <v>28</v>
      </c>
      <c r="AA2342" t="s">
        <v>29</v>
      </c>
      <c r="AB2342" t="s">
        <v>90</v>
      </c>
      <c r="AC2342" t="s">
        <v>90</v>
      </c>
    </row>
    <row r="2343" spans="1:29" x14ac:dyDescent="0.35">
      <c r="A2343" t="s">
        <v>150</v>
      </c>
      <c r="B2343" t="s">
        <v>1</v>
      </c>
      <c r="C2343" t="s">
        <v>2</v>
      </c>
      <c r="D2343">
        <v>2014</v>
      </c>
      <c r="E2343" t="s">
        <v>392</v>
      </c>
      <c r="F2343" t="s">
        <v>12</v>
      </c>
      <c r="G2343">
        <v>500009242</v>
      </c>
      <c r="H2343" t="s">
        <v>12</v>
      </c>
      <c r="I2343" t="s">
        <v>320</v>
      </c>
      <c r="J2343" t="s">
        <v>82</v>
      </c>
      <c r="K2343" t="s">
        <v>130</v>
      </c>
      <c r="L2343" t="s">
        <v>12</v>
      </c>
      <c r="M2343" t="s">
        <v>12</v>
      </c>
      <c r="N2343" t="s">
        <v>12</v>
      </c>
      <c r="O2343">
        <v>1600</v>
      </c>
      <c r="P2343" t="s">
        <v>11</v>
      </c>
      <c r="Q2343">
        <v>1600</v>
      </c>
      <c r="R2343" t="s">
        <v>12</v>
      </c>
      <c r="S2343" t="s">
        <v>12</v>
      </c>
      <c r="T2343" t="s">
        <v>12</v>
      </c>
      <c r="U2343" t="s">
        <v>12</v>
      </c>
      <c r="V2343" t="s">
        <v>13</v>
      </c>
      <c r="W2343" t="s">
        <v>14</v>
      </c>
      <c r="X2343" t="s">
        <v>15</v>
      </c>
      <c r="Y2343" t="s">
        <v>16</v>
      </c>
      <c r="Z2343" t="s">
        <v>17</v>
      </c>
      <c r="AA2343" t="s">
        <v>18</v>
      </c>
      <c r="AB2343" t="s">
        <v>18</v>
      </c>
      <c r="AC2343" t="s">
        <v>18</v>
      </c>
    </row>
    <row r="2344" spans="1:29" x14ac:dyDescent="0.35">
      <c r="A2344" t="s">
        <v>150</v>
      </c>
      <c r="B2344" t="s">
        <v>1</v>
      </c>
      <c r="C2344" t="s">
        <v>2</v>
      </c>
      <c r="D2344">
        <v>2014</v>
      </c>
      <c r="E2344" t="s">
        <v>392</v>
      </c>
      <c r="F2344" t="s">
        <v>12</v>
      </c>
      <c r="G2344">
        <v>500009242</v>
      </c>
      <c r="H2344" t="s">
        <v>12</v>
      </c>
      <c r="I2344" t="s">
        <v>320</v>
      </c>
      <c r="J2344" t="s">
        <v>152</v>
      </c>
      <c r="K2344" t="s">
        <v>115</v>
      </c>
      <c r="L2344" t="s">
        <v>12</v>
      </c>
      <c r="M2344" t="s">
        <v>12</v>
      </c>
      <c r="N2344" t="s">
        <v>12</v>
      </c>
      <c r="O2344">
        <v>12335</v>
      </c>
      <c r="P2344" t="s">
        <v>11</v>
      </c>
      <c r="Q2344">
        <v>12335</v>
      </c>
      <c r="R2344" t="s">
        <v>12</v>
      </c>
      <c r="S2344" t="s">
        <v>12</v>
      </c>
      <c r="T2344" t="s">
        <v>12</v>
      </c>
      <c r="U2344" t="s">
        <v>12</v>
      </c>
      <c r="V2344" t="s">
        <v>13</v>
      </c>
      <c r="W2344" t="s">
        <v>14</v>
      </c>
      <c r="X2344" t="s">
        <v>15</v>
      </c>
      <c r="Y2344" t="s">
        <v>16</v>
      </c>
      <c r="Z2344" t="s">
        <v>17</v>
      </c>
      <c r="AA2344" t="s">
        <v>18</v>
      </c>
      <c r="AB2344" t="s">
        <v>18</v>
      </c>
      <c r="AC2344" t="s">
        <v>18</v>
      </c>
    </row>
    <row r="2345" spans="1:29" x14ac:dyDescent="0.35">
      <c r="A2345" t="s">
        <v>150</v>
      </c>
      <c r="B2345" t="s">
        <v>1</v>
      </c>
      <c r="C2345" t="s">
        <v>2</v>
      </c>
      <c r="D2345">
        <v>2014</v>
      </c>
      <c r="E2345" t="s">
        <v>392</v>
      </c>
      <c r="F2345" t="s">
        <v>12</v>
      </c>
      <c r="G2345">
        <v>500009242</v>
      </c>
      <c r="H2345" t="s">
        <v>12</v>
      </c>
      <c r="I2345" t="s">
        <v>320</v>
      </c>
      <c r="J2345" t="s">
        <v>57</v>
      </c>
      <c r="K2345" t="s">
        <v>115</v>
      </c>
      <c r="L2345" t="s">
        <v>12</v>
      </c>
      <c r="M2345" t="s">
        <v>12</v>
      </c>
      <c r="N2345" t="s">
        <v>12</v>
      </c>
      <c r="O2345">
        <v>3937</v>
      </c>
      <c r="P2345" t="s">
        <v>11</v>
      </c>
      <c r="Q2345">
        <v>3937</v>
      </c>
      <c r="R2345" t="s">
        <v>12</v>
      </c>
      <c r="S2345" t="s">
        <v>12</v>
      </c>
      <c r="T2345" t="s">
        <v>12</v>
      </c>
      <c r="U2345" t="s">
        <v>12</v>
      </c>
      <c r="V2345" t="s">
        <v>58</v>
      </c>
      <c r="W2345" t="s">
        <v>59</v>
      </c>
      <c r="X2345" t="s">
        <v>15</v>
      </c>
      <c r="Y2345" t="s">
        <v>16</v>
      </c>
      <c r="Z2345" t="s">
        <v>60</v>
      </c>
      <c r="AA2345" t="s">
        <v>60</v>
      </c>
      <c r="AB2345" t="s">
        <v>60</v>
      </c>
      <c r="AC2345" t="s">
        <v>60</v>
      </c>
    </row>
    <row r="2346" spans="1:29" x14ac:dyDescent="0.35">
      <c r="A2346" t="s">
        <v>150</v>
      </c>
      <c r="B2346" t="s">
        <v>1</v>
      </c>
      <c r="C2346" t="s">
        <v>2</v>
      </c>
      <c r="D2346">
        <v>2014</v>
      </c>
      <c r="E2346" t="s">
        <v>529</v>
      </c>
      <c r="F2346" t="s">
        <v>12</v>
      </c>
      <c r="G2346">
        <v>500118730</v>
      </c>
      <c r="H2346" t="s">
        <v>12</v>
      </c>
      <c r="I2346" t="s">
        <v>280</v>
      </c>
      <c r="J2346" t="s">
        <v>61</v>
      </c>
      <c r="K2346" t="s">
        <v>115</v>
      </c>
      <c r="L2346" t="s">
        <v>12</v>
      </c>
      <c r="M2346" t="s">
        <v>12</v>
      </c>
      <c r="N2346" t="s">
        <v>12</v>
      </c>
      <c r="O2346">
        <v>6050</v>
      </c>
      <c r="P2346" t="s">
        <v>11</v>
      </c>
      <c r="Q2346">
        <v>6050</v>
      </c>
      <c r="R2346" t="s">
        <v>12</v>
      </c>
      <c r="S2346" t="s">
        <v>12</v>
      </c>
      <c r="T2346" t="s">
        <v>12</v>
      </c>
      <c r="U2346" t="s">
        <v>12</v>
      </c>
      <c r="V2346" t="s">
        <v>62</v>
      </c>
      <c r="W2346" t="s">
        <v>63</v>
      </c>
      <c r="X2346" t="s">
        <v>15</v>
      </c>
      <c r="Y2346" t="s">
        <v>23</v>
      </c>
      <c r="Z2346" t="s">
        <v>64</v>
      </c>
      <c r="AA2346" t="s">
        <v>65</v>
      </c>
      <c r="AB2346" t="s">
        <v>65</v>
      </c>
      <c r="AC2346" t="s">
        <v>65</v>
      </c>
    </row>
    <row r="2347" spans="1:29" x14ac:dyDescent="0.35">
      <c r="A2347" t="s">
        <v>150</v>
      </c>
      <c r="B2347" t="s">
        <v>1</v>
      </c>
      <c r="C2347" t="s">
        <v>2</v>
      </c>
      <c r="D2347">
        <v>2014</v>
      </c>
      <c r="E2347" t="s">
        <v>529</v>
      </c>
      <c r="F2347" t="s">
        <v>12</v>
      </c>
      <c r="G2347">
        <v>500118730</v>
      </c>
      <c r="H2347" t="s">
        <v>12</v>
      </c>
      <c r="I2347" t="s">
        <v>280</v>
      </c>
      <c r="J2347" t="s">
        <v>154</v>
      </c>
      <c r="K2347" t="s">
        <v>115</v>
      </c>
      <c r="L2347" t="s">
        <v>12</v>
      </c>
      <c r="M2347" t="s">
        <v>12</v>
      </c>
      <c r="N2347" t="s">
        <v>12</v>
      </c>
      <c r="O2347">
        <v>450</v>
      </c>
      <c r="P2347" t="s">
        <v>11</v>
      </c>
      <c r="Q2347">
        <v>450</v>
      </c>
      <c r="R2347" t="s">
        <v>12</v>
      </c>
      <c r="S2347" t="s">
        <v>12</v>
      </c>
      <c r="T2347" t="s">
        <v>12</v>
      </c>
      <c r="U2347" t="s">
        <v>12</v>
      </c>
      <c r="V2347" t="s">
        <v>62</v>
      </c>
      <c r="W2347" t="s">
        <v>63</v>
      </c>
      <c r="X2347" t="s">
        <v>15</v>
      </c>
      <c r="Y2347" t="s">
        <v>23</v>
      </c>
      <c r="Z2347" t="s">
        <v>64</v>
      </c>
      <c r="AA2347" t="s">
        <v>65</v>
      </c>
      <c r="AB2347" t="s">
        <v>65</v>
      </c>
      <c r="AC2347" t="s">
        <v>65</v>
      </c>
    </row>
    <row r="2348" spans="1:29" x14ac:dyDescent="0.35">
      <c r="A2348" t="s">
        <v>150</v>
      </c>
      <c r="B2348" t="s">
        <v>1</v>
      </c>
      <c r="C2348" t="s">
        <v>2</v>
      </c>
      <c r="D2348">
        <v>2014</v>
      </c>
      <c r="E2348" t="s">
        <v>529</v>
      </c>
      <c r="F2348" t="s">
        <v>12</v>
      </c>
      <c r="G2348">
        <v>500118730</v>
      </c>
      <c r="H2348" t="s">
        <v>12</v>
      </c>
      <c r="I2348" t="s">
        <v>280</v>
      </c>
      <c r="J2348" t="s">
        <v>76</v>
      </c>
      <c r="K2348" t="s">
        <v>115</v>
      </c>
      <c r="L2348" t="s">
        <v>12</v>
      </c>
      <c r="M2348" t="s">
        <v>12</v>
      </c>
      <c r="N2348" t="s">
        <v>12</v>
      </c>
      <c r="O2348">
        <v>15000</v>
      </c>
      <c r="P2348" t="s">
        <v>11</v>
      </c>
      <c r="Q2348">
        <v>15000</v>
      </c>
      <c r="R2348" t="s">
        <v>12</v>
      </c>
      <c r="S2348" t="s">
        <v>12</v>
      </c>
      <c r="T2348" t="s">
        <v>12</v>
      </c>
      <c r="U2348" t="s">
        <v>12</v>
      </c>
      <c r="V2348" t="s">
        <v>77</v>
      </c>
      <c r="W2348" t="s">
        <v>78</v>
      </c>
      <c r="X2348" t="s">
        <v>15</v>
      </c>
      <c r="Y2348" t="s">
        <v>23</v>
      </c>
      <c r="Z2348" t="s">
        <v>64</v>
      </c>
      <c r="AA2348" t="s">
        <v>69</v>
      </c>
      <c r="AB2348" t="s">
        <v>79</v>
      </c>
      <c r="AC2348" t="s">
        <v>79</v>
      </c>
    </row>
    <row r="2349" spans="1:29" x14ac:dyDescent="0.35">
      <c r="A2349" t="s">
        <v>150</v>
      </c>
      <c r="B2349" t="s">
        <v>1</v>
      </c>
      <c r="C2349" t="s">
        <v>2</v>
      </c>
      <c r="D2349">
        <v>2014</v>
      </c>
      <c r="E2349" t="s">
        <v>529</v>
      </c>
      <c r="F2349" t="s">
        <v>12</v>
      </c>
      <c r="G2349">
        <v>500118730</v>
      </c>
      <c r="H2349" t="s">
        <v>12</v>
      </c>
      <c r="I2349" t="s">
        <v>280</v>
      </c>
      <c r="J2349" t="s">
        <v>44</v>
      </c>
      <c r="K2349" t="s">
        <v>115</v>
      </c>
      <c r="L2349" t="s">
        <v>12</v>
      </c>
      <c r="M2349" t="s">
        <v>12</v>
      </c>
      <c r="N2349" t="s">
        <v>12</v>
      </c>
      <c r="O2349">
        <v>6827</v>
      </c>
      <c r="P2349" t="s">
        <v>11</v>
      </c>
      <c r="Q2349">
        <v>6827</v>
      </c>
      <c r="R2349" t="s">
        <v>12</v>
      </c>
      <c r="S2349" t="s">
        <v>12</v>
      </c>
      <c r="T2349" t="s">
        <v>12</v>
      </c>
      <c r="U2349" t="s">
        <v>12</v>
      </c>
      <c r="V2349" t="s">
        <v>45</v>
      </c>
      <c r="W2349" t="s">
        <v>46</v>
      </c>
      <c r="X2349" t="s">
        <v>15</v>
      </c>
      <c r="Y2349" t="s">
        <v>23</v>
      </c>
      <c r="Z2349" t="s">
        <v>47</v>
      </c>
      <c r="AA2349" t="s">
        <v>48</v>
      </c>
      <c r="AB2349" t="s">
        <v>48</v>
      </c>
      <c r="AC2349" t="s">
        <v>48</v>
      </c>
    </row>
    <row r="2350" spans="1:29" x14ac:dyDescent="0.35">
      <c r="A2350" t="s">
        <v>150</v>
      </c>
      <c r="B2350" t="s">
        <v>1</v>
      </c>
      <c r="C2350" t="s">
        <v>2</v>
      </c>
      <c r="D2350">
        <v>2014</v>
      </c>
      <c r="E2350" t="s">
        <v>529</v>
      </c>
      <c r="F2350" t="s">
        <v>12</v>
      </c>
      <c r="G2350">
        <v>500118730</v>
      </c>
      <c r="H2350" t="s">
        <v>12</v>
      </c>
      <c r="I2350" t="s">
        <v>280</v>
      </c>
      <c r="J2350" t="s">
        <v>53</v>
      </c>
      <c r="K2350" t="s">
        <v>115</v>
      </c>
      <c r="L2350" t="s">
        <v>12</v>
      </c>
      <c r="M2350" t="s">
        <v>12</v>
      </c>
      <c r="N2350" t="s">
        <v>12</v>
      </c>
      <c r="O2350">
        <v>342</v>
      </c>
      <c r="P2350" t="s">
        <v>11</v>
      </c>
      <c r="Q2350">
        <v>342</v>
      </c>
      <c r="R2350" t="s">
        <v>12</v>
      </c>
      <c r="S2350" t="s">
        <v>12</v>
      </c>
      <c r="T2350" t="s">
        <v>12</v>
      </c>
      <c r="U2350" t="s">
        <v>12</v>
      </c>
      <c r="V2350" t="s">
        <v>45</v>
      </c>
      <c r="W2350" t="s">
        <v>46</v>
      </c>
      <c r="X2350" t="s">
        <v>15</v>
      </c>
      <c r="Y2350" t="s">
        <v>23</v>
      </c>
      <c r="Z2350" t="s">
        <v>47</v>
      </c>
      <c r="AA2350" t="s">
        <v>48</v>
      </c>
      <c r="AB2350" t="s">
        <v>48</v>
      </c>
      <c r="AC2350" t="s">
        <v>48</v>
      </c>
    </row>
    <row r="2351" spans="1:29" x14ac:dyDescent="0.35">
      <c r="A2351" t="s">
        <v>150</v>
      </c>
      <c r="B2351" t="s">
        <v>1</v>
      </c>
      <c r="C2351" t="s">
        <v>2</v>
      </c>
      <c r="D2351">
        <v>2014</v>
      </c>
      <c r="E2351" t="s">
        <v>529</v>
      </c>
      <c r="F2351" t="s">
        <v>12</v>
      </c>
      <c r="G2351">
        <v>500118730</v>
      </c>
      <c r="H2351" t="s">
        <v>12</v>
      </c>
      <c r="I2351" t="s">
        <v>280</v>
      </c>
      <c r="J2351" t="s">
        <v>71</v>
      </c>
      <c r="K2351" t="s">
        <v>115</v>
      </c>
      <c r="L2351" t="s">
        <v>12</v>
      </c>
      <c r="M2351" t="s">
        <v>12</v>
      </c>
      <c r="N2351" t="s">
        <v>12</v>
      </c>
      <c r="O2351">
        <v>9465</v>
      </c>
      <c r="P2351" t="s">
        <v>11</v>
      </c>
      <c r="Q2351">
        <v>9465</v>
      </c>
      <c r="R2351" t="s">
        <v>12</v>
      </c>
      <c r="S2351" t="s">
        <v>12</v>
      </c>
      <c r="T2351" t="s">
        <v>12</v>
      </c>
      <c r="U2351" t="s">
        <v>12</v>
      </c>
      <c r="V2351" t="s">
        <v>45</v>
      </c>
      <c r="W2351" t="s">
        <v>46</v>
      </c>
      <c r="X2351" t="s">
        <v>15</v>
      </c>
      <c r="Y2351" t="s">
        <v>23</v>
      </c>
      <c r="Z2351" t="s">
        <v>47</v>
      </c>
      <c r="AA2351" t="s">
        <v>48</v>
      </c>
      <c r="AB2351" t="s">
        <v>48</v>
      </c>
      <c r="AC2351" t="s">
        <v>48</v>
      </c>
    </row>
    <row r="2352" spans="1:29" x14ac:dyDescent="0.35">
      <c r="A2352" t="s">
        <v>150</v>
      </c>
      <c r="B2352" t="s">
        <v>1</v>
      </c>
      <c r="C2352" t="s">
        <v>2</v>
      </c>
      <c r="D2352">
        <v>2014</v>
      </c>
      <c r="E2352" t="s">
        <v>529</v>
      </c>
      <c r="F2352" t="s">
        <v>12</v>
      </c>
      <c r="G2352">
        <v>500118730</v>
      </c>
      <c r="H2352" t="s">
        <v>12</v>
      </c>
      <c r="I2352" t="s">
        <v>280</v>
      </c>
      <c r="J2352" t="s">
        <v>151</v>
      </c>
      <c r="K2352" t="s">
        <v>116</v>
      </c>
      <c r="L2352" t="s">
        <v>12</v>
      </c>
      <c r="M2352" t="s">
        <v>12</v>
      </c>
      <c r="N2352" t="s">
        <v>12</v>
      </c>
      <c r="O2352">
        <v>1641</v>
      </c>
      <c r="P2352" t="s">
        <v>11</v>
      </c>
      <c r="Q2352">
        <v>1641</v>
      </c>
      <c r="R2352" t="s">
        <v>12</v>
      </c>
      <c r="S2352" t="s">
        <v>12</v>
      </c>
      <c r="T2352" t="s">
        <v>12</v>
      </c>
      <c r="U2352" t="s">
        <v>12</v>
      </c>
      <c r="V2352" t="s">
        <v>21</v>
      </c>
      <c r="W2352" t="s">
        <v>22</v>
      </c>
      <c r="X2352" t="s">
        <v>15</v>
      </c>
      <c r="Y2352" t="s">
        <v>23</v>
      </c>
      <c r="Z2352" t="s">
        <v>24</v>
      </c>
      <c r="AA2352" t="s">
        <v>24</v>
      </c>
      <c r="AB2352" t="s">
        <v>24</v>
      </c>
      <c r="AC2352" t="s">
        <v>24</v>
      </c>
    </row>
    <row r="2353" spans="1:29" x14ac:dyDescent="0.35">
      <c r="A2353" t="s">
        <v>150</v>
      </c>
      <c r="B2353" t="s">
        <v>1</v>
      </c>
      <c r="C2353" t="s">
        <v>2</v>
      </c>
      <c r="D2353">
        <v>2014</v>
      </c>
      <c r="E2353" t="s">
        <v>529</v>
      </c>
      <c r="F2353" t="s">
        <v>12</v>
      </c>
      <c r="G2353">
        <v>500118730</v>
      </c>
      <c r="H2353" t="s">
        <v>12</v>
      </c>
      <c r="I2353" t="s">
        <v>280</v>
      </c>
      <c r="J2353" t="s">
        <v>100</v>
      </c>
      <c r="K2353" t="s">
        <v>115</v>
      </c>
      <c r="L2353" t="s">
        <v>12</v>
      </c>
      <c r="M2353" t="s">
        <v>12</v>
      </c>
      <c r="N2353" t="s">
        <v>12</v>
      </c>
      <c r="O2353">
        <v>4326</v>
      </c>
      <c r="P2353" t="s">
        <v>11</v>
      </c>
      <c r="Q2353">
        <v>4326</v>
      </c>
      <c r="R2353" t="s">
        <v>12</v>
      </c>
      <c r="S2353" t="s">
        <v>12</v>
      </c>
      <c r="T2353" t="s">
        <v>12</v>
      </c>
      <c r="U2353" t="s">
        <v>12</v>
      </c>
      <c r="V2353" s="1">
        <v>14150</v>
      </c>
      <c r="W2353" t="s">
        <v>89</v>
      </c>
      <c r="X2353" t="s">
        <v>15</v>
      </c>
      <c r="Y2353" t="s">
        <v>16</v>
      </c>
      <c r="Z2353" t="s">
        <v>28</v>
      </c>
      <c r="AA2353" t="s">
        <v>29</v>
      </c>
      <c r="AB2353" t="s">
        <v>90</v>
      </c>
      <c r="AC2353" t="s">
        <v>90</v>
      </c>
    </row>
    <row r="2354" spans="1:29" x14ac:dyDescent="0.35">
      <c r="A2354" t="s">
        <v>150</v>
      </c>
      <c r="B2354" t="s">
        <v>1</v>
      </c>
      <c r="C2354" t="s">
        <v>2</v>
      </c>
      <c r="D2354">
        <v>2014</v>
      </c>
      <c r="E2354" t="s">
        <v>529</v>
      </c>
      <c r="F2354" t="s">
        <v>12</v>
      </c>
      <c r="G2354">
        <v>500118730</v>
      </c>
      <c r="H2354" t="s">
        <v>12</v>
      </c>
      <c r="I2354" t="s">
        <v>280</v>
      </c>
      <c r="J2354" t="s">
        <v>152</v>
      </c>
      <c r="K2354" t="s">
        <v>115</v>
      </c>
      <c r="L2354" t="s">
        <v>12</v>
      </c>
      <c r="M2354" t="s">
        <v>12</v>
      </c>
      <c r="N2354" t="s">
        <v>12</v>
      </c>
      <c r="O2354">
        <v>56970</v>
      </c>
      <c r="P2354" t="s">
        <v>11</v>
      </c>
      <c r="Q2354">
        <v>56970</v>
      </c>
      <c r="R2354" t="s">
        <v>12</v>
      </c>
      <c r="S2354" t="s">
        <v>12</v>
      </c>
      <c r="T2354" t="s">
        <v>12</v>
      </c>
      <c r="U2354" t="s">
        <v>12</v>
      </c>
      <c r="V2354" t="s">
        <v>13</v>
      </c>
      <c r="W2354" t="s">
        <v>14</v>
      </c>
      <c r="X2354" t="s">
        <v>15</v>
      </c>
      <c r="Y2354" t="s">
        <v>16</v>
      </c>
      <c r="Z2354" t="s">
        <v>17</v>
      </c>
      <c r="AA2354" t="s">
        <v>18</v>
      </c>
      <c r="AB2354" t="s">
        <v>18</v>
      </c>
      <c r="AC2354" t="s">
        <v>18</v>
      </c>
    </row>
    <row r="2355" spans="1:29" x14ac:dyDescent="0.35">
      <c r="A2355" t="s">
        <v>150</v>
      </c>
      <c r="B2355" t="s">
        <v>1</v>
      </c>
      <c r="C2355" t="s">
        <v>2</v>
      </c>
      <c r="D2355">
        <v>2014</v>
      </c>
      <c r="E2355" t="s">
        <v>393</v>
      </c>
      <c r="F2355" t="s">
        <v>12</v>
      </c>
      <c r="G2355">
        <v>500036490</v>
      </c>
      <c r="H2355" t="s">
        <v>12</v>
      </c>
      <c r="I2355" t="s">
        <v>320</v>
      </c>
      <c r="J2355" t="s">
        <v>40</v>
      </c>
      <c r="K2355" t="s">
        <v>115</v>
      </c>
      <c r="L2355" t="s">
        <v>12</v>
      </c>
      <c r="M2355" t="s">
        <v>12</v>
      </c>
      <c r="N2355" t="s">
        <v>12</v>
      </c>
      <c r="O2355">
        <v>85786</v>
      </c>
      <c r="P2355" t="s">
        <v>11</v>
      </c>
      <c r="Q2355">
        <v>85786</v>
      </c>
      <c r="R2355" t="s">
        <v>12</v>
      </c>
      <c r="S2355" t="s">
        <v>12</v>
      </c>
      <c r="T2355" t="s">
        <v>12</v>
      </c>
      <c r="U2355" t="s">
        <v>12</v>
      </c>
      <c r="V2355" s="1">
        <v>11120</v>
      </c>
      <c r="W2355" t="s">
        <v>41</v>
      </c>
      <c r="X2355" t="s">
        <v>15</v>
      </c>
      <c r="Y2355" t="s">
        <v>23</v>
      </c>
      <c r="Z2355" t="s">
        <v>42</v>
      </c>
      <c r="AA2355" t="s">
        <v>43</v>
      </c>
      <c r="AB2355" t="s">
        <v>43</v>
      </c>
      <c r="AC2355" t="s">
        <v>43</v>
      </c>
    </row>
    <row r="2356" spans="1:29" x14ac:dyDescent="0.35">
      <c r="A2356" t="s">
        <v>150</v>
      </c>
      <c r="B2356" t="s">
        <v>1</v>
      </c>
      <c r="C2356" t="s">
        <v>2</v>
      </c>
      <c r="D2356">
        <v>2014</v>
      </c>
      <c r="E2356" t="s">
        <v>393</v>
      </c>
      <c r="F2356" t="s">
        <v>12</v>
      </c>
      <c r="G2356">
        <v>500036490</v>
      </c>
      <c r="H2356" t="s">
        <v>12</v>
      </c>
      <c r="I2356" t="s">
        <v>320</v>
      </c>
      <c r="J2356" t="s">
        <v>91</v>
      </c>
      <c r="K2356" t="s">
        <v>115</v>
      </c>
      <c r="L2356" t="s">
        <v>12</v>
      </c>
      <c r="M2356" t="s">
        <v>12</v>
      </c>
      <c r="N2356" t="s">
        <v>12</v>
      </c>
      <c r="O2356">
        <v>3872</v>
      </c>
      <c r="P2356" t="s">
        <v>11</v>
      </c>
      <c r="Q2356">
        <v>3872</v>
      </c>
      <c r="R2356" t="s">
        <v>12</v>
      </c>
      <c r="S2356" t="s">
        <v>12</v>
      </c>
      <c r="T2356" t="s">
        <v>12</v>
      </c>
      <c r="U2356" t="s">
        <v>12</v>
      </c>
      <c r="V2356" t="s">
        <v>62</v>
      </c>
      <c r="W2356" t="s">
        <v>63</v>
      </c>
      <c r="X2356" t="s">
        <v>15</v>
      </c>
      <c r="Y2356" t="s">
        <v>23</v>
      </c>
      <c r="Z2356" t="s">
        <v>64</v>
      </c>
      <c r="AA2356" t="s">
        <v>65</v>
      </c>
      <c r="AB2356" t="s">
        <v>65</v>
      </c>
      <c r="AC2356" t="s">
        <v>65</v>
      </c>
    </row>
    <row r="2357" spans="1:29" x14ac:dyDescent="0.35">
      <c r="A2357" t="s">
        <v>150</v>
      </c>
      <c r="B2357" t="s">
        <v>1</v>
      </c>
      <c r="C2357" t="s">
        <v>2</v>
      </c>
      <c r="D2357">
        <v>2014</v>
      </c>
      <c r="E2357" t="s">
        <v>393</v>
      </c>
      <c r="F2357" t="s">
        <v>12</v>
      </c>
      <c r="G2357">
        <v>500036490</v>
      </c>
      <c r="H2357" t="s">
        <v>12</v>
      </c>
      <c r="I2357" t="s">
        <v>320</v>
      </c>
      <c r="J2357" t="s">
        <v>154</v>
      </c>
      <c r="K2357" t="s">
        <v>115</v>
      </c>
      <c r="L2357" t="s">
        <v>12</v>
      </c>
      <c r="M2357" t="s">
        <v>12</v>
      </c>
      <c r="N2357" t="s">
        <v>12</v>
      </c>
      <c r="O2357">
        <v>173574</v>
      </c>
      <c r="P2357" t="s">
        <v>11</v>
      </c>
      <c r="Q2357">
        <v>173574</v>
      </c>
      <c r="R2357" t="s">
        <v>12</v>
      </c>
      <c r="S2357" t="s">
        <v>12</v>
      </c>
      <c r="T2357" t="s">
        <v>12</v>
      </c>
      <c r="U2357" t="s">
        <v>12</v>
      </c>
      <c r="V2357" t="s">
        <v>62</v>
      </c>
      <c r="W2357" t="s">
        <v>63</v>
      </c>
      <c r="X2357" t="s">
        <v>15</v>
      </c>
      <c r="Y2357" t="s">
        <v>23</v>
      </c>
      <c r="Z2357" t="s">
        <v>64</v>
      </c>
      <c r="AA2357" t="s">
        <v>65</v>
      </c>
      <c r="AB2357" t="s">
        <v>65</v>
      </c>
      <c r="AC2357" t="s">
        <v>65</v>
      </c>
    </row>
    <row r="2358" spans="1:29" x14ac:dyDescent="0.35">
      <c r="A2358" t="s">
        <v>150</v>
      </c>
      <c r="B2358" t="s">
        <v>1</v>
      </c>
      <c r="C2358" t="s">
        <v>2</v>
      </c>
      <c r="D2358">
        <v>2014</v>
      </c>
      <c r="E2358" t="s">
        <v>393</v>
      </c>
      <c r="F2358" t="s">
        <v>12</v>
      </c>
      <c r="G2358">
        <v>500036490</v>
      </c>
      <c r="H2358" t="s">
        <v>12</v>
      </c>
      <c r="I2358" t="s">
        <v>320</v>
      </c>
      <c r="J2358" t="s">
        <v>100</v>
      </c>
      <c r="K2358" t="s">
        <v>115</v>
      </c>
      <c r="L2358" t="s">
        <v>12</v>
      </c>
      <c r="M2358" t="s">
        <v>12</v>
      </c>
      <c r="N2358" t="s">
        <v>12</v>
      </c>
      <c r="O2358">
        <v>1200</v>
      </c>
      <c r="P2358" t="s">
        <v>11</v>
      </c>
      <c r="Q2358">
        <v>1200</v>
      </c>
      <c r="R2358" t="s">
        <v>12</v>
      </c>
      <c r="S2358" t="s">
        <v>12</v>
      </c>
      <c r="T2358" t="s">
        <v>12</v>
      </c>
      <c r="U2358" t="s">
        <v>12</v>
      </c>
      <c r="V2358" s="1">
        <v>14150</v>
      </c>
      <c r="W2358" t="s">
        <v>89</v>
      </c>
      <c r="X2358" t="s">
        <v>15</v>
      </c>
      <c r="Y2358" t="s">
        <v>16</v>
      </c>
      <c r="Z2358" t="s">
        <v>28</v>
      </c>
      <c r="AA2358" t="s">
        <v>29</v>
      </c>
      <c r="AB2358" t="s">
        <v>90</v>
      </c>
      <c r="AC2358" t="s">
        <v>90</v>
      </c>
    </row>
    <row r="2359" spans="1:29" x14ac:dyDescent="0.35">
      <c r="A2359" t="s">
        <v>150</v>
      </c>
      <c r="B2359" t="s">
        <v>1</v>
      </c>
      <c r="C2359" t="s">
        <v>2</v>
      </c>
      <c r="D2359">
        <v>2014</v>
      </c>
      <c r="E2359" t="s">
        <v>393</v>
      </c>
      <c r="F2359" t="s">
        <v>12</v>
      </c>
      <c r="G2359">
        <v>500036490</v>
      </c>
      <c r="H2359" t="s">
        <v>12</v>
      </c>
      <c r="I2359" t="s">
        <v>320</v>
      </c>
      <c r="J2359" t="s">
        <v>82</v>
      </c>
      <c r="K2359" t="s">
        <v>130</v>
      </c>
      <c r="L2359" t="s">
        <v>12</v>
      </c>
      <c r="M2359" t="s">
        <v>12</v>
      </c>
      <c r="N2359" t="s">
        <v>12</v>
      </c>
      <c r="O2359">
        <v>1205</v>
      </c>
      <c r="P2359" t="s">
        <v>11</v>
      </c>
      <c r="Q2359">
        <v>1205</v>
      </c>
      <c r="R2359" t="s">
        <v>12</v>
      </c>
      <c r="S2359" t="s">
        <v>12</v>
      </c>
      <c r="T2359" t="s">
        <v>12</v>
      </c>
      <c r="U2359" t="s">
        <v>12</v>
      </c>
      <c r="V2359" t="s">
        <v>13</v>
      </c>
      <c r="W2359" t="s">
        <v>14</v>
      </c>
      <c r="X2359" t="s">
        <v>15</v>
      </c>
      <c r="Y2359" t="s">
        <v>16</v>
      </c>
      <c r="Z2359" t="s">
        <v>17</v>
      </c>
      <c r="AA2359" t="s">
        <v>18</v>
      </c>
      <c r="AB2359" t="s">
        <v>18</v>
      </c>
      <c r="AC2359" t="s">
        <v>18</v>
      </c>
    </row>
    <row r="2360" spans="1:29" x14ac:dyDescent="0.35">
      <c r="A2360" t="s">
        <v>150</v>
      </c>
      <c r="B2360" t="s">
        <v>1</v>
      </c>
      <c r="C2360" t="s">
        <v>2</v>
      </c>
      <c r="D2360">
        <v>2014</v>
      </c>
      <c r="E2360" t="s">
        <v>393</v>
      </c>
      <c r="F2360" t="s">
        <v>12</v>
      </c>
      <c r="G2360">
        <v>500036490</v>
      </c>
      <c r="H2360" t="s">
        <v>12</v>
      </c>
      <c r="I2360" t="s">
        <v>320</v>
      </c>
      <c r="J2360" t="s">
        <v>152</v>
      </c>
      <c r="K2360" t="s">
        <v>115</v>
      </c>
      <c r="L2360" t="s">
        <v>12</v>
      </c>
      <c r="M2360" t="s">
        <v>12</v>
      </c>
      <c r="N2360" t="s">
        <v>12</v>
      </c>
      <c r="O2360">
        <v>21890</v>
      </c>
      <c r="P2360" t="s">
        <v>11</v>
      </c>
      <c r="Q2360">
        <v>21890</v>
      </c>
      <c r="R2360" t="s">
        <v>12</v>
      </c>
      <c r="S2360" t="s">
        <v>12</v>
      </c>
      <c r="T2360" t="s">
        <v>12</v>
      </c>
      <c r="U2360" t="s">
        <v>12</v>
      </c>
      <c r="V2360" t="s">
        <v>13</v>
      </c>
      <c r="W2360" t="s">
        <v>14</v>
      </c>
      <c r="X2360" t="s">
        <v>15</v>
      </c>
      <c r="Y2360" t="s">
        <v>16</v>
      </c>
      <c r="Z2360" t="s">
        <v>17</v>
      </c>
      <c r="AA2360" t="s">
        <v>18</v>
      </c>
      <c r="AB2360" t="s">
        <v>18</v>
      </c>
      <c r="AC2360" t="s">
        <v>18</v>
      </c>
    </row>
    <row r="2361" spans="1:29" x14ac:dyDescent="0.35">
      <c r="A2361" t="s">
        <v>150</v>
      </c>
      <c r="B2361" t="s">
        <v>1</v>
      </c>
      <c r="C2361" t="s">
        <v>2</v>
      </c>
      <c r="D2361">
        <v>2014</v>
      </c>
      <c r="E2361" t="s">
        <v>393</v>
      </c>
      <c r="F2361" t="s">
        <v>12</v>
      </c>
      <c r="G2361">
        <v>500036490</v>
      </c>
      <c r="H2361" t="s">
        <v>12</v>
      </c>
      <c r="I2361" t="s">
        <v>320</v>
      </c>
      <c r="J2361" t="s">
        <v>57</v>
      </c>
      <c r="K2361" t="s">
        <v>115</v>
      </c>
      <c r="L2361" t="s">
        <v>12</v>
      </c>
      <c r="M2361" t="s">
        <v>12</v>
      </c>
      <c r="N2361" t="s">
        <v>12</v>
      </c>
      <c r="O2361">
        <v>31645</v>
      </c>
      <c r="P2361" t="s">
        <v>11</v>
      </c>
      <c r="Q2361">
        <v>31645</v>
      </c>
      <c r="R2361" t="s">
        <v>12</v>
      </c>
      <c r="S2361" t="s">
        <v>12</v>
      </c>
      <c r="T2361" t="s">
        <v>12</v>
      </c>
      <c r="U2361" t="s">
        <v>12</v>
      </c>
      <c r="V2361" t="s">
        <v>58</v>
      </c>
      <c r="W2361" t="s">
        <v>59</v>
      </c>
      <c r="X2361" t="s">
        <v>15</v>
      </c>
      <c r="Y2361" t="s">
        <v>16</v>
      </c>
      <c r="Z2361" t="s">
        <v>60</v>
      </c>
      <c r="AA2361" t="s">
        <v>60</v>
      </c>
      <c r="AB2361" t="s">
        <v>60</v>
      </c>
      <c r="AC2361" t="s">
        <v>60</v>
      </c>
    </row>
    <row r="2362" spans="1:29" x14ac:dyDescent="0.35">
      <c r="A2362" t="s">
        <v>150</v>
      </c>
      <c r="B2362" t="s">
        <v>1</v>
      </c>
      <c r="C2362" t="s">
        <v>2</v>
      </c>
      <c r="D2362">
        <v>2014</v>
      </c>
      <c r="E2362" t="s">
        <v>553</v>
      </c>
      <c r="F2362" t="s">
        <v>12</v>
      </c>
      <c r="G2362">
        <v>500034553</v>
      </c>
      <c r="H2362" t="s">
        <v>12</v>
      </c>
      <c r="I2362" t="s">
        <v>548</v>
      </c>
      <c r="J2362" t="s">
        <v>97</v>
      </c>
      <c r="K2362" t="s">
        <v>116</v>
      </c>
      <c r="L2362" t="s">
        <v>12</v>
      </c>
      <c r="M2362" t="s">
        <v>12</v>
      </c>
      <c r="N2362" t="s">
        <v>12</v>
      </c>
      <c r="O2362">
        <v>300000</v>
      </c>
      <c r="P2362" t="s">
        <v>11</v>
      </c>
      <c r="Q2362">
        <v>300000</v>
      </c>
      <c r="R2362" t="s">
        <v>12</v>
      </c>
      <c r="S2362" t="s">
        <v>12</v>
      </c>
      <c r="T2362" t="s">
        <v>12</v>
      </c>
      <c r="U2362" t="s">
        <v>12</v>
      </c>
      <c r="V2362" t="s">
        <v>563</v>
      </c>
      <c r="W2362" t="s">
        <v>564</v>
      </c>
      <c r="X2362" t="s">
        <v>15</v>
      </c>
      <c r="Y2362" t="s">
        <v>565</v>
      </c>
      <c r="Z2362" t="s">
        <v>566</v>
      </c>
      <c r="AA2362" t="s">
        <v>566</v>
      </c>
      <c r="AB2362" t="s">
        <v>566</v>
      </c>
      <c r="AC2362" t="s">
        <v>566</v>
      </c>
    </row>
    <row r="2363" spans="1:29" x14ac:dyDescent="0.35">
      <c r="A2363" t="s">
        <v>150</v>
      </c>
      <c r="B2363" t="s">
        <v>1</v>
      </c>
      <c r="C2363" t="s">
        <v>2</v>
      </c>
      <c r="D2363">
        <v>2014</v>
      </c>
      <c r="E2363" t="s">
        <v>553</v>
      </c>
      <c r="F2363" t="s">
        <v>12</v>
      </c>
      <c r="G2363">
        <v>500034553</v>
      </c>
      <c r="H2363" t="s">
        <v>12</v>
      </c>
      <c r="I2363" t="s">
        <v>548</v>
      </c>
      <c r="J2363" t="s">
        <v>100</v>
      </c>
      <c r="K2363" t="s">
        <v>115</v>
      </c>
      <c r="L2363" t="s">
        <v>12</v>
      </c>
      <c r="M2363" t="s">
        <v>12</v>
      </c>
      <c r="N2363" t="s">
        <v>12</v>
      </c>
      <c r="O2363">
        <v>267590</v>
      </c>
      <c r="P2363" t="s">
        <v>11</v>
      </c>
      <c r="Q2363">
        <v>267590</v>
      </c>
      <c r="R2363" t="s">
        <v>12</v>
      </c>
      <c r="S2363" t="s">
        <v>12</v>
      </c>
      <c r="T2363" t="s">
        <v>12</v>
      </c>
      <c r="U2363" t="s">
        <v>12</v>
      </c>
      <c r="V2363" s="1">
        <v>14150</v>
      </c>
      <c r="W2363" t="s">
        <v>89</v>
      </c>
      <c r="X2363" t="s">
        <v>15</v>
      </c>
      <c r="Y2363" t="s">
        <v>16</v>
      </c>
      <c r="Z2363" t="s">
        <v>28</v>
      </c>
      <c r="AA2363" t="s">
        <v>29</v>
      </c>
      <c r="AB2363" t="s">
        <v>90</v>
      </c>
      <c r="AC2363" t="s">
        <v>90</v>
      </c>
    </row>
    <row r="2364" spans="1:29" x14ac:dyDescent="0.35">
      <c r="A2364" t="s">
        <v>150</v>
      </c>
      <c r="B2364" t="s">
        <v>1</v>
      </c>
      <c r="C2364" t="s">
        <v>2</v>
      </c>
      <c r="D2364">
        <v>2014</v>
      </c>
      <c r="E2364" t="s">
        <v>553</v>
      </c>
      <c r="F2364" t="s">
        <v>12</v>
      </c>
      <c r="G2364">
        <v>500034553</v>
      </c>
      <c r="H2364" t="s">
        <v>12</v>
      </c>
      <c r="I2364" t="s">
        <v>548</v>
      </c>
      <c r="J2364" t="s">
        <v>39</v>
      </c>
      <c r="K2364" t="s">
        <v>115</v>
      </c>
      <c r="L2364" t="s">
        <v>12</v>
      </c>
      <c r="M2364" t="s">
        <v>12</v>
      </c>
      <c r="N2364" t="s">
        <v>12</v>
      </c>
      <c r="O2364">
        <v>150000</v>
      </c>
      <c r="P2364" t="s">
        <v>11</v>
      </c>
      <c r="Q2364">
        <v>150000</v>
      </c>
      <c r="R2364" t="s">
        <v>12</v>
      </c>
      <c r="S2364" t="s">
        <v>12</v>
      </c>
      <c r="T2364" t="s">
        <v>12</v>
      </c>
      <c r="U2364" t="s">
        <v>12</v>
      </c>
      <c r="V2364" s="1">
        <v>14150000</v>
      </c>
      <c r="W2364" t="s">
        <v>166</v>
      </c>
      <c r="X2364" t="s">
        <v>15</v>
      </c>
      <c r="Y2364" t="s">
        <v>16</v>
      </c>
      <c r="Z2364" t="s">
        <v>28</v>
      </c>
      <c r="AA2364" t="s">
        <v>29</v>
      </c>
      <c r="AB2364" t="s">
        <v>167</v>
      </c>
      <c r="AC2364" t="s">
        <v>167</v>
      </c>
    </row>
    <row r="2365" spans="1:29" x14ac:dyDescent="0.35">
      <c r="A2365" t="s">
        <v>150</v>
      </c>
      <c r="B2365" t="s">
        <v>1</v>
      </c>
      <c r="C2365" t="s">
        <v>2</v>
      </c>
      <c r="D2365">
        <v>2014</v>
      </c>
      <c r="E2365" t="s">
        <v>553</v>
      </c>
      <c r="F2365" t="s">
        <v>12</v>
      </c>
      <c r="G2365">
        <v>500034553</v>
      </c>
      <c r="H2365" t="s">
        <v>12</v>
      </c>
      <c r="I2365" t="s">
        <v>548</v>
      </c>
      <c r="J2365" t="s">
        <v>25</v>
      </c>
      <c r="K2365" t="s">
        <v>116</v>
      </c>
      <c r="L2365" t="s">
        <v>12</v>
      </c>
      <c r="M2365" t="s">
        <v>12</v>
      </c>
      <c r="N2365" t="s">
        <v>12</v>
      </c>
      <c r="O2365">
        <v>200000</v>
      </c>
      <c r="P2365" t="s">
        <v>11</v>
      </c>
      <c r="Q2365">
        <v>200000</v>
      </c>
      <c r="R2365" t="s">
        <v>12</v>
      </c>
      <c r="S2365" t="s">
        <v>12</v>
      </c>
      <c r="T2365" t="s">
        <v>12</v>
      </c>
      <c r="U2365" t="s">
        <v>12</v>
      </c>
      <c r="V2365" t="s">
        <v>13</v>
      </c>
      <c r="W2365" t="s">
        <v>14</v>
      </c>
      <c r="X2365" t="s">
        <v>15</v>
      </c>
      <c r="Y2365" t="s">
        <v>16</v>
      </c>
      <c r="Z2365" t="s">
        <v>17</v>
      </c>
      <c r="AA2365" t="s">
        <v>18</v>
      </c>
      <c r="AB2365" t="s">
        <v>18</v>
      </c>
      <c r="AC2365" t="s">
        <v>18</v>
      </c>
    </row>
    <row r="2366" spans="1:29" x14ac:dyDescent="0.35">
      <c r="A2366" t="s">
        <v>150</v>
      </c>
      <c r="B2366" t="s">
        <v>1</v>
      </c>
      <c r="C2366" t="s">
        <v>2</v>
      </c>
      <c r="D2366">
        <v>2014</v>
      </c>
      <c r="E2366" t="s">
        <v>553</v>
      </c>
      <c r="F2366" t="s">
        <v>12</v>
      </c>
      <c r="G2366">
        <v>500034553</v>
      </c>
      <c r="H2366" t="s">
        <v>12</v>
      </c>
      <c r="I2366" t="s">
        <v>548</v>
      </c>
      <c r="J2366" t="s">
        <v>152</v>
      </c>
      <c r="K2366" t="s">
        <v>115</v>
      </c>
      <c r="L2366" t="s">
        <v>12</v>
      </c>
      <c r="M2366" t="s">
        <v>12</v>
      </c>
      <c r="N2366" t="s">
        <v>12</v>
      </c>
      <c r="O2366">
        <v>900</v>
      </c>
      <c r="P2366" t="s">
        <v>11</v>
      </c>
      <c r="Q2366">
        <v>900</v>
      </c>
      <c r="R2366" t="s">
        <v>12</v>
      </c>
      <c r="S2366" t="s">
        <v>12</v>
      </c>
      <c r="T2366" t="s">
        <v>12</v>
      </c>
      <c r="U2366" t="s">
        <v>12</v>
      </c>
      <c r="V2366" t="s">
        <v>13</v>
      </c>
      <c r="W2366" t="s">
        <v>14</v>
      </c>
      <c r="X2366" t="s">
        <v>15</v>
      </c>
      <c r="Y2366" t="s">
        <v>16</v>
      </c>
      <c r="Z2366" t="s">
        <v>17</v>
      </c>
      <c r="AA2366" t="s">
        <v>18</v>
      </c>
      <c r="AB2366" t="s">
        <v>18</v>
      </c>
      <c r="AC2366" t="s">
        <v>18</v>
      </c>
    </row>
    <row r="2367" spans="1:29" x14ac:dyDescent="0.35">
      <c r="A2367" t="s">
        <v>150</v>
      </c>
      <c r="B2367" t="s">
        <v>1</v>
      </c>
      <c r="C2367" t="s">
        <v>2</v>
      </c>
      <c r="D2367">
        <v>2014</v>
      </c>
      <c r="E2367" t="s">
        <v>423</v>
      </c>
      <c r="F2367" t="s">
        <v>12</v>
      </c>
      <c r="G2367">
        <v>500052989</v>
      </c>
      <c r="H2367" t="s">
        <v>12</v>
      </c>
      <c r="I2367" t="s">
        <v>280</v>
      </c>
      <c r="J2367" t="s">
        <v>61</v>
      </c>
      <c r="K2367" t="s">
        <v>115</v>
      </c>
      <c r="L2367" t="s">
        <v>12</v>
      </c>
      <c r="M2367" t="s">
        <v>12</v>
      </c>
      <c r="N2367" t="s">
        <v>12</v>
      </c>
      <c r="O2367">
        <v>62862</v>
      </c>
      <c r="P2367" t="s">
        <v>11</v>
      </c>
      <c r="Q2367">
        <v>62862</v>
      </c>
      <c r="R2367" t="s">
        <v>12</v>
      </c>
      <c r="S2367" t="s">
        <v>12</v>
      </c>
      <c r="T2367" t="s">
        <v>12</v>
      </c>
      <c r="U2367" t="s">
        <v>12</v>
      </c>
      <c r="V2367" t="s">
        <v>62</v>
      </c>
      <c r="W2367" t="s">
        <v>63</v>
      </c>
      <c r="X2367" t="s">
        <v>15</v>
      </c>
      <c r="Y2367" t="s">
        <v>23</v>
      </c>
      <c r="Z2367" t="s">
        <v>64</v>
      </c>
      <c r="AA2367" t="s">
        <v>65</v>
      </c>
      <c r="AB2367" t="s">
        <v>65</v>
      </c>
      <c r="AC2367" t="s">
        <v>65</v>
      </c>
    </row>
    <row r="2368" spans="1:29" x14ac:dyDescent="0.35">
      <c r="A2368" t="s">
        <v>150</v>
      </c>
      <c r="B2368" t="s">
        <v>1</v>
      </c>
      <c r="C2368" t="s">
        <v>2</v>
      </c>
      <c r="D2368">
        <v>2014</v>
      </c>
      <c r="E2368" t="s">
        <v>423</v>
      </c>
      <c r="F2368" t="s">
        <v>12</v>
      </c>
      <c r="G2368">
        <v>500052989</v>
      </c>
      <c r="H2368" t="s">
        <v>12</v>
      </c>
      <c r="I2368" t="s">
        <v>280</v>
      </c>
      <c r="J2368" t="s">
        <v>154</v>
      </c>
      <c r="K2368" t="s">
        <v>115</v>
      </c>
      <c r="L2368" t="s">
        <v>12</v>
      </c>
      <c r="M2368" t="s">
        <v>12</v>
      </c>
      <c r="N2368" t="s">
        <v>12</v>
      </c>
      <c r="O2368">
        <v>3900</v>
      </c>
      <c r="P2368" t="s">
        <v>11</v>
      </c>
      <c r="Q2368">
        <v>3900</v>
      </c>
      <c r="R2368" t="s">
        <v>12</v>
      </c>
      <c r="S2368" t="s">
        <v>12</v>
      </c>
      <c r="T2368" t="s">
        <v>12</v>
      </c>
      <c r="U2368" t="s">
        <v>12</v>
      </c>
      <c r="V2368" t="s">
        <v>62</v>
      </c>
      <c r="W2368" t="s">
        <v>63</v>
      </c>
      <c r="X2368" t="s">
        <v>15</v>
      </c>
      <c r="Y2368" t="s">
        <v>23</v>
      </c>
      <c r="Z2368" t="s">
        <v>64</v>
      </c>
      <c r="AA2368" t="s">
        <v>65</v>
      </c>
      <c r="AB2368" t="s">
        <v>65</v>
      </c>
      <c r="AC2368" t="s">
        <v>65</v>
      </c>
    </row>
    <row r="2369" spans="1:29" x14ac:dyDescent="0.35">
      <c r="A2369" t="s">
        <v>150</v>
      </c>
      <c r="B2369" t="s">
        <v>1</v>
      </c>
      <c r="C2369" t="s">
        <v>2</v>
      </c>
      <c r="D2369">
        <v>2014</v>
      </c>
      <c r="E2369" t="s">
        <v>423</v>
      </c>
      <c r="F2369" t="s">
        <v>12</v>
      </c>
      <c r="G2369">
        <v>500052989</v>
      </c>
      <c r="H2369" t="s">
        <v>12</v>
      </c>
      <c r="I2369" t="s">
        <v>280</v>
      </c>
      <c r="J2369" t="s">
        <v>76</v>
      </c>
      <c r="K2369" t="s">
        <v>115</v>
      </c>
      <c r="L2369" t="s">
        <v>12</v>
      </c>
      <c r="M2369" t="s">
        <v>12</v>
      </c>
      <c r="N2369" t="s">
        <v>12</v>
      </c>
      <c r="O2369">
        <v>30000</v>
      </c>
      <c r="P2369" t="s">
        <v>11</v>
      </c>
      <c r="Q2369">
        <v>30000</v>
      </c>
      <c r="R2369" t="s">
        <v>12</v>
      </c>
      <c r="S2369" t="s">
        <v>12</v>
      </c>
      <c r="T2369" t="s">
        <v>12</v>
      </c>
      <c r="U2369" t="s">
        <v>12</v>
      </c>
      <c r="V2369" t="s">
        <v>77</v>
      </c>
      <c r="W2369" t="s">
        <v>78</v>
      </c>
      <c r="X2369" t="s">
        <v>15</v>
      </c>
      <c r="Y2369" t="s">
        <v>23</v>
      </c>
      <c r="Z2369" t="s">
        <v>64</v>
      </c>
      <c r="AA2369" t="s">
        <v>69</v>
      </c>
      <c r="AB2369" t="s">
        <v>79</v>
      </c>
      <c r="AC2369" t="s">
        <v>79</v>
      </c>
    </row>
    <row r="2370" spans="1:29" x14ac:dyDescent="0.35">
      <c r="A2370" t="s">
        <v>150</v>
      </c>
      <c r="B2370" t="s">
        <v>1</v>
      </c>
      <c r="C2370" t="s">
        <v>2</v>
      </c>
      <c r="D2370">
        <v>2014</v>
      </c>
      <c r="E2370" t="s">
        <v>423</v>
      </c>
      <c r="F2370" t="s">
        <v>12</v>
      </c>
      <c r="G2370">
        <v>500052989</v>
      </c>
      <c r="H2370" t="s">
        <v>12</v>
      </c>
      <c r="I2370" t="s">
        <v>280</v>
      </c>
      <c r="J2370" t="s">
        <v>44</v>
      </c>
      <c r="K2370" t="s">
        <v>115</v>
      </c>
      <c r="L2370" t="s">
        <v>12</v>
      </c>
      <c r="M2370" t="s">
        <v>12</v>
      </c>
      <c r="N2370" t="s">
        <v>12</v>
      </c>
      <c r="O2370">
        <v>18469</v>
      </c>
      <c r="P2370" t="s">
        <v>11</v>
      </c>
      <c r="Q2370">
        <v>18469</v>
      </c>
      <c r="R2370" t="s">
        <v>12</v>
      </c>
      <c r="S2370" t="s">
        <v>12</v>
      </c>
      <c r="T2370" t="s">
        <v>12</v>
      </c>
      <c r="U2370" t="s">
        <v>12</v>
      </c>
      <c r="V2370" t="s">
        <v>45</v>
      </c>
      <c r="W2370" t="s">
        <v>46</v>
      </c>
      <c r="X2370" t="s">
        <v>15</v>
      </c>
      <c r="Y2370" t="s">
        <v>23</v>
      </c>
      <c r="Z2370" t="s">
        <v>47</v>
      </c>
      <c r="AA2370" t="s">
        <v>48</v>
      </c>
      <c r="AB2370" t="s">
        <v>48</v>
      </c>
      <c r="AC2370" t="s">
        <v>48</v>
      </c>
    </row>
    <row r="2371" spans="1:29" x14ac:dyDescent="0.35">
      <c r="A2371" t="s">
        <v>150</v>
      </c>
      <c r="B2371" t="s">
        <v>1</v>
      </c>
      <c r="C2371" t="s">
        <v>2</v>
      </c>
      <c r="D2371">
        <v>2014</v>
      </c>
      <c r="E2371" t="s">
        <v>423</v>
      </c>
      <c r="F2371" t="s">
        <v>12</v>
      </c>
      <c r="G2371">
        <v>500052989</v>
      </c>
      <c r="H2371" t="s">
        <v>12</v>
      </c>
      <c r="I2371" t="s">
        <v>280</v>
      </c>
      <c r="J2371" t="s">
        <v>53</v>
      </c>
      <c r="K2371" t="s">
        <v>115</v>
      </c>
      <c r="L2371" t="s">
        <v>12</v>
      </c>
      <c r="M2371" t="s">
        <v>12</v>
      </c>
      <c r="N2371" t="s">
        <v>12</v>
      </c>
      <c r="O2371">
        <v>4372</v>
      </c>
      <c r="P2371" t="s">
        <v>11</v>
      </c>
      <c r="Q2371">
        <v>4372</v>
      </c>
      <c r="R2371" t="s">
        <v>12</v>
      </c>
      <c r="S2371" t="s">
        <v>12</v>
      </c>
      <c r="T2371" t="s">
        <v>12</v>
      </c>
      <c r="U2371" t="s">
        <v>12</v>
      </c>
      <c r="V2371" t="s">
        <v>45</v>
      </c>
      <c r="W2371" t="s">
        <v>46</v>
      </c>
      <c r="X2371" t="s">
        <v>15</v>
      </c>
      <c r="Y2371" t="s">
        <v>23</v>
      </c>
      <c r="Z2371" t="s">
        <v>47</v>
      </c>
      <c r="AA2371" t="s">
        <v>48</v>
      </c>
      <c r="AB2371" t="s">
        <v>48</v>
      </c>
      <c r="AC2371" t="s">
        <v>48</v>
      </c>
    </row>
    <row r="2372" spans="1:29" x14ac:dyDescent="0.35">
      <c r="A2372" t="s">
        <v>150</v>
      </c>
      <c r="B2372" t="s">
        <v>1</v>
      </c>
      <c r="C2372" t="s">
        <v>2</v>
      </c>
      <c r="D2372">
        <v>2014</v>
      </c>
      <c r="E2372" t="s">
        <v>423</v>
      </c>
      <c r="F2372" t="s">
        <v>12</v>
      </c>
      <c r="G2372">
        <v>500052989</v>
      </c>
      <c r="H2372" t="s">
        <v>12</v>
      </c>
      <c r="I2372" t="s">
        <v>280</v>
      </c>
      <c r="J2372" t="s">
        <v>71</v>
      </c>
      <c r="K2372" t="s">
        <v>115</v>
      </c>
      <c r="L2372" t="s">
        <v>12</v>
      </c>
      <c r="M2372" t="s">
        <v>12</v>
      </c>
      <c r="N2372" t="s">
        <v>12</v>
      </c>
      <c r="O2372">
        <v>44571</v>
      </c>
      <c r="P2372" t="s">
        <v>11</v>
      </c>
      <c r="Q2372">
        <v>44571</v>
      </c>
      <c r="R2372" t="s">
        <v>12</v>
      </c>
      <c r="S2372" t="s">
        <v>12</v>
      </c>
      <c r="T2372" t="s">
        <v>12</v>
      </c>
      <c r="U2372" t="s">
        <v>12</v>
      </c>
      <c r="V2372" t="s">
        <v>45</v>
      </c>
      <c r="W2372" t="s">
        <v>46</v>
      </c>
      <c r="X2372" t="s">
        <v>15</v>
      </c>
      <c r="Y2372" t="s">
        <v>23</v>
      </c>
      <c r="Z2372" t="s">
        <v>47</v>
      </c>
      <c r="AA2372" t="s">
        <v>48</v>
      </c>
      <c r="AB2372" t="s">
        <v>48</v>
      </c>
      <c r="AC2372" t="s">
        <v>48</v>
      </c>
    </row>
    <row r="2373" spans="1:29" x14ac:dyDescent="0.35">
      <c r="A2373" t="s">
        <v>150</v>
      </c>
      <c r="B2373" t="s">
        <v>1</v>
      </c>
      <c r="C2373" t="s">
        <v>2</v>
      </c>
      <c r="D2373">
        <v>2014</v>
      </c>
      <c r="E2373" t="s">
        <v>423</v>
      </c>
      <c r="F2373" t="s">
        <v>12</v>
      </c>
      <c r="G2373">
        <v>500052989</v>
      </c>
      <c r="H2373" t="s">
        <v>12</v>
      </c>
      <c r="I2373" t="s">
        <v>280</v>
      </c>
      <c r="J2373" t="s">
        <v>151</v>
      </c>
      <c r="K2373" t="s">
        <v>116</v>
      </c>
      <c r="L2373" t="s">
        <v>12</v>
      </c>
      <c r="M2373" t="s">
        <v>12</v>
      </c>
      <c r="N2373" t="s">
        <v>12</v>
      </c>
      <c r="O2373">
        <v>74</v>
      </c>
      <c r="P2373" t="s">
        <v>11</v>
      </c>
      <c r="Q2373">
        <v>74</v>
      </c>
      <c r="R2373" t="s">
        <v>12</v>
      </c>
      <c r="S2373" t="s">
        <v>12</v>
      </c>
      <c r="T2373" t="s">
        <v>12</v>
      </c>
      <c r="U2373" t="s">
        <v>12</v>
      </c>
      <c r="V2373" t="s">
        <v>21</v>
      </c>
      <c r="W2373" t="s">
        <v>22</v>
      </c>
      <c r="X2373" t="s">
        <v>15</v>
      </c>
      <c r="Y2373" t="s">
        <v>23</v>
      </c>
      <c r="Z2373" t="s">
        <v>24</v>
      </c>
      <c r="AA2373" t="s">
        <v>24</v>
      </c>
      <c r="AB2373" t="s">
        <v>24</v>
      </c>
      <c r="AC2373" t="s">
        <v>24</v>
      </c>
    </row>
    <row r="2374" spans="1:29" x14ac:dyDescent="0.35">
      <c r="A2374" t="s">
        <v>150</v>
      </c>
      <c r="B2374" t="s">
        <v>1</v>
      </c>
      <c r="C2374" t="s">
        <v>2</v>
      </c>
      <c r="D2374">
        <v>2014</v>
      </c>
      <c r="E2374" t="s">
        <v>423</v>
      </c>
      <c r="F2374" t="s">
        <v>12</v>
      </c>
      <c r="G2374">
        <v>500052989</v>
      </c>
      <c r="H2374" t="s">
        <v>12</v>
      </c>
      <c r="I2374" t="s">
        <v>280</v>
      </c>
      <c r="J2374" t="s">
        <v>88</v>
      </c>
      <c r="K2374" t="s">
        <v>115</v>
      </c>
      <c r="L2374" t="s">
        <v>12</v>
      </c>
      <c r="M2374" t="s">
        <v>12</v>
      </c>
      <c r="N2374" t="s">
        <v>12</v>
      </c>
      <c r="O2374">
        <v>106600</v>
      </c>
      <c r="P2374" t="s">
        <v>11</v>
      </c>
      <c r="Q2374">
        <v>106600</v>
      </c>
      <c r="R2374" t="s">
        <v>12</v>
      </c>
      <c r="S2374" t="s">
        <v>12</v>
      </c>
      <c r="T2374" t="s">
        <v>12</v>
      </c>
      <c r="U2374" t="s">
        <v>12</v>
      </c>
      <c r="V2374" s="1">
        <v>14150</v>
      </c>
      <c r="W2374" t="s">
        <v>89</v>
      </c>
      <c r="X2374" t="s">
        <v>15</v>
      </c>
      <c r="Y2374" t="s">
        <v>16</v>
      </c>
      <c r="Z2374" t="s">
        <v>28</v>
      </c>
      <c r="AA2374" t="s">
        <v>29</v>
      </c>
      <c r="AB2374" t="s">
        <v>90</v>
      </c>
      <c r="AC2374" t="s">
        <v>90</v>
      </c>
    </row>
    <row r="2375" spans="1:29" x14ac:dyDescent="0.35">
      <c r="A2375" t="s">
        <v>150</v>
      </c>
      <c r="B2375" t="s">
        <v>1</v>
      </c>
      <c r="C2375" t="s">
        <v>2</v>
      </c>
      <c r="D2375">
        <v>2014</v>
      </c>
      <c r="E2375" t="s">
        <v>423</v>
      </c>
      <c r="F2375" t="s">
        <v>12</v>
      </c>
      <c r="G2375">
        <v>500052989</v>
      </c>
      <c r="H2375" t="s">
        <v>12</v>
      </c>
      <c r="I2375" t="s">
        <v>280</v>
      </c>
      <c r="J2375" t="s">
        <v>82</v>
      </c>
      <c r="K2375" t="s">
        <v>130</v>
      </c>
      <c r="L2375" t="s">
        <v>12</v>
      </c>
      <c r="M2375" t="s">
        <v>12</v>
      </c>
      <c r="N2375" t="s">
        <v>12</v>
      </c>
      <c r="O2375">
        <v>67662</v>
      </c>
      <c r="P2375" t="s">
        <v>11</v>
      </c>
      <c r="Q2375">
        <v>67662</v>
      </c>
      <c r="R2375" t="s">
        <v>12</v>
      </c>
      <c r="S2375" t="s">
        <v>12</v>
      </c>
      <c r="T2375" t="s">
        <v>12</v>
      </c>
      <c r="U2375" t="s">
        <v>12</v>
      </c>
      <c r="V2375" t="s">
        <v>13</v>
      </c>
      <c r="W2375" t="s">
        <v>14</v>
      </c>
      <c r="X2375" t="s">
        <v>15</v>
      </c>
      <c r="Y2375" t="s">
        <v>16</v>
      </c>
      <c r="Z2375" t="s">
        <v>17</v>
      </c>
      <c r="AA2375" t="s">
        <v>18</v>
      </c>
      <c r="AB2375" t="s">
        <v>18</v>
      </c>
      <c r="AC2375" t="s">
        <v>18</v>
      </c>
    </row>
    <row r="2376" spans="1:29" x14ac:dyDescent="0.35">
      <c r="A2376" t="s">
        <v>150</v>
      </c>
      <c r="B2376" t="s">
        <v>1</v>
      </c>
      <c r="C2376" t="s">
        <v>2</v>
      </c>
      <c r="D2376">
        <v>2014</v>
      </c>
      <c r="E2376" t="s">
        <v>423</v>
      </c>
      <c r="F2376" t="s">
        <v>12</v>
      </c>
      <c r="G2376">
        <v>500052989</v>
      </c>
      <c r="H2376" t="s">
        <v>12</v>
      </c>
      <c r="I2376" t="s">
        <v>280</v>
      </c>
      <c r="J2376" t="s">
        <v>152</v>
      </c>
      <c r="K2376" t="s">
        <v>115</v>
      </c>
      <c r="L2376" t="s">
        <v>12</v>
      </c>
      <c r="M2376" t="s">
        <v>12</v>
      </c>
      <c r="N2376" t="s">
        <v>12</v>
      </c>
      <c r="O2376">
        <v>6950</v>
      </c>
      <c r="P2376" t="s">
        <v>11</v>
      </c>
      <c r="Q2376">
        <v>6950</v>
      </c>
      <c r="R2376" t="s">
        <v>12</v>
      </c>
      <c r="S2376" t="s">
        <v>12</v>
      </c>
      <c r="T2376" t="s">
        <v>12</v>
      </c>
      <c r="U2376" t="s">
        <v>12</v>
      </c>
      <c r="V2376" t="s">
        <v>13</v>
      </c>
      <c r="W2376" t="s">
        <v>14</v>
      </c>
      <c r="X2376" t="s">
        <v>15</v>
      </c>
      <c r="Y2376" t="s">
        <v>16</v>
      </c>
      <c r="Z2376" t="s">
        <v>17</v>
      </c>
      <c r="AA2376" t="s">
        <v>18</v>
      </c>
      <c r="AB2376" t="s">
        <v>18</v>
      </c>
      <c r="AC2376" t="s">
        <v>18</v>
      </c>
    </row>
    <row r="2377" spans="1:29" x14ac:dyDescent="0.35">
      <c r="A2377" t="s">
        <v>150</v>
      </c>
      <c r="B2377" t="s">
        <v>1</v>
      </c>
      <c r="C2377" t="s">
        <v>2</v>
      </c>
      <c r="D2377">
        <v>2014</v>
      </c>
      <c r="E2377" t="s">
        <v>423</v>
      </c>
      <c r="F2377" t="s">
        <v>12</v>
      </c>
      <c r="G2377">
        <v>500052989</v>
      </c>
      <c r="H2377" t="s">
        <v>12</v>
      </c>
      <c r="I2377" t="s">
        <v>280</v>
      </c>
      <c r="J2377" t="s">
        <v>57</v>
      </c>
      <c r="K2377" t="s">
        <v>115</v>
      </c>
      <c r="L2377" t="s">
        <v>12</v>
      </c>
      <c r="M2377" t="s">
        <v>12</v>
      </c>
      <c r="N2377" t="s">
        <v>12</v>
      </c>
      <c r="O2377">
        <v>2571</v>
      </c>
      <c r="P2377" t="s">
        <v>11</v>
      </c>
      <c r="Q2377">
        <v>2571</v>
      </c>
      <c r="R2377" t="s">
        <v>12</v>
      </c>
      <c r="S2377" t="s">
        <v>12</v>
      </c>
      <c r="T2377" t="s">
        <v>12</v>
      </c>
      <c r="U2377" t="s">
        <v>12</v>
      </c>
      <c r="V2377" t="s">
        <v>58</v>
      </c>
      <c r="W2377" t="s">
        <v>59</v>
      </c>
      <c r="X2377" t="s">
        <v>15</v>
      </c>
      <c r="Y2377" t="s">
        <v>16</v>
      </c>
      <c r="Z2377" t="s">
        <v>60</v>
      </c>
      <c r="AA2377" t="s">
        <v>60</v>
      </c>
      <c r="AB2377" t="s">
        <v>60</v>
      </c>
      <c r="AC2377" t="s">
        <v>60</v>
      </c>
    </row>
    <row r="2378" spans="1:29" x14ac:dyDescent="0.35">
      <c r="A2378" t="s">
        <v>150</v>
      </c>
      <c r="B2378" t="s">
        <v>1</v>
      </c>
      <c r="C2378" t="s">
        <v>2</v>
      </c>
      <c r="D2378">
        <v>2014</v>
      </c>
      <c r="E2378" t="s">
        <v>394</v>
      </c>
      <c r="F2378" t="s">
        <v>12</v>
      </c>
      <c r="G2378">
        <v>500009260</v>
      </c>
      <c r="H2378" t="s">
        <v>12</v>
      </c>
      <c r="I2378" t="s">
        <v>320</v>
      </c>
      <c r="J2378" t="s">
        <v>154</v>
      </c>
      <c r="K2378" t="s">
        <v>115</v>
      </c>
      <c r="L2378" t="s">
        <v>12</v>
      </c>
      <c r="M2378" t="s">
        <v>12</v>
      </c>
      <c r="N2378" t="s">
        <v>12</v>
      </c>
      <c r="O2378">
        <v>47824</v>
      </c>
      <c r="P2378" t="s">
        <v>11</v>
      </c>
      <c r="Q2378">
        <v>47824</v>
      </c>
      <c r="R2378" t="s">
        <v>12</v>
      </c>
      <c r="S2378" t="s">
        <v>12</v>
      </c>
      <c r="T2378" t="s">
        <v>12</v>
      </c>
      <c r="U2378" t="s">
        <v>12</v>
      </c>
      <c r="V2378" t="s">
        <v>62</v>
      </c>
      <c r="W2378" t="s">
        <v>63</v>
      </c>
      <c r="X2378" t="s">
        <v>15</v>
      </c>
      <c r="Y2378" t="s">
        <v>23</v>
      </c>
      <c r="Z2378" t="s">
        <v>64</v>
      </c>
      <c r="AA2378" t="s">
        <v>65</v>
      </c>
      <c r="AB2378" t="s">
        <v>65</v>
      </c>
      <c r="AC2378" t="s">
        <v>65</v>
      </c>
    </row>
    <row r="2379" spans="1:29" x14ac:dyDescent="0.35">
      <c r="A2379" t="s">
        <v>150</v>
      </c>
      <c r="B2379" t="s">
        <v>1</v>
      </c>
      <c r="C2379" t="s">
        <v>2</v>
      </c>
      <c r="D2379">
        <v>2014</v>
      </c>
      <c r="E2379" t="s">
        <v>394</v>
      </c>
      <c r="F2379" t="s">
        <v>12</v>
      </c>
      <c r="G2379">
        <v>500009260</v>
      </c>
      <c r="H2379" t="s">
        <v>12</v>
      </c>
      <c r="I2379" t="s">
        <v>320</v>
      </c>
      <c r="J2379" t="s">
        <v>100</v>
      </c>
      <c r="K2379" t="s">
        <v>115</v>
      </c>
      <c r="L2379" t="s">
        <v>12</v>
      </c>
      <c r="M2379" t="s">
        <v>12</v>
      </c>
      <c r="N2379" t="s">
        <v>12</v>
      </c>
      <c r="O2379">
        <v>15639</v>
      </c>
      <c r="P2379" t="s">
        <v>11</v>
      </c>
      <c r="Q2379">
        <v>15639</v>
      </c>
      <c r="R2379" t="s">
        <v>12</v>
      </c>
      <c r="S2379" t="s">
        <v>12</v>
      </c>
      <c r="T2379" t="s">
        <v>12</v>
      </c>
      <c r="U2379" t="s">
        <v>12</v>
      </c>
      <c r="V2379" s="1">
        <v>14150</v>
      </c>
      <c r="W2379" t="s">
        <v>89</v>
      </c>
      <c r="X2379" t="s">
        <v>15</v>
      </c>
      <c r="Y2379" t="s">
        <v>16</v>
      </c>
      <c r="Z2379" t="s">
        <v>28</v>
      </c>
      <c r="AA2379" t="s">
        <v>29</v>
      </c>
      <c r="AB2379" t="s">
        <v>90</v>
      </c>
      <c r="AC2379" t="s">
        <v>90</v>
      </c>
    </row>
    <row r="2380" spans="1:29" x14ac:dyDescent="0.35">
      <c r="A2380" t="s">
        <v>150</v>
      </c>
      <c r="B2380" t="s">
        <v>1</v>
      </c>
      <c r="C2380" t="s">
        <v>2</v>
      </c>
      <c r="D2380">
        <v>2014</v>
      </c>
      <c r="E2380" t="s">
        <v>394</v>
      </c>
      <c r="F2380" t="s">
        <v>12</v>
      </c>
      <c r="G2380">
        <v>500009260</v>
      </c>
      <c r="H2380" t="s">
        <v>12</v>
      </c>
      <c r="I2380" t="s">
        <v>320</v>
      </c>
      <c r="J2380" t="s">
        <v>82</v>
      </c>
      <c r="K2380" t="s">
        <v>130</v>
      </c>
      <c r="L2380" t="s">
        <v>12</v>
      </c>
      <c r="M2380" t="s">
        <v>12</v>
      </c>
      <c r="N2380" t="s">
        <v>12</v>
      </c>
      <c r="O2380">
        <v>150</v>
      </c>
      <c r="P2380" t="s">
        <v>11</v>
      </c>
      <c r="Q2380">
        <v>150</v>
      </c>
      <c r="R2380" t="s">
        <v>12</v>
      </c>
      <c r="S2380" t="s">
        <v>12</v>
      </c>
      <c r="T2380" t="s">
        <v>12</v>
      </c>
      <c r="U2380" t="s">
        <v>12</v>
      </c>
      <c r="V2380" t="s">
        <v>13</v>
      </c>
      <c r="W2380" t="s">
        <v>14</v>
      </c>
      <c r="X2380" t="s">
        <v>15</v>
      </c>
      <c r="Y2380" t="s">
        <v>16</v>
      </c>
      <c r="Z2380" t="s">
        <v>17</v>
      </c>
      <c r="AA2380" t="s">
        <v>18</v>
      </c>
      <c r="AB2380" t="s">
        <v>18</v>
      </c>
      <c r="AC2380" t="s">
        <v>18</v>
      </c>
    </row>
    <row r="2381" spans="1:29" x14ac:dyDescent="0.35">
      <c r="A2381" t="s">
        <v>150</v>
      </c>
      <c r="B2381" t="s">
        <v>1</v>
      </c>
      <c r="C2381" t="s">
        <v>2</v>
      </c>
      <c r="D2381">
        <v>2014</v>
      </c>
      <c r="E2381" t="s">
        <v>394</v>
      </c>
      <c r="F2381" t="s">
        <v>12</v>
      </c>
      <c r="G2381">
        <v>500009260</v>
      </c>
      <c r="H2381" t="s">
        <v>12</v>
      </c>
      <c r="I2381" t="s">
        <v>320</v>
      </c>
      <c r="J2381" t="s">
        <v>152</v>
      </c>
      <c r="K2381" t="s">
        <v>115</v>
      </c>
      <c r="L2381" t="s">
        <v>12</v>
      </c>
      <c r="M2381" t="s">
        <v>12</v>
      </c>
      <c r="N2381" t="s">
        <v>12</v>
      </c>
      <c r="O2381">
        <v>10583</v>
      </c>
      <c r="P2381" t="s">
        <v>11</v>
      </c>
      <c r="Q2381">
        <v>10583</v>
      </c>
      <c r="R2381" t="s">
        <v>12</v>
      </c>
      <c r="S2381" t="s">
        <v>12</v>
      </c>
      <c r="T2381" t="s">
        <v>12</v>
      </c>
      <c r="U2381" t="s">
        <v>12</v>
      </c>
      <c r="V2381" t="s">
        <v>13</v>
      </c>
      <c r="W2381" t="s">
        <v>14</v>
      </c>
      <c r="X2381" t="s">
        <v>15</v>
      </c>
      <c r="Y2381" t="s">
        <v>16</v>
      </c>
      <c r="Z2381" t="s">
        <v>17</v>
      </c>
      <c r="AA2381" t="s">
        <v>18</v>
      </c>
      <c r="AB2381" t="s">
        <v>18</v>
      </c>
      <c r="AC2381" t="s">
        <v>18</v>
      </c>
    </row>
    <row r="2382" spans="1:29" x14ac:dyDescent="0.35">
      <c r="A2382" t="s">
        <v>150</v>
      </c>
      <c r="B2382" t="s">
        <v>1</v>
      </c>
      <c r="C2382" t="s">
        <v>2</v>
      </c>
      <c r="D2382">
        <v>2014</v>
      </c>
      <c r="E2382" t="s">
        <v>394</v>
      </c>
      <c r="F2382" t="s">
        <v>12</v>
      </c>
      <c r="G2382">
        <v>500009260</v>
      </c>
      <c r="H2382" t="s">
        <v>12</v>
      </c>
      <c r="I2382" t="s">
        <v>320</v>
      </c>
      <c r="J2382" t="s">
        <v>57</v>
      </c>
      <c r="K2382" t="s">
        <v>115</v>
      </c>
      <c r="L2382" t="s">
        <v>12</v>
      </c>
      <c r="M2382" t="s">
        <v>12</v>
      </c>
      <c r="N2382" t="s">
        <v>12</v>
      </c>
      <c r="O2382">
        <v>443</v>
      </c>
      <c r="P2382" t="s">
        <v>11</v>
      </c>
      <c r="Q2382">
        <v>443</v>
      </c>
      <c r="R2382" t="s">
        <v>12</v>
      </c>
      <c r="S2382" t="s">
        <v>12</v>
      </c>
      <c r="T2382" t="s">
        <v>12</v>
      </c>
      <c r="U2382" t="s">
        <v>12</v>
      </c>
      <c r="V2382" t="s">
        <v>58</v>
      </c>
      <c r="W2382" t="s">
        <v>59</v>
      </c>
      <c r="X2382" t="s">
        <v>15</v>
      </c>
      <c r="Y2382" t="s">
        <v>16</v>
      </c>
      <c r="Z2382" t="s">
        <v>60</v>
      </c>
      <c r="AA2382" t="s">
        <v>60</v>
      </c>
      <c r="AB2382" t="s">
        <v>60</v>
      </c>
      <c r="AC2382" t="s">
        <v>60</v>
      </c>
    </row>
    <row r="2383" spans="1:29" x14ac:dyDescent="0.35">
      <c r="A2383" t="s">
        <v>150</v>
      </c>
      <c r="B2383" t="s">
        <v>1</v>
      </c>
      <c r="C2383" t="s">
        <v>2</v>
      </c>
      <c r="D2383">
        <v>2014</v>
      </c>
      <c r="E2383" t="s">
        <v>424</v>
      </c>
      <c r="F2383" t="s">
        <v>12</v>
      </c>
      <c r="G2383">
        <v>500078603</v>
      </c>
      <c r="H2383" t="s">
        <v>12</v>
      </c>
      <c r="I2383" t="s">
        <v>280</v>
      </c>
      <c r="J2383" t="s">
        <v>61</v>
      </c>
      <c r="K2383" t="s">
        <v>115</v>
      </c>
      <c r="L2383" t="s">
        <v>12</v>
      </c>
      <c r="M2383" t="s">
        <v>12</v>
      </c>
      <c r="N2383" t="s">
        <v>12</v>
      </c>
      <c r="O2383">
        <v>3956</v>
      </c>
      <c r="P2383" t="s">
        <v>11</v>
      </c>
      <c r="Q2383">
        <v>3956</v>
      </c>
      <c r="R2383" t="s">
        <v>12</v>
      </c>
      <c r="S2383" t="s">
        <v>12</v>
      </c>
      <c r="T2383" t="s">
        <v>12</v>
      </c>
      <c r="U2383" t="s">
        <v>12</v>
      </c>
      <c r="V2383" t="s">
        <v>62</v>
      </c>
      <c r="W2383" t="s">
        <v>63</v>
      </c>
      <c r="X2383" t="s">
        <v>15</v>
      </c>
      <c r="Y2383" t="s">
        <v>23</v>
      </c>
      <c r="Z2383" t="s">
        <v>64</v>
      </c>
      <c r="AA2383" t="s">
        <v>65</v>
      </c>
      <c r="AB2383" t="s">
        <v>65</v>
      </c>
      <c r="AC2383" t="s">
        <v>65</v>
      </c>
    </row>
    <row r="2384" spans="1:29" x14ac:dyDescent="0.35">
      <c r="A2384" t="s">
        <v>150</v>
      </c>
      <c r="B2384" t="s">
        <v>1</v>
      </c>
      <c r="C2384" t="s">
        <v>2</v>
      </c>
      <c r="D2384">
        <v>2014</v>
      </c>
      <c r="E2384" t="s">
        <v>424</v>
      </c>
      <c r="F2384" t="s">
        <v>12</v>
      </c>
      <c r="G2384">
        <v>500078603</v>
      </c>
      <c r="H2384" t="s">
        <v>12</v>
      </c>
      <c r="I2384" t="s">
        <v>280</v>
      </c>
      <c r="J2384" t="s">
        <v>154</v>
      </c>
      <c r="K2384" t="s">
        <v>115</v>
      </c>
      <c r="L2384" t="s">
        <v>12</v>
      </c>
      <c r="M2384" t="s">
        <v>12</v>
      </c>
      <c r="N2384" t="s">
        <v>12</v>
      </c>
      <c r="O2384">
        <v>4576</v>
      </c>
      <c r="P2384" t="s">
        <v>11</v>
      </c>
      <c r="Q2384">
        <v>4576</v>
      </c>
      <c r="R2384" t="s">
        <v>12</v>
      </c>
      <c r="S2384" t="s">
        <v>12</v>
      </c>
      <c r="T2384" t="s">
        <v>12</v>
      </c>
      <c r="U2384" t="s">
        <v>12</v>
      </c>
      <c r="V2384" t="s">
        <v>62</v>
      </c>
      <c r="W2384" t="s">
        <v>63</v>
      </c>
      <c r="X2384" t="s">
        <v>15</v>
      </c>
      <c r="Y2384" t="s">
        <v>23</v>
      </c>
      <c r="Z2384" t="s">
        <v>64</v>
      </c>
      <c r="AA2384" t="s">
        <v>65</v>
      </c>
      <c r="AB2384" t="s">
        <v>65</v>
      </c>
      <c r="AC2384" t="s">
        <v>65</v>
      </c>
    </row>
    <row r="2385" spans="1:29" x14ac:dyDescent="0.35">
      <c r="A2385" t="s">
        <v>150</v>
      </c>
      <c r="B2385" t="s">
        <v>1</v>
      </c>
      <c r="C2385" t="s">
        <v>2</v>
      </c>
      <c r="D2385">
        <v>2014</v>
      </c>
      <c r="E2385" t="s">
        <v>424</v>
      </c>
      <c r="F2385" t="s">
        <v>12</v>
      </c>
      <c r="G2385">
        <v>500078603</v>
      </c>
      <c r="H2385" t="s">
        <v>12</v>
      </c>
      <c r="I2385" t="s">
        <v>280</v>
      </c>
      <c r="J2385" t="s">
        <v>53</v>
      </c>
      <c r="K2385" t="s">
        <v>115</v>
      </c>
      <c r="L2385" t="s">
        <v>12</v>
      </c>
      <c r="M2385" t="s">
        <v>12</v>
      </c>
      <c r="N2385" t="s">
        <v>12</v>
      </c>
      <c r="O2385">
        <v>256</v>
      </c>
      <c r="P2385" t="s">
        <v>11</v>
      </c>
      <c r="Q2385">
        <v>256</v>
      </c>
      <c r="R2385" t="s">
        <v>12</v>
      </c>
      <c r="S2385" t="s">
        <v>12</v>
      </c>
      <c r="T2385" t="s">
        <v>12</v>
      </c>
      <c r="U2385" t="s">
        <v>12</v>
      </c>
      <c r="V2385" t="s">
        <v>45</v>
      </c>
      <c r="W2385" t="s">
        <v>46</v>
      </c>
      <c r="X2385" t="s">
        <v>15</v>
      </c>
      <c r="Y2385" t="s">
        <v>23</v>
      </c>
      <c r="Z2385" t="s">
        <v>47</v>
      </c>
      <c r="AA2385" t="s">
        <v>48</v>
      </c>
      <c r="AB2385" t="s">
        <v>48</v>
      </c>
      <c r="AC2385" t="s">
        <v>48</v>
      </c>
    </row>
    <row r="2386" spans="1:29" x14ac:dyDescent="0.35">
      <c r="A2386" t="s">
        <v>150</v>
      </c>
      <c r="B2386" t="s">
        <v>1</v>
      </c>
      <c r="C2386" t="s">
        <v>2</v>
      </c>
      <c r="D2386">
        <v>2014</v>
      </c>
      <c r="E2386" t="s">
        <v>424</v>
      </c>
      <c r="F2386" t="s">
        <v>12</v>
      </c>
      <c r="G2386">
        <v>500078603</v>
      </c>
      <c r="H2386" t="s">
        <v>12</v>
      </c>
      <c r="I2386" t="s">
        <v>280</v>
      </c>
      <c r="J2386" t="s">
        <v>71</v>
      </c>
      <c r="K2386" t="s">
        <v>115</v>
      </c>
      <c r="L2386" t="s">
        <v>12</v>
      </c>
      <c r="M2386" t="s">
        <v>12</v>
      </c>
      <c r="N2386" t="s">
        <v>12</v>
      </c>
      <c r="O2386">
        <v>5115</v>
      </c>
      <c r="P2386" t="s">
        <v>11</v>
      </c>
      <c r="Q2386">
        <v>5115</v>
      </c>
      <c r="R2386" t="s">
        <v>12</v>
      </c>
      <c r="S2386" t="s">
        <v>12</v>
      </c>
      <c r="T2386" t="s">
        <v>12</v>
      </c>
      <c r="U2386" t="s">
        <v>12</v>
      </c>
      <c r="V2386" t="s">
        <v>45</v>
      </c>
      <c r="W2386" t="s">
        <v>46</v>
      </c>
      <c r="X2386" t="s">
        <v>15</v>
      </c>
      <c r="Y2386" t="s">
        <v>23</v>
      </c>
      <c r="Z2386" t="s">
        <v>47</v>
      </c>
      <c r="AA2386" t="s">
        <v>48</v>
      </c>
      <c r="AB2386" t="s">
        <v>48</v>
      </c>
      <c r="AC2386" t="s">
        <v>48</v>
      </c>
    </row>
    <row r="2387" spans="1:29" x14ac:dyDescent="0.35">
      <c r="A2387" t="s">
        <v>150</v>
      </c>
      <c r="B2387" t="s">
        <v>1</v>
      </c>
      <c r="C2387" t="s">
        <v>2</v>
      </c>
      <c r="D2387">
        <v>2014</v>
      </c>
      <c r="E2387" t="s">
        <v>424</v>
      </c>
      <c r="F2387" t="s">
        <v>12</v>
      </c>
      <c r="G2387">
        <v>500078603</v>
      </c>
      <c r="H2387" t="s">
        <v>12</v>
      </c>
      <c r="I2387" t="s">
        <v>280</v>
      </c>
      <c r="J2387" t="s">
        <v>152</v>
      </c>
      <c r="K2387" t="s">
        <v>115</v>
      </c>
      <c r="L2387" t="s">
        <v>12</v>
      </c>
      <c r="M2387" t="s">
        <v>12</v>
      </c>
      <c r="N2387" t="s">
        <v>12</v>
      </c>
      <c r="O2387">
        <v>5350</v>
      </c>
      <c r="P2387" t="s">
        <v>11</v>
      </c>
      <c r="Q2387">
        <v>5350</v>
      </c>
      <c r="R2387" t="s">
        <v>12</v>
      </c>
      <c r="S2387" t="s">
        <v>12</v>
      </c>
      <c r="T2387" t="s">
        <v>12</v>
      </c>
      <c r="U2387" t="s">
        <v>12</v>
      </c>
      <c r="V2387" t="s">
        <v>13</v>
      </c>
      <c r="W2387" t="s">
        <v>14</v>
      </c>
      <c r="X2387" t="s">
        <v>15</v>
      </c>
      <c r="Y2387" t="s">
        <v>16</v>
      </c>
      <c r="Z2387" t="s">
        <v>17</v>
      </c>
      <c r="AA2387" t="s">
        <v>18</v>
      </c>
      <c r="AB2387" t="s">
        <v>18</v>
      </c>
      <c r="AC2387" t="s">
        <v>18</v>
      </c>
    </row>
    <row r="2388" spans="1:29" x14ac:dyDescent="0.35">
      <c r="A2388" t="s">
        <v>150</v>
      </c>
      <c r="B2388" t="s">
        <v>1</v>
      </c>
      <c r="C2388" t="s">
        <v>2</v>
      </c>
      <c r="D2388">
        <v>2014</v>
      </c>
      <c r="E2388" t="s">
        <v>425</v>
      </c>
      <c r="F2388" t="s">
        <v>12</v>
      </c>
      <c r="G2388">
        <v>500014566</v>
      </c>
      <c r="H2388" t="s">
        <v>12</v>
      </c>
      <c r="I2388" t="s">
        <v>280</v>
      </c>
      <c r="J2388" t="s">
        <v>61</v>
      </c>
      <c r="K2388" t="s">
        <v>115</v>
      </c>
      <c r="L2388" t="s">
        <v>12</v>
      </c>
      <c r="M2388" t="s">
        <v>12</v>
      </c>
      <c r="N2388" t="s">
        <v>12</v>
      </c>
      <c r="O2388">
        <v>409</v>
      </c>
      <c r="P2388" t="s">
        <v>11</v>
      </c>
      <c r="Q2388">
        <v>409</v>
      </c>
      <c r="R2388" t="s">
        <v>12</v>
      </c>
      <c r="S2388" t="s">
        <v>12</v>
      </c>
      <c r="T2388" t="s">
        <v>12</v>
      </c>
      <c r="U2388" t="s">
        <v>12</v>
      </c>
      <c r="V2388" t="s">
        <v>62</v>
      </c>
      <c r="W2388" t="s">
        <v>63</v>
      </c>
      <c r="X2388" t="s">
        <v>15</v>
      </c>
      <c r="Y2388" t="s">
        <v>23</v>
      </c>
      <c r="Z2388" t="s">
        <v>64</v>
      </c>
      <c r="AA2388" t="s">
        <v>65</v>
      </c>
      <c r="AB2388" t="s">
        <v>65</v>
      </c>
      <c r="AC2388" t="s">
        <v>65</v>
      </c>
    </row>
    <row r="2389" spans="1:29" x14ac:dyDescent="0.35">
      <c r="A2389" t="s">
        <v>150</v>
      </c>
      <c r="B2389" t="s">
        <v>1</v>
      </c>
      <c r="C2389" t="s">
        <v>2</v>
      </c>
      <c r="D2389">
        <v>2014</v>
      </c>
      <c r="E2389" t="s">
        <v>425</v>
      </c>
      <c r="F2389" t="s">
        <v>12</v>
      </c>
      <c r="G2389">
        <v>500014566</v>
      </c>
      <c r="H2389" t="s">
        <v>12</v>
      </c>
      <c r="I2389" t="s">
        <v>280</v>
      </c>
      <c r="J2389" t="s">
        <v>154</v>
      </c>
      <c r="K2389" t="s">
        <v>115</v>
      </c>
      <c r="L2389" t="s">
        <v>12</v>
      </c>
      <c r="M2389" t="s">
        <v>12</v>
      </c>
      <c r="N2389" t="s">
        <v>12</v>
      </c>
      <c r="O2389">
        <v>107243</v>
      </c>
      <c r="P2389" t="s">
        <v>11</v>
      </c>
      <c r="Q2389">
        <v>107243</v>
      </c>
      <c r="R2389" t="s">
        <v>12</v>
      </c>
      <c r="S2389" t="s">
        <v>12</v>
      </c>
      <c r="T2389" t="s">
        <v>12</v>
      </c>
      <c r="U2389" t="s">
        <v>12</v>
      </c>
      <c r="V2389" t="s">
        <v>62</v>
      </c>
      <c r="W2389" t="s">
        <v>63</v>
      </c>
      <c r="X2389" t="s">
        <v>15</v>
      </c>
      <c r="Y2389" t="s">
        <v>23</v>
      </c>
      <c r="Z2389" t="s">
        <v>64</v>
      </c>
      <c r="AA2389" t="s">
        <v>65</v>
      </c>
      <c r="AB2389" t="s">
        <v>65</v>
      </c>
      <c r="AC2389" t="s">
        <v>65</v>
      </c>
    </row>
    <row r="2390" spans="1:29" x14ac:dyDescent="0.35">
      <c r="A2390" t="s">
        <v>150</v>
      </c>
      <c r="B2390" t="s">
        <v>1</v>
      </c>
      <c r="C2390" t="s">
        <v>2</v>
      </c>
      <c r="D2390">
        <v>2014</v>
      </c>
      <c r="E2390" t="s">
        <v>425</v>
      </c>
      <c r="F2390" t="s">
        <v>12</v>
      </c>
      <c r="G2390">
        <v>500014566</v>
      </c>
      <c r="H2390" t="s">
        <v>12</v>
      </c>
      <c r="I2390" t="s">
        <v>280</v>
      </c>
      <c r="J2390" t="s">
        <v>76</v>
      </c>
      <c r="K2390" t="s">
        <v>115</v>
      </c>
      <c r="L2390" t="s">
        <v>12</v>
      </c>
      <c r="M2390" t="s">
        <v>12</v>
      </c>
      <c r="N2390" t="s">
        <v>12</v>
      </c>
      <c r="O2390">
        <v>25000</v>
      </c>
      <c r="P2390" t="s">
        <v>11</v>
      </c>
      <c r="Q2390">
        <v>25000</v>
      </c>
      <c r="R2390" t="s">
        <v>12</v>
      </c>
      <c r="S2390" t="s">
        <v>12</v>
      </c>
      <c r="T2390" t="s">
        <v>12</v>
      </c>
      <c r="U2390" t="s">
        <v>12</v>
      </c>
      <c r="V2390" t="s">
        <v>77</v>
      </c>
      <c r="W2390" t="s">
        <v>78</v>
      </c>
      <c r="X2390" t="s">
        <v>15</v>
      </c>
      <c r="Y2390" t="s">
        <v>23</v>
      </c>
      <c r="Z2390" t="s">
        <v>64</v>
      </c>
      <c r="AA2390" t="s">
        <v>69</v>
      </c>
      <c r="AB2390" t="s">
        <v>79</v>
      </c>
      <c r="AC2390" t="s">
        <v>79</v>
      </c>
    </row>
    <row r="2391" spans="1:29" x14ac:dyDescent="0.35">
      <c r="A2391" t="s">
        <v>150</v>
      </c>
      <c r="B2391" t="s">
        <v>1</v>
      </c>
      <c r="C2391" t="s">
        <v>2</v>
      </c>
      <c r="D2391">
        <v>2014</v>
      </c>
      <c r="E2391" t="s">
        <v>425</v>
      </c>
      <c r="F2391" t="s">
        <v>12</v>
      </c>
      <c r="G2391">
        <v>500014566</v>
      </c>
      <c r="H2391" t="s">
        <v>12</v>
      </c>
      <c r="I2391" t="s">
        <v>280</v>
      </c>
      <c r="J2391" t="s">
        <v>44</v>
      </c>
      <c r="K2391" t="s">
        <v>115</v>
      </c>
      <c r="L2391" t="s">
        <v>12</v>
      </c>
      <c r="M2391" t="s">
        <v>12</v>
      </c>
      <c r="N2391" t="s">
        <v>12</v>
      </c>
      <c r="O2391">
        <v>2490</v>
      </c>
      <c r="P2391" t="s">
        <v>11</v>
      </c>
      <c r="Q2391">
        <v>2490</v>
      </c>
      <c r="R2391" t="s">
        <v>12</v>
      </c>
      <c r="S2391" t="s">
        <v>12</v>
      </c>
      <c r="T2391" t="s">
        <v>12</v>
      </c>
      <c r="U2391" t="s">
        <v>12</v>
      </c>
      <c r="V2391" t="s">
        <v>45</v>
      </c>
      <c r="W2391" t="s">
        <v>46</v>
      </c>
      <c r="X2391" t="s">
        <v>15</v>
      </c>
      <c r="Y2391" t="s">
        <v>23</v>
      </c>
      <c r="Z2391" t="s">
        <v>47</v>
      </c>
      <c r="AA2391" t="s">
        <v>48</v>
      </c>
      <c r="AB2391" t="s">
        <v>48</v>
      </c>
      <c r="AC2391" t="s">
        <v>48</v>
      </c>
    </row>
    <row r="2392" spans="1:29" x14ac:dyDescent="0.35">
      <c r="A2392" t="s">
        <v>150</v>
      </c>
      <c r="B2392" t="s">
        <v>1</v>
      </c>
      <c r="C2392" t="s">
        <v>2</v>
      </c>
      <c r="D2392">
        <v>2014</v>
      </c>
      <c r="E2392" t="s">
        <v>425</v>
      </c>
      <c r="F2392" t="s">
        <v>12</v>
      </c>
      <c r="G2392">
        <v>500014566</v>
      </c>
      <c r="H2392" t="s">
        <v>12</v>
      </c>
      <c r="I2392" t="s">
        <v>280</v>
      </c>
      <c r="J2392" t="s">
        <v>53</v>
      </c>
      <c r="K2392" t="s">
        <v>115</v>
      </c>
      <c r="L2392" t="s">
        <v>12</v>
      </c>
      <c r="M2392" t="s">
        <v>12</v>
      </c>
      <c r="N2392" t="s">
        <v>12</v>
      </c>
      <c r="O2392">
        <v>651</v>
      </c>
      <c r="P2392" t="s">
        <v>11</v>
      </c>
      <c r="Q2392">
        <v>651</v>
      </c>
      <c r="R2392" t="s">
        <v>12</v>
      </c>
      <c r="S2392" t="s">
        <v>12</v>
      </c>
      <c r="T2392" t="s">
        <v>12</v>
      </c>
      <c r="U2392" t="s">
        <v>12</v>
      </c>
      <c r="V2392" t="s">
        <v>45</v>
      </c>
      <c r="W2392" t="s">
        <v>46</v>
      </c>
      <c r="X2392" t="s">
        <v>15</v>
      </c>
      <c r="Y2392" t="s">
        <v>23</v>
      </c>
      <c r="Z2392" t="s">
        <v>47</v>
      </c>
      <c r="AA2392" t="s">
        <v>48</v>
      </c>
      <c r="AB2392" t="s">
        <v>48</v>
      </c>
      <c r="AC2392" t="s">
        <v>48</v>
      </c>
    </row>
    <row r="2393" spans="1:29" x14ac:dyDescent="0.35">
      <c r="A2393" t="s">
        <v>150</v>
      </c>
      <c r="B2393" t="s">
        <v>1</v>
      </c>
      <c r="C2393" t="s">
        <v>2</v>
      </c>
      <c r="D2393">
        <v>2014</v>
      </c>
      <c r="E2393" t="s">
        <v>425</v>
      </c>
      <c r="F2393" t="s">
        <v>12</v>
      </c>
      <c r="G2393">
        <v>500014566</v>
      </c>
      <c r="H2393" t="s">
        <v>12</v>
      </c>
      <c r="I2393" t="s">
        <v>280</v>
      </c>
      <c r="J2393" t="s">
        <v>71</v>
      </c>
      <c r="K2393" t="s">
        <v>115</v>
      </c>
      <c r="L2393" t="s">
        <v>12</v>
      </c>
      <c r="M2393" t="s">
        <v>12</v>
      </c>
      <c r="N2393" t="s">
        <v>12</v>
      </c>
      <c r="O2393">
        <v>4102</v>
      </c>
      <c r="P2393" t="s">
        <v>11</v>
      </c>
      <c r="Q2393">
        <v>4102</v>
      </c>
      <c r="R2393" t="s">
        <v>12</v>
      </c>
      <c r="S2393" t="s">
        <v>12</v>
      </c>
      <c r="T2393" t="s">
        <v>12</v>
      </c>
      <c r="U2393" t="s">
        <v>12</v>
      </c>
      <c r="V2393" t="s">
        <v>45</v>
      </c>
      <c r="W2393" t="s">
        <v>46</v>
      </c>
      <c r="X2393" t="s">
        <v>15</v>
      </c>
      <c r="Y2393" t="s">
        <v>23</v>
      </c>
      <c r="Z2393" t="s">
        <v>47</v>
      </c>
      <c r="AA2393" t="s">
        <v>48</v>
      </c>
      <c r="AB2393" t="s">
        <v>48</v>
      </c>
      <c r="AC2393" t="s">
        <v>48</v>
      </c>
    </row>
    <row r="2394" spans="1:29" x14ac:dyDescent="0.35">
      <c r="A2394" t="s">
        <v>150</v>
      </c>
      <c r="B2394" t="s">
        <v>1</v>
      </c>
      <c r="C2394" t="s">
        <v>2</v>
      </c>
      <c r="D2394">
        <v>2014</v>
      </c>
      <c r="E2394" t="s">
        <v>425</v>
      </c>
      <c r="F2394" t="s">
        <v>12</v>
      </c>
      <c r="G2394">
        <v>500014566</v>
      </c>
      <c r="H2394" t="s">
        <v>12</v>
      </c>
      <c r="I2394" t="s">
        <v>280</v>
      </c>
      <c r="J2394" t="s">
        <v>100</v>
      </c>
      <c r="K2394" t="s">
        <v>115</v>
      </c>
      <c r="L2394" t="s">
        <v>12</v>
      </c>
      <c r="M2394" t="s">
        <v>12</v>
      </c>
      <c r="N2394" t="s">
        <v>12</v>
      </c>
      <c r="O2394">
        <v>79784</v>
      </c>
      <c r="P2394" t="s">
        <v>11</v>
      </c>
      <c r="Q2394">
        <v>79784</v>
      </c>
      <c r="R2394" t="s">
        <v>12</v>
      </c>
      <c r="S2394" t="s">
        <v>12</v>
      </c>
      <c r="T2394" t="s">
        <v>12</v>
      </c>
      <c r="U2394" t="s">
        <v>12</v>
      </c>
      <c r="V2394" s="1">
        <v>14150</v>
      </c>
      <c r="W2394" t="s">
        <v>89</v>
      </c>
      <c r="X2394" t="s">
        <v>15</v>
      </c>
      <c r="Y2394" t="s">
        <v>16</v>
      </c>
      <c r="Z2394" t="s">
        <v>28</v>
      </c>
      <c r="AA2394" t="s">
        <v>29</v>
      </c>
      <c r="AB2394" t="s">
        <v>90</v>
      </c>
      <c r="AC2394" t="s">
        <v>90</v>
      </c>
    </row>
    <row r="2395" spans="1:29" x14ac:dyDescent="0.35">
      <c r="A2395" t="s">
        <v>150</v>
      </c>
      <c r="B2395" t="s">
        <v>1</v>
      </c>
      <c r="C2395" t="s">
        <v>2</v>
      </c>
      <c r="D2395">
        <v>2014</v>
      </c>
      <c r="E2395" t="s">
        <v>425</v>
      </c>
      <c r="F2395" t="s">
        <v>12</v>
      </c>
      <c r="G2395">
        <v>500014566</v>
      </c>
      <c r="H2395" t="s">
        <v>12</v>
      </c>
      <c r="I2395" t="s">
        <v>280</v>
      </c>
      <c r="J2395" t="s">
        <v>82</v>
      </c>
      <c r="K2395" t="s">
        <v>130</v>
      </c>
      <c r="L2395" t="s">
        <v>12</v>
      </c>
      <c r="M2395" t="s">
        <v>12</v>
      </c>
      <c r="N2395" t="s">
        <v>12</v>
      </c>
      <c r="O2395">
        <v>3745</v>
      </c>
      <c r="P2395" t="s">
        <v>11</v>
      </c>
      <c r="Q2395">
        <v>3745</v>
      </c>
      <c r="R2395" t="s">
        <v>12</v>
      </c>
      <c r="S2395" t="s">
        <v>12</v>
      </c>
      <c r="T2395" t="s">
        <v>12</v>
      </c>
      <c r="U2395" t="s">
        <v>12</v>
      </c>
      <c r="V2395" t="s">
        <v>13</v>
      </c>
      <c r="W2395" t="s">
        <v>14</v>
      </c>
      <c r="X2395" t="s">
        <v>15</v>
      </c>
      <c r="Y2395" t="s">
        <v>16</v>
      </c>
      <c r="Z2395" t="s">
        <v>17</v>
      </c>
      <c r="AA2395" t="s">
        <v>18</v>
      </c>
      <c r="AB2395" t="s">
        <v>18</v>
      </c>
      <c r="AC2395" t="s">
        <v>18</v>
      </c>
    </row>
    <row r="2396" spans="1:29" x14ac:dyDescent="0.35">
      <c r="A2396" t="s">
        <v>150</v>
      </c>
      <c r="B2396" t="s">
        <v>1</v>
      </c>
      <c r="C2396" t="s">
        <v>2</v>
      </c>
      <c r="D2396">
        <v>2014</v>
      </c>
      <c r="E2396" t="s">
        <v>425</v>
      </c>
      <c r="F2396" t="s">
        <v>12</v>
      </c>
      <c r="G2396">
        <v>500014566</v>
      </c>
      <c r="H2396" t="s">
        <v>12</v>
      </c>
      <c r="I2396" t="s">
        <v>280</v>
      </c>
      <c r="J2396" t="s">
        <v>152</v>
      </c>
      <c r="K2396" t="s">
        <v>115</v>
      </c>
      <c r="L2396" t="s">
        <v>12</v>
      </c>
      <c r="M2396" t="s">
        <v>12</v>
      </c>
      <c r="N2396" t="s">
        <v>12</v>
      </c>
      <c r="O2396">
        <v>19775</v>
      </c>
      <c r="P2396" t="s">
        <v>11</v>
      </c>
      <c r="Q2396">
        <v>19775</v>
      </c>
      <c r="R2396" t="s">
        <v>12</v>
      </c>
      <c r="S2396" t="s">
        <v>12</v>
      </c>
      <c r="T2396" t="s">
        <v>12</v>
      </c>
      <c r="U2396" t="s">
        <v>12</v>
      </c>
      <c r="V2396" t="s">
        <v>13</v>
      </c>
      <c r="W2396" t="s">
        <v>14</v>
      </c>
      <c r="X2396" t="s">
        <v>15</v>
      </c>
      <c r="Y2396" t="s">
        <v>16</v>
      </c>
      <c r="Z2396" t="s">
        <v>17</v>
      </c>
      <c r="AA2396" t="s">
        <v>18</v>
      </c>
      <c r="AB2396" t="s">
        <v>18</v>
      </c>
      <c r="AC2396" t="s">
        <v>18</v>
      </c>
    </row>
    <row r="2397" spans="1:29" x14ac:dyDescent="0.35">
      <c r="A2397" t="s">
        <v>150</v>
      </c>
      <c r="B2397" t="s">
        <v>1</v>
      </c>
      <c r="C2397" t="s">
        <v>2</v>
      </c>
      <c r="D2397">
        <v>2014</v>
      </c>
      <c r="E2397" t="s">
        <v>425</v>
      </c>
      <c r="F2397" t="s">
        <v>12</v>
      </c>
      <c r="G2397">
        <v>500014566</v>
      </c>
      <c r="H2397" t="s">
        <v>12</v>
      </c>
      <c r="I2397" t="s">
        <v>280</v>
      </c>
      <c r="J2397" t="s">
        <v>57</v>
      </c>
      <c r="K2397" t="s">
        <v>115</v>
      </c>
      <c r="L2397" t="s">
        <v>12</v>
      </c>
      <c r="M2397" t="s">
        <v>12</v>
      </c>
      <c r="N2397" t="s">
        <v>12</v>
      </c>
      <c r="O2397">
        <v>1219</v>
      </c>
      <c r="P2397" t="s">
        <v>11</v>
      </c>
      <c r="Q2397">
        <v>1219</v>
      </c>
      <c r="R2397" t="s">
        <v>12</v>
      </c>
      <c r="S2397" t="s">
        <v>12</v>
      </c>
      <c r="T2397" t="s">
        <v>12</v>
      </c>
      <c r="U2397" t="s">
        <v>12</v>
      </c>
      <c r="V2397" t="s">
        <v>58</v>
      </c>
      <c r="W2397" t="s">
        <v>59</v>
      </c>
      <c r="X2397" t="s">
        <v>15</v>
      </c>
      <c r="Y2397" t="s">
        <v>16</v>
      </c>
      <c r="Z2397" t="s">
        <v>60</v>
      </c>
      <c r="AA2397" t="s">
        <v>60</v>
      </c>
      <c r="AB2397" t="s">
        <v>60</v>
      </c>
      <c r="AC2397" t="s">
        <v>60</v>
      </c>
    </row>
    <row r="2398" spans="1:29" x14ac:dyDescent="0.35">
      <c r="A2398" t="s">
        <v>150</v>
      </c>
      <c r="B2398" t="s">
        <v>1</v>
      </c>
      <c r="C2398" t="s">
        <v>2</v>
      </c>
      <c r="D2398">
        <v>2014</v>
      </c>
      <c r="E2398" t="s">
        <v>426</v>
      </c>
      <c r="F2398" t="s">
        <v>12</v>
      </c>
      <c r="G2398">
        <v>402254009</v>
      </c>
      <c r="H2398" t="s">
        <v>12</v>
      </c>
      <c r="I2398" t="s">
        <v>280</v>
      </c>
      <c r="J2398" t="s">
        <v>76</v>
      </c>
      <c r="K2398" t="s">
        <v>115</v>
      </c>
      <c r="L2398" t="s">
        <v>12</v>
      </c>
      <c r="M2398" t="s">
        <v>12</v>
      </c>
      <c r="N2398" t="s">
        <v>12</v>
      </c>
      <c r="O2398">
        <v>25000</v>
      </c>
      <c r="P2398" t="s">
        <v>11</v>
      </c>
      <c r="Q2398">
        <v>25000</v>
      </c>
      <c r="R2398" t="s">
        <v>12</v>
      </c>
      <c r="S2398" t="s">
        <v>12</v>
      </c>
      <c r="T2398" t="s">
        <v>12</v>
      </c>
      <c r="U2398" t="s">
        <v>12</v>
      </c>
      <c r="V2398" t="s">
        <v>77</v>
      </c>
      <c r="W2398" t="s">
        <v>78</v>
      </c>
      <c r="X2398" t="s">
        <v>15</v>
      </c>
      <c r="Y2398" t="s">
        <v>23</v>
      </c>
      <c r="Z2398" t="s">
        <v>64</v>
      </c>
      <c r="AA2398" t="s">
        <v>69</v>
      </c>
      <c r="AB2398" t="s">
        <v>79</v>
      </c>
      <c r="AC2398" t="s">
        <v>79</v>
      </c>
    </row>
    <row r="2399" spans="1:29" x14ac:dyDescent="0.35">
      <c r="A2399" t="s">
        <v>150</v>
      </c>
      <c r="B2399" t="s">
        <v>1</v>
      </c>
      <c r="C2399" t="s">
        <v>2</v>
      </c>
      <c r="D2399">
        <v>2014</v>
      </c>
      <c r="E2399" t="s">
        <v>426</v>
      </c>
      <c r="F2399" t="s">
        <v>12</v>
      </c>
      <c r="G2399">
        <v>402254009</v>
      </c>
      <c r="H2399" t="s">
        <v>12</v>
      </c>
      <c r="I2399" t="s">
        <v>280</v>
      </c>
      <c r="J2399" t="s">
        <v>88</v>
      </c>
      <c r="K2399" t="s">
        <v>115</v>
      </c>
      <c r="L2399" t="s">
        <v>12</v>
      </c>
      <c r="M2399" t="s">
        <v>12</v>
      </c>
      <c r="N2399" t="s">
        <v>12</v>
      </c>
      <c r="O2399">
        <v>112046</v>
      </c>
      <c r="P2399" t="s">
        <v>11</v>
      </c>
      <c r="Q2399">
        <v>112046</v>
      </c>
      <c r="R2399" t="s">
        <v>12</v>
      </c>
      <c r="S2399" t="s">
        <v>12</v>
      </c>
      <c r="T2399" t="s">
        <v>12</v>
      </c>
      <c r="U2399" t="s">
        <v>12</v>
      </c>
      <c r="V2399" s="1">
        <v>14150</v>
      </c>
      <c r="W2399" t="s">
        <v>89</v>
      </c>
      <c r="X2399" t="s">
        <v>15</v>
      </c>
      <c r="Y2399" t="s">
        <v>16</v>
      </c>
      <c r="Z2399" t="s">
        <v>28</v>
      </c>
      <c r="AA2399" t="s">
        <v>29</v>
      </c>
      <c r="AB2399" t="s">
        <v>90</v>
      </c>
      <c r="AC2399" t="s">
        <v>90</v>
      </c>
    </row>
    <row r="2400" spans="1:29" x14ac:dyDescent="0.35">
      <c r="A2400" t="s">
        <v>150</v>
      </c>
      <c r="B2400" t="s">
        <v>1</v>
      </c>
      <c r="C2400" t="s">
        <v>2</v>
      </c>
      <c r="D2400">
        <v>2014</v>
      </c>
      <c r="E2400" t="s">
        <v>426</v>
      </c>
      <c r="F2400" t="s">
        <v>12</v>
      </c>
      <c r="G2400">
        <v>402254009</v>
      </c>
      <c r="H2400" t="s">
        <v>12</v>
      </c>
      <c r="I2400" t="s">
        <v>280</v>
      </c>
      <c r="J2400" t="s">
        <v>152</v>
      </c>
      <c r="K2400" t="s">
        <v>115</v>
      </c>
      <c r="L2400" t="s">
        <v>12</v>
      </c>
      <c r="M2400" t="s">
        <v>12</v>
      </c>
      <c r="N2400" t="s">
        <v>12</v>
      </c>
      <c r="O2400">
        <v>1085</v>
      </c>
      <c r="P2400" t="s">
        <v>11</v>
      </c>
      <c r="Q2400">
        <v>1085</v>
      </c>
      <c r="R2400" t="s">
        <v>12</v>
      </c>
      <c r="S2400" t="s">
        <v>12</v>
      </c>
      <c r="T2400" t="s">
        <v>12</v>
      </c>
      <c r="U2400" t="s">
        <v>12</v>
      </c>
      <c r="V2400" t="s">
        <v>13</v>
      </c>
      <c r="W2400" t="s">
        <v>14</v>
      </c>
      <c r="X2400" t="s">
        <v>15</v>
      </c>
      <c r="Y2400" t="s">
        <v>16</v>
      </c>
      <c r="Z2400" t="s">
        <v>17</v>
      </c>
      <c r="AA2400" t="s">
        <v>18</v>
      </c>
      <c r="AB2400" t="s">
        <v>18</v>
      </c>
      <c r="AC2400" t="s">
        <v>18</v>
      </c>
    </row>
    <row r="2401" spans="1:29" x14ac:dyDescent="0.35">
      <c r="A2401" t="s">
        <v>150</v>
      </c>
      <c r="B2401" t="s">
        <v>1</v>
      </c>
      <c r="C2401" t="s">
        <v>2</v>
      </c>
      <c r="D2401">
        <v>2014</v>
      </c>
      <c r="E2401" t="s">
        <v>427</v>
      </c>
      <c r="F2401" t="s">
        <v>12</v>
      </c>
      <c r="G2401">
        <v>500029088</v>
      </c>
      <c r="H2401" t="s">
        <v>12</v>
      </c>
      <c r="I2401" t="s">
        <v>280</v>
      </c>
      <c r="J2401" t="s">
        <v>154</v>
      </c>
      <c r="K2401" t="s">
        <v>115</v>
      </c>
      <c r="L2401" t="s">
        <v>12</v>
      </c>
      <c r="M2401" t="s">
        <v>12</v>
      </c>
      <c r="N2401" t="s">
        <v>12</v>
      </c>
      <c r="O2401">
        <v>1440</v>
      </c>
      <c r="P2401" t="s">
        <v>11</v>
      </c>
      <c r="Q2401">
        <v>1440</v>
      </c>
      <c r="R2401" t="s">
        <v>12</v>
      </c>
      <c r="S2401" t="s">
        <v>12</v>
      </c>
      <c r="T2401" t="s">
        <v>12</v>
      </c>
      <c r="U2401" t="s">
        <v>12</v>
      </c>
      <c r="V2401" t="s">
        <v>62</v>
      </c>
      <c r="W2401" t="s">
        <v>63</v>
      </c>
      <c r="X2401" t="s">
        <v>15</v>
      </c>
      <c r="Y2401" t="s">
        <v>23</v>
      </c>
      <c r="Z2401" t="s">
        <v>64</v>
      </c>
      <c r="AA2401" t="s">
        <v>65</v>
      </c>
      <c r="AB2401" t="s">
        <v>65</v>
      </c>
      <c r="AC2401" t="s">
        <v>65</v>
      </c>
    </row>
    <row r="2402" spans="1:29" x14ac:dyDescent="0.35">
      <c r="A2402" t="s">
        <v>150</v>
      </c>
      <c r="B2402" t="s">
        <v>1</v>
      </c>
      <c r="C2402" t="s">
        <v>2</v>
      </c>
      <c r="D2402">
        <v>2014</v>
      </c>
      <c r="E2402" t="s">
        <v>427</v>
      </c>
      <c r="F2402" t="s">
        <v>12</v>
      </c>
      <c r="G2402">
        <v>500029088</v>
      </c>
      <c r="H2402" t="s">
        <v>12</v>
      </c>
      <c r="I2402" t="s">
        <v>280</v>
      </c>
      <c r="J2402" t="s">
        <v>76</v>
      </c>
      <c r="K2402" t="s">
        <v>115</v>
      </c>
      <c r="L2402" t="s">
        <v>12</v>
      </c>
      <c r="M2402" t="s">
        <v>12</v>
      </c>
      <c r="N2402" t="s">
        <v>12</v>
      </c>
      <c r="O2402">
        <v>65000</v>
      </c>
      <c r="P2402" t="s">
        <v>11</v>
      </c>
      <c r="Q2402">
        <v>65000</v>
      </c>
      <c r="R2402" t="s">
        <v>12</v>
      </c>
      <c r="S2402" t="s">
        <v>12</v>
      </c>
      <c r="T2402" t="s">
        <v>12</v>
      </c>
      <c r="U2402" t="s">
        <v>12</v>
      </c>
      <c r="V2402" t="s">
        <v>77</v>
      </c>
      <c r="W2402" t="s">
        <v>78</v>
      </c>
      <c r="X2402" t="s">
        <v>15</v>
      </c>
      <c r="Y2402" t="s">
        <v>23</v>
      </c>
      <c r="Z2402" t="s">
        <v>64</v>
      </c>
      <c r="AA2402" t="s">
        <v>69</v>
      </c>
      <c r="AB2402" t="s">
        <v>79</v>
      </c>
      <c r="AC2402" t="s">
        <v>79</v>
      </c>
    </row>
    <row r="2403" spans="1:29" x14ac:dyDescent="0.35">
      <c r="A2403" t="s">
        <v>150</v>
      </c>
      <c r="B2403" t="s">
        <v>1</v>
      </c>
      <c r="C2403" t="s">
        <v>2</v>
      </c>
      <c r="D2403">
        <v>2014</v>
      </c>
      <c r="E2403" t="s">
        <v>427</v>
      </c>
      <c r="F2403" t="s">
        <v>12</v>
      </c>
      <c r="G2403">
        <v>500029088</v>
      </c>
      <c r="H2403" t="s">
        <v>12</v>
      </c>
      <c r="I2403" t="s">
        <v>280</v>
      </c>
      <c r="J2403" t="s">
        <v>44</v>
      </c>
      <c r="K2403" t="s">
        <v>115</v>
      </c>
      <c r="L2403" t="s">
        <v>12</v>
      </c>
      <c r="M2403" t="s">
        <v>12</v>
      </c>
      <c r="N2403" t="s">
        <v>12</v>
      </c>
      <c r="O2403">
        <v>19388</v>
      </c>
      <c r="P2403" t="s">
        <v>11</v>
      </c>
      <c r="Q2403">
        <v>19388</v>
      </c>
      <c r="R2403" t="s">
        <v>12</v>
      </c>
      <c r="S2403" t="s">
        <v>12</v>
      </c>
      <c r="T2403" t="s">
        <v>12</v>
      </c>
      <c r="U2403" t="s">
        <v>12</v>
      </c>
      <c r="V2403" t="s">
        <v>45</v>
      </c>
      <c r="W2403" t="s">
        <v>46</v>
      </c>
      <c r="X2403" t="s">
        <v>15</v>
      </c>
      <c r="Y2403" t="s">
        <v>23</v>
      </c>
      <c r="Z2403" t="s">
        <v>47</v>
      </c>
      <c r="AA2403" t="s">
        <v>48</v>
      </c>
      <c r="AB2403" t="s">
        <v>48</v>
      </c>
      <c r="AC2403" t="s">
        <v>48</v>
      </c>
    </row>
    <row r="2404" spans="1:29" x14ac:dyDescent="0.35">
      <c r="A2404" t="s">
        <v>150</v>
      </c>
      <c r="B2404" t="s">
        <v>1</v>
      </c>
      <c r="C2404" t="s">
        <v>2</v>
      </c>
      <c r="D2404">
        <v>2014</v>
      </c>
      <c r="E2404" t="s">
        <v>427</v>
      </c>
      <c r="F2404" t="s">
        <v>12</v>
      </c>
      <c r="G2404">
        <v>500029088</v>
      </c>
      <c r="H2404" t="s">
        <v>12</v>
      </c>
      <c r="I2404" t="s">
        <v>280</v>
      </c>
      <c r="J2404" t="s">
        <v>53</v>
      </c>
      <c r="K2404" t="s">
        <v>115</v>
      </c>
      <c r="L2404" t="s">
        <v>12</v>
      </c>
      <c r="M2404" t="s">
        <v>12</v>
      </c>
      <c r="N2404" t="s">
        <v>12</v>
      </c>
      <c r="O2404">
        <v>6363</v>
      </c>
      <c r="P2404" t="s">
        <v>11</v>
      </c>
      <c r="Q2404">
        <v>6363</v>
      </c>
      <c r="R2404" t="s">
        <v>12</v>
      </c>
      <c r="S2404" t="s">
        <v>12</v>
      </c>
      <c r="T2404" t="s">
        <v>12</v>
      </c>
      <c r="U2404" t="s">
        <v>12</v>
      </c>
      <c r="V2404" t="s">
        <v>45</v>
      </c>
      <c r="W2404" t="s">
        <v>46</v>
      </c>
      <c r="X2404" t="s">
        <v>15</v>
      </c>
      <c r="Y2404" t="s">
        <v>23</v>
      </c>
      <c r="Z2404" t="s">
        <v>47</v>
      </c>
      <c r="AA2404" t="s">
        <v>48</v>
      </c>
      <c r="AB2404" t="s">
        <v>48</v>
      </c>
      <c r="AC2404" t="s">
        <v>48</v>
      </c>
    </row>
    <row r="2405" spans="1:29" x14ac:dyDescent="0.35">
      <c r="A2405" t="s">
        <v>150</v>
      </c>
      <c r="B2405" t="s">
        <v>1</v>
      </c>
      <c r="C2405" t="s">
        <v>2</v>
      </c>
      <c r="D2405">
        <v>2014</v>
      </c>
      <c r="E2405" t="s">
        <v>427</v>
      </c>
      <c r="F2405" t="s">
        <v>12</v>
      </c>
      <c r="G2405">
        <v>500029088</v>
      </c>
      <c r="H2405" t="s">
        <v>12</v>
      </c>
      <c r="I2405" t="s">
        <v>280</v>
      </c>
      <c r="J2405" t="s">
        <v>151</v>
      </c>
      <c r="K2405" t="s">
        <v>116</v>
      </c>
      <c r="L2405" t="s">
        <v>12</v>
      </c>
      <c r="M2405" t="s">
        <v>12</v>
      </c>
      <c r="N2405" t="s">
        <v>12</v>
      </c>
      <c r="O2405">
        <v>500</v>
      </c>
      <c r="P2405" t="s">
        <v>11</v>
      </c>
      <c r="Q2405">
        <v>500</v>
      </c>
      <c r="R2405" t="s">
        <v>12</v>
      </c>
      <c r="S2405" t="s">
        <v>12</v>
      </c>
      <c r="T2405" t="s">
        <v>12</v>
      </c>
      <c r="U2405" t="s">
        <v>12</v>
      </c>
      <c r="V2405" t="s">
        <v>21</v>
      </c>
      <c r="W2405" t="s">
        <v>22</v>
      </c>
      <c r="X2405" t="s">
        <v>15</v>
      </c>
      <c r="Y2405" t="s">
        <v>23</v>
      </c>
      <c r="Z2405" t="s">
        <v>24</v>
      </c>
      <c r="AA2405" t="s">
        <v>24</v>
      </c>
      <c r="AB2405" t="s">
        <v>24</v>
      </c>
      <c r="AC2405" t="s">
        <v>24</v>
      </c>
    </row>
    <row r="2406" spans="1:29" x14ac:dyDescent="0.35">
      <c r="A2406" t="s">
        <v>150</v>
      </c>
      <c r="B2406" t="s">
        <v>1</v>
      </c>
      <c r="C2406" t="s">
        <v>2</v>
      </c>
      <c r="D2406">
        <v>2014</v>
      </c>
      <c r="E2406" t="s">
        <v>427</v>
      </c>
      <c r="F2406" t="s">
        <v>12</v>
      </c>
      <c r="G2406">
        <v>500029088</v>
      </c>
      <c r="H2406" t="s">
        <v>12</v>
      </c>
      <c r="I2406" t="s">
        <v>280</v>
      </c>
      <c r="J2406" t="s">
        <v>88</v>
      </c>
      <c r="K2406" t="s">
        <v>115</v>
      </c>
      <c r="L2406" t="s">
        <v>12</v>
      </c>
      <c r="M2406" t="s">
        <v>12</v>
      </c>
      <c r="N2406" t="s">
        <v>12</v>
      </c>
      <c r="O2406">
        <v>15806</v>
      </c>
      <c r="P2406" t="s">
        <v>11</v>
      </c>
      <c r="Q2406">
        <v>15806</v>
      </c>
      <c r="R2406" t="s">
        <v>12</v>
      </c>
      <c r="S2406" t="s">
        <v>12</v>
      </c>
      <c r="T2406" t="s">
        <v>12</v>
      </c>
      <c r="U2406" t="s">
        <v>12</v>
      </c>
      <c r="V2406" s="1">
        <v>14150</v>
      </c>
      <c r="W2406" t="s">
        <v>89</v>
      </c>
      <c r="X2406" t="s">
        <v>15</v>
      </c>
      <c r="Y2406" t="s">
        <v>16</v>
      </c>
      <c r="Z2406" t="s">
        <v>28</v>
      </c>
      <c r="AA2406" t="s">
        <v>29</v>
      </c>
      <c r="AB2406" t="s">
        <v>90</v>
      </c>
      <c r="AC2406" t="s">
        <v>90</v>
      </c>
    </row>
    <row r="2407" spans="1:29" x14ac:dyDescent="0.35">
      <c r="A2407" t="s">
        <v>150</v>
      </c>
      <c r="B2407" t="s">
        <v>1</v>
      </c>
      <c r="C2407" t="s">
        <v>2</v>
      </c>
      <c r="D2407">
        <v>2014</v>
      </c>
      <c r="E2407" t="s">
        <v>427</v>
      </c>
      <c r="F2407" t="s">
        <v>12</v>
      </c>
      <c r="G2407">
        <v>500029088</v>
      </c>
      <c r="H2407" t="s">
        <v>12</v>
      </c>
      <c r="I2407" t="s">
        <v>280</v>
      </c>
      <c r="J2407" t="s">
        <v>82</v>
      </c>
      <c r="K2407" t="s">
        <v>130</v>
      </c>
      <c r="L2407" t="s">
        <v>12</v>
      </c>
      <c r="M2407" t="s">
        <v>12</v>
      </c>
      <c r="N2407" t="s">
        <v>12</v>
      </c>
      <c r="O2407">
        <v>90</v>
      </c>
      <c r="P2407" t="s">
        <v>11</v>
      </c>
      <c r="Q2407">
        <v>90</v>
      </c>
      <c r="R2407" t="s">
        <v>12</v>
      </c>
      <c r="S2407" t="s">
        <v>12</v>
      </c>
      <c r="T2407" t="s">
        <v>12</v>
      </c>
      <c r="U2407" t="s">
        <v>12</v>
      </c>
      <c r="V2407" t="s">
        <v>13</v>
      </c>
      <c r="W2407" t="s">
        <v>14</v>
      </c>
      <c r="X2407" t="s">
        <v>15</v>
      </c>
      <c r="Y2407" t="s">
        <v>16</v>
      </c>
      <c r="Z2407" t="s">
        <v>17</v>
      </c>
      <c r="AA2407" t="s">
        <v>18</v>
      </c>
      <c r="AB2407" t="s">
        <v>18</v>
      </c>
      <c r="AC2407" t="s">
        <v>18</v>
      </c>
    </row>
    <row r="2408" spans="1:29" x14ac:dyDescent="0.35">
      <c r="A2408" t="s">
        <v>150</v>
      </c>
      <c r="B2408" t="s">
        <v>1</v>
      </c>
      <c r="C2408" t="s">
        <v>2</v>
      </c>
      <c r="D2408">
        <v>2014</v>
      </c>
      <c r="E2408" t="s">
        <v>427</v>
      </c>
      <c r="F2408" t="s">
        <v>12</v>
      </c>
      <c r="G2408">
        <v>500029088</v>
      </c>
      <c r="H2408" t="s">
        <v>12</v>
      </c>
      <c r="I2408" t="s">
        <v>280</v>
      </c>
      <c r="J2408" t="s">
        <v>152</v>
      </c>
      <c r="K2408" t="s">
        <v>115</v>
      </c>
      <c r="L2408" t="s">
        <v>12</v>
      </c>
      <c r="M2408" t="s">
        <v>12</v>
      </c>
      <c r="N2408" t="s">
        <v>12</v>
      </c>
      <c r="O2408">
        <v>13630</v>
      </c>
      <c r="P2408" t="s">
        <v>11</v>
      </c>
      <c r="Q2408">
        <v>13630</v>
      </c>
      <c r="R2408" t="s">
        <v>12</v>
      </c>
      <c r="S2408" t="s">
        <v>12</v>
      </c>
      <c r="T2408" t="s">
        <v>12</v>
      </c>
      <c r="U2408" t="s">
        <v>12</v>
      </c>
      <c r="V2408" t="s">
        <v>13</v>
      </c>
      <c r="W2408" t="s">
        <v>14</v>
      </c>
      <c r="X2408" t="s">
        <v>15</v>
      </c>
      <c r="Y2408" t="s">
        <v>16</v>
      </c>
      <c r="Z2408" t="s">
        <v>17</v>
      </c>
      <c r="AA2408" t="s">
        <v>18</v>
      </c>
      <c r="AB2408" t="s">
        <v>18</v>
      </c>
      <c r="AC2408" t="s">
        <v>18</v>
      </c>
    </row>
    <row r="2409" spans="1:29" x14ac:dyDescent="0.35">
      <c r="A2409" t="s">
        <v>150</v>
      </c>
      <c r="B2409" t="s">
        <v>1</v>
      </c>
      <c r="C2409" t="s">
        <v>2</v>
      </c>
      <c r="D2409">
        <v>2014</v>
      </c>
      <c r="E2409" t="s">
        <v>427</v>
      </c>
      <c r="F2409" t="s">
        <v>12</v>
      </c>
      <c r="G2409">
        <v>500029088</v>
      </c>
      <c r="H2409" t="s">
        <v>12</v>
      </c>
      <c r="I2409" t="s">
        <v>280</v>
      </c>
      <c r="J2409" t="s">
        <v>57</v>
      </c>
      <c r="K2409" t="s">
        <v>115</v>
      </c>
      <c r="L2409" t="s">
        <v>12</v>
      </c>
      <c r="M2409" t="s">
        <v>12</v>
      </c>
      <c r="N2409" t="s">
        <v>12</v>
      </c>
      <c r="O2409">
        <v>1129</v>
      </c>
      <c r="P2409" t="s">
        <v>11</v>
      </c>
      <c r="Q2409">
        <v>1129</v>
      </c>
      <c r="R2409" t="s">
        <v>12</v>
      </c>
      <c r="S2409" t="s">
        <v>12</v>
      </c>
      <c r="T2409" t="s">
        <v>12</v>
      </c>
      <c r="U2409" t="s">
        <v>12</v>
      </c>
      <c r="V2409" t="s">
        <v>58</v>
      </c>
      <c r="W2409" t="s">
        <v>59</v>
      </c>
      <c r="X2409" t="s">
        <v>15</v>
      </c>
      <c r="Y2409" t="s">
        <v>16</v>
      </c>
      <c r="Z2409" t="s">
        <v>60</v>
      </c>
      <c r="AA2409" t="s">
        <v>60</v>
      </c>
      <c r="AB2409" t="s">
        <v>60</v>
      </c>
      <c r="AC2409" t="s">
        <v>60</v>
      </c>
    </row>
    <row r="2410" spans="1:29" x14ac:dyDescent="0.35">
      <c r="A2410" t="s">
        <v>150</v>
      </c>
      <c r="B2410" t="s">
        <v>1</v>
      </c>
      <c r="C2410" t="s">
        <v>2</v>
      </c>
      <c r="D2410">
        <v>2014</v>
      </c>
      <c r="E2410" t="s">
        <v>395</v>
      </c>
      <c r="F2410" t="s">
        <v>12</v>
      </c>
      <c r="G2410">
        <v>500034027</v>
      </c>
      <c r="H2410" t="s">
        <v>12</v>
      </c>
      <c r="I2410" t="s">
        <v>320</v>
      </c>
      <c r="J2410" t="s">
        <v>154</v>
      </c>
      <c r="K2410" t="s">
        <v>115</v>
      </c>
      <c r="L2410" t="s">
        <v>12</v>
      </c>
      <c r="M2410" t="s">
        <v>12</v>
      </c>
      <c r="N2410" t="s">
        <v>12</v>
      </c>
      <c r="O2410">
        <v>7188</v>
      </c>
      <c r="P2410" t="s">
        <v>11</v>
      </c>
      <c r="Q2410">
        <v>7188</v>
      </c>
      <c r="R2410" t="s">
        <v>12</v>
      </c>
      <c r="S2410" t="s">
        <v>12</v>
      </c>
      <c r="T2410" t="s">
        <v>12</v>
      </c>
      <c r="U2410" t="s">
        <v>12</v>
      </c>
      <c r="V2410" t="s">
        <v>62</v>
      </c>
      <c r="W2410" t="s">
        <v>63</v>
      </c>
      <c r="X2410" t="s">
        <v>15</v>
      </c>
      <c r="Y2410" t="s">
        <v>23</v>
      </c>
      <c r="Z2410" t="s">
        <v>64</v>
      </c>
      <c r="AA2410" t="s">
        <v>65</v>
      </c>
      <c r="AB2410" t="s">
        <v>65</v>
      </c>
      <c r="AC2410" t="s">
        <v>65</v>
      </c>
    </row>
    <row r="2411" spans="1:29" x14ac:dyDescent="0.35">
      <c r="A2411" t="s">
        <v>150</v>
      </c>
      <c r="B2411" t="s">
        <v>1</v>
      </c>
      <c r="C2411" t="s">
        <v>2</v>
      </c>
      <c r="D2411">
        <v>2014</v>
      </c>
      <c r="E2411" t="s">
        <v>395</v>
      </c>
      <c r="F2411" t="s">
        <v>12</v>
      </c>
      <c r="G2411">
        <v>500034027</v>
      </c>
      <c r="H2411" t="s">
        <v>12</v>
      </c>
      <c r="I2411" t="s">
        <v>320</v>
      </c>
      <c r="J2411" t="s">
        <v>82</v>
      </c>
      <c r="K2411" t="s">
        <v>130</v>
      </c>
      <c r="L2411" t="s">
        <v>12</v>
      </c>
      <c r="M2411" t="s">
        <v>12</v>
      </c>
      <c r="N2411" t="s">
        <v>12</v>
      </c>
      <c r="O2411">
        <v>60</v>
      </c>
      <c r="P2411" t="s">
        <v>11</v>
      </c>
      <c r="Q2411">
        <v>60</v>
      </c>
      <c r="R2411" t="s">
        <v>12</v>
      </c>
      <c r="S2411" t="s">
        <v>12</v>
      </c>
      <c r="T2411" t="s">
        <v>12</v>
      </c>
      <c r="U2411" t="s">
        <v>12</v>
      </c>
      <c r="V2411" t="s">
        <v>13</v>
      </c>
      <c r="W2411" t="s">
        <v>14</v>
      </c>
      <c r="X2411" t="s">
        <v>15</v>
      </c>
      <c r="Y2411" t="s">
        <v>16</v>
      </c>
      <c r="Z2411" t="s">
        <v>17</v>
      </c>
      <c r="AA2411" t="s">
        <v>18</v>
      </c>
      <c r="AB2411" t="s">
        <v>18</v>
      </c>
      <c r="AC2411" t="s">
        <v>18</v>
      </c>
    </row>
    <row r="2412" spans="1:29" x14ac:dyDescent="0.35">
      <c r="A2412" t="s">
        <v>150</v>
      </c>
      <c r="B2412" t="s">
        <v>1</v>
      </c>
      <c r="C2412" t="s">
        <v>2</v>
      </c>
      <c r="D2412">
        <v>2014</v>
      </c>
      <c r="E2412" t="s">
        <v>395</v>
      </c>
      <c r="F2412" t="s">
        <v>12</v>
      </c>
      <c r="G2412">
        <v>500034027</v>
      </c>
      <c r="H2412" t="s">
        <v>12</v>
      </c>
      <c r="I2412" t="s">
        <v>320</v>
      </c>
      <c r="J2412" t="s">
        <v>152</v>
      </c>
      <c r="K2412" t="s">
        <v>115</v>
      </c>
      <c r="L2412" t="s">
        <v>12</v>
      </c>
      <c r="M2412" t="s">
        <v>12</v>
      </c>
      <c r="N2412" t="s">
        <v>12</v>
      </c>
      <c r="O2412">
        <v>13100</v>
      </c>
      <c r="P2412" t="s">
        <v>11</v>
      </c>
      <c r="Q2412">
        <v>13100</v>
      </c>
      <c r="R2412" t="s">
        <v>12</v>
      </c>
      <c r="S2412" t="s">
        <v>12</v>
      </c>
      <c r="T2412" t="s">
        <v>12</v>
      </c>
      <c r="U2412" t="s">
        <v>12</v>
      </c>
      <c r="V2412" t="s">
        <v>13</v>
      </c>
      <c r="W2412" t="s">
        <v>14</v>
      </c>
      <c r="X2412" t="s">
        <v>15</v>
      </c>
      <c r="Y2412" t="s">
        <v>16</v>
      </c>
      <c r="Z2412" t="s">
        <v>17</v>
      </c>
      <c r="AA2412" t="s">
        <v>18</v>
      </c>
      <c r="AB2412" t="s">
        <v>18</v>
      </c>
      <c r="AC2412" t="s">
        <v>18</v>
      </c>
    </row>
    <row r="2413" spans="1:29" x14ac:dyDescent="0.35">
      <c r="A2413" t="s">
        <v>150</v>
      </c>
      <c r="B2413" t="s">
        <v>1</v>
      </c>
      <c r="C2413" t="s">
        <v>2</v>
      </c>
      <c r="D2413">
        <v>2014</v>
      </c>
      <c r="E2413" t="s">
        <v>395</v>
      </c>
      <c r="F2413" t="s">
        <v>12</v>
      </c>
      <c r="G2413">
        <v>500034027</v>
      </c>
      <c r="H2413" t="s">
        <v>12</v>
      </c>
      <c r="I2413" t="s">
        <v>320</v>
      </c>
      <c r="J2413" t="s">
        <v>57</v>
      </c>
      <c r="K2413" t="s">
        <v>115</v>
      </c>
      <c r="L2413" t="s">
        <v>12</v>
      </c>
      <c r="M2413" t="s">
        <v>12</v>
      </c>
      <c r="N2413" t="s">
        <v>12</v>
      </c>
      <c r="O2413">
        <v>517</v>
      </c>
      <c r="P2413" t="s">
        <v>11</v>
      </c>
      <c r="Q2413">
        <v>517</v>
      </c>
      <c r="R2413" t="s">
        <v>12</v>
      </c>
      <c r="S2413" t="s">
        <v>12</v>
      </c>
      <c r="T2413" t="s">
        <v>12</v>
      </c>
      <c r="U2413" t="s">
        <v>12</v>
      </c>
      <c r="V2413" t="s">
        <v>58</v>
      </c>
      <c r="W2413" t="s">
        <v>59</v>
      </c>
      <c r="X2413" t="s">
        <v>15</v>
      </c>
      <c r="Y2413" t="s">
        <v>16</v>
      </c>
      <c r="Z2413" t="s">
        <v>60</v>
      </c>
      <c r="AA2413" t="s">
        <v>60</v>
      </c>
      <c r="AB2413" t="s">
        <v>60</v>
      </c>
      <c r="AC2413" t="s">
        <v>60</v>
      </c>
    </row>
    <row r="2414" spans="1:29" x14ac:dyDescent="0.35">
      <c r="A2414" t="s">
        <v>150</v>
      </c>
      <c r="B2414" t="s">
        <v>1</v>
      </c>
      <c r="C2414" t="s">
        <v>2</v>
      </c>
      <c r="D2414">
        <v>2014</v>
      </c>
      <c r="E2414" t="s">
        <v>428</v>
      </c>
      <c r="F2414" t="s">
        <v>12</v>
      </c>
      <c r="G2414">
        <v>500032305</v>
      </c>
      <c r="H2414" t="s">
        <v>12</v>
      </c>
      <c r="I2414" t="s">
        <v>280</v>
      </c>
      <c r="J2414" t="s">
        <v>61</v>
      </c>
      <c r="K2414" t="s">
        <v>115</v>
      </c>
      <c r="L2414" t="s">
        <v>12</v>
      </c>
      <c r="M2414" t="s">
        <v>12</v>
      </c>
      <c r="N2414" t="s">
        <v>12</v>
      </c>
      <c r="O2414">
        <v>1972</v>
      </c>
      <c r="P2414" t="s">
        <v>11</v>
      </c>
      <c r="Q2414">
        <v>1972</v>
      </c>
      <c r="R2414" t="s">
        <v>12</v>
      </c>
      <c r="S2414" t="s">
        <v>12</v>
      </c>
      <c r="T2414" t="s">
        <v>12</v>
      </c>
      <c r="U2414" t="s">
        <v>12</v>
      </c>
      <c r="V2414" t="s">
        <v>62</v>
      </c>
      <c r="W2414" t="s">
        <v>63</v>
      </c>
      <c r="X2414" t="s">
        <v>15</v>
      </c>
      <c r="Y2414" t="s">
        <v>23</v>
      </c>
      <c r="Z2414" t="s">
        <v>64</v>
      </c>
      <c r="AA2414" t="s">
        <v>65</v>
      </c>
      <c r="AB2414" t="s">
        <v>65</v>
      </c>
      <c r="AC2414" t="s">
        <v>65</v>
      </c>
    </row>
    <row r="2415" spans="1:29" x14ac:dyDescent="0.35">
      <c r="A2415" t="s">
        <v>150</v>
      </c>
      <c r="B2415" t="s">
        <v>1</v>
      </c>
      <c r="C2415" t="s">
        <v>2</v>
      </c>
      <c r="D2415">
        <v>2014</v>
      </c>
      <c r="E2415" t="s">
        <v>428</v>
      </c>
      <c r="F2415" t="s">
        <v>12</v>
      </c>
      <c r="G2415">
        <v>500032305</v>
      </c>
      <c r="H2415" t="s">
        <v>12</v>
      </c>
      <c r="I2415" t="s">
        <v>280</v>
      </c>
      <c r="J2415" t="s">
        <v>154</v>
      </c>
      <c r="K2415" t="s">
        <v>115</v>
      </c>
      <c r="L2415" t="s">
        <v>12</v>
      </c>
      <c r="M2415" t="s">
        <v>12</v>
      </c>
      <c r="N2415" t="s">
        <v>12</v>
      </c>
      <c r="O2415">
        <v>66996</v>
      </c>
      <c r="P2415" t="s">
        <v>11</v>
      </c>
      <c r="Q2415">
        <v>66996</v>
      </c>
      <c r="R2415" t="s">
        <v>12</v>
      </c>
      <c r="S2415" t="s">
        <v>12</v>
      </c>
      <c r="T2415" t="s">
        <v>12</v>
      </c>
      <c r="U2415" t="s">
        <v>12</v>
      </c>
      <c r="V2415" t="s">
        <v>62</v>
      </c>
      <c r="W2415" t="s">
        <v>63</v>
      </c>
      <c r="X2415" t="s">
        <v>15</v>
      </c>
      <c r="Y2415" t="s">
        <v>23</v>
      </c>
      <c r="Z2415" t="s">
        <v>64</v>
      </c>
      <c r="AA2415" t="s">
        <v>65</v>
      </c>
      <c r="AB2415" t="s">
        <v>65</v>
      </c>
      <c r="AC2415" t="s">
        <v>65</v>
      </c>
    </row>
    <row r="2416" spans="1:29" x14ac:dyDescent="0.35">
      <c r="A2416" t="s">
        <v>150</v>
      </c>
      <c r="B2416" t="s">
        <v>1</v>
      </c>
      <c r="C2416" t="s">
        <v>2</v>
      </c>
      <c r="D2416">
        <v>2014</v>
      </c>
      <c r="E2416" t="s">
        <v>428</v>
      </c>
      <c r="F2416" t="s">
        <v>12</v>
      </c>
      <c r="G2416">
        <v>500032305</v>
      </c>
      <c r="H2416" t="s">
        <v>12</v>
      </c>
      <c r="I2416" t="s">
        <v>280</v>
      </c>
      <c r="J2416" t="s">
        <v>76</v>
      </c>
      <c r="K2416" t="s">
        <v>115</v>
      </c>
      <c r="L2416" t="s">
        <v>12</v>
      </c>
      <c r="M2416" t="s">
        <v>12</v>
      </c>
      <c r="N2416" t="s">
        <v>12</v>
      </c>
      <c r="O2416">
        <v>30000</v>
      </c>
      <c r="P2416" t="s">
        <v>11</v>
      </c>
      <c r="Q2416">
        <v>30000</v>
      </c>
      <c r="R2416" t="s">
        <v>12</v>
      </c>
      <c r="S2416" t="s">
        <v>12</v>
      </c>
      <c r="T2416" t="s">
        <v>12</v>
      </c>
      <c r="U2416" t="s">
        <v>12</v>
      </c>
      <c r="V2416" t="s">
        <v>77</v>
      </c>
      <c r="W2416" t="s">
        <v>78</v>
      </c>
      <c r="X2416" t="s">
        <v>15</v>
      </c>
      <c r="Y2416" t="s">
        <v>23</v>
      </c>
      <c r="Z2416" t="s">
        <v>64</v>
      </c>
      <c r="AA2416" t="s">
        <v>69</v>
      </c>
      <c r="AB2416" t="s">
        <v>79</v>
      </c>
      <c r="AC2416" t="s">
        <v>79</v>
      </c>
    </row>
    <row r="2417" spans="1:29" x14ac:dyDescent="0.35">
      <c r="A2417" t="s">
        <v>150</v>
      </c>
      <c r="B2417" t="s">
        <v>1</v>
      </c>
      <c r="C2417" t="s">
        <v>2</v>
      </c>
      <c r="D2417">
        <v>2014</v>
      </c>
      <c r="E2417" t="s">
        <v>428</v>
      </c>
      <c r="F2417" t="s">
        <v>12</v>
      </c>
      <c r="G2417">
        <v>500032305</v>
      </c>
      <c r="H2417" t="s">
        <v>12</v>
      </c>
      <c r="I2417" t="s">
        <v>280</v>
      </c>
      <c r="J2417" t="s">
        <v>44</v>
      </c>
      <c r="K2417" t="s">
        <v>115</v>
      </c>
      <c r="L2417" t="s">
        <v>12</v>
      </c>
      <c r="M2417" t="s">
        <v>12</v>
      </c>
      <c r="N2417" t="s">
        <v>12</v>
      </c>
      <c r="O2417">
        <v>840</v>
      </c>
      <c r="P2417" t="s">
        <v>11</v>
      </c>
      <c r="Q2417">
        <v>840</v>
      </c>
      <c r="R2417" t="s">
        <v>12</v>
      </c>
      <c r="S2417" t="s">
        <v>12</v>
      </c>
      <c r="T2417" t="s">
        <v>12</v>
      </c>
      <c r="U2417" t="s">
        <v>12</v>
      </c>
      <c r="V2417" t="s">
        <v>45</v>
      </c>
      <c r="W2417" t="s">
        <v>46</v>
      </c>
      <c r="X2417" t="s">
        <v>15</v>
      </c>
      <c r="Y2417" t="s">
        <v>23</v>
      </c>
      <c r="Z2417" t="s">
        <v>47</v>
      </c>
      <c r="AA2417" t="s">
        <v>48</v>
      </c>
      <c r="AB2417" t="s">
        <v>48</v>
      </c>
      <c r="AC2417" t="s">
        <v>48</v>
      </c>
    </row>
    <row r="2418" spans="1:29" x14ac:dyDescent="0.35">
      <c r="A2418" t="s">
        <v>150</v>
      </c>
      <c r="B2418" t="s">
        <v>1</v>
      </c>
      <c r="C2418" t="s">
        <v>2</v>
      </c>
      <c r="D2418">
        <v>2014</v>
      </c>
      <c r="E2418" t="s">
        <v>428</v>
      </c>
      <c r="F2418" t="s">
        <v>12</v>
      </c>
      <c r="G2418">
        <v>500032305</v>
      </c>
      <c r="H2418" t="s">
        <v>12</v>
      </c>
      <c r="I2418" t="s">
        <v>280</v>
      </c>
      <c r="J2418" t="s">
        <v>53</v>
      </c>
      <c r="K2418" t="s">
        <v>115</v>
      </c>
      <c r="L2418" t="s">
        <v>12</v>
      </c>
      <c r="M2418" t="s">
        <v>12</v>
      </c>
      <c r="N2418" t="s">
        <v>12</v>
      </c>
      <c r="O2418">
        <v>346</v>
      </c>
      <c r="P2418" t="s">
        <v>11</v>
      </c>
      <c r="Q2418">
        <v>346</v>
      </c>
      <c r="R2418" t="s">
        <v>12</v>
      </c>
      <c r="S2418" t="s">
        <v>12</v>
      </c>
      <c r="T2418" t="s">
        <v>12</v>
      </c>
      <c r="U2418" t="s">
        <v>12</v>
      </c>
      <c r="V2418" t="s">
        <v>45</v>
      </c>
      <c r="W2418" t="s">
        <v>46</v>
      </c>
      <c r="X2418" t="s">
        <v>15</v>
      </c>
      <c r="Y2418" t="s">
        <v>23</v>
      </c>
      <c r="Z2418" t="s">
        <v>47</v>
      </c>
      <c r="AA2418" t="s">
        <v>48</v>
      </c>
      <c r="AB2418" t="s">
        <v>48</v>
      </c>
      <c r="AC2418" t="s">
        <v>48</v>
      </c>
    </row>
    <row r="2419" spans="1:29" x14ac:dyDescent="0.35">
      <c r="A2419" t="s">
        <v>150</v>
      </c>
      <c r="B2419" t="s">
        <v>1</v>
      </c>
      <c r="C2419" t="s">
        <v>2</v>
      </c>
      <c r="D2419">
        <v>2014</v>
      </c>
      <c r="E2419" t="s">
        <v>428</v>
      </c>
      <c r="F2419" t="s">
        <v>12</v>
      </c>
      <c r="G2419">
        <v>500032305</v>
      </c>
      <c r="H2419" t="s">
        <v>12</v>
      </c>
      <c r="I2419" t="s">
        <v>280</v>
      </c>
      <c r="J2419" t="s">
        <v>71</v>
      </c>
      <c r="K2419" t="s">
        <v>115</v>
      </c>
      <c r="L2419" t="s">
        <v>12</v>
      </c>
      <c r="M2419" t="s">
        <v>12</v>
      </c>
      <c r="N2419" t="s">
        <v>12</v>
      </c>
      <c r="O2419">
        <v>1672</v>
      </c>
      <c r="P2419" t="s">
        <v>11</v>
      </c>
      <c r="Q2419">
        <v>1672</v>
      </c>
      <c r="R2419" t="s">
        <v>12</v>
      </c>
      <c r="S2419" t="s">
        <v>12</v>
      </c>
      <c r="T2419" t="s">
        <v>12</v>
      </c>
      <c r="U2419" t="s">
        <v>12</v>
      </c>
      <c r="V2419" t="s">
        <v>45</v>
      </c>
      <c r="W2419" t="s">
        <v>46</v>
      </c>
      <c r="X2419" t="s">
        <v>15</v>
      </c>
      <c r="Y2419" t="s">
        <v>23</v>
      </c>
      <c r="Z2419" t="s">
        <v>47</v>
      </c>
      <c r="AA2419" t="s">
        <v>48</v>
      </c>
      <c r="AB2419" t="s">
        <v>48</v>
      </c>
      <c r="AC2419" t="s">
        <v>48</v>
      </c>
    </row>
    <row r="2420" spans="1:29" x14ac:dyDescent="0.35">
      <c r="A2420" t="s">
        <v>150</v>
      </c>
      <c r="B2420" t="s">
        <v>1</v>
      </c>
      <c r="C2420" t="s">
        <v>2</v>
      </c>
      <c r="D2420">
        <v>2014</v>
      </c>
      <c r="E2420" t="s">
        <v>428</v>
      </c>
      <c r="F2420" t="s">
        <v>12</v>
      </c>
      <c r="G2420">
        <v>500032305</v>
      </c>
      <c r="H2420" t="s">
        <v>12</v>
      </c>
      <c r="I2420" t="s">
        <v>280</v>
      </c>
      <c r="J2420" t="s">
        <v>100</v>
      </c>
      <c r="K2420" t="s">
        <v>115</v>
      </c>
      <c r="L2420" t="s">
        <v>12</v>
      </c>
      <c r="M2420" t="s">
        <v>12</v>
      </c>
      <c r="N2420" t="s">
        <v>12</v>
      </c>
      <c r="O2420">
        <v>180254</v>
      </c>
      <c r="P2420" t="s">
        <v>11</v>
      </c>
      <c r="Q2420">
        <v>180254</v>
      </c>
      <c r="R2420" t="s">
        <v>12</v>
      </c>
      <c r="S2420" t="s">
        <v>12</v>
      </c>
      <c r="T2420" t="s">
        <v>12</v>
      </c>
      <c r="U2420" t="s">
        <v>12</v>
      </c>
      <c r="V2420" s="1">
        <v>14150</v>
      </c>
      <c r="W2420" t="s">
        <v>89</v>
      </c>
      <c r="X2420" t="s">
        <v>15</v>
      </c>
      <c r="Y2420" t="s">
        <v>16</v>
      </c>
      <c r="Z2420" t="s">
        <v>28</v>
      </c>
      <c r="AA2420" t="s">
        <v>29</v>
      </c>
      <c r="AB2420" t="s">
        <v>90</v>
      </c>
      <c r="AC2420" t="s">
        <v>90</v>
      </c>
    </row>
    <row r="2421" spans="1:29" x14ac:dyDescent="0.35">
      <c r="A2421" t="s">
        <v>150</v>
      </c>
      <c r="B2421" t="s">
        <v>1</v>
      </c>
      <c r="C2421" t="s">
        <v>2</v>
      </c>
      <c r="D2421">
        <v>2014</v>
      </c>
      <c r="E2421" t="s">
        <v>428</v>
      </c>
      <c r="F2421" t="s">
        <v>12</v>
      </c>
      <c r="G2421">
        <v>500032305</v>
      </c>
      <c r="H2421" t="s">
        <v>12</v>
      </c>
      <c r="I2421" t="s">
        <v>280</v>
      </c>
      <c r="J2421" t="s">
        <v>152</v>
      </c>
      <c r="K2421" t="s">
        <v>115</v>
      </c>
      <c r="L2421" t="s">
        <v>12</v>
      </c>
      <c r="M2421" t="s">
        <v>12</v>
      </c>
      <c r="N2421" t="s">
        <v>12</v>
      </c>
      <c r="O2421">
        <v>3130</v>
      </c>
      <c r="P2421" t="s">
        <v>11</v>
      </c>
      <c r="Q2421">
        <v>3130</v>
      </c>
      <c r="R2421" t="s">
        <v>12</v>
      </c>
      <c r="S2421" t="s">
        <v>12</v>
      </c>
      <c r="T2421" t="s">
        <v>12</v>
      </c>
      <c r="U2421" t="s">
        <v>12</v>
      </c>
      <c r="V2421" t="s">
        <v>13</v>
      </c>
      <c r="W2421" t="s">
        <v>14</v>
      </c>
      <c r="X2421" t="s">
        <v>15</v>
      </c>
      <c r="Y2421" t="s">
        <v>16</v>
      </c>
      <c r="Z2421" t="s">
        <v>17</v>
      </c>
      <c r="AA2421" t="s">
        <v>18</v>
      </c>
      <c r="AB2421" t="s">
        <v>18</v>
      </c>
      <c r="AC2421" t="s">
        <v>18</v>
      </c>
    </row>
    <row r="2422" spans="1:29" x14ac:dyDescent="0.35">
      <c r="A2422" t="s">
        <v>150</v>
      </c>
      <c r="B2422" t="s">
        <v>1</v>
      </c>
      <c r="C2422" t="s">
        <v>2</v>
      </c>
      <c r="D2422">
        <v>2014</v>
      </c>
      <c r="E2422" t="s">
        <v>428</v>
      </c>
      <c r="F2422" t="s">
        <v>12</v>
      </c>
      <c r="G2422">
        <v>500032305</v>
      </c>
      <c r="H2422" t="s">
        <v>12</v>
      </c>
      <c r="I2422" t="s">
        <v>280</v>
      </c>
      <c r="J2422" t="s">
        <v>57</v>
      </c>
      <c r="K2422" t="s">
        <v>115</v>
      </c>
      <c r="L2422" t="s">
        <v>12</v>
      </c>
      <c r="M2422" t="s">
        <v>12</v>
      </c>
      <c r="N2422" t="s">
        <v>12</v>
      </c>
      <c r="O2422">
        <v>672</v>
      </c>
      <c r="P2422" t="s">
        <v>11</v>
      </c>
      <c r="Q2422">
        <v>672</v>
      </c>
      <c r="R2422" t="s">
        <v>12</v>
      </c>
      <c r="S2422" t="s">
        <v>12</v>
      </c>
      <c r="T2422" t="s">
        <v>12</v>
      </c>
      <c r="U2422" t="s">
        <v>12</v>
      </c>
      <c r="V2422" t="s">
        <v>58</v>
      </c>
      <c r="W2422" t="s">
        <v>59</v>
      </c>
      <c r="X2422" t="s">
        <v>15</v>
      </c>
      <c r="Y2422" t="s">
        <v>16</v>
      </c>
      <c r="Z2422" t="s">
        <v>60</v>
      </c>
      <c r="AA2422" t="s">
        <v>60</v>
      </c>
      <c r="AB2422" t="s">
        <v>60</v>
      </c>
      <c r="AC2422" t="s">
        <v>60</v>
      </c>
    </row>
    <row r="2423" spans="1:29" x14ac:dyDescent="0.35">
      <c r="A2423" t="s">
        <v>150</v>
      </c>
      <c r="B2423" t="s">
        <v>1</v>
      </c>
      <c r="C2423" t="s">
        <v>2</v>
      </c>
      <c r="D2423">
        <v>2014</v>
      </c>
      <c r="E2423" t="s">
        <v>155</v>
      </c>
      <c r="F2423" t="s">
        <v>12</v>
      </c>
      <c r="G2423" t="s">
        <v>156</v>
      </c>
      <c r="H2423" t="s">
        <v>12</v>
      </c>
      <c r="I2423" t="s">
        <v>5</v>
      </c>
      <c r="J2423" t="s">
        <v>98</v>
      </c>
      <c r="K2423" t="s">
        <v>115</v>
      </c>
      <c r="L2423" t="s">
        <v>12</v>
      </c>
      <c r="M2423" t="s">
        <v>12</v>
      </c>
      <c r="N2423" t="s">
        <v>12</v>
      </c>
      <c r="O2423">
        <v>182152</v>
      </c>
      <c r="P2423" t="s">
        <v>11</v>
      </c>
      <c r="Q2423">
        <v>182152</v>
      </c>
      <c r="R2423" t="s">
        <v>12</v>
      </c>
      <c r="S2423" t="s">
        <v>12</v>
      </c>
      <c r="T2423" t="s">
        <v>12</v>
      </c>
      <c r="U2423" t="s">
        <v>12</v>
      </c>
      <c r="V2423" t="s">
        <v>62</v>
      </c>
      <c r="W2423" t="s">
        <v>63</v>
      </c>
      <c r="X2423" t="s">
        <v>15</v>
      </c>
      <c r="Y2423" t="s">
        <v>23</v>
      </c>
      <c r="Z2423" t="s">
        <v>64</v>
      </c>
      <c r="AA2423" t="s">
        <v>65</v>
      </c>
      <c r="AB2423" t="s">
        <v>65</v>
      </c>
      <c r="AC2423" t="s">
        <v>65</v>
      </c>
    </row>
    <row r="2424" spans="1:29" x14ac:dyDescent="0.35">
      <c r="A2424" t="s">
        <v>150</v>
      </c>
      <c r="B2424" t="s">
        <v>1</v>
      </c>
      <c r="C2424" t="s">
        <v>2</v>
      </c>
      <c r="D2424">
        <v>2014</v>
      </c>
      <c r="E2424" t="s">
        <v>155</v>
      </c>
      <c r="F2424" t="s">
        <v>12</v>
      </c>
      <c r="G2424" t="s">
        <v>156</v>
      </c>
      <c r="H2424" t="s">
        <v>12</v>
      </c>
      <c r="I2424" t="s">
        <v>5</v>
      </c>
      <c r="J2424" t="s">
        <v>61</v>
      </c>
      <c r="K2424" t="s">
        <v>115</v>
      </c>
      <c r="L2424" t="s">
        <v>12</v>
      </c>
      <c r="M2424" t="s">
        <v>12</v>
      </c>
      <c r="N2424" t="s">
        <v>12</v>
      </c>
      <c r="O2424">
        <v>2616</v>
      </c>
      <c r="P2424" t="s">
        <v>11</v>
      </c>
      <c r="Q2424">
        <v>2616</v>
      </c>
      <c r="R2424" t="s">
        <v>12</v>
      </c>
      <c r="S2424" t="s">
        <v>12</v>
      </c>
      <c r="T2424" t="s">
        <v>12</v>
      </c>
      <c r="U2424" t="s">
        <v>12</v>
      </c>
      <c r="V2424" t="s">
        <v>62</v>
      </c>
      <c r="W2424" t="s">
        <v>63</v>
      </c>
      <c r="X2424" t="s">
        <v>15</v>
      </c>
      <c r="Y2424" t="s">
        <v>23</v>
      </c>
      <c r="Z2424" t="s">
        <v>64</v>
      </c>
      <c r="AA2424" t="s">
        <v>65</v>
      </c>
      <c r="AB2424" t="s">
        <v>65</v>
      </c>
      <c r="AC2424" t="s">
        <v>65</v>
      </c>
    </row>
    <row r="2425" spans="1:29" x14ac:dyDescent="0.35">
      <c r="A2425" t="s">
        <v>150</v>
      </c>
      <c r="B2425" t="s">
        <v>1</v>
      </c>
      <c r="C2425" t="s">
        <v>2</v>
      </c>
      <c r="D2425">
        <v>2014</v>
      </c>
      <c r="E2425" t="s">
        <v>155</v>
      </c>
      <c r="F2425" t="s">
        <v>12</v>
      </c>
      <c r="G2425" t="s">
        <v>156</v>
      </c>
      <c r="H2425" t="s">
        <v>12</v>
      </c>
      <c r="I2425" t="s">
        <v>5</v>
      </c>
      <c r="J2425" t="s">
        <v>56</v>
      </c>
      <c r="K2425" t="s">
        <v>115</v>
      </c>
      <c r="L2425" t="s">
        <v>12</v>
      </c>
      <c r="M2425" t="s">
        <v>12</v>
      </c>
      <c r="N2425" t="s">
        <v>12</v>
      </c>
      <c r="O2425">
        <v>200</v>
      </c>
      <c r="P2425" t="s">
        <v>11</v>
      </c>
      <c r="Q2425">
        <v>200</v>
      </c>
      <c r="R2425" t="s">
        <v>12</v>
      </c>
      <c r="S2425" t="s">
        <v>12</v>
      </c>
      <c r="T2425" t="s">
        <v>12</v>
      </c>
      <c r="U2425" t="s">
        <v>12</v>
      </c>
      <c r="V2425" t="s">
        <v>62</v>
      </c>
      <c r="W2425" t="s">
        <v>63</v>
      </c>
      <c r="X2425" t="s">
        <v>15</v>
      </c>
      <c r="Y2425" t="s">
        <v>23</v>
      </c>
      <c r="Z2425" t="s">
        <v>64</v>
      </c>
      <c r="AA2425" t="s">
        <v>65</v>
      </c>
      <c r="AB2425" t="s">
        <v>65</v>
      </c>
      <c r="AC2425" t="s">
        <v>65</v>
      </c>
    </row>
    <row r="2426" spans="1:29" x14ac:dyDescent="0.35">
      <c r="A2426" t="s">
        <v>150</v>
      </c>
      <c r="B2426" t="s">
        <v>1</v>
      </c>
      <c r="C2426" t="s">
        <v>2</v>
      </c>
      <c r="D2426">
        <v>2014</v>
      </c>
      <c r="E2426" t="s">
        <v>155</v>
      </c>
      <c r="F2426" t="s">
        <v>12</v>
      </c>
      <c r="G2426" t="s">
        <v>156</v>
      </c>
      <c r="H2426" t="s">
        <v>12</v>
      </c>
      <c r="I2426" t="s">
        <v>5</v>
      </c>
      <c r="J2426" t="s">
        <v>101</v>
      </c>
      <c r="K2426" t="s">
        <v>115</v>
      </c>
      <c r="L2426" t="s">
        <v>12</v>
      </c>
      <c r="M2426" t="s">
        <v>12</v>
      </c>
      <c r="N2426" t="s">
        <v>12</v>
      </c>
      <c r="O2426">
        <v>1000</v>
      </c>
      <c r="P2426" t="s">
        <v>11</v>
      </c>
      <c r="Q2426">
        <v>1000</v>
      </c>
      <c r="R2426" t="s">
        <v>12</v>
      </c>
      <c r="S2426" t="s">
        <v>12</v>
      </c>
      <c r="T2426" t="s">
        <v>12</v>
      </c>
      <c r="U2426" t="s">
        <v>12</v>
      </c>
      <c r="V2426" t="s">
        <v>77</v>
      </c>
      <c r="W2426" t="s">
        <v>78</v>
      </c>
      <c r="X2426" t="s">
        <v>15</v>
      </c>
      <c r="Y2426" t="s">
        <v>23</v>
      </c>
      <c r="Z2426" t="s">
        <v>64</v>
      </c>
      <c r="AA2426" t="s">
        <v>69</v>
      </c>
      <c r="AB2426" t="s">
        <v>79</v>
      </c>
      <c r="AC2426" t="s">
        <v>79</v>
      </c>
    </row>
    <row r="2427" spans="1:29" x14ac:dyDescent="0.35">
      <c r="A2427" t="s">
        <v>150</v>
      </c>
      <c r="B2427" t="s">
        <v>1</v>
      </c>
      <c r="C2427" t="s">
        <v>2</v>
      </c>
      <c r="D2427">
        <v>2014</v>
      </c>
      <c r="E2427" t="s">
        <v>155</v>
      </c>
      <c r="F2427" t="s">
        <v>12</v>
      </c>
      <c r="G2427" t="s">
        <v>156</v>
      </c>
      <c r="H2427" t="s">
        <v>12</v>
      </c>
      <c r="I2427" t="s">
        <v>5</v>
      </c>
      <c r="J2427" t="s">
        <v>44</v>
      </c>
      <c r="K2427" t="s">
        <v>115</v>
      </c>
      <c r="L2427" t="s">
        <v>12</v>
      </c>
      <c r="M2427" t="s">
        <v>12</v>
      </c>
      <c r="N2427" t="s">
        <v>12</v>
      </c>
      <c r="O2427">
        <v>401</v>
      </c>
      <c r="P2427" t="s">
        <v>11</v>
      </c>
      <c r="Q2427">
        <v>401</v>
      </c>
      <c r="R2427" t="s">
        <v>12</v>
      </c>
      <c r="S2427" t="s">
        <v>12</v>
      </c>
      <c r="T2427" t="s">
        <v>12</v>
      </c>
      <c r="U2427" t="s">
        <v>12</v>
      </c>
      <c r="V2427" t="s">
        <v>45</v>
      </c>
      <c r="W2427" t="s">
        <v>46</v>
      </c>
      <c r="X2427" t="s">
        <v>15</v>
      </c>
      <c r="Y2427" t="s">
        <v>23</v>
      </c>
      <c r="Z2427" t="s">
        <v>47</v>
      </c>
      <c r="AA2427" t="s">
        <v>48</v>
      </c>
      <c r="AB2427" t="s">
        <v>48</v>
      </c>
      <c r="AC2427" t="s">
        <v>48</v>
      </c>
    </row>
    <row r="2428" spans="1:29" x14ac:dyDescent="0.35">
      <c r="A2428" t="s">
        <v>150</v>
      </c>
      <c r="B2428" t="s">
        <v>1</v>
      </c>
      <c r="C2428" t="s">
        <v>2</v>
      </c>
      <c r="D2428">
        <v>2014</v>
      </c>
      <c r="E2428" t="s">
        <v>155</v>
      </c>
      <c r="F2428" t="s">
        <v>12</v>
      </c>
      <c r="G2428" t="s">
        <v>156</v>
      </c>
      <c r="H2428" t="s">
        <v>12</v>
      </c>
      <c r="I2428" t="s">
        <v>5</v>
      </c>
      <c r="J2428" t="s">
        <v>53</v>
      </c>
      <c r="K2428" t="s">
        <v>115</v>
      </c>
      <c r="L2428" t="s">
        <v>12</v>
      </c>
      <c r="M2428" t="s">
        <v>12</v>
      </c>
      <c r="N2428" t="s">
        <v>12</v>
      </c>
      <c r="O2428">
        <v>163</v>
      </c>
      <c r="P2428" t="s">
        <v>11</v>
      </c>
      <c r="Q2428">
        <v>163</v>
      </c>
      <c r="R2428" t="s">
        <v>12</v>
      </c>
      <c r="S2428" t="s">
        <v>12</v>
      </c>
      <c r="T2428" t="s">
        <v>12</v>
      </c>
      <c r="U2428" t="s">
        <v>12</v>
      </c>
      <c r="V2428" t="s">
        <v>45</v>
      </c>
      <c r="W2428" t="s">
        <v>46</v>
      </c>
      <c r="X2428" t="s">
        <v>15</v>
      </c>
      <c r="Y2428" t="s">
        <v>23</v>
      </c>
      <c r="Z2428" t="s">
        <v>47</v>
      </c>
      <c r="AA2428" t="s">
        <v>48</v>
      </c>
      <c r="AB2428" t="s">
        <v>48</v>
      </c>
      <c r="AC2428" t="s">
        <v>48</v>
      </c>
    </row>
    <row r="2429" spans="1:29" x14ac:dyDescent="0.35">
      <c r="A2429" t="s">
        <v>150</v>
      </c>
      <c r="B2429" t="s">
        <v>1</v>
      </c>
      <c r="C2429" t="s">
        <v>2</v>
      </c>
      <c r="D2429">
        <v>2014</v>
      </c>
      <c r="E2429" t="s">
        <v>155</v>
      </c>
      <c r="F2429" t="s">
        <v>12</v>
      </c>
      <c r="G2429" t="s">
        <v>156</v>
      </c>
      <c r="H2429" t="s">
        <v>12</v>
      </c>
      <c r="I2429" t="s">
        <v>5</v>
      </c>
      <c r="J2429" t="s">
        <v>71</v>
      </c>
      <c r="K2429" t="s">
        <v>115</v>
      </c>
      <c r="L2429" t="s">
        <v>12</v>
      </c>
      <c r="M2429" t="s">
        <v>12</v>
      </c>
      <c r="N2429" t="s">
        <v>12</v>
      </c>
      <c r="O2429">
        <v>4322</v>
      </c>
      <c r="P2429" t="s">
        <v>11</v>
      </c>
      <c r="Q2429">
        <v>4322</v>
      </c>
      <c r="R2429" t="s">
        <v>12</v>
      </c>
      <c r="S2429" t="s">
        <v>12</v>
      </c>
      <c r="T2429" t="s">
        <v>12</v>
      </c>
      <c r="U2429" t="s">
        <v>12</v>
      </c>
      <c r="V2429" t="s">
        <v>45</v>
      </c>
      <c r="W2429" t="s">
        <v>46</v>
      </c>
      <c r="X2429" t="s">
        <v>15</v>
      </c>
      <c r="Y2429" t="s">
        <v>23</v>
      </c>
      <c r="Z2429" t="s">
        <v>47</v>
      </c>
      <c r="AA2429" t="s">
        <v>48</v>
      </c>
      <c r="AB2429" t="s">
        <v>48</v>
      </c>
      <c r="AC2429" t="s">
        <v>48</v>
      </c>
    </row>
    <row r="2430" spans="1:29" x14ac:dyDescent="0.35">
      <c r="A2430" t="s">
        <v>150</v>
      </c>
      <c r="B2430" t="s">
        <v>1</v>
      </c>
      <c r="C2430" t="s">
        <v>2</v>
      </c>
      <c r="D2430">
        <v>2014</v>
      </c>
      <c r="E2430" t="s">
        <v>155</v>
      </c>
      <c r="F2430" t="s">
        <v>12</v>
      </c>
      <c r="G2430" t="s">
        <v>156</v>
      </c>
      <c r="H2430" t="s">
        <v>12</v>
      </c>
      <c r="I2430" t="s">
        <v>5</v>
      </c>
      <c r="J2430" t="s">
        <v>72</v>
      </c>
      <c r="K2430" t="s">
        <v>115</v>
      </c>
      <c r="L2430" t="s">
        <v>12</v>
      </c>
      <c r="M2430" t="s">
        <v>12</v>
      </c>
      <c r="N2430" t="s">
        <v>12</v>
      </c>
      <c r="O2430">
        <v>219372</v>
      </c>
      <c r="P2430" t="s">
        <v>11</v>
      </c>
      <c r="Q2430">
        <v>219372</v>
      </c>
      <c r="R2430" t="s">
        <v>12</v>
      </c>
      <c r="S2430" t="s">
        <v>12</v>
      </c>
      <c r="T2430" t="s">
        <v>12</v>
      </c>
      <c r="U2430" t="s">
        <v>12</v>
      </c>
      <c r="V2430" t="s">
        <v>73</v>
      </c>
      <c r="W2430" t="s">
        <v>74</v>
      </c>
      <c r="X2430" t="s">
        <v>15</v>
      </c>
      <c r="Y2430" t="s">
        <v>23</v>
      </c>
      <c r="Z2430" t="s">
        <v>47</v>
      </c>
      <c r="AA2430" t="s">
        <v>75</v>
      </c>
      <c r="AB2430" t="s">
        <v>75</v>
      </c>
      <c r="AC2430" t="s">
        <v>75</v>
      </c>
    </row>
    <row r="2431" spans="1:29" x14ac:dyDescent="0.35">
      <c r="A2431" t="s">
        <v>150</v>
      </c>
      <c r="B2431" t="s">
        <v>1</v>
      </c>
      <c r="C2431" t="s">
        <v>2</v>
      </c>
      <c r="D2431">
        <v>2014</v>
      </c>
      <c r="E2431" t="s">
        <v>155</v>
      </c>
      <c r="F2431" t="s">
        <v>12</v>
      </c>
      <c r="G2431" t="s">
        <v>156</v>
      </c>
      <c r="H2431" t="s">
        <v>12</v>
      </c>
      <c r="I2431" t="s">
        <v>5</v>
      </c>
      <c r="J2431" t="s">
        <v>151</v>
      </c>
      <c r="K2431" t="s">
        <v>116</v>
      </c>
      <c r="L2431" t="s">
        <v>12</v>
      </c>
      <c r="M2431" t="s">
        <v>12</v>
      </c>
      <c r="N2431" t="s">
        <v>12</v>
      </c>
      <c r="O2431">
        <v>1300</v>
      </c>
      <c r="P2431" t="s">
        <v>11</v>
      </c>
      <c r="Q2431">
        <v>1300</v>
      </c>
      <c r="R2431" t="s">
        <v>12</v>
      </c>
      <c r="S2431" t="s">
        <v>12</v>
      </c>
      <c r="T2431" t="s">
        <v>12</v>
      </c>
      <c r="U2431" t="s">
        <v>12</v>
      </c>
      <c r="V2431" t="s">
        <v>21</v>
      </c>
      <c r="W2431" t="s">
        <v>22</v>
      </c>
      <c r="X2431" t="s">
        <v>15</v>
      </c>
      <c r="Y2431" t="s">
        <v>23</v>
      </c>
      <c r="Z2431" t="s">
        <v>24</v>
      </c>
      <c r="AA2431" t="s">
        <v>24</v>
      </c>
      <c r="AB2431" t="s">
        <v>24</v>
      </c>
      <c r="AC2431" t="s">
        <v>24</v>
      </c>
    </row>
    <row r="2432" spans="1:29" x14ac:dyDescent="0.35">
      <c r="A2432" t="s">
        <v>150</v>
      </c>
      <c r="B2432" t="s">
        <v>1</v>
      </c>
      <c r="C2432" t="s">
        <v>2</v>
      </c>
      <c r="D2432">
        <v>2014</v>
      </c>
      <c r="E2432" t="s">
        <v>155</v>
      </c>
      <c r="F2432" t="s">
        <v>12</v>
      </c>
      <c r="G2432" t="s">
        <v>156</v>
      </c>
      <c r="H2432" t="s">
        <v>12</v>
      </c>
      <c r="I2432" t="s">
        <v>5</v>
      </c>
      <c r="J2432" t="s">
        <v>32</v>
      </c>
      <c r="K2432" t="s">
        <v>115</v>
      </c>
      <c r="L2432" t="s">
        <v>12</v>
      </c>
      <c r="M2432" t="s">
        <v>12</v>
      </c>
      <c r="N2432" t="s">
        <v>12</v>
      </c>
      <c r="O2432">
        <v>16250</v>
      </c>
      <c r="P2432" t="s">
        <v>11</v>
      </c>
      <c r="Q2432">
        <v>16250</v>
      </c>
      <c r="R2432" t="s">
        <v>12</v>
      </c>
      <c r="S2432" t="s">
        <v>12</v>
      </c>
      <c r="T2432" t="s">
        <v>12</v>
      </c>
      <c r="U2432" t="s">
        <v>12</v>
      </c>
      <c r="V2432" s="1">
        <v>14150</v>
      </c>
      <c r="W2432" t="s">
        <v>89</v>
      </c>
      <c r="X2432" t="s">
        <v>15</v>
      </c>
      <c r="Y2432" t="s">
        <v>16</v>
      </c>
      <c r="Z2432" t="s">
        <v>28</v>
      </c>
      <c r="AA2432" t="s">
        <v>29</v>
      </c>
      <c r="AB2432" t="s">
        <v>90</v>
      </c>
      <c r="AC2432" t="s">
        <v>90</v>
      </c>
    </row>
    <row r="2433" spans="1:29" x14ac:dyDescent="0.35">
      <c r="A2433" t="s">
        <v>150</v>
      </c>
      <c r="B2433" t="s">
        <v>1</v>
      </c>
      <c r="C2433" t="s">
        <v>2</v>
      </c>
      <c r="D2433">
        <v>2014</v>
      </c>
      <c r="E2433" t="s">
        <v>155</v>
      </c>
      <c r="F2433" t="s">
        <v>12</v>
      </c>
      <c r="G2433" t="s">
        <v>156</v>
      </c>
      <c r="H2433" t="s">
        <v>12</v>
      </c>
      <c r="I2433" t="s">
        <v>5</v>
      </c>
      <c r="J2433" t="s">
        <v>38</v>
      </c>
      <c r="K2433" t="s">
        <v>115</v>
      </c>
      <c r="L2433" t="s">
        <v>12</v>
      </c>
      <c r="M2433" t="s">
        <v>12</v>
      </c>
      <c r="N2433" t="s">
        <v>12</v>
      </c>
      <c r="O2433">
        <v>136956</v>
      </c>
      <c r="P2433" t="s">
        <v>11</v>
      </c>
      <c r="Q2433">
        <v>136956</v>
      </c>
      <c r="R2433" t="s">
        <v>12</v>
      </c>
      <c r="S2433" t="s">
        <v>12</v>
      </c>
      <c r="T2433" t="s">
        <v>12</v>
      </c>
      <c r="U2433" t="s">
        <v>12</v>
      </c>
      <c r="V2433" t="s">
        <v>13</v>
      </c>
      <c r="W2433" t="s">
        <v>14</v>
      </c>
      <c r="X2433" t="s">
        <v>15</v>
      </c>
      <c r="Y2433" t="s">
        <v>16</v>
      </c>
      <c r="Z2433" t="s">
        <v>17</v>
      </c>
      <c r="AA2433" t="s">
        <v>18</v>
      </c>
      <c r="AB2433" t="s">
        <v>18</v>
      </c>
      <c r="AC2433" t="s">
        <v>18</v>
      </c>
    </row>
    <row r="2434" spans="1:29" x14ac:dyDescent="0.35">
      <c r="A2434" t="s">
        <v>150</v>
      </c>
      <c r="B2434" t="s">
        <v>1</v>
      </c>
      <c r="C2434" t="s">
        <v>2</v>
      </c>
      <c r="D2434">
        <v>2014</v>
      </c>
      <c r="E2434" t="s">
        <v>155</v>
      </c>
      <c r="F2434" t="s">
        <v>12</v>
      </c>
      <c r="G2434" t="s">
        <v>156</v>
      </c>
      <c r="H2434" t="s">
        <v>12</v>
      </c>
      <c r="I2434" t="s">
        <v>5</v>
      </c>
      <c r="J2434" t="s">
        <v>152</v>
      </c>
      <c r="K2434" t="s">
        <v>115</v>
      </c>
      <c r="L2434" t="s">
        <v>12</v>
      </c>
      <c r="M2434" t="s">
        <v>12</v>
      </c>
      <c r="N2434" t="s">
        <v>12</v>
      </c>
      <c r="O2434">
        <v>910</v>
      </c>
      <c r="P2434" t="s">
        <v>11</v>
      </c>
      <c r="Q2434">
        <v>910</v>
      </c>
      <c r="R2434" t="s">
        <v>12</v>
      </c>
      <c r="S2434" t="s">
        <v>12</v>
      </c>
      <c r="T2434" t="s">
        <v>12</v>
      </c>
      <c r="U2434" t="s">
        <v>12</v>
      </c>
      <c r="V2434" t="s">
        <v>13</v>
      </c>
      <c r="W2434" t="s">
        <v>14</v>
      </c>
      <c r="X2434" t="s">
        <v>15</v>
      </c>
      <c r="Y2434" t="s">
        <v>16</v>
      </c>
      <c r="Z2434" t="s">
        <v>17</v>
      </c>
      <c r="AA2434" t="s">
        <v>18</v>
      </c>
      <c r="AB2434" t="s">
        <v>18</v>
      </c>
      <c r="AC2434" t="s">
        <v>18</v>
      </c>
    </row>
    <row r="2435" spans="1:29" x14ac:dyDescent="0.35">
      <c r="A2435" t="s">
        <v>150</v>
      </c>
      <c r="B2435" t="s">
        <v>1</v>
      </c>
      <c r="C2435" t="s">
        <v>2</v>
      </c>
      <c r="D2435">
        <v>2014</v>
      </c>
      <c r="E2435" t="s">
        <v>155</v>
      </c>
      <c r="F2435" t="s">
        <v>12</v>
      </c>
      <c r="G2435" t="s">
        <v>156</v>
      </c>
      <c r="H2435" t="s">
        <v>12</v>
      </c>
      <c r="I2435" t="s">
        <v>5</v>
      </c>
      <c r="J2435" t="s">
        <v>153</v>
      </c>
      <c r="K2435" t="s">
        <v>115</v>
      </c>
      <c r="L2435" t="s">
        <v>12</v>
      </c>
      <c r="M2435" t="s">
        <v>12</v>
      </c>
      <c r="N2435" t="s">
        <v>12</v>
      </c>
      <c r="O2435">
        <v>1800</v>
      </c>
      <c r="P2435" t="s">
        <v>11</v>
      </c>
      <c r="Q2435">
        <v>1800</v>
      </c>
      <c r="R2435" t="s">
        <v>12</v>
      </c>
      <c r="S2435" t="s">
        <v>12</v>
      </c>
      <c r="T2435" t="s">
        <v>12</v>
      </c>
      <c r="U2435" t="s">
        <v>12</v>
      </c>
      <c r="V2435" t="s">
        <v>13</v>
      </c>
      <c r="W2435" t="s">
        <v>14</v>
      </c>
      <c r="X2435" t="s">
        <v>15</v>
      </c>
      <c r="Y2435" t="s">
        <v>16</v>
      </c>
      <c r="Z2435" t="s">
        <v>17</v>
      </c>
      <c r="AA2435" t="s">
        <v>18</v>
      </c>
      <c r="AB2435" t="s">
        <v>18</v>
      </c>
      <c r="AC2435" t="s">
        <v>18</v>
      </c>
    </row>
    <row r="2436" spans="1:29" x14ac:dyDescent="0.35">
      <c r="A2436" t="s">
        <v>150</v>
      </c>
      <c r="B2436" t="s">
        <v>1</v>
      </c>
      <c r="C2436" t="s">
        <v>2</v>
      </c>
      <c r="D2436">
        <v>2014</v>
      </c>
      <c r="E2436" t="s">
        <v>155</v>
      </c>
      <c r="F2436" t="s">
        <v>12</v>
      </c>
      <c r="G2436" t="s">
        <v>156</v>
      </c>
      <c r="H2436" t="s">
        <v>12</v>
      </c>
      <c r="I2436" t="s">
        <v>5</v>
      </c>
      <c r="J2436" t="s">
        <v>57</v>
      </c>
      <c r="K2436" t="s">
        <v>115</v>
      </c>
      <c r="L2436" t="s">
        <v>12</v>
      </c>
      <c r="M2436" t="s">
        <v>12</v>
      </c>
      <c r="N2436" t="s">
        <v>12</v>
      </c>
      <c r="O2436">
        <v>291</v>
      </c>
      <c r="P2436" t="s">
        <v>11</v>
      </c>
      <c r="Q2436">
        <v>291</v>
      </c>
      <c r="R2436" t="s">
        <v>12</v>
      </c>
      <c r="S2436" t="s">
        <v>12</v>
      </c>
      <c r="T2436" t="s">
        <v>12</v>
      </c>
      <c r="U2436" t="s">
        <v>12</v>
      </c>
      <c r="V2436" t="s">
        <v>58</v>
      </c>
      <c r="W2436" t="s">
        <v>59</v>
      </c>
      <c r="X2436" t="s">
        <v>15</v>
      </c>
      <c r="Y2436" t="s">
        <v>16</v>
      </c>
      <c r="Z2436" t="s">
        <v>60</v>
      </c>
      <c r="AA2436" t="s">
        <v>60</v>
      </c>
      <c r="AB2436" t="s">
        <v>60</v>
      </c>
      <c r="AC2436" t="s">
        <v>60</v>
      </c>
    </row>
    <row r="2437" spans="1:29" x14ac:dyDescent="0.35">
      <c r="A2437" t="s">
        <v>150</v>
      </c>
      <c r="B2437" t="s">
        <v>1</v>
      </c>
      <c r="C2437" t="s">
        <v>2</v>
      </c>
      <c r="D2437">
        <v>2014</v>
      </c>
      <c r="E2437" t="s">
        <v>530</v>
      </c>
      <c r="F2437" t="s">
        <v>12</v>
      </c>
      <c r="G2437">
        <v>500011186</v>
      </c>
      <c r="H2437" t="s">
        <v>12</v>
      </c>
      <c r="I2437" t="s">
        <v>280</v>
      </c>
      <c r="J2437" t="s">
        <v>61</v>
      </c>
      <c r="K2437" t="s">
        <v>115</v>
      </c>
      <c r="L2437" t="s">
        <v>12</v>
      </c>
      <c r="M2437" t="s">
        <v>12</v>
      </c>
      <c r="N2437" t="s">
        <v>12</v>
      </c>
      <c r="O2437">
        <v>1385</v>
      </c>
      <c r="P2437" t="s">
        <v>11</v>
      </c>
      <c r="Q2437">
        <v>1385</v>
      </c>
      <c r="R2437" t="s">
        <v>12</v>
      </c>
      <c r="S2437" t="s">
        <v>12</v>
      </c>
      <c r="T2437" t="s">
        <v>12</v>
      </c>
      <c r="U2437" t="s">
        <v>12</v>
      </c>
      <c r="V2437" t="s">
        <v>62</v>
      </c>
      <c r="W2437" t="s">
        <v>63</v>
      </c>
      <c r="X2437" t="s">
        <v>15</v>
      </c>
      <c r="Y2437" t="s">
        <v>23</v>
      </c>
      <c r="Z2437" t="s">
        <v>64</v>
      </c>
      <c r="AA2437" t="s">
        <v>65</v>
      </c>
      <c r="AB2437" t="s">
        <v>65</v>
      </c>
      <c r="AC2437" t="s">
        <v>65</v>
      </c>
    </row>
    <row r="2438" spans="1:29" x14ac:dyDescent="0.35">
      <c r="A2438" t="s">
        <v>150</v>
      </c>
      <c r="B2438" t="s">
        <v>1</v>
      </c>
      <c r="C2438" t="s">
        <v>2</v>
      </c>
      <c r="D2438">
        <v>2014</v>
      </c>
      <c r="E2438" t="s">
        <v>530</v>
      </c>
      <c r="F2438" t="s">
        <v>12</v>
      </c>
      <c r="G2438">
        <v>500011186</v>
      </c>
      <c r="H2438" t="s">
        <v>12</v>
      </c>
      <c r="I2438" t="s">
        <v>280</v>
      </c>
      <c r="J2438" t="s">
        <v>154</v>
      </c>
      <c r="K2438" t="s">
        <v>115</v>
      </c>
      <c r="L2438" t="s">
        <v>12</v>
      </c>
      <c r="M2438" t="s">
        <v>12</v>
      </c>
      <c r="N2438" t="s">
        <v>12</v>
      </c>
      <c r="O2438">
        <v>89874</v>
      </c>
      <c r="P2438" t="s">
        <v>11</v>
      </c>
      <c r="Q2438">
        <v>89874</v>
      </c>
      <c r="R2438" t="s">
        <v>12</v>
      </c>
      <c r="S2438" t="s">
        <v>12</v>
      </c>
      <c r="T2438" t="s">
        <v>12</v>
      </c>
      <c r="U2438" t="s">
        <v>12</v>
      </c>
      <c r="V2438" t="s">
        <v>62</v>
      </c>
      <c r="W2438" t="s">
        <v>63</v>
      </c>
      <c r="X2438" t="s">
        <v>15</v>
      </c>
      <c r="Y2438" t="s">
        <v>23</v>
      </c>
      <c r="Z2438" t="s">
        <v>64</v>
      </c>
      <c r="AA2438" t="s">
        <v>65</v>
      </c>
      <c r="AB2438" t="s">
        <v>65</v>
      </c>
      <c r="AC2438" t="s">
        <v>65</v>
      </c>
    </row>
    <row r="2439" spans="1:29" x14ac:dyDescent="0.35">
      <c r="A2439" t="s">
        <v>150</v>
      </c>
      <c r="B2439" t="s">
        <v>1</v>
      </c>
      <c r="C2439" t="s">
        <v>2</v>
      </c>
      <c r="D2439">
        <v>2014</v>
      </c>
      <c r="E2439" t="s">
        <v>530</v>
      </c>
      <c r="F2439" t="s">
        <v>12</v>
      </c>
      <c r="G2439">
        <v>500011186</v>
      </c>
      <c r="H2439" t="s">
        <v>12</v>
      </c>
      <c r="I2439" t="s">
        <v>280</v>
      </c>
      <c r="J2439" t="s">
        <v>44</v>
      </c>
      <c r="K2439" t="s">
        <v>115</v>
      </c>
      <c r="L2439" t="s">
        <v>12</v>
      </c>
      <c r="M2439" t="s">
        <v>12</v>
      </c>
      <c r="N2439" t="s">
        <v>12</v>
      </c>
      <c r="O2439">
        <v>2638</v>
      </c>
      <c r="P2439" t="s">
        <v>11</v>
      </c>
      <c r="Q2439">
        <v>2638</v>
      </c>
      <c r="R2439" t="s">
        <v>12</v>
      </c>
      <c r="S2439" t="s">
        <v>12</v>
      </c>
      <c r="T2439" t="s">
        <v>12</v>
      </c>
      <c r="U2439" t="s">
        <v>12</v>
      </c>
      <c r="V2439" t="s">
        <v>45</v>
      </c>
      <c r="W2439" t="s">
        <v>46</v>
      </c>
      <c r="X2439" t="s">
        <v>15</v>
      </c>
      <c r="Y2439" t="s">
        <v>23</v>
      </c>
      <c r="Z2439" t="s">
        <v>47</v>
      </c>
      <c r="AA2439" t="s">
        <v>48</v>
      </c>
      <c r="AB2439" t="s">
        <v>48</v>
      </c>
      <c r="AC2439" t="s">
        <v>48</v>
      </c>
    </row>
    <row r="2440" spans="1:29" x14ac:dyDescent="0.35">
      <c r="A2440" t="s">
        <v>150</v>
      </c>
      <c r="B2440" t="s">
        <v>1</v>
      </c>
      <c r="C2440" t="s">
        <v>2</v>
      </c>
      <c r="D2440">
        <v>2014</v>
      </c>
      <c r="E2440" t="s">
        <v>530</v>
      </c>
      <c r="F2440" t="s">
        <v>12</v>
      </c>
      <c r="G2440">
        <v>500011186</v>
      </c>
      <c r="H2440" t="s">
        <v>12</v>
      </c>
      <c r="I2440" t="s">
        <v>280</v>
      </c>
      <c r="J2440" t="s">
        <v>53</v>
      </c>
      <c r="K2440" t="s">
        <v>115</v>
      </c>
      <c r="L2440" t="s">
        <v>12</v>
      </c>
      <c r="M2440" t="s">
        <v>12</v>
      </c>
      <c r="N2440" t="s">
        <v>12</v>
      </c>
      <c r="O2440">
        <v>421</v>
      </c>
      <c r="P2440" t="s">
        <v>11</v>
      </c>
      <c r="Q2440">
        <v>421</v>
      </c>
      <c r="R2440" t="s">
        <v>12</v>
      </c>
      <c r="S2440" t="s">
        <v>12</v>
      </c>
      <c r="T2440" t="s">
        <v>12</v>
      </c>
      <c r="U2440" t="s">
        <v>12</v>
      </c>
      <c r="V2440" t="s">
        <v>45</v>
      </c>
      <c r="W2440" t="s">
        <v>46</v>
      </c>
      <c r="X2440" t="s">
        <v>15</v>
      </c>
      <c r="Y2440" t="s">
        <v>23</v>
      </c>
      <c r="Z2440" t="s">
        <v>47</v>
      </c>
      <c r="AA2440" t="s">
        <v>48</v>
      </c>
      <c r="AB2440" t="s">
        <v>48</v>
      </c>
      <c r="AC2440" t="s">
        <v>48</v>
      </c>
    </row>
    <row r="2441" spans="1:29" x14ac:dyDescent="0.35">
      <c r="A2441" t="s">
        <v>150</v>
      </c>
      <c r="B2441" t="s">
        <v>1</v>
      </c>
      <c r="C2441" t="s">
        <v>2</v>
      </c>
      <c r="D2441">
        <v>2014</v>
      </c>
      <c r="E2441" t="s">
        <v>530</v>
      </c>
      <c r="F2441" t="s">
        <v>12</v>
      </c>
      <c r="G2441">
        <v>500011186</v>
      </c>
      <c r="H2441" t="s">
        <v>12</v>
      </c>
      <c r="I2441" t="s">
        <v>280</v>
      </c>
      <c r="J2441" t="s">
        <v>71</v>
      </c>
      <c r="K2441" t="s">
        <v>115</v>
      </c>
      <c r="L2441" t="s">
        <v>12</v>
      </c>
      <c r="M2441" t="s">
        <v>12</v>
      </c>
      <c r="N2441" t="s">
        <v>12</v>
      </c>
      <c r="O2441">
        <v>2847</v>
      </c>
      <c r="P2441" t="s">
        <v>11</v>
      </c>
      <c r="Q2441">
        <v>2847</v>
      </c>
      <c r="R2441" t="s">
        <v>12</v>
      </c>
      <c r="S2441" t="s">
        <v>12</v>
      </c>
      <c r="T2441" t="s">
        <v>12</v>
      </c>
      <c r="U2441" t="s">
        <v>12</v>
      </c>
      <c r="V2441" t="s">
        <v>45</v>
      </c>
      <c r="W2441" t="s">
        <v>46</v>
      </c>
      <c r="X2441" t="s">
        <v>15</v>
      </c>
      <c r="Y2441" t="s">
        <v>23</v>
      </c>
      <c r="Z2441" t="s">
        <v>47</v>
      </c>
      <c r="AA2441" t="s">
        <v>48</v>
      </c>
      <c r="AB2441" t="s">
        <v>48</v>
      </c>
      <c r="AC2441" t="s">
        <v>48</v>
      </c>
    </row>
    <row r="2442" spans="1:29" x14ac:dyDescent="0.35">
      <c r="A2442" t="s">
        <v>150</v>
      </c>
      <c r="B2442" t="s">
        <v>1</v>
      </c>
      <c r="C2442" t="s">
        <v>2</v>
      </c>
      <c r="D2442">
        <v>2014</v>
      </c>
      <c r="E2442" t="s">
        <v>530</v>
      </c>
      <c r="F2442" t="s">
        <v>12</v>
      </c>
      <c r="G2442">
        <v>500011186</v>
      </c>
      <c r="H2442" t="s">
        <v>12</v>
      </c>
      <c r="I2442" t="s">
        <v>280</v>
      </c>
      <c r="J2442" t="s">
        <v>151</v>
      </c>
      <c r="K2442" t="s">
        <v>116</v>
      </c>
      <c r="L2442" t="s">
        <v>12</v>
      </c>
      <c r="M2442" t="s">
        <v>12</v>
      </c>
      <c r="N2442" t="s">
        <v>12</v>
      </c>
      <c r="O2442">
        <v>3623</v>
      </c>
      <c r="P2442" t="s">
        <v>11</v>
      </c>
      <c r="Q2442">
        <v>3623</v>
      </c>
      <c r="R2442" t="s">
        <v>12</v>
      </c>
      <c r="S2442" t="s">
        <v>12</v>
      </c>
      <c r="T2442" t="s">
        <v>12</v>
      </c>
      <c r="U2442" t="s">
        <v>12</v>
      </c>
      <c r="V2442" t="s">
        <v>21</v>
      </c>
      <c r="W2442" t="s">
        <v>22</v>
      </c>
      <c r="X2442" t="s">
        <v>15</v>
      </c>
      <c r="Y2442" t="s">
        <v>23</v>
      </c>
      <c r="Z2442" t="s">
        <v>24</v>
      </c>
      <c r="AA2442" t="s">
        <v>24</v>
      </c>
      <c r="AB2442" t="s">
        <v>24</v>
      </c>
      <c r="AC2442" t="s">
        <v>24</v>
      </c>
    </row>
    <row r="2443" spans="1:29" x14ac:dyDescent="0.35">
      <c r="A2443" t="s">
        <v>150</v>
      </c>
      <c r="B2443" t="s">
        <v>1</v>
      </c>
      <c r="C2443" t="s">
        <v>2</v>
      </c>
      <c r="D2443">
        <v>2014</v>
      </c>
      <c r="E2443" t="s">
        <v>530</v>
      </c>
      <c r="F2443" t="s">
        <v>12</v>
      </c>
      <c r="G2443">
        <v>500011186</v>
      </c>
      <c r="H2443" t="s">
        <v>12</v>
      </c>
      <c r="I2443" t="s">
        <v>280</v>
      </c>
      <c r="J2443" t="s">
        <v>152</v>
      </c>
      <c r="K2443" t="s">
        <v>115</v>
      </c>
      <c r="L2443" t="s">
        <v>12</v>
      </c>
      <c r="M2443" t="s">
        <v>12</v>
      </c>
      <c r="N2443" t="s">
        <v>12</v>
      </c>
      <c r="O2443">
        <v>5932</v>
      </c>
      <c r="P2443" t="s">
        <v>11</v>
      </c>
      <c r="Q2443">
        <v>5932</v>
      </c>
      <c r="R2443" t="s">
        <v>12</v>
      </c>
      <c r="S2443" t="s">
        <v>12</v>
      </c>
      <c r="T2443" t="s">
        <v>12</v>
      </c>
      <c r="U2443" t="s">
        <v>12</v>
      </c>
      <c r="V2443" t="s">
        <v>13</v>
      </c>
      <c r="W2443" t="s">
        <v>14</v>
      </c>
      <c r="X2443" t="s">
        <v>15</v>
      </c>
      <c r="Y2443" t="s">
        <v>16</v>
      </c>
      <c r="Z2443" t="s">
        <v>17</v>
      </c>
      <c r="AA2443" t="s">
        <v>18</v>
      </c>
      <c r="AB2443" t="s">
        <v>18</v>
      </c>
      <c r="AC2443" t="s">
        <v>18</v>
      </c>
    </row>
    <row r="2444" spans="1:29" x14ac:dyDescent="0.35">
      <c r="A2444" t="s">
        <v>150</v>
      </c>
      <c r="B2444" t="s">
        <v>1</v>
      </c>
      <c r="C2444" t="s">
        <v>2</v>
      </c>
      <c r="D2444">
        <v>2014</v>
      </c>
      <c r="E2444" t="s">
        <v>530</v>
      </c>
      <c r="F2444" t="s">
        <v>12</v>
      </c>
      <c r="G2444">
        <v>500011186</v>
      </c>
      <c r="H2444" t="s">
        <v>12</v>
      </c>
      <c r="I2444" t="s">
        <v>280</v>
      </c>
      <c r="J2444" t="s">
        <v>57</v>
      </c>
      <c r="K2444" t="s">
        <v>115</v>
      </c>
      <c r="L2444" t="s">
        <v>12</v>
      </c>
      <c r="M2444" t="s">
        <v>12</v>
      </c>
      <c r="N2444" t="s">
        <v>12</v>
      </c>
      <c r="O2444">
        <v>1811</v>
      </c>
      <c r="P2444" t="s">
        <v>11</v>
      </c>
      <c r="Q2444">
        <v>1811</v>
      </c>
      <c r="R2444" t="s">
        <v>12</v>
      </c>
      <c r="S2444" t="s">
        <v>12</v>
      </c>
      <c r="T2444" t="s">
        <v>12</v>
      </c>
      <c r="U2444" t="s">
        <v>12</v>
      </c>
      <c r="V2444" t="s">
        <v>58</v>
      </c>
      <c r="W2444" t="s">
        <v>59</v>
      </c>
      <c r="X2444" t="s">
        <v>15</v>
      </c>
      <c r="Y2444" t="s">
        <v>16</v>
      </c>
      <c r="Z2444" t="s">
        <v>60</v>
      </c>
      <c r="AA2444" t="s">
        <v>60</v>
      </c>
      <c r="AB2444" t="s">
        <v>60</v>
      </c>
      <c r="AC2444" t="s">
        <v>60</v>
      </c>
    </row>
    <row r="2445" spans="1:29" x14ac:dyDescent="0.35">
      <c r="A2445" t="s">
        <v>150</v>
      </c>
      <c r="B2445" t="s">
        <v>1</v>
      </c>
      <c r="C2445" t="s">
        <v>2</v>
      </c>
      <c r="D2445">
        <v>2014</v>
      </c>
      <c r="E2445" t="s">
        <v>396</v>
      </c>
      <c r="F2445" t="s">
        <v>12</v>
      </c>
      <c r="G2445" t="s">
        <v>397</v>
      </c>
      <c r="H2445" t="s">
        <v>12</v>
      </c>
      <c r="I2445" t="s">
        <v>320</v>
      </c>
      <c r="J2445" t="s">
        <v>82</v>
      </c>
      <c r="K2445" t="s">
        <v>130</v>
      </c>
      <c r="L2445" t="s">
        <v>12</v>
      </c>
      <c r="M2445" t="s">
        <v>12</v>
      </c>
      <c r="N2445" t="s">
        <v>12</v>
      </c>
      <c r="O2445">
        <v>4000</v>
      </c>
      <c r="P2445" t="s">
        <v>11</v>
      </c>
      <c r="Q2445">
        <v>4000</v>
      </c>
      <c r="R2445" t="s">
        <v>12</v>
      </c>
      <c r="S2445" t="s">
        <v>12</v>
      </c>
      <c r="T2445" t="s">
        <v>12</v>
      </c>
      <c r="U2445" t="s">
        <v>12</v>
      </c>
      <c r="V2445" t="s">
        <v>13</v>
      </c>
      <c r="W2445" t="s">
        <v>14</v>
      </c>
      <c r="X2445" t="s">
        <v>15</v>
      </c>
      <c r="Y2445" t="s">
        <v>16</v>
      </c>
      <c r="Z2445" t="s">
        <v>17</v>
      </c>
      <c r="AA2445" t="s">
        <v>18</v>
      </c>
      <c r="AB2445" t="s">
        <v>18</v>
      </c>
      <c r="AC2445" t="s">
        <v>18</v>
      </c>
    </row>
    <row r="2446" spans="1:29" x14ac:dyDescent="0.35">
      <c r="A2446" t="s">
        <v>150</v>
      </c>
      <c r="B2446" t="s">
        <v>1</v>
      </c>
      <c r="C2446" t="s">
        <v>2</v>
      </c>
      <c r="D2446">
        <v>2014</v>
      </c>
      <c r="E2446" t="s">
        <v>396</v>
      </c>
      <c r="F2446" t="s">
        <v>12</v>
      </c>
      <c r="G2446" t="s">
        <v>397</v>
      </c>
      <c r="H2446" t="s">
        <v>12</v>
      </c>
      <c r="I2446" t="s">
        <v>320</v>
      </c>
      <c r="J2446" t="s">
        <v>152</v>
      </c>
      <c r="K2446" t="s">
        <v>115</v>
      </c>
      <c r="L2446" t="s">
        <v>12</v>
      </c>
      <c r="M2446" t="s">
        <v>12</v>
      </c>
      <c r="N2446" t="s">
        <v>12</v>
      </c>
      <c r="O2446">
        <v>1190</v>
      </c>
      <c r="P2446" t="s">
        <v>11</v>
      </c>
      <c r="Q2446">
        <v>1190</v>
      </c>
      <c r="R2446" t="s">
        <v>12</v>
      </c>
      <c r="S2446" t="s">
        <v>12</v>
      </c>
      <c r="T2446" t="s">
        <v>12</v>
      </c>
      <c r="U2446" t="s">
        <v>12</v>
      </c>
      <c r="V2446" t="s">
        <v>13</v>
      </c>
      <c r="W2446" t="s">
        <v>14</v>
      </c>
      <c r="X2446" t="s">
        <v>15</v>
      </c>
      <c r="Y2446" t="s">
        <v>16</v>
      </c>
      <c r="Z2446" t="s">
        <v>17</v>
      </c>
      <c r="AA2446" t="s">
        <v>18</v>
      </c>
      <c r="AB2446" t="s">
        <v>18</v>
      </c>
      <c r="AC2446" t="s">
        <v>18</v>
      </c>
    </row>
    <row r="2447" spans="1:29" x14ac:dyDescent="0.35">
      <c r="A2447" t="s">
        <v>150</v>
      </c>
      <c r="B2447" t="s">
        <v>1</v>
      </c>
      <c r="C2447" t="s">
        <v>2</v>
      </c>
      <c r="D2447">
        <v>2014</v>
      </c>
      <c r="E2447" t="s">
        <v>396</v>
      </c>
      <c r="F2447" t="s">
        <v>12</v>
      </c>
      <c r="G2447" t="s">
        <v>397</v>
      </c>
      <c r="H2447" t="s">
        <v>12</v>
      </c>
      <c r="I2447" t="s">
        <v>320</v>
      </c>
      <c r="J2447" t="s">
        <v>57</v>
      </c>
      <c r="K2447" t="s">
        <v>115</v>
      </c>
      <c r="L2447" t="s">
        <v>12</v>
      </c>
      <c r="M2447" t="s">
        <v>12</v>
      </c>
      <c r="N2447" t="s">
        <v>12</v>
      </c>
      <c r="O2447">
        <v>758</v>
      </c>
      <c r="P2447" t="s">
        <v>11</v>
      </c>
      <c r="Q2447">
        <v>758</v>
      </c>
      <c r="R2447" t="s">
        <v>12</v>
      </c>
      <c r="S2447" t="s">
        <v>12</v>
      </c>
      <c r="T2447" t="s">
        <v>12</v>
      </c>
      <c r="U2447" t="s">
        <v>12</v>
      </c>
      <c r="V2447" t="s">
        <v>58</v>
      </c>
      <c r="W2447" t="s">
        <v>59</v>
      </c>
      <c r="X2447" t="s">
        <v>15</v>
      </c>
      <c r="Y2447" t="s">
        <v>16</v>
      </c>
      <c r="Z2447" t="s">
        <v>60</v>
      </c>
      <c r="AA2447" t="s">
        <v>60</v>
      </c>
      <c r="AB2447" t="s">
        <v>60</v>
      </c>
      <c r="AC2447" t="s">
        <v>60</v>
      </c>
    </row>
    <row r="2448" spans="1:29" x14ac:dyDescent="0.35">
      <c r="A2448" t="s">
        <v>150</v>
      </c>
      <c r="B2448" t="s">
        <v>1</v>
      </c>
      <c r="C2448" t="s">
        <v>2</v>
      </c>
      <c r="D2448">
        <v>2014</v>
      </c>
      <c r="E2448" t="s">
        <v>157</v>
      </c>
      <c r="F2448" t="s">
        <v>12</v>
      </c>
      <c r="G2448">
        <v>5001172868</v>
      </c>
      <c r="H2448" t="s">
        <v>12</v>
      </c>
      <c r="I2448" t="s">
        <v>5</v>
      </c>
      <c r="J2448" t="s">
        <v>101</v>
      </c>
      <c r="K2448" t="s">
        <v>115</v>
      </c>
      <c r="L2448" t="s">
        <v>12</v>
      </c>
      <c r="M2448" t="s">
        <v>12</v>
      </c>
      <c r="N2448" t="s">
        <v>12</v>
      </c>
      <c r="O2448">
        <v>100</v>
      </c>
      <c r="P2448" t="s">
        <v>11</v>
      </c>
      <c r="Q2448">
        <v>100</v>
      </c>
      <c r="R2448" t="s">
        <v>12</v>
      </c>
      <c r="S2448" t="s">
        <v>12</v>
      </c>
      <c r="T2448" t="s">
        <v>12</v>
      </c>
      <c r="U2448" t="s">
        <v>12</v>
      </c>
      <c r="V2448" t="s">
        <v>77</v>
      </c>
      <c r="W2448" t="s">
        <v>78</v>
      </c>
      <c r="X2448" t="s">
        <v>15</v>
      </c>
      <c r="Y2448" t="s">
        <v>23</v>
      </c>
      <c r="Z2448" t="s">
        <v>64</v>
      </c>
      <c r="AA2448" t="s">
        <v>69</v>
      </c>
      <c r="AB2448" t="s">
        <v>79</v>
      </c>
      <c r="AC2448" t="s">
        <v>79</v>
      </c>
    </row>
    <row r="2449" spans="1:29" x14ac:dyDescent="0.35">
      <c r="A2449" t="s">
        <v>150</v>
      </c>
      <c r="B2449" t="s">
        <v>1</v>
      </c>
      <c r="C2449" t="s">
        <v>2</v>
      </c>
      <c r="D2449">
        <v>2014</v>
      </c>
      <c r="E2449" t="s">
        <v>157</v>
      </c>
      <c r="F2449" t="s">
        <v>12</v>
      </c>
      <c r="G2449">
        <v>5001172868</v>
      </c>
      <c r="H2449" t="s">
        <v>12</v>
      </c>
      <c r="I2449" t="s">
        <v>5</v>
      </c>
      <c r="J2449" t="s">
        <v>72</v>
      </c>
      <c r="K2449" t="s">
        <v>115</v>
      </c>
      <c r="L2449" t="s">
        <v>12</v>
      </c>
      <c r="M2449" t="s">
        <v>12</v>
      </c>
      <c r="N2449" t="s">
        <v>12</v>
      </c>
      <c r="O2449">
        <v>7263</v>
      </c>
      <c r="P2449" t="s">
        <v>11</v>
      </c>
      <c r="Q2449">
        <v>7263</v>
      </c>
      <c r="R2449" t="s">
        <v>12</v>
      </c>
      <c r="S2449" t="s">
        <v>12</v>
      </c>
      <c r="T2449" t="s">
        <v>12</v>
      </c>
      <c r="U2449" t="s">
        <v>12</v>
      </c>
      <c r="V2449" t="s">
        <v>73</v>
      </c>
      <c r="W2449" t="s">
        <v>74</v>
      </c>
      <c r="X2449" t="s">
        <v>15</v>
      </c>
      <c r="Y2449" t="s">
        <v>23</v>
      </c>
      <c r="Z2449" t="s">
        <v>47</v>
      </c>
      <c r="AA2449" t="s">
        <v>75</v>
      </c>
      <c r="AB2449" t="s">
        <v>75</v>
      </c>
      <c r="AC2449" t="s">
        <v>75</v>
      </c>
    </row>
    <row r="2450" spans="1:29" x14ac:dyDescent="0.35">
      <c r="A2450" t="s">
        <v>150</v>
      </c>
      <c r="B2450" t="s">
        <v>1</v>
      </c>
      <c r="C2450" t="s">
        <v>2</v>
      </c>
      <c r="D2450">
        <v>2014</v>
      </c>
      <c r="E2450" t="s">
        <v>157</v>
      </c>
      <c r="F2450" t="s">
        <v>12</v>
      </c>
      <c r="G2450">
        <v>5001172868</v>
      </c>
      <c r="H2450" t="s">
        <v>12</v>
      </c>
      <c r="I2450" t="s">
        <v>5</v>
      </c>
      <c r="J2450" t="s">
        <v>36</v>
      </c>
      <c r="K2450" t="s">
        <v>115</v>
      </c>
      <c r="L2450" t="s">
        <v>12</v>
      </c>
      <c r="M2450" t="s">
        <v>12</v>
      </c>
      <c r="N2450" t="s">
        <v>12</v>
      </c>
      <c r="O2450">
        <v>164833</v>
      </c>
      <c r="P2450" t="s">
        <v>11</v>
      </c>
      <c r="Q2450">
        <v>164833</v>
      </c>
      <c r="R2450" t="s">
        <v>12</v>
      </c>
      <c r="S2450" t="s">
        <v>12</v>
      </c>
      <c r="T2450" t="s">
        <v>12</v>
      </c>
      <c r="U2450" t="s">
        <v>12</v>
      </c>
      <c r="V2450" t="s">
        <v>13</v>
      </c>
      <c r="W2450" t="s">
        <v>14</v>
      </c>
      <c r="X2450" t="s">
        <v>15</v>
      </c>
      <c r="Y2450" t="s">
        <v>16</v>
      </c>
      <c r="Z2450" t="s">
        <v>17</v>
      </c>
      <c r="AA2450" t="s">
        <v>18</v>
      </c>
      <c r="AB2450" t="s">
        <v>18</v>
      </c>
      <c r="AC2450" t="s">
        <v>18</v>
      </c>
    </row>
    <row r="2451" spans="1:29" x14ac:dyDescent="0.35">
      <c r="A2451" t="s">
        <v>150</v>
      </c>
      <c r="B2451" t="s">
        <v>1</v>
      </c>
      <c r="C2451" t="s">
        <v>2</v>
      </c>
      <c r="D2451">
        <v>2014</v>
      </c>
      <c r="E2451" t="s">
        <v>157</v>
      </c>
      <c r="F2451" t="s">
        <v>12</v>
      </c>
      <c r="G2451">
        <v>5001172868</v>
      </c>
      <c r="H2451" t="s">
        <v>12</v>
      </c>
      <c r="I2451" t="s">
        <v>5</v>
      </c>
      <c r="J2451" t="s">
        <v>38</v>
      </c>
      <c r="K2451" t="s">
        <v>115</v>
      </c>
      <c r="L2451" t="s">
        <v>12</v>
      </c>
      <c r="M2451" t="s">
        <v>12</v>
      </c>
      <c r="N2451" t="s">
        <v>12</v>
      </c>
      <c r="O2451">
        <v>1017</v>
      </c>
      <c r="P2451" t="s">
        <v>11</v>
      </c>
      <c r="Q2451">
        <v>1017</v>
      </c>
      <c r="R2451" t="s">
        <v>12</v>
      </c>
      <c r="S2451" t="s">
        <v>12</v>
      </c>
      <c r="T2451" t="s">
        <v>12</v>
      </c>
      <c r="U2451" t="s">
        <v>12</v>
      </c>
      <c r="V2451" t="s">
        <v>13</v>
      </c>
      <c r="W2451" t="s">
        <v>14</v>
      </c>
      <c r="X2451" t="s">
        <v>15</v>
      </c>
      <c r="Y2451" t="s">
        <v>16</v>
      </c>
      <c r="Z2451" t="s">
        <v>17</v>
      </c>
      <c r="AA2451" t="s">
        <v>18</v>
      </c>
      <c r="AB2451" t="s">
        <v>18</v>
      </c>
      <c r="AC2451" t="s">
        <v>18</v>
      </c>
    </row>
    <row r="2452" spans="1:29" x14ac:dyDescent="0.35">
      <c r="A2452" t="s">
        <v>150</v>
      </c>
      <c r="B2452" t="s">
        <v>1</v>
      </c>
      <c r="C2452" t="s">
        <v>2</v>
      </c>
      <c r="D2452">
        <v>2014</v>
      </c>
      <c r="E2452" t="s">
        <v>157</v>
      </c>
      <c r="F2452" t="s">
        <v>12</v>
      </c>
      <c r="G2452">
        <v>5001172868</v>
      </c>
      <c r="H2452" t="s">
        <v>12</v>
      </c>
      <c r="I2452" t="s">
        <v>5</v>
      </c>
      <c r="J2452" t="s">
        <v>152</v>
      </c>
      <c r="K2452" t="s">
        <v>115</v>
      </c>
      <c r="L2452" t="s">
        <v>12</v>
      </c>
      <c r="M2452" t="s">
        <v>12</v>
      </c>
      <c r="N2452" t="s">
        <v>12</v>
      </c>
      <c r="O2452">
        <v>49</v>
      </c>
      <c r="P2452" t="s">
        <v>11</v>
      </c>
      <c r="Q2452">
        <v>49</v>
      </c>
      <c r="R2452" t="s">
        <v>12</v>
      </c>
      <c r="S2452" t="s">
        <v>12</v>
      </c>
      <c r="T2452" t="s">
        <v>12</v>
      </c>
      <c r="U2452" t="s">
        <v>12</v>
      </c>
      <c r="V2452" t="s">
        <v>13</v>
      </c>
      <c r="W2452" t="s">
        <v>14</v>
      </c>
      <c r="X2452" t="s">
        <v>15</v>
      </c>
      <c r="Y2452" t="s">
        <v>16</v>
      </c>
      <c r="Z2452" t="s">
        <v>17</v>
      </c>
      <c r="AA2452" t="s">
        <v>18</v>
      </c>
      <c r="AB2452" t="s">
        <v>18</v>
      </c>
      <c r="AC2452" t="s">
        <v>18</v>
      </c>
    </row>
    <row r="2453" spans="1:29" x14ac:dyDescent="0.35">
      <c r="A2453" t="s">
        <v>150</v>
      </c>
      <c r="B2453" t="s">
        <v>1</v>
      </c>
      <c r="C2453" t="s">
        <v>2</v>
      </c>
      <c r="D2453">
        <v>2014</v>
      </c>
      <c r="E2453" t="s">
        <v>531</v>
      </c>
      <c r="F2453" t="s">
        <v>12</v>
      </c>
      <c r="G2453" t="s">
        <v>149</v>
      </c>
      <c r="H2453" t="s">
        <v>12</v>
      </c>
      <c r="I2453" t="s">
        <v>280</v>
      </c>
      <c r="J2453" t="s">
        <v>40</v>
      </c>
      <c r="K2453" t="s">
        <v>115</v>
      </c>
      <c r="L2453" t="s">
        <v>12</v>
      </c>
      <c r="M2453" t="s">
        <v>12</v>
      </c>
      <c r="N2453" t="s">
        <v>12</v>
      </c>
      <c r="O2453">
        <v>420</v>
      </c>
      <c r="P2453" t="s">
        <v>11</v>
      </c>
      <c r="Q2453">
        <v>420</v>
      </c>
      <c r="R2453" t="s">
        <v>12</v>
      </c>
      <c r="S2453" t="s">
        <v>12</v>
      </c>
      <c r="T2453" t="s">
        <v>12</v>
      </c>
      <c r="U2453" t="s">
        <v>12</v>
      </c>
      <c r="V2453" s="1">
        <v>11120</v>
      </c>
      <c r="W2453" t="s">
        <v>41</v>
      </c>
      <c r="X2453" t="s">
        <v>15</v>
      </c>
      <c r="Y2453" t="s">
        <v>23</v>
      </c>
      <c r="Z2453" t="s">
        <v>42</v>
      </c>
      <c r="AA2453" t="s">
        <v>43</v>
      </c>
      <c r="AB2453" t="s">
        <v>43</v>
      </c>
      <c r="AC2453" t="s">
        <v>43</v>
      </c>
    </row>
    <row r="2454" spans="1:29" x14ac:dyDescent="0.35">
      <c r="A2454" t="s">
        <v>150</v>
      </c>
      <c r="B2454" t="s">
        <v>1</v>
      </c>
      <c r="C2454" t="s">
        <v>2</v>
      </c>
      <c r="D2454">
        <v>2014</v>
      </c>
      <c r="E2454" t="s">
        <v>531</v>
      </c>
      <c r="F2454" t="s">
        <v>12</v>
      </c>
      <c r="G2454" t="s">
        <v>149</v>
      </c>
      <c r="H2454" t="s">
        <v>12</v>
      </c>
      <c r="I2454" t="s">
        <v>280</v>
      </c>
      <c r="J2454" t="s">
        <v>154</v>
      </c>
      <c r="K2454" t="s">
        <v>115</v>
      </c>
      <c r="L2454" t="s">
        <v>12</v>
      </c>
      <c r="M2454" t="s">
        <v>12</v>
      </c>
      <c r="N2454" t="s">
        <v>12</v>
      </c>
      <c r="O2454">
        <v>39051</v>
      </c>
      <c r="P2454" t="s">
        <v>11</v>
      </c>
      <c r="Q2454">
        <v>39051</v>
      </c>
      <c r="R2454" t="s">
        <v>12</v>
      </c>
      <c r="S2454" t="s">
        <v>12</v>
      </c>
      <c r="T2454" t="s">
        <v>12</v>
      </c>
      <c r="U2454" t="s">
        <v>12</v>
      </c>
      <c r="V2454" t="s">
        <v>62</v>
      </c>
      <c r="W2454" t="s">
        <v>63</v>
      </c>
      <c r="X2454" t="s">
        <v>15</v>
      </c>
      <c r="Y2454" t="s">
        <v>23</v>
      </c>
      <c r="Z2454" t="s">
        <v>64</v>
      </c>
      <c r="AA2454" t="s">
        <v>65</v>
      </c>
      <c r="AB2454" t="s">
        <v>65</v>
      </c>
      <c r="AC2454" t="s">
        <v>65</v>
      </c>
    </row>
    <row r="2455" spans="1:29" x14ac:dyDescent="0.35">
      <c r="A2455" t="s">
        <v>150</v>
      </c>
      <c r="B2455" t="s">
        <v>1</v>
      </c>
      <c r="C2455" t="s">
        <v>2</v>
      </c>
      <c r="D2455">
        <v>2014</v>
      </c>
      <c r="E2455" t="s">
        <v>531</v>
      </c>
      <c r="F2455" t="s">
        <v>12</v>
      </c>
      <c r="G2455" t="s">
        <v>149</v>
      </c>
      <c r="H2455" t="s">
        <v>12</v>
      </c>
      <c r="I2455" t="s">
        <v>280</v>
      </c>
      <c r="J2455" t="s">
        <v>53</v>
      </c>
      <c r="K2455" t="s">
        <v>115</v>
      </c>
      <c r="L2455" t="s">
        <v>12</v>
      </c>
      <c r="M2455" t="s">
        <v>12</v>
      </c>
      <c r="N2455" t="s">
        <v>12</v>
      </c>
      <c r="O2455">
        <v>1002</v>
      </c>
      <c r="P2455" t="s">
        <v>11</v>
      </c>
      <c r="Q2455">
        <v>1002</v>
      </c>
      <c r="R2455" t="s">
        <v>12</v>
      </c>
      <c r="S2455" t="s">
        <v>12</v>
      </c>
      <c r="T2455" t="s">
        <v>12</v>
      </c>
      <c r="U2455" t="s">
        <v>12</v>
      </c>
      <c r="V2455" t="s">
        <v>45</v>
      </c>
      <c r="W2455" t="s">
        <v>46</v>
      </c>
      <c r="X2455" t="s">
        <v>15</v>
      </c>
      <c r="Y2455" t="s">
        <v>23</v>
      </c>
      <c r="Z2455" t="s">
        <v>47</v>
      </c>
      <c r="AA2455" t="s">
        <v>48</v>
      </c>
      <c r="AB2455" t="s">
        <v>48</v>
      </c>
      <c r="AC2455" t="s">
        <v>48</v>
      </c>
    </row>
    <row r="2456" spans="1:29" x14ac:dyDescent="0.35">
      <c r="A2456" t="s">
        <v>150</v>
      </c>
      <c r="B2456" t="s">
        <v>1</v>
      </c>
      <c r="C2456" t="s">
        <v>2</v>
      </c>
      <c r="D2456">
        <v>2014</v>
      </c>
      <c r="E2456" t="s">
        <v>531</v>
      </c>
      <c r="F2456" t="s">
        <v>12</v>
      </c>
      <c r="G2456" t="s">
        <v>149</v>
      </c>
      <c r="H2456" t="s">
        <v>12</v>
      </c>
      <c r="I2456" t="s">
        <v>280</v>
      </c>
      <c r="J2456" t="s">
        <v>71</v>
      </c>
      <c r="K2456" t="s">
        <v>115</v>
      </c>
      <c r="L2456" t="s">
        <v>12</v>
      </c>
      <c r="M2456" t="s">
        <v>12</v>
      </c>
      <c r="N2456" t="s">
        <v>12</v>
      </c>
      <c r="O2456">
        <v>2153</v>
      </c>
      <c r="P2456" t="s">
        <v>11</v>
      </c>
      <c r="Q2456">
        <v>2153</v>
      </c>
      <c r="R2456" t="s">
        <v>12</v>
      </c>
      <c r="S2456" t="s">
        <v>12</v>
      </c>
      <c r="T2456" t="s">
        <v>12</v>
      </c>
      <c r="U2456" t="s">
        <v>12</v>
      </c>
      <c r="V2456" t="s">
        <v>45</v>
      </c>
      <c r="W2456" t="s">
        <v>46</v>
      </c>
      <c r="X2456" t="s">
        <v>15</v>
      </c>
      <c r="Y2456" t="s">
        <v>23</v>
      </c>
      <c r="Z2456" t="s">
        <v>47</v>
      </c>
      <c r="AA2456" t="s">
        <v>48</v>
      </c>
      <c r="AB2456" t="s">
        <v>48</v>
      </c>
      <c r="AC2456" t="s">
        <v>48</v>
      </c>
    </row>
    <row r="2457" spans="1:29" x14ac:dyDescent="0.35">
      <c r="A2457" t="s">
        <v>150</v>
      </c>
      <c r="B2457" t="s">
        <v>1</v>
      </c>
      <c r="C2457" t="s">
        <v>2</v>
      </c>
      <c r="D2457">
        <v>2014</v>
      </c>
      <c r="E2457" t="s">
        <v>531</v>
      </c>
      <c r="F2457" t="s">
        <v>12</v>
      </c>
      <c r="G2457" t="s">
        <v>149</v>
      </c>
      <c r="H2457" t="s">
        <v>12</v>
      </c>
      <c r="I2457" t="s">
        <v>280</v>
      </c>
      <c r="J2457" t="s">
        <v>19</v>
      </c>
      <c r="K2457" t="s">
        <v>115</v>
      </c>
      <c r="L2457" t="s">
        <v>12</v>
      </c>
      <c r="M2457" t="s">
        <v>12</v>
      </c>
      <c r="N2457" t="s">
        <v>12</v>
      </c>
      <c r="O2457">
        <v>18000</v>
      </c>
      <c r="P2457" t="s">
        <v>11</v>
      </c>
      <c r="Q2457">
        <v>18000</v>
      </c>
      <c r="R2457" t="s">
        <v>12</v>
      </c>
      <c r="S2457" t="s">
        <v>12</v>
      </c>
      <c r="T2457" t="s">
        <v>12</v>
      </c>
      <c r="U2457" t="s">
        <v>12</v>
      </c>
      <c r="V2457" t="s">
        <v>563</v>
      </c>
      <c r="W2457" t="s">
        <v>564</v>
      </c>
      <c r="X2457" t="s">
        <v>15</v>
      </c>
      <c r="Y2457" t="s">
        <v>565</v>
      </c>
      <c r="Z2457" t="s">
        <v>566</v>
      </c>
      <c r="AA2457" t="s">
        <v>566</v>
      </c>
      <c r="AB2457" t="s">
        <v>566</v>
      </c>
      <c r="AC2457" t="s">
        <v>566</v>
      </c>
    </row>
    <row r="2458" spans="1:29" x14ac:dyDescent="0.35">
      <c r="A2458" t="s">
        <v>150</v>
      </c>
      <c r="B2458" t="s">
        <v>1</v>
      </c>
      <c r="C2458" t="s">
        <v>2</v>
      </c>
      <c r="D2458">
        <v>2014</v>
      </c>
      <c r="E2458" t="s">
        <v>531</v>
      </c>
      <c r="F2458" t="s">
        <v>12</v>
      </c>
      <c r="G2458" t="s">
        <v>149</v>
      </c>
      <c r="H2458" t="s">
        <v>12</v>
      </c>
      <c r="I2458" t="s">
        <v>280</v>
      </c>
      <c r="J2458" t="s">
        <v>152</v>
      </c>
      <c r="K2458" t="s">
        <v>115</v>
      </c>
      <c r="L2458" t="s">
        <v>12</v>
      </c>
      <c r="M2458" t="s">
        <v>12</v>
      </c>
      <c r="N2458" t="s">
        <v>12</v>
      </c>
      <c r="O2458">
        <v>4571</v>
      </c>
      <c r="P2458" t="s">
        <v>11</v>
      </c>
      <c r="Q2458">
        <v>4571</v>
      </c>
      <c r="R2458" t="s">
        <v>12</v>
      </c>
      <c r="S2458" t="s">
        <v>12</v>
      </c>
      <c r="T2458" t="s">
        <v>12</v>
      </c>
      <c r="U2458" t="s">
        <v>12</v>
      </c>
      <c r="V2458" t="s">
        <v>13</v>
      </c>
      <c r="W2458" t="s">
        <v>14</v>
      </c>
      <c r="X2458" t="s">
        <v>15</v>
      </c>
      <c r="Y2458" t="s">
        <v>16</v>
      </c>
      <c r="Z2458" t="s">
        <v>17</v>
      </c>
      <c r="AA2458" t="s">
        <v>18</v>
      </c>
      <c r="AB2458" t="s">
        <v>18</v>
      </c>
      <c r="AC2458" t="s">
        <v>18</v>
      </c>
    </row>
    <row r="2459" spans="1:29" x14ac:dyDescent="0.35">
      <c r="A2459" t="s">
        <v>150</v>
      </c>
      <c r="B2459" t="s">
        <v>1</v>
      </c>
      <c r="C2459" t="s">
        <v>2</v>
      </c>
      <c r="D2459">
        <v>2014</v>
      </c>
      <c r="E2459" t="s">
        <v>531</v>
      </c>
      <c r="F2459" t="s">
        <v>12</v>
      </c>
      <c r="G2459" t="s">
        <v>149</v>
      </c>
      <c r="H2459" t="s">
        <v>12</v>
      </c>
      <c r="I2459" t="s">
        <v>280</v>
      </c>
      <c r="J2459" t="s">
        <v>57</v>
      </c>
      <c r="K2459" t="s">
        <v>115</v>
      </c>
      <c r="L2459" t="s">
        <v>12</v>
      </c>
      <c r="M2459" t="s">
        <v>12</v>
      </c>
      <c r="N2459" t="s">
        <v>12</v>
      </c>
      <c r="O2459">
        <v>11787</v>
      </c>
      <c r="P2459" t="s">
        <v>11</v>
      </c>
      <c r="Q2459">
        <v>11787</v>
      </c>
      <c r="R2459" t="s">
        <v>12</v>
      </c>
      <c r="S2459" t="s">
        <v>12</v>
      </c>
      <c r="T2459" t="s">
        <v>12</v>
      </c>
      <c r="U2459" t="s">
        <v>12</v>
      </c>
      <c r="V2459" t="s">
        <v>58</v>
      </c>
      <c r="W2459" t="s">
        <v>59</v>
      </c>
      <c r="X2459" t="s">
        <v>15</v>
      </c>
      <c r="Y2459" t="s">
        <v>16</v>
      </c>
      <c r="Z2459" t="s">
        <v>60</v>
      </c>
      <c r="AA2459" t="s">
        <v>60</v>
      </c>
      <c r="AB2459" t="s">
        <v>60</v>
      </c>
      <c r="AC2459" t="s">
        <v>60</v>
      </c>
    </row>
    <row r="2460" spans="1:29" x14ac:dyDescent="0.35">
      <c r="A2460" t="s">
        <v>150</v>
      </c>
      <c r="B2460" t="s">
        <v>1</v>
      </c>
      <c r="C2460" t="s">
        <v>2</v>
      </c>
      <c r="D2460">
        <v>2014</v>
      </c>
      <c r="E2460" t="s">
        <v>158</v>
      </c>
      <c r="F2460" t="s">
        <v>12</v>
      </c>
      <c r="G2460" t="s">
        <v>149</v>
      </c>
      <c r="H2460" t="s">
        <v>12</v>
      </c>
      <c r="I2460" t="s">
        <v>5</v>
      </c>
      <c r="J2460" t="s">
        <v>98</v>
      </c>
      <c r="K2460" t="s">
        <v>115</v>
      </c>
      <c r="L2460" t="s">
        <v>12</v>
      </c>
      <c r="M2460" t="s">
        <v>12</v>
      </c>
      <c r="N2460" t="s">
        <v>12</v>
      </c>
      <c r="O2460">
        <v>81214</v>
      </c>
      <c r="P2460" t="s">
        <v>11</v>
      </c>
      <c r="Q2460">
        <v>81214</v>
      </c>
      <c r="R2460" t="s">
        <v>12</v>
      </c>
      <c r="S2460" t="s">
        <v>12</v>
      </c>
      <c r="T2460" t="s">
        <v>12</v>
      </c>
      <c r="U2460" t="s">
        <v>12</v>
      </c>
      <c r="V2460" t="s">
        <v>62</v>
      </c>
      <c r="W2460" t="s">
        <v>63</v>
      </c>
      <c r="X2460" t="s">
        <v>15</v>
      </c>
      <c r="Y2460" t="s">
        <v>23</v>
      </c>
      <c r="Z2460" t="s">
        <v>64</v>
      </c>
      <c r="AA2460" t="s">
        <v>65</v>
      </c>
      <c r="AB2460" t="s">
        <v>65</v>
      </c>
      <c r="AC2460" t="s">
        <v>65</v>
      </c>
    </row>
    <row r="2461" spans="1:29" x14ac:dyDescent="0.35">
      <c r="A2461" t="s">
        <v>150</v>
      </c>
      <c r="B2461" t="s">
        <v>1</v>
      </c>
      <c r="C2461" t="s">
        <v>2</v>
      </c>
      <c r="D2461">
        <v>2014</v>
      </c>
      <c r="E2461" t="s">
        <v>158</v>
      </c>
      <c r="F2461" t="s">
        <v>12</v>
      </c>
      <c r="G2461" t="s">
        <v>149</v>
      </c>
      <c r="H2461" t="s">
        <v>12</v>
      </c>
      <c r="I2461" t="s">
        <v>5</v>
      </c>
      <c r="J2461" t="s">
        <v>61</v>
      </c>
      <c r="K2461" t="s">
        <v>115</v>
      </c>
      <c r="L2461" t="s">
        <v>12</v>
      </c>
      <c r="M2461" t="s">
        <v>12</v>
      </c>
      <c r="N2461" t="s">
        <v>12</v>
      </c>
      <c r="O2461">
        <v>4151</v>
      </c>
      <c r="P2461" t="s">
        <v>11</v>
      </c>
      <c r="Q2461">
        <v>4151</v>
      </c>
      <c r="R2461" t="s">
        <v>12</v>
      </c>
      <c r="S2461" t="s">
        <v>12</v>
      </c>
      <c r="T2461" t="s">
        <v>12</v>
      </c>
      <c r="U2461" t="s">
        <v>12</v>
      </c>
      <c r="V2461" t="s">
        <v>62</v>
      </c>
      <c r="W2461" t="s">
        <v>63</v>
      </c>
      <c r="X2461" t="s">
        <v>15</v>
      </c>
      <c r="Y2461" t="s">
        <v>23</v>
      </c>
      <c r="Z2461" t="s">
        <v>64</v>
      </c>
      <c r="AA2461" t="s">
        <v>65</v>
      </c>
      <c r="AB2461" t="s">
        <v>65</v>
      </c>
      <c r="AC2461" t="s">
        <v>65</v>
      </c>
    </row>
    <row r="2462" spans="1:29" x14ac:dyDescent="0.35">
      <c r="A2462" t="s">
        <v>150</v>
      </c>
      <c r="B2462" t="s">
        <v>1</v>
      </c>
      <c r="C2462" t="s">
        <v>2</v>
      </c>
      <c r="D2462">
        <v>2014</v>
      </c>
      <c r="E2462" t="s">
        <v>158</v>
      </c>
      <c r="F2462" t="s">
        <v>12</v>
      </c>
      <c r="G2462" t="s">
        <v>149</v>
      </c>
      <c r="H2462" t="s">
        <v>12</v>
      </c>
      <c r="I2462" t="s">
        <v>5</v>
      </c>
      <c r="J2462" t="s">
        <v>154</v>
      </c>
      <c r="K2462" t="s">
        <v>115</v>
      </c>
      <c r="L2462" t="s">
        <v>12</v>
      </c>
      <c r="M2462" t="s">
        <v>12</v>
      </c>
      <c r="N2462" t="s">
        <v>12</v>
      </c>
      <c r="O2462">
        <v>72</v>
      </c>
      <c r="P2462" t="s">
        <v>11</v>
      </c>
      <c r="Q2462">
        <v>72</v>
      </c>
      <c r="R2462" t="s">
        <v>12</v>
      </c>
      <c r="S2462" t="s">
        <v>12</v>
      </c>
      <c r="T2462" t="s">
        <v>12</v>
      </c>
      <c r="U2462" t="s">
        <v>12</v>
      </c>
      <c r="V2462" t="s">
        <v>62</v>
      </c>
      <c r="W2462" t="s">
        <v>63</v>
      </c>
      <c r="X2462" t="s">
        <v>15</v>
      </c>
      <c r="Y2462" t="s">
        <v>23</v>
      </c>
      <c r="Z2462" t="s">
        <v>64</v>
      </c>
      <c r="AA2462" t="s">
        <v>65</v>
      </c>
      <c r="AB2462" t="s">
        <v>65</v>
      </c>
      <c r="AC2462" t="s">
        <v>65</v>
      </c>
    </row>
    <row r="2463" spans="1:29" x14ac:dyDescent="0.35">
      <c r="A2463" t="s">
        <v>150</v>
      </c>
      <c r="B2463" t="s">
        <v>1</v>
      </c>
      <c r="C2463" t="s">
        <v>2</v>
      </c>
      <c r="D2463">
        <v>2014</v>
      </c>
      <c r="E2463" t="s">
        <v>158</v>
      </c>
      <c r="F2463" t="s">
        <v>12</v>
      </c>
      <c r="G2463" t="s">
        <v>149</v>
      </c>
      <c r="H2463" t="s">
        <v>12</v>
      </c>
      <c r="I2463" t="s">
        <v>5</v>
      </c>
      <c r="J2463" t="s">
        <v>56</v>
      </c>
      <c r="K2463" t="s">
        <v>115</v>
      </c>
      <c r="L2463" t="s">
        <v>12</v>
      </c>
      <c r="M2463" t="s">
        <v>12</v>
      </c>
      <c r="N2463" t="s">
        <v>12</v>
      </c>
      <c r="O2463">
        <v>700</v>
      </c>
      <c r="P2463" t="s">
        <v>11</v>
      </c>
      <c r="Q2463">
        <v>700</v>
      </c>
      <c r="R2463" t="s">
        <v>12</v>
      </c>
      <c r="S2463" t="s">
        <v>12</v>
      </c>
      <c r="T2463" t="s">
        <v>12</v>
      </c>
      <c r="U2463" t="s">
        <v>12</v>
      </c>
      <c r="V2463" t="s">
        <v>62</v>
      </c>
      <c r="W2463" t="s">
        <v>63</v>
      </c>
      <c r="X2463" t="s">
        <v>15</v>
      </c>
      <c r="Y2463" t="s">
        <v>23</v>
      </c>
      <c r="Z2463" t="s">
        <v>64</v>
      </c>
      <c r="AA2463" t="s">
        <v>65</v>
      </c>
      <c r="AB2463" t="s">
        <v>65</v>
      </c>
      <c r="AC2463" t="s">
        <v>65</v>
      </c>
    </row>
    <row r="2464" spans="1:29" x14ac:dyDescent="0.35">
      <c r="A2464" t="s">
        <v>150</v>
      </c>
      <c r="B2464" t="s">
        <v>1</v>
      </c>
      <c r="C2464" t="s">
        <v>2</v>
      </c>
      <c r="D2464">
        <v>2014</v>
      </c>
      <c r="E2464" t="s">
        <v>158</v>
      </c>
      <c r="F2464" t="s">
        <v>12</v>
      </c>
      <c r="G2464" t="s">
        <v>149</v>
      </c>
      <c r="H2464" t="s">
        <v>12</v>
      </c>
      <c r="I2464" t="s">
        <v>5</v>
      </c>
      <c r="J2464" t="s">
        <v>101</v>
      </c>
      <c r="K2464" t="s">
        <v>115</v>
      </c>
      <c r="L2464" t="s">
        <v>12</v>
      </c>
      <c r="M2464" t="s">
        <v>12</v>
      </c>
      <c r="N2464" t="s">
        <v>12</v>
      </c>
      <c r="O2464">
        <v>1000</v>
      </c>
      <c r="P2464" t="s">
        <v>11</v>
      </c>
      <c r="Q2464">
        <v>1000</v>
      </c>
      <c r="R2464" t="s">
        <v>12</v>
      </c>
      <c r="S2464" t="s">
        <v>12</v>
      </c>
      <c r="T2464" t="s">
        <v>12</v>
      </c>
      <c r="U2464" t="s">
        <v>12</v>
      </c>
      <c r="V2464" t="s">
        <v>77</v>
      </c>
      <c r="W2464" t="s">
        <v>78</v>
      </c>
      <c r="X2464" t="s">
        <v>15</v>
      </c>
      <c r="Y2464" t="s">
        <v>23</v>
      </c>
      <c r="Z2464" t="s">
        <v>64</v>
      </c>
      <c r="AA2464" t="s">
        <v>69</v>
      </c>
      <c r="AB2464" t="s">
        <v>79</v>
      </c>
      <c r="AC2464" t="s">
        <v>79</v>
      </c>
    </row>
    <row r="2465" spans="1:29" x14ac:dyDescent="0.35">
      <c r="A2465" t="s">
        <v>150</v>
      </c>
      <c r="B2465" t="s">
        <v>1</v>
      </c>
      <c r="C2465" t="s">
        <v>2</v>
      </c>
      <c r="D2465">
        <v>2014</v>
      </c>
      <c r="E2465" t="s">
        <v>158</v>
      </c>
      <c r="F2465" t="s">
        <v>12</v>
      </c>
      <c r="G2465" t="s">
        <v>149</v>
      </c>
      <c r="H2465" t="s">
        <v>12</v>
      </c>
      <c r="I2465" t="s">
        <v>5</v>
      </c>
      <c r="J2465" t="s">
        <v>44</v>
      </c>
      <c r="K2465" t="s">
        <v>115</v>
      </c>
      <c r="L2465" t="s">
        <v>12</v>
      </c>
      <c r="M2465" t="s">
        <v>12</v>
      </c>
      <c r="N2465" t="s">
        <v>12</v>
      </c>
      <c r="O2465">
        <v>5054</v>
      </c>
      <c r="P2465" t="s">
        <v>11</v>
      </c>
      <c r="Q2465">
        <v>5054</v>
      </c>
      <c r="R2465" t="s">
        <v>12</v>
      </c>
      <c r="S2465" t="s">
        <v>12</v>
      </c>
      <c r="T2465" t="s">
        <v>12</v>
      </c>
      <c r="U2465" t="s">
        <v>12</v>
      </c>
      <c r="V2465" t="s">
        <v>45</v>
      </c>
      <c r="W2465" t="s">
        <v>46</v>
      </c>
      <c r="X2465" t="s">
        <v>15</v>
      </c>
      <c r="Y2465" t="s">
        <v>23</v>
      </c>
      <c r="Z2465" t="s">
        <v>47</v>
      </c>
      <c r="AA2465" t="s">
        <v>48</v>
      </c>
      <c r="AB2465" t="s">
        <v>48</v>
      </c>
      <c r="AC2465" t="s">
        <v>48</v>
      </c>
    </row>
    <row r="2466" spans="1:29" x14ac:dyDescent="0.35">
      <c r="A2466" t="s">
        <v>150</v>
      </c>
      <c r="B2466" t="s">
        <v>1</v>
      </c>
      <c r="C2466" t="s">
        <v>2</v>
      </c>
      <c r="D2466">
        <v>2014</v>
      </c>
      <c r="E2466" t="s">
        <v>158</v>
      </c>
      <c r="F2466" t="s">
        <v>12</v>
      </c>
      <c r="G2466" t="s">
        <v>149</v>
      </c>
      <c r="H2466" t="s">
        <v>12</v>
      </c>
      <c r="I2466" t="s">
        <v>5</v>
      </c>
      <c r="J2466" t="s">
        <v>53</v>
      </c>
      <c r="K2466" t="s">
        <v>115</v>
      </c>
      <c r="L2466" t="s">
        <v>12</v>
      </c>
      <c r="M2466" t="s">
        <v>12</v>
      </c>
      <c r="N2466" t="s">
        <v>12</v>
      </c>
      <c r="O2466">
        <v>238</v>
      </c>
      <c r="P2466" t="s">
        <v>11</v>
      </c>
      <c r="Q2466">
        <v>238</v>
      </c>
      <c r="R2466" t="s">
        <v>12</v>
      </c>
      <c r="S2466" t="s">
        <v>12</v>
      </c>
      <c r="T2466" t="s">
        <v>12</v>
      </c>
      <c r="U2466" t="s">
        <v>12</v>
      </c>
      <c r="V2466" t="s">
        <v>45</v>
      </c>
      <c r="W2466" t="s">
        <v>46</v>
      </c>
      <c r="X2466" t="s">
        <v>15</v>
      </c>
      <c r="Y2466" t="s">
        <v>23</v>
      </c>
      <c r="Z2466" t="s">
        <v>47</v>
      </c>
      <c r="AA2466" t="s">
        <v>48</v>
      </c>
      <c r="AB2466" t="s">
        <v>48</v>
      </c>
      <c r="AC2466" t="s">
        <v>48</v>
      </c>
    </row>
    <row r="2467" spans="1:29" x14ac:dyDescent="0.35">
      <c r="A2467" t="s">
        <v>150</v>
      </c>
      <c r="B2467" t="s">
        <v>1</v>
      </c>
      <c r="C2467" t="s">
        <v>2</v>
      </c>
      <c r="D2467">
        <v>2014</v>
      </c>
      <c r="E2467" t="s">
        <v>158</v>
      </c>
      <c r="F2467" t="s">
        <v>12</v>
      </c>
      <c r="G2467" t="s">
        <v>149</v>
      </c>
      <c r="H2467" t="s">
        <v>12</v>
      </c>
      <c r="I2467" t="s">
        <v>5</v>
      </c>
      <c r="J2467" t="s">
        <v>71</v>
      </c>
      <c r="K2467" t="s">
        <v>115</v>
      </c>
      <c r="L2467" t="s">
        <v>12</v>
      </c>
      <c r="M2467" t="s">
        <v>12</v>
      </c>
      <c r="N2467" t="s">
        <v>12</v>
      </c>
      <c r="O2467">
        <v>6778</v>
      </c>
      <c r="P2467" t="s">
        <v>11</v>
      </c>
      <c r="Q2467">
        <v>6778</v>
      </c>
      <c r="R2467" t="s">
        <v>12</v>
      </c>
      <c r="S2467" t="s">
        <v>12</v>
      </c>
      <c r="T2467" t="s">
        <v>12</v>
      </c>
      <c r="U2467" t="s">
        <v>12</v>
      </c>
      <c r="V2467" t="s">
        <v>45</v>
      </c>
      <c r="W2467" t="s">
        <v>46</v>
      </c>
      <c r="X2467" t="s">
        <v>15</v>
      </c>
      <c r="Y2467" t="s">
        <v>23</v>
      </c>
      <c r="Z2467" t="s">
        <v>47</v>
      </c>
      <c r="AA2467" t="s">
        <v>48</v>
      </c>
      <c r="AB2467" t="s">
        <v>48</v>
      </c>
      <c r="AC2467" t="s">
        <v>48</v>
      </c>
    </row>
    <row r="2468" spans="1:29" x14ac:dyDescent="0.35">
      <c r="A2468" t="s">
        <v>150</v>
      </c>
      <c r="B2468" t="s">
        <v>1</v>
      </c>
      <c r="C2468" t="s">
        <v>2</v>
      </c>
      <c r="D2468">
        <v>2014</v>
      </c>
      <c r="E2468" t="s">
        <v>158</v>
      </c>
      <c r="F2468" t="s">
        <v>12</v>
      </c>
      <c r="G2468" t="s">
        <v>149</v>
      </c>
      <c r="H2468" t="s">
        <v>12</v>
      </c>
      <c r="I2468" t="s">
        <v>5</v>
      </c>
      <c r="J2468" t="s">
        <v>72</v>
      </c>
      <c r="K2468" t="s">
        <v>115</v>
      </c>
      <c r="L2468" t="s">
        <v>12</v>
      </c>
      <c r="M2468" t="s">
        <v>12</v>
      </c>
      <c r="N2468" t="s">
        <v>12</v>
      </c>
      <c r="O2468">
        <v>106973</v>
      </c>
      <c r="P2468" t="s">
        <v>11</v>
      </c>
      <c r="Q2468">
        <v>106973</v>
      </c>
      <c r="R2468" t="s">
        <v>12</v>
      </c>
      <c r="S2468" t="s">
        <v>12</v>
      </c>
      <c r="T2468" t="s">
        <v>12</v>
      </c>
      <c r="U2468" t="s">
        <v>12</v>
      </c>
      <c r="V2468" t="s">
        <v>73</v>
      </c>
      <c r="W2468" t="s">
        <v>74</v>
      </c>
      <c r="X2468" t="s">
        <v>15</v>
      </c>
      <c r="Y2468" t="s">
        <v>23</v>
      </c>
      <c r="Z2468" t="s">
        <v>47</v>
      </c>
      <c r="AA2468" t="s">
        <v>75</v>
      </c>
      <c r="AB2468" t="s">
        <v>75</v>
      </c>
      <c r="AC2468" t="s">
        <v>75</v>
      </c>
    </row>
    <row r="2469" spans="1:29" x14ac:dyDescent="0.35">
      <c r="A2469" t="s">
        <v>150</v>
      </c>
      <c r="B2469" t="s">
        <v>1</v>
      </c>
      <c r="C2469" t="s">
        <v>2</v>
      </c>
      <c r="D2469">
        <v>2014</v>
      </c>
      <c r="E2469" t="s">
        <v>158</v>
      </c>
      <c r="F2469" t="s">
        <v>12</v>
      </c>
      <c r="G2469" t="s">
        <v>149</v>
      </c>
      <c r="H2469" t="s">
        <v>12</v>
      </c>
      <c r="I2469" t="s">
        <v>5</v>
      </c>
      <c r="J2469" t="s">
        <v>151</v>
      </c>
      <c r="K2469" t="s">
        <v>116</v>
      </c>
      <c r="L2469" t="s">
        <v>12</v>
      </c>
      <c r="M2469" t="s">
        <v>12</v>
      </c>
      <c r="N2469" t="s">
        <v>12</v>
      </c>
      <c r="O2469">
        <v>2500</v>
      </c>
      <c r="P2469" t="s">
        <v>11</v>
      </c>
      <c r="Q2469">
        <v>2500</v>
      </c>
      <c r="R2469" t="s">
        <v>12</v>
      </c>
      <c r="S2469" t="s">
        <v>12</v>
      </c>
      <c r="T2469" t="s">
        <v>12</v>
      </c>
      <c r="U2469" t="s">
        <v>12</v>
      </c>
      <c r="V2469" t="s">
        <v>21</v>
      </c>
      <c r="W2469" t="s">
        <v>22</v>
      </c>
      <c r="X2469" t="s">
        <v>15</v>
      </c>
      <c r="Y2469" t="s">
        <v>23</v>
      </c>
      <c r="Z2469" t="s">
        <v>24</v>
      </c>
      <c r="AA2469" t="s">
        <v>24</v>
      </c>
      <c r="AB2469" t="s">
        <v>24</v>
      </c>
      <c r="AC2469" t="s">
        <v>24</v>
      </c>
    </row>
    <row r="2470" spans="1:29" x14ac:dyDescent="0.35">
      <c r="A2470" t="s">
        <v>150</v>
      </c>
      <c r="B2470" t="s">
        <v>1</v>
      </c>
      <c r="C2470" t="s">
        <v>2</v>
      </c>
      <c r="D2470">
        <v>2014</v>
      </c>
      <c r="E2470" t="s">
        <v>158</v>
      </c>
      <c r="F2470" t="s">
        <v>12</v>
      </c>
      <c r="G2470" t="s">
        <v>149</v>
      </c>
      <c r="H2470" t="s">
        <v>12</v>
      </c>
      <c r="I2470" t="s">
        <v>5</v>
      </c>
      <c r="J2470" t="s">
        <v>32</v>
      </c>
      <c r="K2470" t="s">
        <v>115</v>
      </c>
      <c r="L2470" t="s">
        <v>12</v>
      </c>
      <c r="M2470" t="s">
        <v>12</v>
      </c>
      <c r="N2470" t="s">
        <v>12</v>
      </c>
      <c r="O2470">
        <v>12500</v>
      </c>
      <c r="P2470" t="s">
        <v>11</v>
      </c>
      <c r="Q2470">
        <v>12500</v>
      </c>
      <c r="R2470" t="s">
        <v>12</v>
      </c>
      <c r="S2470" t="s">
        <v>12</v>
      </c>
      <c r="T2470" t="s">
        <v>12</v>
      </c>
      <c r="U2470" t="s">
        <v>12</v>
      </c>
      <c r="V2470" s="1">
        <v>14150</v>
      </c>
      <c r="W2470" t="s">
        <v>89</v>
      </c>
      <c r="X2470" t="s">
        <v>15</v>
      </c>
      <c r="Y2470" t="s">
        <v>16</v>
      </c>
      <c r="Z2470" t="s">
        <v>28</v>
      </c>
      <c r="AA2470" t="s">
        <v>29</v>
      </c>
      <c r="AB2470" t="s">
        <v>90</v>
      </c>
      <c r="AC2470" t="s">
        <v>90</v>
      </c>
    </row>
    <row r="2471" spans="1:29" x14ac:dyDescent="0.35">
      <c r="A2471" t="s">
        <v>150</v>
      </c>
      <c r="B2471" t="s">
        <v>1</v>
      </c>
      <c r="C2471" t="s">
        <v>2</v>
      </c>
      <c r="D2471">
        <v>2014</v>
      </c>
      <c r="E2471" t="s">
        <v>158</v>
      </c>
      <c r="F2471" t="s">
        <v>12</v>
      </c>
      <c r="G2471" t="s">
        <v>149</v>
      </c>
      <c r="H2471" t="s">
        <v>12</v>
      </c>
      <c r="I2471" t="s">
        <v>5</v>
      </c>
      <c r="J2471" t="s">
        <v>38</v>
      </c>
      <c r="K2471" t="s">
        <v>115</v>
      </c>
      <c r="L2471" t="s">
        <v>12</v>
      </c>
      <c r="M2471" t="s">
        <v>12</v>
      </c>
      <c r="N2471" t="s">
        <v>12</v>
      </c>
      <c r="O2471">
        <v>64947</v>
      </c>
      <c r="P2471" t="s">
        <v>11</v>
      </c>
      <c r="Q2471">
        <v>64947</v>
      </c>
      <c r="R2471" t="s">
        <v>12</v>
      </c>
      <c r="S2471" t="s">
        <v>12</v>
      </c>
      <c r="T2471" t="s">
        <v>12</v>
      </c>
      <c r="U2471" t="s">
        <v>12</v>
      </c>
      <c r="V2471" t="s">
        <v>13</v>
      </c>
      <c r="W2471" t="s">
        <v>14</v>
      </c>
      <c r="X2471" t="s">
        <v>15</v>
      </c>
      <c r="Y2471" t="s">
        <v>16</v>
      </c>
      <c r="Z2471" t="s">
        <v>17</v>
      </c>
      <c r="AA2471" t="s">
        <v>18</v>
      </c>
      <c r="AB2471" t="s">
        <v>18</v>
      </c>
      <c r="AC2471" t="s">
        <v>18</v>
      </c>
    </row>
    <row r="2472" spans="1:29" x14ac:dyDescent="0.35">
      <c r="A2472" t="s">
        <v>150</v>
      </c>
      <c r="B2472" t="s">
        <v>1</v>
      </c>
      <c r="C2472" t="s">
        <v>2</v>
      </c>
      <c r="D2472">
        <v>2014</v>
      </c>
      <c r="E2472" t="s">
        <v>158</v>
      </c>
      <c r="F2472" t="s">
        <v>12</v>
      </c>
      <c r="G2472" t="s">
        <v>149</v>
      </c>
      <c r="H2472" t="s">
        <v>12</v>
      </c>
      <c r="I2472" t="s">
        <v>5</v>
      </c>
      <c r="J2472" t="s">
        <v>152</v>
      </c>
      <c r="K2472" t="s">
        <v>115</v>
      </c>
      <c r="L2472" t="s">
        <v>12</v>
      </c>
      <c r="M2472" t="s">
        <v>12</v>
      </c>
      <c r="N2472" t="s">
        <v>12</v>
      </c>
      <c r="O2472">
        <v>330</v>
      </c>
      <c r="P2472" t="s">
        <v>11</v>
      </c>
      <c r="Q2472">
        <v>330</v>
      </c>
      <c r="R2472" t="s">
        <v>12</v>
      </c>
      <c r="S2472" t="s">
        <v>12</v>
      </c>
      <c r="T2472" t="s">
        <v>12</v>
      </c>
      <c r="U2472" t="s">
        <v>12</v>
      </c>
      <c r="V2472" t="s">
        <v>13</v>
      </c>
      <c r="W2472" t="s">
        <v>14</v>
      </c>
      <c r="X2472" t="s">
        <v>15</v>
      </c>
      <c r="Y2472" t="s">
        <v>16</v>
      </c>
      <c r="Z2472" t="s">
        <v>17</v>
      </c>
      <c r="AA2472" t="s">
        <v>18</v>
      </c>
      <c r="AB2472" t="s">
        <v>18</v>
      </c>
      <c r="AC2472" t="s">
        <v>18</v>
      </c>
    </row>
    <row r="2473" spans="1:29" x14ac:dyDescent="0.35">
      <c r="A2473" t="s">
        <v>150</v>
      </c>
      <c r="B2473" t="s">
        <v>1</v>
      </c>
      <c r="C2473" t="s">
        <v>2</v>
      </c>
      <c r="D2473">
        <v>2014</v>
      </c>
      <c r="E2473" t="s">
        <v>158</v>
      </c>
      <c r="F2473" t="s">
        <v>12</v>
      </c>
      <c r="G2473" t="s">
        <v>149</v>
      </c>
      <c r="H2473" t="s">
        <v>12</v>
      </c>
      <c r="I2473" t="s">
        <v>5</v>
      </c>
      <c r="J2473" t="s">
        <v>153</v>
      </c>
      <c r="K2473" t="s">
        <v>115</v>
      </c>
      <c r="L2473" t="s">
        <v>12</v>
      </c>
      <c r="M2473" t="s">
        <v>12</v>
      </c>
      <c r="N2473" t="s">
        <v>12</v>
      </c>
      <c r="O2473">
        <v>1350</v>
      </c>
      <c r="P2473" t="s">
        <v>11</v>
      </c>
      <c r="Q2473">
        <v>1350</v>
      </c>
      <c r="R2473" t="s">
        <v>12</v>
      </c>
      <c r="S2473" t="s">
        <v>12</v>
      </c>
      <c r="T2473" t="s">
        <v>12</v>
      </c>
      <c r="U2473" t="s">
        <v>12</v>
      </c>
      <c r="V2473" t="s">
        <v>13</v>
      </c>
      <c r="W2473" t="s">
        <v>14</v>
      </c>
      <c r="X2473" t="s">
        <v>15</v>
      </c>
      <c r="Y2473" t="s">
        <v>16</v>
      </c>
      <c r="Z2473" t="s">
        <v>17</v>
      </c>
      <c r="AA2473" t="s">
        <v>18</v>
      </c>
      <c r="AB2473" t="s">
        <v>18</v>
      </c>
      <c r="AC2473" t="s">
        <v>18</v>
      </c>
    </row>
    <row r="2474" spans="1:29" x14ac:dyDescent="0.35">
      <c r="A2474" t="s">
        <v>150</v>
      </c>
      <c r="B2474" t="s">
        <v>1</v>
      </c>
      <c r="C2474" t="s">
        <v>2</v>
      </c>
      <c r="D2474">
        <v>2014</v>
      </c>
      <c r="E2474" t="s">
        <v>159</v>
      </c>
      <c r="F2474" t="s">
        <v>12</v>
      </c>
      <c r="G2474">
        <v>500001035</v>
      </c>
      <c r="H2474" t="s">
        <v>12</v>
      </c>
      <c r="I2474" t="s">
        <v>5</v>
      </c>
      <c r="J2474" t="s">
        <v>98</v>
      </c>
      <c r="K2474" t="s">
        <v>115</v>
      </c>
      <c r="L2474" t="s">
        <v>12</v>
      </c>
      <c r="M2474" t="s">
        <v>12</v>
      </c>
      <c r="N2474" t="s">
        <v>12</v>
      </c>
      <c r="O2474">
        <v>46766</v>
      </c>
      <c r="P2474" t="s">
        <v>11</v>
      </c>
      <c r="Q2474">
        <v>46766</v>
      </c>
      <c r="R2474" t="s">
        <v>12</v>
      </c>
      <c r="S2474" t="s">
        <v>12</v>
      </c>
      <c r="T2474" t="s">
        <v>12</v>
      </c>
      <c r="U2474" t="s">
        <v>12</v>
      </c>
      <c r="V2474" t="s">
        <v>62</v>
      </c>
      <c r="W2474" t="s">
        <v>63</v>
      </c>
      <c r="X2474" t="s">
        <v>15</v>
      </c>
      <c r="Y2474" t="s">
        <v>23</v>
      </c>
      <c r="Z2474" t="s">
        <v>64</v>
      </c>
      <c r="AA2474" t="s">
        <v>65</v>
      </c>
      <c r="AB2474" t="s">
        <v>65</v>
      </c>
      <c r="AC2474" t="s">
        <v>65</v>
      </c>
    </row>
    <row r="2475" spans="1:29" x14ac:dyDescent="0.35">
      <c r="A2475" t="s">
        <v>150</v>
      </c>
      <c r="B2475" t="s">
        <v>1</v>
      </c>
      <c r="C2475" t="s">
        <v>2</v>
      </c>
      <c r="D2475">
        <v>2014</v>
      </c>
      <c r="E2475" t="s">
        <v>159</v>
      </c>
      <c r="F2475" t="s">
        <v>12</v>
      </c>
      <c r="G2475">
        <v>500001035</v>
      </c>
      <c r="H2475" t="s">
        <v>12</v>
      </c>
      <c r="I2475" t="s">
        <v>5</v>
      </c>
      <c r="J2475" t="s">
        <v>56</v>
      </c>
      <c r="K2475" t="s">
        <v>115</v>
      </c>
      <c r="L2475" t="s">
        <v>12</v>
      </c>
      <c r="M2475" t="s">
        <v>12</v>
      </c>
      <c r="N2475" t="s">
        <v>12</v>
      </c>
      <c r="O2475">
        <v>100</v>
      </c>
      <c r="P2475" t="s">
        <v>11</v>
      </c>
      <c r="Q2475">
        <v>100</v>
      </c>
      <c r="R2475" t="s">
        <v>12</v>
      </c>
      <c r="S2475" t="s">
        <v>12</v>
      </c>
      <c r="T2475" t="s">
        <v>12</v>
      </c>
      <c r="U2475" t="s">
        <v>12</v>
      </c>
      <c r="V2475" t="s">
        <v>62</v>
      </c>
      <c r="W2475" t="s">
        <v>63</v>
      </c>
      <c r="X2475" t="s">
        <v>15</v>
      </c>
      <c r="Y2475" t="s">
        <v>23</v>
      </c>
      <c r="Z2475" t="s">
        <v>64</v>
      </c>
      <c r="AA2475" t="s">
        <v>65</v>
      </c>
      <c r="AB2475" t="s">
        <v>65</v>
      </c>
      <c r="AC2475" t="s">
        <v>65</v>
      </c>
    </row>
    <row r="2476" spans="1:29" x14ac:dyDescent="0.35">
      <c r="A2476" t="s">
        <v>150</v>
      </c>
      <c r="B2476" t="s">
        <v>1</v>
      </c>
      <c r="C2476" t="s">
        <v>2</v>
      </c>
      <c r="D2476">
        <v>2014</v>
      </c>
      <c r="E2476" t="s">
        <v>159</v>
      </c>
      <c r="F2476" t="s">
        <v>12</v>
      </c>
      <c r="G2476">
        <v>500001035</v>
      </c>
      <c r="H2476" t="s">
        <v>12</v>
      </c>
      <c r="I2476" t="s">
        <v>5</v>
      </c>
      <c r="J2476" t="s">
        <v>101</v>
      </c>
      <c r="K2476" t="s">
        <v>115</v>
      </c>
      <c r="L2476" t="s">
        <v>12</v>
      </c>
      <c r="M2476" t="s">
        <v>12</v>
      </c>
      <c r="N2476" t="s">
        <v>12</v>
      </c>
      <c r="O2476">
        <v>400</v>
      </c>
      <c r="P2476" t="s">
        <v>11</v>
      </c>
      <c r="Q2476">
        <v>400</v>
      </c>
      <c r="R2476" t="s">
        <v>12</v>
      </c>
      <c r="S2476" t="s">
        <v>12</v>
      </c>
      <c r="T2476" t="s">
        <v>12</v>
      </c>
      <c r="U2476" t="s">
        <v>12</v>
      </c>
      <c r="V2476" t="s">
        <v>77</v>
      </c>
      <c r="W2476" t="s">
        <v>78</v>
      </c>
      <c r="X2476" t="s">
        <v>15</v>
      </c>
      <c r="Y2476" t="s">
        <v>23</v>
      </c>
      <c r="Z2476" t="s">
        <v>64</v>
      </c>
      <c r="AA2476" t="s">
        <v>69</v>
      </c>
      <c r="AB2476" t="s">
        <v>79</v>
      </c>
      <c r="AC2476" t="s">
        <v>79</v>
      </c>
    </row>
    <row r="2477" spans="1:29" x14ac:dyDescent="0.35">
      <c r="A2477" t="s">
        <v>150</v>
      </c>
      <c r="B2477" t="s">
        <v>1</v>
      </c>
      <c r="C2477" t="s">
        <v>2</v>
      </c>
      <c r="D2477">
        <v>2014</v>
      </c>
      <c r="E2477" t="s">
        <v>159</v>
      </c>
      <c r="F2477" t="s">
        <v>12</v>
      </c>
      <c r="G2477">
        <v>500001035</v>
      </c>
      <c r="H2477" t="s">
        <v>12</v>
      </c>
      <c r="I2477" t="s">
        <v>5</v>
      </c>
      <c r="J2477" t="s">
        <v>71</v>
      </c>
      <c r="K2477" t="s">
        <v>115</v>
      </c>
      <c r="L2477" t="s">
        <v>12</v>
      </c>
      <c r="M2477" t="s">
        <v>12</v>
      </c>
      <c r="N2477" t="s">
        <v>12</v>
      </c>
      <c r="O2477">
        <v>447</v>
      </c>
      <c r="P2477" t="s">
        <v>11</v>
      </c>
      <c r="Q2477">
        <v>447</v>
      </c>
      <c r="R2477" t="s">
        <v>12</v>
      </c>
      <c r="S2477" t="s">
        <v>12</v>
      </c>
      <c r="T2477" t="s">
        <v>12</v>
      </c>
      <c r="U2477" t="s">
        <v>12</v>
      </c>
      <c r="V2477" t="s">
        <v>45</v>
      </c>
      <c r="W2477" t="s">
        <v>46</v>
      </c>
      <c r="X2477" t="s">
        <v>15</v>
      </c>
      <c r="Y2477" t="s">
        <v>23</v>
      </c>
      <c r="Z2477" t="s">
        <v>47</v>
      </c>
      <c r="AA2477" t="s">
        <v>48</v>
      </c>
      <c r="AB2477" t="s">
        <v>48</v>
      </c>
      <c r="AC2477" t="s">
        <v>48</v>
      </c>
    </row>
    <row r="2478" spans="1:29" x14ac:dyDescent="0.35">
      <c r="A2478" t="s">
        <v>150</v>
      </c>
      <c r="B2478" t="s">
        <v>1</v>
      </c>
      <c r="C2478" t="s">
        <v>2</v>
      </c>
      <c r="D2478">
        <v>2014</v>
      </c>
      <c r="E2478" t="s">
        <v>159</v>
      </c>
      <c r="F2478" t="s">
        <v>12</v>
      </c>
      <c r="G2478">
        <v>500001035</v>
      </c>
      <c r="H2478" t="s">
        <v>12</v>
      </c>
      <c r="I2478" t="s">
        <v>5</v>
      </c>
      <c r="J2478" t="s">
        <v>72</v>
      </c>
      <c r="K2478" t="s">
        <v>115</v>
      </c>
      <c r="L2478" t="s">
        <v>12</v>
      </c>
      <c r="M2478" t="s">
        <v>12</v>
      </c>
      <c r="N2478" t="s">
        <v>12</v>
      </c>
      <c r="O2478">
        <v>58468</v>
      </c>
      <c r="P2478" t="s">
        <v>11</v>
      </c>
      <c r="Q2478">
        <v>58468</v>
      </c>
      <c r="R2478" t="s">
        <v>12</v>
      </c>
      <c r="S2478" t="s">
        <v>12</v>
      </c>
      <c r="T2478" t="s">
        <v>12</v>
      </c>
      <c r="U2478" t="s">
        <v>12</v>
      </c>
      <c r="V2478" t="s">
        <v>73</v>
      </c>
      <c r="W2478" t="s">
        <v>74</v>
      </c>
      <c r="X2478" t="s">
        <v>15</v>
      </c>
      <c r="Y2478" t="s">
        <v>23</v>
      </c>
      <c r="Z2478" t="s">
        <v>47</v>
      </c>
      <c r="AA2478" t="s">
        <v>75</v>
      </c>
      <c r="AB2478" t="s">
        <v>75</v>
      </c>
      <c r="AC2478" t="s">
        <v>75</v>
      </c>
    </row>
    <row r="2479" spans="1:29" x14ac:dyDescent="0.35">
      <c r="A2479" t="s">
        <v>150</v>
      </c>
      <c r="B2479" t="s">
        <v>1</v>
      </c>
      <c r="C2479" t="s">
        <v>2</v>
      </c>
      <c r="D2479">
        <v>2014</v>
      </c>
      <c r="E2479" t="s">
        <v>159</v>
      </c>
      <c r="F2479" t="s">
        <v>12</v>
      </c>
      <c r="G2479">
        <v>500001035</v>
      </c>
      <c r="H2479" t="s">
        <v>12</v>
      </c>
      <c r="I2479" t="s">
        <v>5</v>
      </c>
      <c r="J2479" t="s">
        <v>151</v>
      </c>
      <c r="K2479" t="s">
        <v>116</v>
      </c>
      <c r="L2479" t="s">
        <v>12</v>
      </c>
      <c r="M2479" t="s">
        <v>12</v>
      </c>
      <c r="N2479" t="s">
        <v>12</v>
      </c>
      <c r="O2479">
        <v>1000</v>
      </c>
      <c r="P2479" t="s">
        <v>11</v>
      </c>
      <c r="Q2479">
        <v>1000</v>
      </c>
      <c r="R2479" t="s">
        <v>12</v>
      </c>
      <c r="S2479" t="s">
        <v>12</v>
      </c>
      <c r="T2479" t="s">
        <v>12</v>
      </c>
      <c r="U2479" t="s">
        <v>12</v>
      </c>
      <c r="V2479" t="s">
        <v>21</v>
      </c>
      <c r="W2479" t="s">
        <v>22</v>
      </c>
      <c r="X2479" t="s">
        <v>15</v>
      </c>
      <c r="Y2479" t="s">
        <v>23</v>
      </c>
      <c r="Z2479" t="s">
        <v>24</v>
      </c>
      <c r="AA2479" t="s">
        <v>24</v>
      </c>
      <c r="AB2479" t="s">
        <v>24</v>
      </c>
      <c r="AC2479" t="s">
        <v>24</v>
      </c>
    </row>
    <row r="2480" spans="1:29" x14ac:dyDescent="0.35">
      <c r="A2480" t="s">
        <v>150</v>
      </c>
      <c r="B2480" t="s">
        <v>1</v>
      </c>
      <c r="C2480" t="s">
        <v>2</v>
      </c>
      <c r="D2480">
        <v>2014</v>
      </c>
      <c r="E2480" t="s">
        <v>159</v>
      </c>
      <c r="F2480" t="s">
        <v>12</v>
      </c>
      <c r="G2480">
        <v>500001035</v>
      </c>
      <c r="H2480" t="s">
        <v>12</v>
      </c>
      <c r="I2480" t="s">
        <v>5</v>
      </c>
      <c r="J2480" t="s">
        <v>38</v>
      </c>
      <c r="K2480" t="s">
        <v>115</v>
      </c>
      <c r="L2480" t="s">
        <v>12</v>
      </c>
      <c r="M2480" t="s">
        <v>12</v>
      </c>
      <c r="N2480" t="s">
        <v>12</v>
      </c>
      <c r="O2480">
        <v>33190</v>
      </c>
      <c r="P2480" t="s">
        <v>11</v>
      </c>
      <c r="Q2480">
        <v>33190</v>
      </c>
      <c r="R2480" t="s">
        <v>12</v>
      </c>
      <c r="S2480" t="s">
        <v>12</v>
      </c>
      <c r="T2480" t="s">
        <v>12</v>
      </c>
      <c r="U2480" t="s">
        <v>12</v>
      </c>
      <c r="V2480" t="s">
        <v>13</v>
      </c>
      <c r="W2480" t="s">
        <v>14</v>
      </c>
      <c r="X2480" t="s">
        <v>15</v>
      </c>
      <c r="Y2480" t="s">
        <v>16</v>
      </c>
      <c r="Z2480" t="s">
        <v>17</v>
      </c>
      <c r="AA2480" t="s">
        <v>18</v>
      </c>
      <c r="AB2480" t="s">
        <v>18</v>
      </c>
      <c r="AC2480" t="s">
        <v>18</v>
      </c>
    </row>
    <row r="2481" spans="1:29" x14ac:dyDescent="0.35">
      <c r="A2481" t="s">
        <v>150</v>
      </c>
      <c r="B2481" t="s">
        <v>1</v>
      </c>
      <c r="C2481" t="s">
        <v>2</v>
      </c>
      <c r="D2481">
        <v>2014</v>
      </c>
      <c r="E2481" t="s">
        <v>159</v>
      </c>
      <c r="F2481" t="s">
        <v>12</v>
      </c>
      <c r="G2481">
        <v>500001035</v>
      </c>
      <c r="H2481" t="s">
        <v>12</v>
      </c>
      <c r="I2481" t="s">
        <v>5</v>
      </c>
      <c r="J2481" t="s">
        <v>82</v>
      </c>
      <c r="K2481" t="s">
        <v>130</v>
      </c>
      <c r="L2481" t="s">
        <v>12</v>
      </c>
      <c r="M2481" t="s">
        <v>12</v>
      </c>
      <c r="N2481" t="s">
        <v>12</v>
      </c>
      <c r="O2481">
        <v>4950</v>
      </c>
      <c r="P2481" t="s">
        <v>11</v>
      </c>
      <c r="Q2481">
        <v>4950</v>
      </c>
      <c r="R2481" t="s">
        <v>12</v>
      </c>
      <c r="S2481" t="s">
        <v>12</v>
      </c>
      <c r="T2481" t="s">
        <v>12</v>
      </c>
      <c r="U2481" t="s">
        <v>12</v>
      </c>
      <c r="V2481" t="s">
        <v>13</v>
      </c>
      <c r="W2481" t="s">
        <v>14</v>
      </c>
      <c r="X2481" t="s">
        <v>15</v>
      </c>
      <c r="Y2481" t="s">
        <v>16</v>
      </c>
      <c r="Z2481" t="s">
        <v>17</v>
      </c>
      <c r="AA2481" t="s">
        <v>18</v>
      </c>
      <c r="AB2481" t="s">
        <v>18</v>
      </c>
      <c r="AC2481" t="s">
        <v>18</v>
      </c>
    </row>
    <row r="2482" spans="1:29" x14ac:dyDescent="0.35">
      <c r="A2482" t="s">
        <v>150</v>
      </c>
      <c r="B2482" t="s">
        <v>1</v>
      </c>
      <c r="C2482" t="s">
        <v>2</v>
      </c>
      <c r="D2482">
        <v>2014</v>
      </c>
      <c r="E2482" t="s">
        <v>159</v>
      </c>
      <c r="F2482" t="s">
        <v>12</v>
      </c>
      <c r="G2482">
        <v>500001035</v>
      </c>
      <c r="H2482" t="s">
        <v>12</v>
      </c>
      <c r="I2482" t="s">
        <v>5</v>
      </c>
      <c r="J2482" t="s">
        <v>152</v>
      </c>
      <c r="K2482" t="s">
        <v>115</v>
      </c>
      <c r="L2482" t="s">
        <v>12</v>
      </c>
      <c r="M2482" t="s">
        <v>12</v>
      </c>
      <c r="N2482" t="s">
        <v>12</v>
      </c>
      <c r="O2482">
        <v>1510</v>
      </c>
      <c r="P2482" t="s">
        <v>11</v>
      </c>
      <c r="Q2482">
        <v>1510</v>
      </c>
      <c r="R2482" t="s">
        <v>12</v>
      </c>
      <c r="S2482" t="s">
        <v>12</v>
      </c>
      <c r="T2482" t="s">
        <v>12</v>
      </c>
      <c r="U2482" t="s">
        <v>12</v>
      </c>
      <c r="V2482" t="s">
        <v>13</v>
      </c>
      <c r="W2482" t="s">
        <v>14</v>
      </c>
      <c r="X2482" t="s">
        <v>15</v>
      </c>
      <c r="Y2482" t="s">
        <v>16</v>
      </c>
      <c r="Z2482" t="s">
        <v>17</v>
      </c>
      <c r="AA2482" t="s">
        <v>18</v>
      </c>
      <c r="AB2482" t="s">
        <v>18</v>
      </c>
      <c r="AC2482" t="s">
        <v>18</v>
      </c>
    </row>
    <row r="2483" spans="1:29" x14ac:dyDescent="0.35">
      <c r="A2483" t="s">
        <v>150</v>
      </c>
      <c r="B2483" t="s">
        <v>1</v>
      </c>
      <c r="C2483" t="s">
        <v>2</v>
      </c>
      <c r="D2483">
        <v>2014</v>
      </c>
      <c r="E2483" t="s">
        <v>431</v>
      </c>
      <c r="F2483" t="s">
        <v>12</v>
      </c>
      <c r="G2483">
        <v>415457006</v>
      </c>
      <c r="H2483" t="s">
        <v>12</v>
      </c>
      <c r="I2483" t="s">
        <v>280</v>
      </c>
      <c r="J2483" t="s">
        <v>76</v>
      </c>
      <c r="K2483" t="s">
        <v>115</v>
      </c>
      <c r="L2483" t="s">
        <v>12</v>
      </c>
      <c r="M2483" t="s">
        <v>12</v>
      </c>
      <c r="N2483" t="s">
        <v>12</v>
      </c>
      <c r="O2483">
        <v>30000</v>
      </c>
      <c r="P2483" t="s">
        <v>11</v>
      </c>
      <c r="Q2483">
        <v>30000</v>
      </c>
      <c r="R2483" t="s">
        <v>12</v>
      </c>
      <c r="S2483" t="s">
        <v>12</v>
      </c>
      <c r="T2483" t="s">
        <v>12</v>
      </c>
      <c r="U2483" t="s">
        <v>12</v>
      </c>
      <c r="V2483" t="s">
        <v>77</v>
      </c>
      <c r="W2483" t="s">
        <v>78</v>
      </c>
      <c r="X2483" t="s">
        <v>15</v>
      </c>
      <c r="Y2483" t="s">
        <v>23</v>
      </c>
      <c r="Z2483" t="s">
        <v>64</v>
      </c>
      <c r="AA2483" t="s">
        <v>69</v>
      </c>
      <c r="AB2483" t="s">
        <v>79</v>
      </c>
      <c r="AC2483" t="s">
        <v>79</v>
      </c>
    </row>
    <row r="2484" spans="1:29" x14ac:dyDescent="0.35">
      <c r="A2484" t="s">
        <v>150</v>
      </c>
      <c r="B2484" t="s">
        <v>1</v>
      </c>
      <c r="C2484" t="s">
        <v>2</v>
      </c>
      <c r="D2484">
        <v>2014</v>
      </c>
      <c r="E2484" t="s">
        <v>431</v>
      </c>
      <c r="F2484" t="s">
        <v>12</v>
      </c>
      <c r="G2484">
        <v>415457006</v>
      </c>
      <c r="H2484" t="s">
        <v>12</v>
      </c>
      <c r="I2484" t="s">
        <v>280</v>
      </c>
      <c r="J2484" t="s">
        <v>44</v>
      </c>
      <c r="K2484" t="s">
        <v>115</v>
      </c>
      <c r="L2484" t="s">
        <v>12</v>
      </c>
      <c r="M2484" t="s">
        <v>12</v>
      </c>
      <c r="N2484" t="s">
        <v>12</v>
      </c>
      <c r="O2484">
        <v>2438</v>
      </c>
      <c r="P2484" t="s">
        <v>11</v>
      </c>
      <c r="Q2484">
        <v>2438</v>
      </c>
      <c r="R2484" t="s">
        <v>12</v>
      </c>
      <c r="S2484" t="s">
        <v>12</v>
      </c>
      <c r="T2484" t="s">
        <v>12</v>
      </c>
      <c r="U2484" t="s">
        <v>12</v>
      </c>
      <c r="V2484" t="s">
        <v>45</v>
      </c>
      <c r="W2484" t="s">
        <v>46</v>
      </c>
      <c r="X2484" t="s">
        <v>15</v>
      </c>
      <c r="Y2484" t="s">
        <v>23</v>
      </c>
      <c r="Z2484" t="s">
        <v>47</v>
      </c>
      <c r="AA2484" t="s">
        <v>48</v>
      </c>
      <c r="AB2484" t="s">
        <v>48</v>
      </c>
      <c r="AC2484" t="s">
        <v>48</v>
      </c>
    </row>
    <row r="2485" spans="1:29" x14ac:dyDescent="0.35">
      <c r="A2485" t="s">
        <v>150</v>
      </c>
      <c r="B2485" t="s">
        <v>1</v>
      </c>
      <c r="C2485" t="s">
        <v>2</v>
      </c>
      <c r="D2485">
        <v>2014</v>
      </c>
      <c r="E2485" t="s">
        <v>431</v>
      </c>
      <c r="F2485" t="s">
        <v>12</v>
      </c>
      <c r="G2485">
        <v>415457006</v>
      </c>
      <c r="H2485" t="s">
        <v>12</v>
      </c>
      <c r="I2485" t="s">
        <v>280</v>
      </c>
      <c r="J2485" t="s">
        <v>88</v>
      </c>
      <c r="K2485" t="s">
        <v>115</v>
      </c>
      <c r="L2485" t="s">
        <v>12</v>
      </c>
      <c r="M2485" t="s">
        <v>12</v>
      </c>
      <c r="N2485" t="s">
        <v>12</v>
      </c>
      <c r="O2485">
        <v>165055</v>
      </c>
      <c r="P2485" t="s">
        <v>11</v>
      </c>
      <c r="Q2485">
        <v>165055</v>
      </c>
      <c r="R2485" t="s">
        <v>12</v>
      </c>
      <c r="S2485" t="s">
        <v>12</v>
      </c>
      <c r="T2485" t="s">
        <v>12</v>
      </c>
      <c r="U2485" t="s">
        <v>12</v>
      </c>
      <c r="V2485" s="1">
        <v>14150</v>
      </c>
      <c r="W2485" t="s">
        <v>89</v>
      </c>
      <c r="X2485" t="s">
        <v>15</v>
      </c>
      <c r="Y2485" t="s">
        <v>16</v>
      </c>
      <c r="Z2485" t="s">
        <v>28</v>
      </c>
      <c r="AA2485" t="s">
        <v>29</v>
      </c>
      <c r="AB2485" t="s">
        <v>90</v>
      </c>
      <c r="AC2485" t="s">
        <v>90</v>
      </c>
    </row>
    <row r="2486" spans="1:29" x14ac:dyDescent="0.35">
      <c r="A2486" t="s">
        <v>150</v>
      </c>
      <c r="B2486" t="s">
        <v>1</v>
      </c>
      <c r="C2486" t="s">
        <v>2</v>
      </c>
      <c r="D2486">
        <v>2014</v>
      </c>
      <c r="E2486" t="s">
        <v>431</v>
      </c>
      <c r="F2486" t="s">
        <v>12</v>
      </c>
      <c r="G2486">
        <v>415457006</v>
      </c>
      <c r="H2486" t="s">
        <v>12</v>
      </c>
      <c r="I2486" t="s">
        <v>280</v>
      </c>
      <c r="J2486" t="s">
        <v>152</v>
      </c>
      <c r="K2486" t="s">
        <v>115</v>
      </c>
      <c r="L2486" t="s">
        <v>12</v>
      </c>
      <c r="M2486" t="s">
        <v>12</v>
      </c>
      <c r="N2486" t="s">
        <v>12</v>
      </c>
      <c r="O2486">
        <v>3814</v>
      </c>
      <c r="P2486" t="s">
        <v>11</v>
      </c>
      <c r="Q2486">
        <v>3814</v>
      </c>
      <c r="R2486" t="s">
        <v>12</v>
      </c>
      <c r="S2486" t="s">
        <v>12</v>
      </c>
      <c r="T2486" t="s">
        <v>12</v>
      </c>
      <c r="U2486" t="s">
        <v>12</v>
      </c>
      <c r="V2486" t="s">
        <v>13</v>
      </c>
      <c r="W2486" t="s">
        <v>14</v>
      </c>
      <c r="X2486" t="s">
        <v>15</v>
      </c>
      <c r="Y2486" t="s">
        <v>16</v>
      </c>
      <c r="Z2486" t="s">
        <v>17</v>
      </c>
      <c r="AA2486" t="s">
        <v>18</v>
      </c>
      <c r="AB2486" t="s">
        <v>18</v>
      </c>
      <c r="AC2486" t="s">
        <v>18</v>
      </c>
    </row>
    <row r="2487" spans="1:29" x14ac:dyDescent="0.35">
      <c r="A2487" t="s">
        <v>160</v>
      </c>
      <c r="B2487" t="s">
        <v>1</v>
      </c>
      <c r="C2487" t="s">
        <v>2</v>
      </c>
      <c r="D2487">
        <v>2013</v>
      </c>
      <c r="E2487" t="s">
        <v>576</v>
      </c>
      <c r="F2487" t="s">
        <v>12</v>
      </c>
      <c r="G2487" t="s">
        <v>12</v>
      </c>
      <c r="H2487" t="s">
        <v>12</v>
      </c>
      <c r="I2487" t="s">
        <v>548</v>
      </c>
      <c r="J2487" t="s">
        <v>154</v>
      </c>
      <c r="K2487" t="s">
        <v>115</v>
      </c>
      <c r="L2487" t="s">
        <v>12</v>
      </c>
      <c r="M2487" t="s">
        <v>12</v>
      </c>
      <c r="N2487" t="s">
        <v>12</v>
      </c>
      <c r="O2487">
        <v>7334</v>
      </c>
      <c r="P2487" t="s">
        <v>11</v>
      </c>
      <c r="Q2487">
        <v>7334</v>
      </c>
      <c r="R2487" t="s">
        <v>12</v>
      </c>
      <c r="S2487" t="s">
        <v>12</v>
      </c>
      <c r="T2487" t="s">
        <v>12</v>
      </c>
      <c r="U2487" t="s">
        <v>12</v>
      </c>
      <c r="V2487" t="s">
        <v>62</v>
      </c>
      <c r="W2487" t="s">
        <v>63</v>
      </c>
      <c r="X2487" t="s">
        <v>15</v>
      </c>
      <c r="Y2487" t="s">
        <v>23</v>
      </c>
      <c r="Z2487" t="s">
        <v>64</v>
      </c>
      <c r="AA2487" t="s">
        <v>65</v>
      </c>
      <c r="AB2487" t="s">
        <v>65</v>
      </c>
      <c r="AC2487" t="s">
        <v>65</v>
      </c>
    </row>
    <row r="2488" spans="1:29" x14ac:dyDescent="0.35">
      <c r="A2488" t="s">
        <v>160</v>
      </c>
      <c r="B2488" t="s">
        <v>1</v>
      </c>
      <c r="C2488" t="s">
        <v>2</v>
      </c>
      <c r="D2488">
        <v>2013</v>
      </c>
      <c r="E2488" t="s">
        <v>576</v>
      </c>
      <c r="F2488" t="s">
        <v>12</v>
      </c>
      <c r="G2488" t="s">
        <v>12</v>
      </c>
      <c r="H2488" t="s">
        <v>12</v>
      </c>
      <c r="I2488" t="s">
        <v>548</v>
      </c>
      <c r="J2488" t="s">
        <v>83</v>
      </c>
      <c r="K2488" t="s">
        <v>130</v>
      </c>
      <c r="L2488" t="s">
        <v>12</v>
      </c>
      <c r="M2488" t="s">
        <v>12</v>
      </c>
      <c r="N2488" t="s">
        <v>12</v>
      </c>
      <c r="O2488">
        <v>36000</v>
      </c>
      <c r="P2488" t="s">
        <v>11</v>
      </c>
      <c r="Q2488">
        <v>36000</v>
      </c>
      <c r="R2488" t="s">
        <v>12</v>
      </c>
      <c r="S2488" t="s">
        <v>12</v>
      </c>
      <c r="T2488" t="s">
        <v>12</v>
      </c>
      <c r="U2488" t="s">
        <v>12</v>
      </c>
      <c r="V2488" t="s">
        <v>21</v>
      </c>
      <c r="W2488" t="s">
        <v>22</v>
      </c>
      <c r="X2488" t="s">
        <v>15</v>
      </c>
      <c r="Y2488" t="s">
        <v>23</v>
      </c>
      <c r="Z2488" t="s">
        <v>24</v>
      </c>
      <c r="AA2488" t="s">
        <v>24</v>
      </c>
      <c r="AB2488" t="s">
        <v>24</v>
      </c>
      <c r="AC2488" t="s">
        <v>24</v>
      </c>
    </row>
    <row r="2489" spans="1:29" x14ac:dyDescent="0.35">
      <c r="A2489" t="s">
        <v>160</v>
      </c>
      <c r="B2489" t="s">
        <v>1</v>
      </c>
      <c r="C2489" t="s">
        <v>2</v>
      </c>
      <c r="D2489">
        <v>2013</v>
      </c>
      <c r="E2489" t="s">
        <v>576</v>
      </c>
      <c r="F2489" t="s">
        <v>12</v>
      </c>
      <c r="G2489" t="s">
        <v>12</v>
      </c>
      <c r="H2489" t="s">
        <v>12</v>
      </c>
      <c r="I2489" t="s">
        <v>548</v>
      </c>
      <c r="J2489" t="s">
        <v>818</v>
      </c>
      <c r="K2489" t="s">
        <v>116</v>
      </c>
      <c r="L2489" t="s">
        <v>12</v>
      </c>
      <c r="M2489" t="s">
        <v>12</v>
      </c>
      <c r="N2489" t="s">
        <v>12</v>
      </c>
      <c r="O2489">
        <v>127500</v>
      </c>
      <c r="P2489" t="s">
        <v>11</v>
      </c>
      <c r="Q2489">
        <v>127500</v>
      </c>
      <c r="R2489" t="s">
        <v>12</v>
      </c>
      <c r="S2489" t="s">
        <v>12</v>
      </c>
      <c r="T2489" t="s">
        <v>12</v>
      </c>
      <c r="U2489" t="s">
        <v>12</v>
      </c>
      <c r="V2489" s="1">
        <v>14150</v>
      </c>
      <c r="W2489" t="s">
        <v>89</v>
      </c>
      <c r="X2489" t="s">
        <v>15</v>
      </c>
      <c r="Y2489" t="s">
        <v>16</v>
      </c>
      <c r="Z2489" t="s">
        <v>28</v>
      </c>
      <c r="AA2489" t="s">
        <v>29</v>
      </c>
      <c r="AB2489" t="s">
        <v>90</v>
      </c>
      <c r="AC2489" t="s">
        <v>90</v>
      </c>
    </row>
    <row r="2490" spans="1:29" x14ac:dyDescent="0.35">
      <c r="A2490" t="s">
        <v>160</v>
      </c>
      <c r="B2490" t="s">
        <v>1</v>
      </c>
      <c r="C2490" t="s">
        <v>2</v>
      </c>
      <c r="D2490">
        <v>2013</v>
      </c>
      <c r="E2490" t="s">
        <v>576</v>
      </c>
      <c r="F2490" t="s">
        <v>12</v>
      </c>
      <c r="G2490" t="s">
        <v>12</v>
      </c>
      <c r="H2490" t="s">
        <v>12</v>
      </c>
      <c r="I2490" t="s">
        <v>548</v>
      </c>
      <c r="J2490" t="s">
        <v>25</v>
      </c>
      <c r="K2490" t="s">
        <v>116</v>
      </c>
      <c r="L2490" t="s">
        <v>12</v>
      </c>
      <c r="M2490" t="s">
        <v>12</v>
      </c>
      <c r="N2490" t="s">
        <v>12</v>
      </c>
      <c r="O2490">
        <v>200000</v>
      </c>
      <c r="P2490" t="s">
        <v>11</v>
      </c>
      <c r="Q2490">
        <v>200000</v>
      </c>
      <c r="R2490" t="s">
        <v>12</v>
      </c>
      <c r="S2490" t="s">
        <v>12</v>
      </c>
      <c r="T2490" t="s">
        <v>12</v>
      </c>
      <c r="U2490" t="s">
        <v>12</v>
      </c>
      <c r="V2490" s="1">
        <v>14150000</v>
      </c>
      <c r="W2490" t="s">
        <v>166</v>
      </c>
      <c r="X2490" t="s">
        <v>15</v>
      </c>
      <c r="Y2490" t="s">
        <v>16</v>
      </c>
      <c r="Z2490" t="s">
        <v>28</v>
      </c>
      <c r="AA2490" t="s">
        <v>29</v>
      </c>
      <c r="AB2490" t="s">
        <v>167</v>
      </c>
      <c r="AC2490" t="s">
        <v>167</v>
      </c>
    </row>
    <row r="2491" spans="1:29" x14ac:dyDescent="0.35">
      <c r="A2491" t="s">
        <v>160</v>
      </c>
      <c r="B2491" t="s">
        <v>1</v>
      </c>
      <c r="C2491" t="s">
        <v>2</v>
      </c>
      <c r="D2491">
        <v>2013</v>
      </c>
      <c r="E2491" t="s">
        <v>576</v>
      </c>
      <c r="F2491" t="s">
        <v>12</v>
      </c>
      <c r="G2491" t="s">
        <v>12</v>
      </c>
      <c r="H2491" t="s">
        <v>12</v>
      </c>
      <c r="I2491" t="s">
        <v>548</v>
      </c>
      <c r="J2491" t="s">
        <v>39</v>
      </c>
      <c r="K2491" t="s">
        <v>115</v>
      </c>
      <c r="L2491" t="s">
        <v>12</v>
      </c>
      <c r="M2491" t="s">
        <v>12</v>
      </c>
      <c r="N2491" t="s">
        <v>12</v>
      </c>
      <c r="O2491">
        <v>150000</v>
      </c>
      <c r="P2491" t="s">
        <v>11</v>
      </c>
      <c r="Q2491">
        <v>150000</v>
      </c>
      <c r="R2491" t="s">
        <v>12</v>
      </c>
      <c r="S2491" t="s">
        <v>12</v>
      </c>
      <c r="T2491" t="s">
        <v>12</v>
      </c>
      <c r="U2491" t="s">
        <v>12</v>
      </c>
      <c r="V2491" s="1">
        <v>14150000</v>
      </c>
      <c r="W2491" t="s">
        <v>166</v>
      </c>
      <c r="X2491" t="s">
        <v>15</v>
      </c>
      <c r="Y2491" t="s">
        <v>16</v>
      </c>
      <c r="Z2491" t="s">
        <v>28</v>
      </c>
      <c r="AA2491" t="s">
        <v>29</v>
      </c>
      <c r="AB2491" t="s">
        <v>167</v>
      </c>
      <c r="AC2491" t="s">
        <v>167</v>
      </c>
    </row>
    <row r="2492" spans="1:29" x14ac:dyDescent="0.35">
      <c r="A2492" t="s">
        <v>160</v>
      </c>
      <c r="B2492" t="s">
        <v>1</v>
      </c>
      <c r="C2492" t="s">
        <v>2</v>
      </c>
      <c r="D2492">
        <v>2013</v>
      </c>
      <c r="E2492" t="s">
        <v>576</v>
      </c>
      <c r="F2492" t="s">
        <v>12</v>
      </c>
      <c r="G2492" t="s">
        <v>12</v>
      </c>
      <c r="H2492" t="s">
        <v>12</v>
      </c>
      <c r="I2492" t="s">
        <v>548</v>
      </c>
      <c r="J2492" t="s">
        <v>97</v>
      </c>
      <c r="K2492" t="s">
        <v>116</v>
      </c>
      <c r="L2492" t="s">
        <v>12</v>
      </c>
      <c r="M2492" t="s">
        <v>12</v>
      </c>
      <c r="N2492" t="s">
        <v>12</v>
      </c>
      <c r="O2492">
        <v>300000</v>
      </c>
      <c r="P2492" t="s">
        <v>11</v>
      </c>
      <c r="Q2492">
        <v>300000</v>
      </c>
      <c r="R2492" t="s">
        <v>12</v>
      </c>
      <c r="S2492" t="s">
        <v>12</v>
      </c>
      <c r="T2492" t="s">
        <v>12</v>
      </c>
      <c r="U2492" t="s">
        <v>12</v>
      </c>
      <c r="V2492" s="1">
        <v>14150000</v>
      </c>
      <c r="W2492" t="s">
        <v>166</v>
      </c>
      <c r="X2492" t="s">
        <v>15</v>
      </c>
      <c r="Y2492" t="s">
        <v>16</v>
      </c>
      <c r="Z2492" t="s">
        <v>28</v>
      </c>
      <c r="AA2492" t="s">
        <v>29</v>
      </c>
      <c r="AB2492" t="s">
        <v>167</v>
      </c>
      <c r="AC2492" t="s">
        <v>167</v>
      </c>
    </row>
    <row r="2493" spans="1:29" x14ac:dyDescent="0.35">
      <c r="A2493" t="s">
        <v>160</v>
      </c>
      <c r="B2493" t="s">
        <v>1</v>
      </c>
      <c r="C2493" t="s">
        <v>2</v>
      </c>
      <c r="D2493">
        <v>2013</v>
      </c>
      <c r="E2493" t="s">
        <v>576</v>
      </c>
      <c r="F2493" t="s">
        <v>12</v>
      </c>
      <c r="G2493" t="s">
        <v>12</v>
      </c>
      <c r="H2493" t="s">
        <v>12</v>
      </c>
      <c r="I2493" t="s">
        <v>548</v>
      </c>
      <c r="J2493" t="s">
        <v>82</v>
      </c>
      <c r="K2493" t="s">
        <v>130</v>
      </c>
      <c r="L2493" t="s">
        <v>12</v>
      </c>
      <c r="M2493" t="s">
        <v>12</v>
      </c>
      <c r="N2493" t="s">
        <v>12</v>
      </c>
      <c r="O2493">
        <v>8675</v>
      </c>
      <c r="P2493" t="s">
        <v>11</v>
      </c>
      <c r="Q2493">
        <v>8675</v>
      </c>
      <c r="R2493" t="s">
        <v>12</v>
      </c>
      <c r="S2493" t="s">
        <v>12</v>
      </c>
      <c r="T2493" t="s">
        <v>12</v>
      </c>
      <c r="U2493" t="s">
        <v>12</v>
      </c>
      <c r="V2493" t="s">
        <v>13</v>
      </c>
      <c r="W2493" t="s">
        <v>14</v>
      </c>
      <c r="X2493" t="s">
        <v>15</v>
      </c>
      <c r="Y2493" t="s">
        <v>16</v>
      </c>
      <c r="Z2493" t="s">
        <v>17</v>
      </c>
      <c r="AA2493" t="s">
        <v>18</v>
      </c>
      <c r="AB2493" t="s">
        <v>18</v>
      </c>
      <c r="AC2493" t="s">
        <v>18</v>
      </c>
    </row>
    <row r="2494" spans="1:29" x14ac:dyDescent="0.35">
      <c r="A2494" t="s">
        <v>160</v>
      </c>
      <c r="B2494" t="s">
        <v>1</v>
      </c>
      <c r="C2494" t="s">
        <v>2</v>
      </c>
      <c r="D2494">
        <v>2013</v>
      </c>
      <c r="E2494" t="s">
        <v>576</v>
      </c>
      <c r="F2494" t="s">
        <v>12</v>
      </c>
      <c r="G2494" t="s">
        <v>12</v>
      </c>
      <c r="H2494" t="s">
        <v>12</v>
      </c>
      <c r="I2494" t="s">
        <v>548</v>
      </c>
      <c r="J2494" t="s">
        <v>102</v>
      </c>
      <c r="K2494" t="s">
        <v>115</v>
      </c>
      <c r="L2494" t="s">
        <v>12</v>
      </c>
      <c r="M2494" t="s">
        <v>12</v>
      </c>
      <c r="N2494" t="s">
        <v>12</v>
      </c>
      <c r="O2494">
        <v>100</v>
      </c>
      <c r="P2494" t="s">
        <v>11</v>
      </c>
      <c r="Q2494">
        <v>100</v>
      </c>
      <c r="R2494" t="s">
        <v>12</v>
      </c>
      <c r="S2494" t="s">
        <v>12</v>
      </c>
      <c r="T2494" t="s">
        <v>12</v>
      </c>
      <c r="U2494" t="s">
        <v>12</v>
      </c>
      <c r="V2494" t="s">
        <v>13</v>
      </c>
      <c r="W2494" t="s">
        <v>14</v>
      </c>
      <c r="X2494" t="s">
        <v>15</v>
      </c>
      <c r="Y2494" t="s">
        <v>16</v>
      </c>
      <c r="Z2494" t="s">
        <v>17</v>
      </c>
      <c r="AA2494" t="s">
        <v>18</v>
      </c>
      <c r="AB2494" t="s">
        <v>18</v>
      </c>
      <c r="AC2494" t="s">
        <v>18</v>
      </c>
    </row>
    <row r="2495" spans="1:29" x14ac:dyDescent="0.35">
      <c r="A2495" t="s">
        <v>160</v>
      </c>
      <c r="B2495" t="s">
        <v>1</v>
      </c>
      <c r="C2495" t="s">
        <v>2</v>
      </c>
      <c r="D2495">
        <v>2013</v>
      </c>
      <c r="E2495" t="s">
        <v>577</v>
      </c>
      <c r="F2495" t="s">
        <v>12</v>
      </c>
      <c r="G2495" t="s">
        <v>12</v>
      </c>
      <c r="H2495" t="s">
        <v>12</v>
      </c>
      <c r="I2495" t="s">
        <v>548</v>
      </c>
      <c r="J2495" t="s">
        <v>154</v>
      </c>
      <c r="K2495" t="s">
        <v>115</v>
      </c>
      <c r="L2495" t="s">
        <v>12</v>
      </c>
      <c r="M2495" t="s">
        <v>12</v>
      </c>
      <c r="N2495" t="s">
        <v>12</v>
      </c>
      <c r="O2495">
        <v>84674</v>
      </c>
      <c r="P2495" t="s">
        <v>11</v>
      </c>
      <c r="Q2495">
        <v>84674</v>
      </c>
      <c r="R2495" t="s">
        <v>12</v>
      </c>
      <c r="S2495" t="s">
        <v>12</v>
      </c>
      <c r="T2495" t="s">
        <v>12</v>
      </c>
      <c r="U2495" t="s">
        <v>12</v>
      </c>
      <c r="V2495" t="s">
        <v>62</v>
      </c>
      <c r="W2495" t="s">
        <v>63</v>
      </c>
      <c r="X2495" t="s">
        <v>15</v>
      </c>
      <c r="Y2495" t="s">
        <v>23</v>
      </c>
      <c r="Z2495" t="s">
        <v>64</v>
      </c>
      <c r="AA2495" t="s">
        <v>65</v>
      </c>
      <c r="AB2495" t="s">
        <v>65</v>
      </c>
      <c r="AC2495" t="s">
        <v>65</v>
      </c>
    </row>
    <row r="2496" spans="1:29" x14ac:dyDescent="0.35">
      <c r="A2496" t="s">
        <v>160</v>
      </c>
      <c r="B2496" t="s">
        <v>1</v>
      </c>
      <c r="C2496" t="s">
        <v>2</v>
      </c>
      <c r="D2496">
        <v>2013</v>
      </c>
      <c r="E2496" t="s">
        <v>577</v>
      </c>
      <c r="F2496" t="s">
        <v>12</v>
      </c>
      <c r="G2496" t="s">
        <v>12</v>
      </c>
      <c r="H2496" t="s">
        <v>12</v>
      </c>
      <c r="I2496" t="s">
        <v>548</v>
      </c>
      <c r="J2496" t="s">
        <v>44</v>
      </c>
      <c r="K2496" t="s">
        <v>115</v>
      </c>
      <c r="L2496" t="s">
        <v>12</v>
      </c>
      <c r="M2496" t="s">
        <v>12</v>
      </c>
      <c r="N2496" t="s">
        <v>12</v>
      </c>
      <c r="O2496">
        <v>600000</v>
      </c>
      <c r="P2496" t="s">
        <v>11</v>
      </c>
      <c r="Q2496">
        <v>600000</v>
      </c>
      <c r="R2496" t="s">
        <v>12</v>
      </c>
      <c r="S2496" t="s">
        <v>12</v>
      </c>
      <c r="T2496" t="s">
        <v>12</v>
      </c>
      <c r="U2496" t="s">
        <v>12</v>
      </c>
      <c r="V2496" t="s">
        <v>45</v>
      </c>
      <c r="W2496" t="s">
        <v>46</v>
      </c>
      <c r="X2496" t="s">
        <v>15</v>
      </c>
      <c r="Y2496" t="s">
        <v>23</v>
      </c>
      <c r="Z2496" t="s">
        <v>47</v>
      </c>
      <c r="AA2496" t="s">
        <v>48</v>
      </c>
      <c r="AB2496" t="s">
        <v>48</v>
      </c>
      <c r="AC2496" t="s">
        <v>48</v>
      </c>
    </row>
    <row r="2497" spans="1:29" x14ac:dyDescent="0.35">
      <c r="A2497" t="s">
        <v>160</v>
      </c>
      <c r="B2497" t="s">
        <v>1</v>
      </c>
      <c r="C2497" t="s">
        <v>2</v>
      </c>
      <c r="D2497">
        <v>2013</v>
      </c>
      <c r="E2497" t="s">
        <v>577</v>
      </c>
      <c r="F2497" t="s">
        <v>12</v>
      </c>
      <c r="G2497" t="s">
        <v>12</v>
      </c>
      <c r="H2497" t="s">
        <v>12</v>
      </c>
      <c r="I2497" t="s">
        <v>548</v>
      </c>
      <c r="J2497" t="s">
        <v>53</v>
      </c>
      <c r="K2497" t="s">
        <v>115</v>
      </c>
      <c r="L2497" t="s">
        <v>12</v>
      </c>
      <c r="M2497" t="s">
        <v>12</v>
      </c>
      <c r="N2497" t="s">
        <v>12</v>
      </c>
      <c r="O2497">
        <v>155261</v>
      </c>
      <c r="P2497" t="s">
        <v>11</v>
      </c>
      <c r="Q2497">
        <v>155261</v>
      </c>
      <c r="R2497" t="s">
        <v>12</v>
      </c>
      <c r="S2497" t="s">
        <v>12</v>
      </c>
      <c r="T2497" t="s">
        <v>12</v>
      </c>
      <c r="U2497" t="s">
        <v>12</v>
      </c>
      <c r="V2497" t="s">
        <v>45</v>
      </c>
      <c r="W2497" t="s">
        <v>46</v>
      </c>
      <c r="X2497" t="s">
        <v>15</v>
      </c>
      <c r="Y2497" t="s">
        <v>23</v>
      </c>
      <c r="Z2497" t="s">
        <v>47</v>
      </c>
      <c r="AA2497" t="s">
        <v>48</v>
      </c>
      <c r="AB2497" t="s">
        <v>48</v>
      </c>
      <c r="AC2497" t="s">
        <v>48</v>
      </c>
    </row>
    <row r="2498" spans="1:29" x14ac:dyDescent="0.35">
      <c r="A2498" t="s">
        <v>160</v>
      </c>
      <c r="B2498" t="s">
        <v>1</v>
      </c>
      <c r="C2498" t="s">
        <v>2</v>
      </c>
      <c r="D2498">
        <v>2013</v>
      </c>
      <c r="E2498" t="s">
        <v>577</v>
      </c>
      <c r="F2498" t="s">
        <v>12</v>
      </c>
      <c r="G2498" t="s">
        <v>12</v>
      </c>
      <c r="H2498" t="s">
        <v>12</v>
      </c>
      <c r="I2498" t="s">
        <v>548</v>
      </c>
      <c r="J2498" t="s">
        <v>83</v>
      </c>
      <c r="K2498" t="s">
        <v>130</v>
      </c>
      <c r="L2498" t="s">
        <v>12</v>
      </c>
      <c r="M2498" t="s">
        <v>12</v>
      </c>
      <c r="N2498" t="s">
        <v>12</v>
      </c>
      <c r="O2498">
        <v>1656000</v>
      </c>
      <c r="P2498" t="s">
        <v>11</v>
      </c>
      <c r="Q2498">
        <v>1656000</v>
      </c>
      <c r="R2498" t="s">
        <v>12</v>
      </c>
      <c r="S2498" t="s">
        <v>12</v>
      </c>
      <c r="T2498" t="s">
        <v>12</v>
      </c>
      <c r="U2498" t="s">
        <v>12</v>
      </c>
      <c r="V2498" t="s">
        <v>21</v>
      </c>
      <c r="W2498" t="s">
        <v>22</v>
      </c>
      <c r="X2498" t="s">
        <v>15</v>
      </c>
      <c r="Y2498" t="s">
        <v>23</v>
      </c>
      <c r="Z2498" t="s">
        <v>24</v>
      </c>
      <c r="AA2498" t="s">
        <v>24</v>
      </c>
      <c r="AB2498" t="s">
        <v>24</v>
      </c>
      <c r="AC2498" t="s">
        <v>24</v>
      </c>
    </row>
    <row r="2499" spans="1:29" x14ac:dyDescent="0.35">
      <c r="A2499" t="s">
        <v>160</v>
      </c>
      <c r="B2499" t="s">
        <v>1</v>
      </c>
      <c r="C2499" t="s">
        <v>2</v>
      </c>
      <c r="D2499">
        <v>2013</v>
      </c>
      <c r="E2499" t="s">
        <v>577</v>
      </c>
      <c r="F2499" t="s">
        <v>12</v>
      </c>
      <c r="G2499" t="s">
        <v>12</v>
      </c>
      <c r="H2499" t="s">
        <v>12</v>
      </c>
      <c r="I2499" t="s">
        <v>548</v>
      </c>
      <c r="J2499" t="s">
        <v>818</v>
      </c>
      <c r="K2499" t="s">
        <v>116</v>
      </c>
      <c r="L2499" t="s">
        <v>12</v>
      </c>
      <c r="M2499" t="s">
        <v>12</v>
      </c>
      <c r="N2499" t="s">
        <v>12</v>
      </c>
      <c r="O2499">
        <v>423846</v>
      </c>
      <c r="P2499" t="s">
        <v>11</v>
      </c>
      <c r="Q2499">
        <v>423846</v>
      </c>
      <c r="R2499" t="s">
        <v>12</v>
      </c>
      <c r="S2499" t="s">
        <v>12</v>
      </c>
      <c r="T2499" t="s">
        <v>12</v>
      </c>
      <c r="U2499" t="s">
        <v>12</v>
      </c>
      <c r="V2499" s="1">
        <v>14150</v>
      </c>
      <c r="W2499" t="s">
        <v>89</v>
      </c>
      <c r="X2499" t="s">
        <v>15</v>
      </c>
      <c r="Y2499" t="s">
        <v>16</v>
      </c>
      <c r="Z2499" t="s">
        <v>28</v>
      </c>
      <c r="AA2499" t="s">
        <v>29</v>
      </c>
      <c r="AB2499" t="s">
        <v>90</v>
      </c>
      <c r="AC2499" t="s">
        <v>90</v>
      </c>
    </row>
    <row r="2500" spans="1:29" x14ac:dyDescent="0.35">
      <c r="A2500" t="s">
        <v>160</v>
      </c>
      <c r="B2500" t="s">
        <v>1</v>
      </c>
      <c r="C2500" t="s">
        <v>2</v>
      </c>
      <c r="D2500">
        <v>2013</v>
      </c>
      <c r="E2500" t="s">
        <v>577</v>
      </c>
      <c r="F2500" t="s">
        <v>12</v>
      </c>
      <c r="G2500" t="s">
        <v>12</v>
      </c>
      <c r="H2500" t="s">
        <v>12</v>
      </c>
      <c r="I2500" t="s">
        <v>548</v>
      </c>
      <c r="J2500" t="s">
        <v>25</v>
      </c>
      <c r="K2500" t="s">
        <v>116</v>
      </c>
      <c r="L2500" t="s">
        <v>12</v>
      </c>
      <c r="M2500" t="s">
        <v>12</v>
      </c>
      <c r="N2500" t="s">
        <v>12</v>
      </c>
      <c r="O2500">
        <v>325000</v>
      </c>
      <c r="P2500" t="s">
        <v>11</v>
      </c>
      <c r="Q2500">
        <v>325000</v>
      </c>
      <c r="R2500" t="s">
        <v>12</v>
      </c>
      <c r="S2500" t="s">
        <v>12</v>
      </c>
      <c r="T2500" t="s">
        <v>12</v>
      </c>
      <c r="U2500" t="s">
        <v>12</v>
      </c>
      <c r="V2500" s="1">
        <v>14150000</v>
      </c>
      <c r="W2500" t="s">
        <v>166</v>
      </c>
      <c r="X2500" t="s">
        <v>15</v>
      </c>
      <c r="Y2500" t="s">
        <v>16</v>
      </c>
      <c r="Z2500" t="s">
        <v>28</v>
      </c>
      <c r="AA2500" t="s">
        <v>29</v>
      </c>
      <c r="AB2500" t="s">
        <v>167</v>
      </c>
      <c r="AC2500" t="s">
        <v>167</v>
      </c>
    </row>
    <row r="2501" spans="1:29" x14ac:dyDescent="0.35">
      <c r="A2501" t="s">
        <v>160</v>
      </c>
      <c r="B2501" t="s">
        <v>1</v>
      </c>
      <c r="C2501" t="s">
        <v>2</v>
      </c>
      <c r="D2501">
        <v>2013</v>
      </c>
      <c r="E2501" t="s">
        <v>577</v>
      </c>
      <c r="F2501" t="s">
        <v>12</v>
      </c>
      <c r="G2501" t="s">
        <v>12</v>
      </c>
      <c r="H2501" t="s">
        <v>12</v>
      </c>
      <c r="I2501" t="s">
        <v>548</v>
      </c>
      <c r="J2501" t="s">
        <v>66</v>
      </c>
      <c r="K2501" t="s">
        <v>116</v>
      </c>
      <c r="L2501" t="s">
        <v>12</v>
      </c>
      <c r="M2501" t="s">
        <v>12</v>
      </c>
      <c r="N2501" t="s">
        <v>12</v>
      </c>
      <c r="O2501">
        <v>100000</v>
      </c>
      <c r="P2501" t="s">
        <v>11</v>
      </c>
      <c r="Q2501">
        <v>100000</v>
      </c>
      <c r="R2501" t="s">
        <v>12</v>
      </c>
      <c r="S2501" t="s">
        <v>12</v>
      </c>
      <c r="T2501" t="s">
        <v>12</v>
      </c>
      <c r="U2501" t="s">
        <v>12</v>
      </c>
      <c r="V2501" s="1">
        <v>14150000</v>
      </c>
      <c r="W2501" t="s">
        <v>166</v>
      </c>
      <c r="X2501" t="s">
        <v>15</v>
      </c>
      <c r="Y2501" t="s">
        <v>16</v>
      </c>
      <c r="Z2501" t="s">
        <v>28</v>
      </c>
      <c r="AA2501" t="s">
        <v>29</v>
      </c>
      <c r="AB2501" t="s">
        <v>167</v>
      </c>
      <c r="AC2501" t="s">
        <v>167</v>
      </c>
    </row>
    <row r="2502" spans="1:29" x14ac:dyDescent="0.35">
      <c r="A2502" t="s">
        <v>160</v>
      </c>
      <c r="B2502" t="s">
        <v>1</v>
      </c>
      <c r="C2502" t="s">
        <v>2</v>
      </c>
      <c r="D2502">
        <v>2013</v>
      </c>
      <c r="E2502" t="s">
        <v>577</v>
      </c>
      <c r="F2502" t="s">
        <v>12</v>
      </c>
      <c r="G2502" t="s">
        <v>12</v>
      </c>
      <c r="H2502" t="s">
        <v>12</v>
      </c>
      <c r="I2502" t="s">
        <v>548</v>
      </c>
      <c r="J2502" t="s">
        <v>97</v>
      </c>
      <c r="K2502" t="s">
        <v>116</v>
      </c>
      <c r="L2502" t="s">
        <v>12</v>
      </c>
      <c r="M2502" t="s">
        <v>12</v>
      </c>
      <c r="N2502" t="s">
        <v>12</v>
      </c>
      <c r="O2502">
        <v>450000</v>
      </c>
      <c r="P2502" t="s">
        <v>11</v>
      </c>
      <c r="Q2502">
        <v>450000</v>
      </c>
      <c r="R2502" t="s">
        <v>12</v>
      </c>
      <c r="S2502" t="s">
        <v>12</v>
      </c>
      <c r="T2502" t="s">
        <v>12</v>
      </c>
      <c r="U2502" t="s">
        <v>12</v>
      </c>
      <c r="V2502" s="1">
        <v>14150000</v>
      </c>
      <c r="W2502" t="s">
        <v>166</v>
      </c>
      <c r="X2502" t="s">
        <v>15</v>
      </c>
      <c r="Y2502" t="s">
        <v>16</v>
      </c>
      <c r="Z2502" t="s">
        <v>28</v>
      </c>
      <c r="AA2502" t="s">
        <v>29</v>
      </c>
      <c r="AB2502" t="s">
        <v>167</v>
      </c>
      <c r="AC2502" t="s">
        <v>167</v>
      </c>
    </row>
    <row r="2503" spans="1:29" x14ac:dyDescent="0.35">
      <c r="A2503" t="s">
        <v>160</v>
      </c>
      <c r="B2503" t="s">
        <v>1</v>
      </c>
      <c r="C2503" t="s">
        <v>2</v>
      </c>
      <c r="D2503">
        <v>2013</v>
      </c>
      <c r="E2503" t="s">
        <v>577</v>
      </c>
      <c r="F2503" t="s">
        <v>12</v>
      </c>
      <c r="G2503" t="s">
        <v>12</v>
      </c>
      <c r="H2503" t="s">
        <v>12</v>
      </c>
      <c r="I2503" t="s">
        <v>548</v>
      </c>
      <c r="J2503" t="s">
        <v>82</v>
      </c>
      <c r="K2503" t="s">
        <v>130</v>
      </c>
      <c r="L2503" t="s">
        <v>12</v>
      </c>
      <c r="M2503" t="s">
        <v>12</v>
      </c>
      <c r="N2503" t="s">
        <v>12</v>
      </c>
      <c r="O2503">
        <v>2225</v>
      </c>
      <c r="P2503" t="s">
        <v>11</v>
      </c>
      <c r="Q2503">
        <v>2225</v>
      </c>
      <c r="R2503" t="s">
        <v>12</v>
      </c>
      <c r="S2503" t="s">
        <v>12</v>
      </c>
      <c r="T2503" t="s">
        <v>12</v>
      </c>
      <c r="U2503" t="s">
        <v>12</v>
      </c>
      <c r="V2503" t="s">
        <v>13</v>
      </c>
      <c r="W2503" t="s">
        <v>14</v>
      </c>
      <c r="X2503" t="s">
        <v>15</v>
      </c>
      <c r="Y2503" t="s">
        <v>16</v>
      </c>
      <c r="Z2503" t="s">
        <v>17</v>
      </c>
      <c r="AA2503" t="s">
        <v>18</v>
      </c>
      <c r="AB2503" t="s">
        <v>18</v>
      </c>
      <c r="AC2503" t="s">
        <v>18</v>
      </c>
    </row>
    <row r="2504" spans="1:29" x14ac:dyDescent="0.35">
      <c r="A2504" t="s">
        <v>160</v>
      </c>
      <c r="B2504" t="s">
        <v>1</v>
      </c>
      <c r="C2504" t="s">
        <v>2</v>
      </c>
      <c r="D2504">
        <v>2013</v>
      </c>
      <c r="E2504" t="s">
        <v>577</v>
      </c>
      <c r="F2504" t="s">
        <v>12</v>
      </c>
      <c r="G2504" t="s">
        <v>12</v>
      </c>
      <c r="H2504" t="s">
        <v>12</v>
      </c>
      <c r="I2504" t="s">
        <v>548</v>
      </c>
      <c r="J2504" t="s">
        <v>87</v>
      </c>
      <c r="K2504" t="s">
        <v>115</v>
      </c>
      <c r="L2504" t="s">
        <v>12</v>
      </c>
      <c r="M2504" t="s">
        <v>12</v>
      </c>
      <c r="N2504" t="s">
        <v>12</v>
      </c>
      <c r="O2504">
        <v>800</v>
      </c>
      <c r="P2504" t="s">
        <v>11</v>
      </c>
      <c r="Q2504">
        <v>800</v>
      </c>
      <c r="R2504" t="s">
        <v>12</v>
      </c>
      <c r="S2504" t="s">
        <v>12</v>
      </c>
      <c r="T2504" t="s">
        <v>12</v>
      </c>
      <c r="U2504" t="s">
        <v>12</v>
      </c>
      <c r="V2504" t="s">
        <v>13</v>
      </c>
      <c r="W2504" t="s">
        <v>14</v>
      </c>
      <c r="X2504" t="s">
        <v>15</v>
      </c>
      <c r="Y2504" t="s">
        <v>16</v>
      </c>
      <c r="Z2504" t="s">
        <v>17</v>
      </c>
      <c r="AA2504" t="s">
        <v>18</v>
      </c>
      <c r="AB2504" t="s">
        <v>18</v>
      </c>
      <c r="AC2504" t="s">
        <v>18</v>
      </c>
    </row>
    <row r="2505" spans="1:29" x14ac:dyDescent="0.35">
      <c r="A2505" t="s">
        <v>160</v>
      </c>
      <c r="B2505" t="s">
        <v>1</v>
      </c>
      <c r="C2505" t="s">
        <v>2</v>
      </c>
      <c r="D2505">
        <v>2013</v>
      </c>
      <c r="E2505" t="s">
        <v>577</v>
      </c>
      <c r="F2505" t="s">
        <v>12</v>
      </c>
      <c r="G2505" t="s">
        <v>12</v>
      </c>
      <c r="H2505" t="s">
        <v>12</v>
      </c>
      <c r="I2505" t="s">
        <v>548</v>
      </c>
      <c r="J2505" t="s">
        <v>102</v>
      </c>
      <c r="K2505" t="s">
        <v>115</v>
      </c>
      <c r="L2505" t="s">
        <v>12</v>
      </c>
      <c r="M2505" t="s">
        <v>12</v>
      </c>
      <c r="N2505" t="s">
        <v>12</v>
      </c>
      <c r="O2505">
        <v>405</v>
      </c>
      <c r="P2505" t="s">
        <v>11</v>
      </c>
      <c r="Q2505">
        <v>405</v>
      </c>
      <c r="R2505" t="s">
        <v>12</v>
      </c>
      <c r="S2505" t="s">
        <v>12</v>
      </c>
      <c r="T2505" t="s">
        <v>12</v>
      </c>
      <c r="U2505" t="s">
        <v>12</v>
      </c>
      <c r="V2505" t="s">
        <v>13</v>
      </c>
      <c r="W2505" t="s">
        <v>14</v>
      </c>
      <c r="X2505" t="s">
        <v>15</v>
      </c>
      <c r="Y2505" t="s">
        <v>16</v>
      </c>
      <c r="Z2505" t="s">
        <v>17</v>
      </c>
      <c r="AA2505" t="s">
        <v>18</v>
      </c>
      <c r="AB2505" t="s">
        <v>18</v>
      </c>
      <c r="AC2505" t="s">
        <v>18</v>
      </c>
    </row>
    <row r="2506" spans="1:29" x14ac:dyDescent="0.35">
      <c r="A2506" t="s">
        <v>160</v>
      </c>
      <c r="B2506" t="s">
        <v>1</v>
      </c>
      <c r="C2506" t="s">
        <v>2</v>
      </c>
      <c r="D2506">
        <v>2013</v>
      </c>
      <c r="E2506" t="s">
        <v>567</v>
      </c>
      <c r="F2506" t="s">
        <v>12</v>
      </c>
      <c r="G2506" t="s">
        <v>12</v>
      </c>
      <c r="H2506" t="s">
        <v>12</v>
      </c>
      <c r="I2506" t="s">
        <v>280</v>
      </c>
      <c r="J2506" t="s">
        <v>154</v>
      </c>
      <c r="K2506" t="s">
        <v>115</v>
      </c>
      <c r="L2506" t="s">
        <v>12</v>
      </c>
      <c r="M2506" t="s">
        <v>12</v>
      </c>
      <c r="N2506" t="s">
        <v>12</v>
      </c>
      <c r="O2506">
        <v>6443964</v>
      </c>
      <c r="P2506" t="s">
        <v>11</v>
      </c>
      <c r="Q2506">
        <v>6443964</v>
      </c>
      <c r="R2506" t="s">
        <v>12</v>
      </c>
      <c r="S2506" t="s">
        <v>12</v>
      </c>
      <c r="T2506" t="s">
        <v>12</v>
      </c>
      <c r="U2506" t="s">
        <v>12</v>
      </c>
      <c r="V2506" t="s">
        <v>62</v>
      </c>
      <c r="W2506" t="s">
        <v>63</v>
      </c>
      <c r="X2506" t="s">
        <v>15</v>
      </c>
      <c r="Y2506" t="s">
        <v>23</v>
      </c>
      <c r="Z2506" t="s">
        <v>64</v>
      </c>
      <c r="AA2506" t="s">
        <v>65</v>
      </c>
      <c r="AB2506" t="s">
        <v>65</v>
      </c>
      <c r="AC2506" t="s">
        <v>65</v>
      </c>
    </row>
    <row r="2507" spans="1:29" x14ac:dyDescent="0.35">
      <c r="A2507" t="s">
        <v>160</v>
      </c>
      <c r="B2507" t="s">
        <v>1</v>
      </c>
      <c r="C2507" t="s">
        <v>2</v>
      </c>
      <c r="D2507">
        <v>2013</v>
      </c>
      <c r="E2507" t="s">
        <v>567</v>
      </c>
      <c r="F2507" t="s">
        <v>12</v>
      </c>
      <c r="G2507" t="s">
        <v>12</v>
      </c>
      <c r="H2507" t="s">
        <v>12</v>
      </c>
      <c r="I2507" t="s">
        <v>280</v>
      </c>
      <c r="J2507" t="s">
        <v>61</v>
      </c>
      <c r="K2507" t="s">
        <v>115</v>
      </c>
      <c r="L2507" t="s">
        <v>12</v>
      </c>
      <c r="M2507" t="s">
        <v>12</v>
      </c>
      <c r="N2507" t="s">
        <v>12</v>
      </c>
      <c r="O2507">
        <v>29</v>
      </c>
      <c r="P2507" t="s">
        <v>11</v>
      </c>
      <c r="Q2507">
        <v>29</v>
      </c>
      <c r="R2507" t="s">
        <v>12</v>
      </c>
      <c r="S2507" t="s">
        <v>12</v>
      </c>
      <c r="T2507" t="s">
        <v>12</v>
      </c>
      <c r="U2507" t="s">
        <v>12</v>
      </c>
      <c r="V2507" t="s">
        <v>62</v>
      </c>
      <c r="W2507" t="s">
        <v>63</v>
      </c>
      <c r="X2507" t="s">
        <v>15</v>
      </c>
      <c r="Y2507" t="s">
        <v>23</v>
      </c>
      <c r="Z2507" t="s">
        <v>64</v>
      </c>
      <c r="AA2507" t="s">
        <v>65</v>
      </c>
      <c r="AB2507" t="s">
        <v>65</v>
      </c>
      <c r="AC2507" t="s">
        <v>65</v>
      </c>
    </row>
    <row r="2508" spans="1:29" x14ac:dyDescent="0.35">
      <c r="A2508" t="s">
        <v>160</v>
      </c>
      <c r="B2508" t="s">
        <v>1</v>
      </c>
      <c r="C2508" t="s">
        <v>2</v>
      </c>
      <c r="D2508">
        <v>2013</v>
      </c>
      <c r="E2508" t="s">
        <v>567</v>
      </c>
      <c r="F2508" t="s">
        <v>12</v>
      </c>
      <c r="G2508" t="s">
        <v>12</v>
      </c>
      <c r="H2508" t="s">
        <v>12</v>
      </c>
      <c r="I2508" t="s">
        <v>280</v>
      </c>
      <c r="J2508" t="s">
        <v>76</v>
      </c>
      <c r="K2508" t="s">
        <v>244</v>
      </c>
      <c r="L2508" t="s">
        <v>12</v>
      </c>
      <c r="M2508" t="s">
        <v>12</v>
      </c>
      <c r="N2508" t="s">
        <v>12</v>
      </c>
      <c r="O2508">
        <v>20000</v>
      </c>
      <c r="P2508" t="s">
        <v>11</v>
      </c>
      <c r="Q2508">
        <v>20000</v>
      </c>
      <c r="R2508" t="s">
        <v>12</v>
      </c>
      <c r="S2508" t="s">
        <v>12</v>
      </c>
      <c r="T2508" t="s">
        <v>12</v>
      </c>
      <c r="U2508" t="s">
        <v>12</v>
      </c>
      <c r="V2508" t="s">
        <v>77</v>
      </c>
      <c r="W2508" t="s">
        <v>78</v>
      </c>
      <c r="X2508" t="s">
        <v>15</v>
      </c>
      <c r="Y2508" t="s">
        <v>23</v>
      </c>
      <c r="Z2508" t="s">
        <v>64</v>
      </c>
      <c r="AA2508" t="s">
        <v>69</v>
      </c>
      <c r="AB2508" t="s">
        <v>79</v>
      </c>
      <c r="AC2508" t="s">
        <v>79</v>
      </c>
    </row>
    <row r="2509" spans="1:29" x14ac:dyDescent="0.35">
      <c r="A2509" t="s">
        <v>160</v>
      </c>
      <c r="B2509" t="s">
        <v>1</v>
      </c>
      <c r="C2509" t="s">
        <v>2</v>
      </c>
      <c r="D2509">
        <v>2013</v>
      </c>
      <c r="E2509" t="s">
        <v>567</v>
      </c>
      <c r="F2509" t="s">
        <v>12</v>
      </c>
      <c r="G2509" t="s">
        <v>12</v>
      </c>
      <c r="H2509" t="s">
        <v>12</v>
      </c>
      <c r="I2509" t="s">
        <v>280</v>
      </c>
      <c r="J2509" t="s">
        <v>44</v>
      </c>
      <c r="K2509" t="s">
        <v>115</v>
      </c>
      <c r="L2509" t="s">
        <v>12</v>
      </c>
      <c r="M2509" t="s">
        <v>12</v>
      </c>
      <c r="N2509" t="s">
        <v>12</v>
      </c>
      <c r="O2509">
        <v>51576</v>
      </c>
      <c r="P2509" t="s">
        <v>11</v>
      </c>
      <c r="Q2509">
        <v>51576</v>
      </c>
      <c r="R2509" t="s">
        <v>12</v>
      </c>
      <c r="S2509" t="s">
        <v>12</v>
      </c>
      <c r="T2509" t="s">
        <v>12</v>
      </c>
      <c r="U2509" t="s">
        <v>12</v>
      </c>
      <c r="V2509" t="s">
        <v>45</v>
      </c>
      <c r="W2509" t="s">
        <v>46</v>
      </c>
      <c r="X2509" t="s">
        <v>15</v>
      </c>
      <c r="Y2509" t="s">
        <v>23</v>
      </c>
      <c r="Z2509" t="s">
        <v>47</v>
      </c>
      <c r="AA2509" t="s">
        <v>48</v>
      </c>
      <c r="AB2509" t="s">
        <v>48</v>
      </c>
      <c r="AC2509" t="s">
        <v>48</v>
      </c>
    </row>
    <row r="2510" spans="1:29" x14ac:dyDescent="0.35">
      <c r="A2510" t="s">
        <v>160</v>
      </c>
      <c r="B2510" t="s">
        <v>1</v>
      </c>
      <c r="C2510" t="s">
        <v>2</v>
      </c>
      <c r="D2510">
        <v>2013</v>
      </c>
      <c r="E2510" t="s">
        <v>567</v>
      </c>
      <c r="F2510" t="s">
        <v>12</v>
      </c>
      <c r="G2510" t="s">
        <v>12</v>
      </c>
      <c r="H2510" t="s">
        <v>12</v>
      </c>
      <c r="I2510" t="s">
        <v>280</v>
      </c>
      <c r="J2510" t="s">
        <v>53</v>
      </c>
      <c r="K2510" t="s">
        <v>115</v>
      </c>
      <c r="L2510" t="s">
        <v>12</v>
      </c>
      <c r="M2510" t="s">
        <v>12</v>
      </c>
      <c r="N2510" t="s">
        <v>12</v>
      </c>
      <c r="O2510">
        <v>17913</v>
      </c>
      <c r="P2510" t="s">
        <v>11</v>
      </c>
      <c r="Q2510">
        <v>17913</v>
      </c>
      <c r="R2510" t="s">
        <v>12</v>
      </c>
      <c r="S2510" t="s">
        <v>12</v>
      </c>
      <c r="T2510" t="s">
        <v>12</v>
      </c>
      <c r="U2510" t="s">
        <v>12</v>
      </c>
      <c r="V2510" t="s">
        <v>45</v>
      </c>
      <c r="W2510" t="s">
        <v>46</v>
      </c>
      <c r="X2510" t="s">
        <v>15</v>
      </c>
      <c r="Y2510" t="s">
        <v>23</v>
      </c>
      <c r="Z2510" t="s">
        <v>47</v>
      </c>
      <c r="AA2510" t="s">
        <v>48</v>
      </c>
      <c r="AB2510" t="s">
        <v>48</v>
      </c>
      <c r="AC2510" t="s">
        <v>48</v>
      </c>
    </row>
    <row r="2511" spans="1:29" x14ac:dyDescent="0.35">
      <c r="A2511" t="s">
        <v>160</v>
      </c>
      <c r="B2511" t="s">
        <v>1</v>
      </c>
      <c r="C2511" t="s">
        <v>2</v>
      </c>
      <c r="D2511">
        <v>2013</v>
      </c>
      <c r="E2511" t="s">
        <v>567</v>
      </c>
      <c r="F2511" t="s">
        <v>12</v>
      </c>
      <c r="G2511" t="s">
        <v>12</v>
      </c>
      <c r="H2511" t="s">
        <v>12</v>
      </c>
      <c r="I2511" t="s">
        <v>280</v>
      </c>
      <c r="J2511" t="s">
        <v>71</v>
      </c>
      <c r="K2511" t="s">
        <v>115</v>
      </c>
      <c r="L2511" t="s">
        <v>12</v>
      </c>
      <c r="M2511" t="s">
        <v>12</v>
      </c>
      <c r="N2511" t="s">
        <v>12</v>
      </c>
      <c r="O2511">
        <v>36</v>
      </c>
      <c r="P2511" t="s">
        <v>11</v>
      </c>
      <c r="Q2511">
        <v>36</v>
      </c>
      <c r="R2511" t="s">
        <v>12</v>
      </c>
      <c r="S2511" t="s">
        <v>12</v>
      </c>
      <c r="T2511" t="s">
        <v>12</v>
      </c>
      <c r="U2511" t="s">
        <v>12</v>
      </c>
      <c r="V2511" t="s">
        <v>45</v>
      </c>
      <c r="W2511" t="s">
        <v>46</v>
      </c>
      <c r="X2511" t="s">
        <v>15</v>
      </c>
      <c r="Y2511" t="s">
        <v>23</v>
      </c>
      <c r="Z2511" t="s">
        <v>47</v>
      </c>
      <c r="AA2511" t="s">
        <v>48</v>
      </c>
      <c r="AB2511" t="s">
        <v>48</v>
      </c>
      <c r="AC2511" t="s">
        <v>48</v>
      </c>
    </row>
    <row r="2512" spans="1:29" x14ac:dyDescent="0.35">
      <c r="A2512" t="s">
        <v>160</v>
      </c>
      <c r="B2512" t="s">
        <v>1</v>
      </c>
      <c r="C2512" t="s">
        <v>2</v>
      </c>
      <c r="D2512">
        <v>2013</v>
      </c>
      <c r="E2512" t="s">
        <v>567</v>
      </c>
      <c r="F2512" t="s">
        <v>12</v>
      </c>
      <c r="G2512" t="s">
        <v>12</v>
      </c>
      <c r="H2512" t="s">
        <v>12</v>
      </c>
      <c r="I2512" t="s">
        <v>280</v>
      </c>
      <c r="J2512" t="s">
        <v>54</v>
      </c>
      <c r="K2512" t="s">
        <v>118</v>
      </c>
      <c r="L2512" t="s">
        <v>12</v>
      </c>
      <c r="M2512" t="s">
        <v>12</v>
      </c>
      <c r="N2512" t="s">
        <v>12</v>
      </c>
      <c r="O2512">
        <v>630390</v>
      </c>
      <c r="P2512" t="s">
        <v>11</v>
      </c>
      <c r="Q2512">
        <v>630390</v>
      </c>
      <c r="R2512" t="s">
        <v>12</v>
      </c>
      <c r="S2512" t="s">
        <v>12</v>
      </c>
      <c r="T2512" t="s">
        <v>12</v>
      </c>
      <c r="U2512" t="s">
        <v>12</v>
      </c>
      <c r="V2512" t="s">
        <v>21</v>
      </c>
      <c r="W2512" t="s">
        <v>22</v>
      </c>
      <c r="X2512" t="s">
        <v>15</v>
      </c>
      <c r="Y2512" t="s">
        <v>23</v>
      </c>
      <c r="Z2512" t="s">
        <v>24</v>
      </c>
      <c r="AA2512" t="s">
        <v>24</v>
      </c>
      <c r="AB2512" t="s">
        <v>24</v>
      </c>
      <c r="AC2512" t="s">
        <v>24</v>
      </c>
    </row>
    <row r="2513" spans="1:29" x14ac:dyDescent="0.35">
      <c r="A2513" t="s">
        <v>160</v>
      </c>
      <c r="B2513" t="s">
        <v>1</v>
      </c>
      <c r="C2513" t="s">
        <v>2</v>
      </c>
      <c r="D2513">
        <v>2013</v>
      </c>
      <c r="E2513" t="s">
        <v>567</v>
      </c>
      <c r="F2513" t="s">
        <v>12</v>
      </c>
      <c r="G2513" t="s">
        <v>12</v>
      </c>
      <c r="H2513" t="s">
        <v>12</v>
      </c>
      <c r="I2513" t="s">
        <v>280</v>
      </c>
      <c r="J2513" t="s">
        <v>83</v>
      </c>
      <c r="K2513" t="s">
        <v>130</v>
      </c>
      <c r="L2513" t="s">
        <v>12</v>
      </c>
      <c r="M2513" t="s">
        <v>12</v>
      </c>
      <c r="N2513" t="s">
        <v>12</v>
      </c>
      <c r="O2513">
        <v>30</v>
      </c>
      <c r="P2513" t="s">
        <v>11</v>
      </c>
      <c r="Q2513">
        <v>30</v>
      </c>
      <c r="R2513" t="s">
        <v>12</v>
      </c>
      <c r="S2513" t="s">
        <v>12</v>
      </c>
      <c r="T2513" t="s">
        <v>12</v>
      </c>
      <c r="U2513" t="s">
        <v>12</v>
      </c>
      <c r="V2513" t="s">
        <v>21</v>
      </c>
      <c r="W2513" t="s">
        <v>22</v>
      </c>
      <c r="X2513" t="s">
        <v>15</v>
      </c>
      <c r="Y2513" t="s">
        <v>23</v>
      </c>
      <c r="Z2513" t="s">
        <v>24</v>
      </c>
      <c r="AA2513" t="s">
        <v>24</v>
      </c>
      <c r="AB2513" t="s">
        <v>24</v>
      </c>
      <c r="AC2513" t="s">
        <v>24</v>
      </c>
    </row>
    <row r="2514" spans="1:29" x14ac:dyDescent="0.35">
      <c r="A2514" t="s">
        <v>160</v>
      </c>
      <c r="B2514" t="s">
        <v>1</v>
      </c>
      <c r="C2514" t="s">
        <v>2</v>
      </c>
      <c r="D2514">
        <v>2013</v>
      </c>
      <c r="E2514" t="s">
        <v>567</v>
      </c>
      <c r="F2514" t="s">
        <v>12</v>
      </c>
      <c r="G2514" t="s">
        <v>12</v>
      </c>
      <c r="H2514" t="s">
        <v>12</v>
      </c>
      <c r="I2514" t="s">
        <v>280</v>
      </c>
      <c r="J2514" t="s">
        <v>243</v>
      </c>
      <c r="K2514" t="s">
        <v>244</v>
      </c>
      <c r="L2514" t="s">
        <v>12</v>
      </c>
      <c r="M2514" t="s">
        <v>12</v>
      </c>
      <c r="N2514" t="s">
        <v>12</v>
      </c>
      <c r="O2514">
        <v>14294</v>
      </c>
      <c r="P2514" t="s">
        <v>11</v>
      </c>
      <c r="Q2514">
        <v>14294</v>
      </c>
      <c r="R2514" t="s">
        <v>12</v>
      </c>
      <c r="S2514" t="s">
        <v>12</v>
      </c>
      <c r="T2514" t="s">
        <v>12</v>
      </c>
      <c r="U2514" t="s">
        <v>12</v>
      </c>
      <c r="V2514" s="1">
        <v>14150</v>
      </c>
      <c r="W2514" t="s">
        <v>89</v>
      </c>
      <c r="X2514" t="s">
        <v>15</v>
      </c>
      <c r="Y2514" t="s">
        <v>16</v>
      </c>
      <c r="Z2514" t="s">
        <v>28</v>
      </c>
      <c r="AA2514" t="s">
        <v>29</v>
      </c>
      <c r="AB2514" t="s">
        <v>90</v>
      </c>
      <c r="AC2514" t="s">
        <v>90</v>
      </c>
    </row>
    <row r="2515" spans="1:29" x14ac:dyDescent="0.35">
      <c r="A2515" t="s">
        <v>160</v>
      </c>
      <c r="B2515" t="s">
        <v>1</v>
      </c>
      <c r="C2515" t="s">
        <v>2</v>
      </c>
      <c r="D2515">
        <v>2013</v>
      </c>
      <c r="E2515" t="s">
        <v>567</v>
      </c>
      <c r="F2515" t="s">
        <v>12</v>
      </c>
      <c r="G2515" t="s">
        <v>12</v>
      </c>
      <c r="H2515" t="s">
        <v>12</v>
      </c>
      <c r="I2515" t="s">
        <v>280</v>
      </c>
      <c r="J2515" t="s">
        <v>19</v>
      </c>
      <c r="K2515" t="s">
        <v>115</v>
      </c>
      <c r="L2515" t="s">
        <v>12</v>
      </c>
      <c r="M2515" t="s">
        <v>12</v>
      </c>
      <c r="N2515" t="s">
        <v>12</v>
      </c>
      <c r="O2515">
        <v>2500000</v>
      </c>
      <c r="P2515" t="s">
        <v>11</v>
      </c>
      <c r="Q2515">
        <v>2500000</v>
      </c>
      <c r="R2515" t="s">
        <v>12</v>
      </c>
      <c r="S2515" t="s">
        <v>12</v>
      </c>
      <c r="T2515" t="s">
        <v>12</v>
      </c>
      <c r="U2515" t="s">
        <v>12</v>
      </c>
      <c r="V2515" s="1">
        <v>14150000</v>
      </c>
      <c r="W2515" t="s">
        <v>166</v>
      </c>
      <c r="X2515" t="s">
        <v>15</v>
      </c>
      <c r="Y2515" t="s">
        <v>16</v>
      </c>
      <c r="Z2515" t="s">
        <v>28</v>
      </c>
      <c r="AA2515" t="s">
        <v>29</v>
      </c>
      <c r="AB2515" t="s">
        <v>167</v>
      </c>
      <c r="AC2515" t="s">
        <v>167</v>
      </c>
    </row>
    <row r="2516" spans="1:29" x14ac:dyDescent="0.35">
      <c r="A2516" t="s">
        <v>160</v>
      </c>
      <c r="B2516" t="s">
        <v>1</v>
      </c>
      <c r="C2516" t="s">
        <v>2</v>
      </c>
      <c r="D2516">
        <v>2013</v>
      </c>
      <c r="E2516" t="s">
        <v>567</v>
      </c>
      <c r="F2516" t="s">
        <v>12</v>
      </c>
      <c r="G2516" t="s">
        <v>12</v>
      </c>
      <c r="H2516" t="s">
        <v>12</v>
      </c>
      <c r="I2516" t="s">
        <v>280</v>
      </c>
      <c r="J2516" t="s">
        <v>39</v>
      </c>
      <c r="K2516" t="s">
        <v>115</v>
      </c>
      <c r="L2516" t="s">
        <v>12</v>
      </c>
      <c r="M2516" t="s">
        <v>12</v>
      </c>
      <c r="N2516" t="s">
        <v>12</v>
      </c>
      <c r="O2516">
        <v>200000</v>
      </c>
      <c r="P2516" t="s">
        <v>11</v>
      </c>
      <c r="Q2516">
        <v>200000</v>
      </c>
      <c r="R2516" t="s">
        <v>12</v>
      </c>
      <c r="S2516" t="s">
        <v>12</v>
      </c>
      <c r="T2516" t="s">
        <v>12</v>
      </c>
      <c r="U2516" t="s">
        <v>12</v>
      </c>
      <c r="V2516" s="1">
        <v>14150000</v>
      </c>
      <c r="W2516" t="s">
        <v>166</v>
      </c>
      <c r="X2516" t="s">
        <v>15</v>
      </c>
      <c r="Y2516" t="s">
        <v>16</v>
      </c>
      <c r="Z2516" t="s">
        <v>28</v>
      </c>
      <c r="AA2516" t="s">
        <v>29</v>
      </c>
      <c r="AB2516" t="s">
        <v>167</v>
      </c>
      <c r="AC2516" t="s">
        <v>167</v>
      </c>
    </row>
    <row r="2517" spans="1:29" x14ac:dyDescent="0.35">
      <c r="A2517" t="s">
        <v>160</v>
      </c>
      <c r="B2517" t="s">
        <v>1</v>
      </c>
      <c r="C2517" t="s">
        <v>2</v>
      </c>
      <c r="D2517">
        <v>2013</v>
      </c>
      <c r="E2517" t="s">
        <v>567</v>
      </c>
      <c r="F2517" t="s">
        <v>12</v>
      </c>
      <c r="G2517" t="s">
        <v>12</v>
      </c>
      <c r="H2517" t="s">
        <v>12</v>
      </c>
      <c r="I2517" t="s">
        <v>280</v>
      </c>
      <c r="J2517" t="s">
        <v>93</v>
      </c>
      <c r="K2517" t="s">
        <v>244</v>
      </c>
      <c r="L2517" t="s">
        <v>12</v>
      </c>
      <c r="M2517" t="s">
        <v>12</v>
      </c>
      <c r="N2517" t="s">
        <v>12</v>
      </c>
      <c r="O2517">
        <v>100000</v>
      </c>
      <c r="P2517" t="s">
        <v>11</v>
      </c>
      <c r="Q2517">
        <v>100000</v>
      </c>
      <c r="R2517" t="s">
        <v>12</v>
      </c>
      <c r="S2517" t="s">
        <v>12</v>
      </c>
      <c r="T2517" t="s">
        <v>12</v>
      </c>
      <c r="U2517" t="s">
        <v>12</v>
      </c>
      <c r="V2517" s="1">
        <v>14150000</v>
      </c>
      <c r="W2517" t="s">
        <v>166</v>
      </c>
      <c r="X2517" t="s">
        <v>15</v>
      </c>
      <c r="Y2517" t="s">
        <v>16</v>
      </c>
      <c r="Z2517" t="s">
        <v>28</v>
      </c>
      <c r="AA2517" t="s">
        <v>29</v>
      </c>
      <c r="AB2517" t="s">
        <v>167</v>
      </c>
      <c r="AC2517" t="s">
        <v>167</v>
      </c>
    </row>
    <row r="2518" spans="1:29" x14ac:dyDescent="0.35">
      <c r="A2518" t="s">
        <v>160</v>
      </c>
      <c r="B2518" t="s">
        <v>1</v>
      </c>
      <c r="C2518" t="s">
        <v>2</v>
      </c>
      <c r="D2518">
        <v>2013</v>
      </c>
      <c r="E2518" t="s">
        <v>567</v>
      </c>
      <c r="F2518" t="s">
        <v>12</v>
      </c>
      <c r="G2518" t="s">
        <v>12</v>
      </c>
      <c r="H2518" t="s">
        <v>12</v>
      </c>
      <c r="I2518" t="s">
        <v>280</v>
      </c>
      <c r="J2518" t="s">
        <v>82</v>
      </c>
      <c r="K2518" t="s">
        <v>130</v>
      </c>
      <c r="L2518" t="s">
        <v>12</v>
      </c>
      <c r="M2518" t="s">
        <v>12</v>
      </c>
      <c r="N2518" t="s">
        <v>12</v>
      </c>
      <c r="O2518">
        <v>910</v>
      </c>
      <c r="P2518" t="s">
        <v>11</v>
      </c>
      <c r="Q2518">
        <v>910</v>
      </c>
      <c r="R2518" t="s">
        <v>12</v>
      </c>
      <c r="S2518" t="s">
        <v>12</v>
      </c>
      <c r="T2518" t="s">
        <v>12</v>
      </c>
      <c r="U2518" t="s">
        <v>12</v>
      </c>
      <c r="V2518" t="s">
        <v>13</v>
      </c>
      <c r="W2518" t="s">
        <v>14</v>
      </c>
      <c r="X2518" t="s">
        <v>15</v>
      </c>
      <c r="Y2518" t="s">
        <v>16</v>
      </c>
      <c r="Z2518" t="s">
        <v>17</v>
      </c>
      <c r="AA2518" t="s">
        <v>18</v>
      </c>
      <c r="AB2518" t="s">
        <v>18</v>
      </c>
      <c r="AC2518" t="s">
        <v>18</v>
      </c>
    </row>
    <row r="2519" spans="1:29" x14ac:dyDescent="0.35">
      <c r="A2519" t="s">
        <v>160</v>
      </c>
      <c r="B2519" t="s">
        <v>1</v>
      </c>
      <c r="C2519" t="s">
        <v>2</v>
      </c>
      <c r="D2519">
        <v>2013</v>
      </c>
      <c r="E2519" t="s">
        <v>567</v>
      </c>
      <c r="F2519" t="s">
        <v>12</v>
      </c>
      <c r="G2519" t="s">
        <v>12</v>
      </c>
      <c r="H2519" t="s">
        <v>12</v>
      </c>
      <c r="I2519" t="s">
        <v>280</v>
      </c>
      <c r="J2519" t="s">
        <v>87</v>
      </c>
      <c r="K2519" t="s">
        <v>115</v>
      </c>
      <c r="L2519" t="s">
        <v>12</v>
      </c>
      <c r="M2519" t="s">
        <v>12</v>
      </c>
      <c r="N2519" t="s">
        <v>12</v>
      </c>
      <c r="O2519">
        <v>19325</v>
      </c>
      <c r="P2519" t="s">
        <v>11</v>
      </c>
      <c r="Q2519">
        <v>19325</v>
      </c>
      <c r="R2519" t="s">
        <v>12</v>
      </c>
      <c r="S2519" t="s">
        <v>12</v>
      </c>
      <c r="T2519" t="s">
        <v>12</v>
      </c>
      <c r="U2519" t="s">
        <v>12</v>
      </c>
      <c r="V2519" t="s">
        <v>13</v>
      </c>
      <c r="W2519" t="s">
        <v>14</v>
      </c>
      <c r="X2519" t="s">
        <v>15</v>
      </c>
      <c r="Y2519" t="s">
        <v>16</v>
      </c>
      <c r="Z2519" t="s">
        <v>17</v>
      </c>
      <c r="AA2519" t="s">
        <v>18</v>
      </c>
      <c r="AB2519" t="s">
        <v>18</v>
      </c>
      <c r="AC2519" t="s">
        <v>18</v>
      </c>
    </row>
    <row r="2520" spans="1:29" x14ac:dyDescent="0.35">
      <c r="A2520" t="s">
        <v>160</v>
      </c>
      <c r="B2520" t="s">
        <v>1</v>
      </c>
      <c r="C2520" t="s">
        <v>2</v>
      </c>
      <c r="D2520">
        <v>2013</v>
      </c>
      <c r="E2520" t="s">
        <v>567</v>
      </c>
      <c r="F2520" t="s">
        <v>12</v>
      </c>
      <c r="G2520" t="s">
        <v>12</v>
      </c>
      <c r="H2520" t="s">
        <v>12</v>
      </c>
      <c r="I2520" t="s">
        <v>280</v>
      </c>
      <c r="J2520" t="s">
        <v>102</v>
      </c>
      <c r="K2520" t="s">
        <v>115</v>
      </c>
      <c r="L2520" t="s">
        <v>12</v>
      </c>
      <c r="M2520" t="s">
        <v>12</v>
      </c>
      <c r="N2520" t="s">
        <v>12</v>
      </c>
      <c r="O2520">
        <v>2980</v>
      </c>
      <c r="P2520" t="s">
        <v>11</v>
      </c>
      <c r="Q2520">
        <v>2980</v>
      </c>
      <c r="R2520" t="s">
        <v>12</v>
      </c>
      <c r="S2520" t="s">
        <v>12</v>
      </c>
      <c r="T2520" t="s">
        <v>12</v>
      </c>
      <c r="U2520" t="s">
        <v>12</v>
      </c>
      <c r="V2520" t="s">
        <v>13</v>
      </c>
      <c r="W2520" t="s">
        <v>14</v>
      </c>
      <c r="X2520" t="s">
        <v>15</v>
      </c>
      <c r="Y2520" t="s">
        <v>16</v>
      </c>
      <c r="Z2520" t="s">
        <v>17</v>
      </c>
      <c r="AA2520" t="s">
        <v>18</v>
      </c>
      <c r="AB2520" t="s">
        <v>18</v>
      </c>
      <c r="AC2520" t="s">
        <v>18</v>
      </c>
    </row>
    <row r="2521" spans="1:29" x14ac:dyDescent="0.35">
      <c r="A2521" t="s">
        <v>160</v>
      </c>
      <c r="B2521" t="s">
        <v>1</v>
      </c>
      <c r="C2521" t="s">
        <v>2</v>
      </c>
      <c r="D2521">
        <v>2013</v>
      </c>
      <c r="E2521" t="s">
        <v>567</v>
      </c>
      <c r="F2521" t="s">
        <v>12</v>
      </c>
      <c r="G2521" t="s">
        <v>12</v>
      </c>
      <c r="H2521" t="s">
        <v>12</v>
      </c>
      <c r="I2521" t="s">
        <v>280</v>
      </c>
      <c r="J2521" t="s">
        <v>106</v>
      </c>
      <c r="K2521" t="s">
        <v>115</v>
      </c>
      <c r="L2521" t="s">
        <v>12</v>
      </c>
      <c r="M2521" t="s">
        <v>12</v>
      </c>
      <c r="N2521" t="s">
        <v>12</v>
      </c>
      <c r="O2521">
        <v>19000</v>
      </c>
      <c r="P2521" t="s">
        <v>11</v>
      </c>
      <c r="Q2521">
        <v>19000</v>
      </c>
      <c r="R2521" t="s">
        <v>12</v>
      </c>
      <c r="S2521" t="s">
        <v>12</v>
      </c>
      <c r="T2521" t="s">
        <v>12</v>
      </c>
      <c r="U2521" t="s">
        <v>12</v>
      </c>
      <c r="V2521" t="s">
        <v>13</v>
      </c>
      <c r="W2521" t="s">
        <v>14</v>
      </c>
      <c r="X2521" t="s">
        <v>15</v>
      </c>
      <c r="Y2521" t="s">
        <v>16</v>
      </c>
      <c r="Z2521" t="s">
        <v>17</v>
      </c>
      <c r="AA2521" t="s">
        <v>18</v>
      </c>
      <c r="AB2521" t="s">
        <v>18</v>
      </c>
      <c r="AC2521" t="s">
        <v>18</v>
      </c>
    </row>
    <row r="2522" spans="1:29" x14ac:dyDescent="0.35">
      <c r="A2522" t="s">
        <v>160</v>
      </c>
      <c r="B2522" t="s">
        <v>1</v>
      </c>
      <c r="C2522" t="s">
        <v>2</v>
      </c>
      <c r="D2522">
        <v>2013</v>
      </c>
      <c r="E2522" t="s">
        <v>428</v>
      </c>
      <c r="F2522" t="s">
        <v>12</v>
      </c>
      <c r="G2522" t="s">
        <v>12</v>
      </c>
      <c r="H2522" t="s">
        <v>12</v>
      </c>
      <c r="I2522" t="s">
        <v>280</v>
      </c>
      <c r="J2522" t="s">
        <v>154</v>
      </c>
      <c r="K2522" t="s">
        <v>115</v>
      </c>
      <c r="L2522" t="s">
        <v>12</v>
      </c>
      <c r="M2522" t="s">
        <v>12</v>
      </c>
      <c r="N2522" t="s">
        <v>12</v>
      </c>
      <c r="O2522">
        <v>93319</v>
      </c>
      <c r="P2522" t="s">
        <v>11</v>
      </c>
      <c r="Q2522">
        <v>93319</v>
      </c>
      <c r="R2522" t="s">
        <v>12</v>
      </c>
      <c r="S2522" t="s">
        <v>12</v>
      </c>
      <c r="T2522" t="s">
        <v>12</v>
      </c>
      <c r="U2522" t="s">
        <v>12</v>
      </c>
      <c r="V2522" t="s">
        <v>62</v>
      </c>
      <c r="W2522" t="s">
        <v>63</v>
      </c>
      <c r="X2522" t="s">
        <v>15</v>
      </c>
      <c r="Y2522" t="s">
        <v>23</v>
      </c>
      <c r="Z2522" t="s">
        <v>64</v>
      </c>
      <c r="AA2522" t="s">
        <v>65</v>
      </c>
      <c r="AB2522" t="s">
        <v>65</v>
      </c>
      <c r="AC2522" t="s">
        <v>65</v>
      </c>
    </row>
    <row r="2523" spans="1:29" x14ac:dyDescent="0.35">
      <c r="A2523" t="s">
        <v>160</v>
      </c>
      <c r="B2523" t="s">
        <v>1</v>
      </c>
      <c r="C2523" t="s">
        <v>2</v>
      </c>
      <c r="D2523">
        <v>2013</v>
      </c>
      <c r="E2523" t="s">
        <v>428</v>
      </c>
      <c r="F2523" t="s">
        <v>12</v>
      </c>
      <c r="G2523" t="s">
        <v>12</v>
      </c>
      <c r="H2523" t="s">
        <v>12</v>
      </c>
      <c r="I2523" t="s">
        <v>280</v>
      </c>
      <c r="J2523" t="s">
        <v>61</v>
      </c>
      <c r="K2523" t="s">
        <v>115</v>
      </c>
      <c r="L2523" t="s">
        <v>12</v>
      </c>
      <c r="M2523" t="s">
        <v>12</v>
      </c>
      <c r="N2523" t="s">
        <v>12</v>
      </c>
      <c r="O2523">
        <v>2190</v>
      </c>
      <c r="P2523" t="s">
        <v>11</v>
      </c>
      <c r="Q2523">
        <v>2190</v>
      </c>
      <c r="R2523" t="s">
        <v>12</v>
      </c>
      <c r="S2523" t="s">
        <v>12</v>
      </c>
      <c r="T2523" t="s">
        <v>12</v>
      </c>
      <c r="U2523" t="s">
        <v>12</v>
      </c>
      <c r="V2523" t="s">
        <v>62</v>
      </c>
      <c r="W2523" t="s">
        <v>63</v>
      </c>
      <c r="X2523" t="s">
        <v>15</v>
      </c>
      <c r="Y2523" t="s">
        <v>23</v>
      </c>
      <c r="Z2523" t="s">
        <v>64</v>
      </c>
      <c r="AA2523" t="s">
        <v>65</v>
      </c>
      <c r="AB2523" t="s">
        <v>65</v>
      </c>
      <c r="AC2523" t="s">
        <v>65</v>
      </c>
    </row>
    <row r="2524" spans="1:29" x14ac:dyDescent="0.35">
      <c r="A2524" t="s">
        <v>160</v>
      </c>
      <c r="B2524" t="s">
        <v>1</v>
      </c>
      <c r="C2524" t="s">
        <v>2</v>
      </c>
      <c r="D2524">
        <v>2013</v>
      </c>
      <c r="E2524" t="s">
        <v>428</v>
      </c>
      <c r="F2524" t="s">
        <v>12</v>
      </c>
      <c r="G2524" t="s">
        <v>12</v>
      </c>
      <c r="H2524" t="s">
        <v>12</v>
      </c>
      <c r="I2524" t="s">
        <v>280</v>
      </c>
      <c r="J2524" t="s">
        <v>76</v>
      </c>
      <c r="K2524" t="s">
        <v>244</v>
      </c>
      <c r="L2524" t="s">
        <v>12</v>
      </c>
      <c r="M2524" t="s">
        <v>12</v>
      </c>
      <c r="N2524" t="s">
        <v>12</v>
      </c>
      <c r="O2524">
        <v>30000</v>
      </c>
      <c r="P2524" t="s">
        <v>11</v>
      </c>
      <c r="Q2524">
        <v>30000</v>
      </c>
      <c r="R2524" t="s">
        <v>12</v>
      </c>
      <c r="S2524" t="s">
        <v>12</v>
      </c>
      <c r="T2524" t="s">
        <v>12</v>
      </c>
      <c r="U2524" t="s">
        <v>12</v>
      </c>
      <c r="V2524" t="s">
        <v>77</v>
      </c>
      <c r="W2524" t="s">
        <v>78</v>
      </c>
      <c r="X2524" t="s">
        <v>15</v>
      </c>
      <c r="Y2524" t="s">
        <v>23</v>
      </c>
      <c r="Z2524" t="s">
        <v>64</v>
      </c>
      <c r="AA2524" t="s">
        <v>69</v>
      </c>
      <c r="AB2524" t="s">
        <v>79</v>
      </c>
      <c r="AC2524" t="s">
        <v>79</v>
      </c>
    </row>
    <row r="2525" spans="1:29" x14ac:dyDescent="0.35">
      <c r="A2525" t="s">
        <v>160</v>
      </c>
      <c r="B2525" t="s">
        <v>1</v>
      </c>
      <c r="C2525" t="s">
        <v>2</v>
      </c>
      <c r="D2525">
        <v>2013</v>
      </c>
      <c r="E2525" t="s">
        <v>428</v>
      </c>
      <c r="F2525" t="s">
        <v>12</v>
      </c>
      <c r="G2525" t="s">
        <v>12</v>
      </c>
      <c r="H2525" t="s">
        <v>12</v>
      </c>
      <c r="I2525" t="s">
        <v>280</v>
      </c>
      <c r="J2525" t="s">
        <v>44</v>
      </c>
      <c r="K2525" t="s">
        <v>115</v>
      </c>
      <c r="L2525" t="s">
        <v>12</v>
      </c>
      <c r="M2525" t="s">
        <v>12</v>
      </c>
      <c r="N2525" t="s">
        <v>12</v>
      </c>
      <c r="O2525">
        <v>16964</v>
      </c>
      <c r="P2525" t="s">
        <v>11</v>
      </c>
      <c r="Q2525">
        <v>16964</v>
      </c>
      <c r="R2525" t="s">
        <v>12</v>
      </c>
      <c r="S2525" t="s">
        <v>12</v>
      </c>
      <c r="T2525" t="s">
        <v>12</v>
      </c>
      <c r="U2525" t="s">
        <v>12</v>
      </c>
      <c r="V2525" t="s">
        <v>45</v>
      </c>
      <c r="W2525" t="s">
        <v>46</v>
      </c>
      <c r="X2525" t="s">
        <v>15</v>
      </c>
      <c r="Y2525" t="s">
        <v>23</v>
      </c>
      <c r="Z2525" t="s">
        <v>47</v>
      </c>
      <c r="AA2525" t="s">
        <v>48</v>
      </c>
      <c r="AB2525" t="s">
        <v>48</v>
      </c>
      <c r="AC2525" t="s">
        <v>48</v>
      </c>
    </row>
    <row r="2526" spans="1:29" x14ac:dyDescent="0.35">
      <c r="A2526" t="s">
        <v>160</v>
      </c>
      <c r="B2526" t="s">
        <v>1</v>
      </c>
      <c r="C2526" t="s">
        <v>2</v>
      </c>
      <c r="D2526">
        <v>2013</v>
      </c>
      <c r="E2526" t="s">
        <v>428</v>
      </c>
      <c r="F2526" t="s">
        <v>12</v>
      </c>
      <c r="G2526" t="s">
        <v>12</v>
      </c>
      <c r="H2526" t="s">
        <v>12</v>
      </c>
      <c r="I2526" t="s">
        <v>280</v>
      </c>
      <c r="J2526" t="s">
        <v>53</v>
      </c>
      <c r="K2526" t="s">
        <v>115</v>
      </c>
      <c r="L2526" t="s">
        <v>12</v>
      </c>
      <c r="M2526" t="s">
        <v>12</v>
      </c>
      <c r="N2526" t="s">
        <v>12</v>
      </c>
      <c r="O2526">
        <v>5673</v>
      </c>
      <c r="P2526" t="s">
        <v>11</v>
      </c>
      <c r="Q2526">
        <v>5673</v>
      </c>
      <c r="R2526" t="s">
        <v>12</v>
      </c>
      <c r="S2526" t="s">
        <v>12</v>
      </c>
      <c r="T2526" t="s">
        <v>12</v>
      </c>
      <c r="U2526" t="s">
        <v>12</v>
      </c>
      <c r="V2526" t="s">
        <v>45</v>
      </c>
      <c r="W2526" t="s">
        <v>46</v>
      </c>
      <c r="X2526" t="s">
        <v>15</v>
      </c>
      <c r="Y2526" t="s">
        <v>23</v>
      </c>
      <c r="Z2526" t="s">
        <v>47</v>
      </c>
      <c r="AA2526" t="s">
        <v>48</v>
      </c>
      <c r="AB2526" t="s">
        <v>48</v>
      </c>
      <c r="AC2526" t="s">
        <v>48</v>
      </c>
    </row>
    <row r="2527" spans="1:29" x14ac:dyDescent="0.35">
      <c r="A2527" t="s">
        <v>160</v>
      </c>
      <c r="B2527" t="s">
        <v>1</v>
      </c>
      <c r="C2527" t="s">
        <v>2</v>
      </c>
      <c r="D2527">
        <v>2013</v>
      </c>
      <c r="E2527" t="s">
        <v>428</v>
      </c>
      <c r="F2527" t="s">
        <v>12</v>
      </c>
      <c r="G2527" t="s">
        <v>12</v>
      </c>
      <c r="H2527" t="s">
        <v>12</v>
      </c>
      <c r="I2527" t="s">
        <v>280</v>
      </c>
      <c r="J2527" t="s">
        <v>71</v>
      </c>
      <c r="K2527" t="s">
        <v>115</v>
      </c>
      <c r="L2527" t="s">
        <v>12</v>
      </c>
      <c r="M2527" t="s">
        <v>12</v>
      </c>
      <c r="N2527" t="s">
        <v>12</v>
      </c>
      <c r="O2527">
        <v>4429</v>
      </c>
      <c r="P2527" t="s">
        <v>11</v>
      </c>
      <c r="Q2527">
        <v>4429</v>
      </c>
      <c r="R2527" t="s">
        <v>12</v>
      </c>
      <c r="S2527" t="s">
        <v>12</v>
      </c>
      <c r="T2527" t="s">
        <v>12</v>
      </c>
      <c r="U2527" t="s">
        <v>12</v>
      </c>
      <c r="V2527" t="s">
        <v>45</v>
      </c>
      <c r="W2527" t="s">
        <v>46</v>
      </c>
      <c r="X2527" t="s">
        <v>15</v>
      </c>
      <c r="Y2527" t="s">
        <v>23</v>
      </c>
      <c r="Z2527" t="s">
        <v>47</v>
      </c>
      <c r="AA2527" t="s">
        <v>48</v>
      </c>
      <c r="AB2527" t="s">
        <v>48</v>
      </c>
      <c r="AC2527" t="s">
        <v>48</v>
      </c>
    </row>
    <row r="2528" spans="1:29" x14ac:dyDescent="0.35">
      <c r="A2528" t="s">
        <v>160</v>
      </c>
      <c r="B2528" t="s">
        <v>1</v>
      </c>
      <c r="C2528" t="s">
        <v>2</v>
      </c>
      <c r="D2528">
        <v>2013</v>
      </c>
      <c r="E2528" t="s">
        <v>428</v>
      </c>
      <c r="F2528" t="s">
        <v>12</v>
      </c>
      <c r="G2528" t="s">
        <v>12</v>
      </c>
      <c r="H2528" t="s">
        <v>12</v>
      </c>
      <c r="I2528" t="s">
        <v>280</v>
      </c>
      <c r="J2528" t="s">
        <v>243</v>
      </c>
      <c r="K2528" t="s">
        <v>244</v>
      </c>
      <c r="L2528" t="s">
        <v>12</v>
      </c>
      <c r="M2528" t="s">
        <v>12</v>
      </c>
      <c r="N2528" t="s">
        <v>12</v>
      </c>
      <c r="O2528">
        <v>181234</v>
      </c>
      <c r="P2528" t="s">
        <v>11</v>
      </c>
      <c r="Q2528">
        <v>181234</v>
      </c>
      <c r="R2528" t="s">
        <v>12</v>
      </c>
      <c r="S2528" t="s">
        <v>12</v>
      </c>
      <c r="T2528" t="s">
        <v>12</v>
      </c>
      <c r="U2528" t="s">
        <v>12</v>
      </c>
      <c r="V2528" s="1">
        <v>14150</v>
      </c>
      <c r="W2528" t="s">
        <v>89</v>
      </c>
      <c r="X2528" t="s">
        <v>15</v>
      </c>
      <c r="Y2528" t="s">
        <v>16</v>
      </c>
      <c r="Z2528" t="s">
        <v>28</v>
      </c>
      <c r="AA2528" t="s">
        <v>29</v>
      </c>
      <c r="AB2528" t="s">
        <v>90</v>
      </c>
      <c r="AC2528" t="s">
        <v>90</v>
      </c>
    </row>
    <row r="2529" spans="1:29" x14ac:dyDescent="0.35">
      <c r="A2529" t="s">
        <v>160</v>
      </c>
      <c r="B2529" t="s">
        <v>1</v>
      </c>
      <c r="C2529" t="s">
        <v>2</v>
      </c>
      <c r="D2529">
        <v>2013</v>
      </c>
      <c r="E2529" t="s">
        <v>428</v>
      </c>
      <c r="F2529" t="s">
        <v>12</v>
      </c>
      <c r="G2529" t="s">
        <v>12</v>
      </c>
      <c r="H2529" t="s">
        <v>12</v>
      </c>
      <c r="I2529" t="s">
        <v>280</v>
      </c>
      <c r="J2529" t="s">
        <v>87</v>
      </c>
      <c r="K2529" t="s">
        <v>115</v>
      </c>
      <c r="L2529" t="s">
        <v>12</v>
      </c>
      <c r="M2529" t="s">
        <v>12</v>
      </c>
      <c r="N2529" t="s">
        <v>12</v>
      </c>
      <c r="O2529">
        <v>1700</v>
      </c>
      <c r="P2529" t="s">
        <v>11</v>
      </c>
      <c r="Q2529">
        <v>1700</v>
      </c>
      <c r="R2529" t="s">
        <v>12</v>
      </c>
      <c r="S2529" t="s">
        <v>12</v>
      </c>
      <c r="T2529" t="s">
        <v>12</v>
      </c>
      <c r="U2529" t="s">
        <v>12</v>
      </c>
      <c r="V2529" t="s">
        <v>13</v>
      </c>
      <c r="W2529" t="s">
        <v>14</v>
      </c>
      <c r="X2529" t="s">
        <v>15</v>
      </c>
      <c r="Y2529" t="s">
        <v>16</v>
      </c>
      <c r="Z2529" t="s">
        <v>17</v>
      </c>
      <c r="AA2529" t="s">
        <v>18</v>
      </c>
      <c r="AB2529" t="s">
        <v>18</v>
      </c>
      <c r="AC2529" t="s">
        <v>18</v>
      </c>
    </row>
    <row r="2530" spans="1:29" x14ac:dyDescent="0.35">
      <c r="A2530" t="s">
        <v>160</v>
      </c>
      <c r="B2530" t="s">
        <v>1</v>
      </c>
      <c r="C2530" t="s">
        <v>2</v>
      </c>
      <c r="D2530">
        <v>2013</v>
      </c>
      <c r="E2530" t="s">
        <v>428</v>
      </c>
      <c r="F2530" t="s">
        <v>12</v>
      </c>
      <c r="G2530" t="s">
        <v>12</v>
      </c>
      <c r="H2530" t="s">
        <v>12</v>
      </c>
      <c r="I2530" t="s">
        <v>280</v>
      </c>
      <c r="J2530" t="s">
        <v>102</v>
      </c>
      <c r="K2530" t="s">
        <v>115</v>
      </c>
      <c r="L2530" t="s">
        <v>12</v>
      </c>
      <c r="M2530" t="s">
        <v>12</v>
      </c>
      <c r="N2530" t="s">
        <v>12</v>
      </c>
      <c r="O2530">
        <v>230</v>
      </c>
      <c r="P2530" t="s">
        <v>11</v>
      </c>
      <c r="Q2530">
        <v>230</v>
      </c>
      <c r="R2530" t="s">
        <v>12</v>
      </c>
      <c r="S2530" t="s">
        <v>12</v>
      </c>
      <c r="T2530" t="s">
        <v>12</v>
      </c>
      <c r="U2530" t="s">
        <v>12</v>
      </c>
      <c r="V2530" t="s">
        <v>13</v>
      </c>
      <c r="W2530" t="s">
        <v>14</v>
      </c>
      <c r="X2530" t="s">
        <v>15</v>
      </c>
      <c r="Y2530" t="s">
        <v>16</v>
      </c>
      <c r="Z2530" t="s">
        <v>17</v>
      </c>
      <c r="AA2530" t="s">
        <v>18</v>
      </c>
      <c r="AB2530" t="s">
        <v>18</v>
      </c>
      <c r="AC2530" t="s">
        <v>18</v>
      </c>
    </row>
    <row r="2531" spans="1:29" x14ac:dyDescent="0.35">
      <c r="A2531" t="s">
        <v>160</v>
      </c>
      <c r="B2531" t="s">
        <v>1</v>
      </c>
      <c r="C2531" t="s">
        <v>2</v>
      </c>
      <c r="D2531">
        <v>2013</v>
      </c>
      <c r="E2531" t="s">
        <v>428</v>
      </c>
      <c r="F2531" t="s">
        <v>12</v>
      </c>
      <c r="G2531" t="s">
        <v>12</v>
      </c>
      <c r="H2531" t="s">
        <v>12</v>
      </c>
      <c r="I2531" t="s">
        <v>280</v>
      </c>
      <c r="J2531" t="s">
        <v>106</v>
      </c>
      <c r="K2531" t="s">
        <v>115</v>
      </c>
      <c r="L2531" t="s">
        <v>12</v>
      </c>
      <c r="M2531" t="s">
        <v>12</v>
      </c>
      <c r="N2531" t="s">
        <v>12</v>
      </c>
      <c r="O2531">
        <v>5000</v>
      </c>
      <c r="P2531" t="s">
        <v>11</v>
      </c>
      <c r="Q2531">
        <v>5000</v>
      </c>
      <c r="R2531" t="s">
        <v>12</v>
      </c>
      <c r="S2531" t="s">
        <v>12</v>
      </c>
      <c r="T2531" t="s">
        <v>12</v>
      </c>
      <c r="U2531" t="s">
        <v>12</v>
      </c>
      <c r="V2531" t="s">
        <v>13</v>
      </c>
      <c r="W2531" t="s">
        <v>14</v>
      </c>
      <c r="X2531" t="s">
        <v>15</v>
      </c>
      <c r="Y2531" t="s">
        <v>16</v>
      </c>
      <c r="Z2531" t="s">
        <v>17</v>
      </c>
      <c r="AA2531" t="s">
        <v>18</v>
      </c>
      <c r="AB2531" t="s">
        <v>18</v>
      </c>
      <c r="AC2531" t="s">
        <v>18</v>
      </c>
    </row>
    <row r="2532" spans="1:29" x14ac:dyDescent="0.35">
      <c r="A2532" t="s">
        <v>160</v>
      </c>
      <c r="B2532" t="s">
        <v>1</v>
      </c>
      <c r="C2532" t="s">
        <v>2</v>
      </c>
      <c r="D2532">
        <v>2013</v>
      </c>
      <c r="E2532" t="s">
        <v>317</v>
      </c>
      <c r="F2532" t="s">
        <v>12</v>
      </c>
      <c r="G2532" t="s">
        <v>12</v>
      </c>
      <c r="H2532" t="s">
        <v>12</v>
      </c>
      <c r="I2532" t="s">
        <v>280</v>
      </c>
      <c r="J2532" t="s">
        <v>154</v>
      </c>
      <c r="K2532" t="s">
        <v>115</v>
      </c>
      <c r="L2532" t="s">
        <v>12</v>
      </c>
      <c r="M2532" t="s">
        <v>12</v>
      </c>
      <c r="N2532" t="s">
        <v>12</v>
      </c>
      <c r="O2532">
        <v>6421764</v>
      </c>
      <c r="P2532" t="s">
        <v>11</v>
      </c>
      <c r="Q2532">
        <v>6421764</v>
      </c>
      <c r="R2532" t="s">
        <v>12</v>
      </c>
      <c r="S2532" t="s">
        <v>12</v>
      </c>
      <c r="T2532" t="s">
        <v>12</v>
      </c>
      <c r="U2532" t="s">
        <v>12</v>
      </c>
      <c r="V2532" t="s">
        <v>62</v>
      </c>
      <c r="W2532" t="s">
        <v>63</v>
      </c>
      <c r="X2532" t="s">
        <v>15</v>
      </c>
      <c r="Y2532" t="s">
        <v>23</v>
      </c>
      <c r="Z2532" t="s">
        <v>64</v>
      </c>
      <c r="AA2532" t="s">
        <v>65</v>
      </c>
      <c r="AB2532" t="s">
        <v>65</v>
      </c>
      <c r="AC2532" t="s">
        <v>65</v>
      </c>
    </row>
    <row r="2533" spans="1:29" x14ac:dyDescent="0.35">
      <c r="A2533" t="s">
        <v>160</v>
      </c>
      <c r="B2533" t="s">
        <v>1</v>
      </c>
      <c r="C2533" t="s">
        <v>2</v>
      </c>
      <c r="D2533">
        <v>2013</v>
      </c>
      <c r="E2533" t="s">
        <v>317</v>
      </c>
      <c r="F2533" t="s">
        <v>12</v>
      </c>
      <c r="G2533" t="s">
        <v>12</v>
      </c>
      <c r="H2533" t="s">
        <v>12</v>
      </c>
      <c r="I2533" t="s">
        <v>280</v>
      </c>
      <c r="J2533" t="s">
        <v>61</v>
      </c>
      <c r="K2533" t="s">
        <v>115</v>
      </c>
      <c r="L2533" t="s">
        <v>12</v>
      </c>
      <c r="M2533" t="s">
        <v>12</v>
      </c>
      <c r="N2533" t="s">
        <v>12</v>
      </c>
      <c r="O2533">
        <v>13975</v>
      </c>
      <c r="P2533" t="s">
        <v>11</v>
      </c>
      <c r="Q2533">
        <v>13975</v>
      </c>
      <c r="R2533" t="s">
        <v>12</v>
      </c>
      <c r="S2533" t="s">
        <v>12</v>
      </c>
      <c r="T2533" t="s">
        <v>12</v>
      </c>
      <c r="U2533" t="s">
        <v>12</v>
      </c>
      <c r="V2533" t="s">
        <v>62</v>
      </c>
      <c r="W2533" t="s">
        <v>63</v>
      </c>
      <c r="X2533" t="s">
        <v>15</v>
      </c>
      <c r="Y2533" t="s">
        <v>23</v>
      </c>
      <c r="Z2533" t="s">
        <v>64</v>
      </c>
      <c r="AA2533" t="s">
        <v>65</v>
      </c>
      <c r="AB2533" t="s">
        <v>65</v>
      </c>
      <c r="AC2533" t="s">
        <v>65</v>
      </c>
    </row>
    <row r="2534" spans="1:29" x14ac:dyDescent="0.35">
      <c r="A2534" t="s">
        <v>160</v>
      </c>
      <c r="B2534" t="s">
        <v>1</v>
      </c>
      <c r="C2534" t="s">
        <v>2</v>
      </c>
      <c r="D2534">
        <v>2013</v>
      </c>
      <c r="E2534" t="s">
        <v>317</v>
      </c>
      <c r="F2534" t="s">
        <v>12</v>
      </c>
      <c r="G2534" t="s">
        <v>12</v>
      </c>
      <c r="H2534" t="s">
        <v>12</v>
      </c>
      <c r="I2534" t="s">
        <v>280</v>
      </c>
      <c r="J2534" t="s">
        <v>44</v>
      </c>
      <c r="K2534" t="s">
        <v>115</v>
      </c>
      <c r="L2534" t="s">
        <v>12</v>
      </c>
      <c r="M2534" t="s">
        <v>12</v>
      </c>
      <c r="N2534" t="s">
        <v>12</v>
      </c>
      <c r="O2534">
        <v>218541</v>
      </c>
      <c r="P2534" t="s">
        <v>11</v>
      </c>
      <c r="Q2534">
        <v>218541</v>
      </c>
      <c r="R2534" t="s">
        <v>12</v>
      </c>
      <c r="S2534" t="s">
        <v>12</v>
      </c>
      <c r="T2534" t="s">
        <v>12</v>
      </c>
      <c r="U2534" t="s">
        <v>12</v>
      </c>
      <c r="V2534" t="s">
        <v>45</v>
      </c>
      <c r="W2534" t="s">
        <v>46</v>
      </c>
      <c r="X2534" t="s">
        <v>15</v>
      </c>
      <c r="Y2534" t="s">
        <v>23</v>
      </c>
      <c r="Z2534" t="s">
        <v>47</v>
      </c>
      <c r="AA2534" t="s">
        <v>48</v>
      </c>
      <c r="AB2534" t="s">
        <v>48</v>
      </c>
      <c r="AC2534" t="s">
        <v>48</v>
      </c>
    </row>
    <row r="2535" spans="1:29" x14ac:dyDescent="0.35">
      <c r="A2535" t="s">
        <v>160</v>
      </c>
      <c r="B2535" t="s">
        <v>1</v>
      </c>
      <c r="C2535" t="s">
        <v>2</v>
      </c>
      <c r="D2535">
        <v>2013</v>
      </c>
      <c r="E2535" t="s">
        <v>317</v>
      </c>
      <c r="F2535" t="s">
        <v>12</v>
      </c>
      <c r="G2535" t="s">
        <v>12</v>
      </c>
      <c r="H2535" t="s">
        <v>12</v>
      </c>
      <c r="I2535" t="s">
        <v>280</v>
      </c>
      <c r="J2535" t="s">
        <v>53</v>
      </c>
      <c r="K2535" t="s">
        <v>115</v>
      </c>
      <c r="L2535" t="s">
        <v>12</v>
      </c>
      <c r="M2535" t="s">
        <v>12</v>
      </c>
      <c r="N2535" t="s">
        <v>12</v>
      </c>
      <c r="O2535">
        <v>242815</v>
      </c>
      <c r="P2535" t="s">
        <v>11</v>
      </c>
      <c r="Q2535">
        <v>242815</v>
      </c>
      <c r="R2535" t="s">
        <v>12</v>
      </c>
      <c r="S2535" t="s">
        <v>12</v>
      </c>
      <c r="T2535" t="s">
        <v>12</v>
      </c>
      <c r="U2535" t="s">
        <v>12</v>
      </c>
      <c r="V2535" t="s">
        <v>45</v>
      </c>
      <c r="W2535" t="s">
        <v>46</v>
      </c>
      <c r="X2535" t="s">
        <v>15</v>
      </c>
      <c r="Y2535" t="s">
        <v>23</v>
      </c>
      <c r="Z2535" t="s">
        <v>47</v>
      </c>
      <c r="AA2535" t="s">
        <v>48</v>
      </c>
      <c r="AB2535" t="s">
        <v>48</v>
      </c>
      <c r="AC2535" t="s">
        <v>48</v>
      </c>
    </row>
    <row r="2536" spans="1:29" x14ac:dyDescent="0.35">
      <c r="A2536" t="s">
        <v>160</v>
      </c>
      <c r="B2536" t="s">
        <v>1</v>
      </c>
      <c r="C2536" t="s">
        <v>2</v>
      </c>
      <c r="D2536">
        <v>2013</v>
      </c>
      <c r="E2536" t="s">
        <v>317</v>
      </c>
      <c r="F2536" t="s">
        <v>12</v>
      </c>
      <c r="G2536" t="s">
        <v>12</v>
      </c>
      <c r="H2536" t="s">
        <v>12</v>
      </c>
      <c r="I2536" t="s">
        <v>280</v>
      </c>
      <c r="J2536" t="s">
        <v>71</v>
      </c>
      <c r="K2536" t="s">
        <v>115</v>
      </c>
      <c r="L2536" t="s">
        <v>12</v>
      </c>
      <c r="M2536" t="s">
        <v>12</v>
      </c>
      <c r="N2536" t="s">
        <v>12</v>
      </c>
      <c r="O2536">
        <v>1416149</v>
      </c>
      <c r="P2536" t="s">
        <v>11</v>
      </c>
      <c r="Q2536">
        <v>1416149</v>
      </c>
      <c r="R2536" t="s">
        <v>12</v>
      </c>
      <c r="S2536" t="s">
        <v>12</v>
      </c>
      <c r="T2536" t="s">
        <v>12</v>
      </c>
      <c r="U2536" t="s">
        <v>12</v>
      </c>
      <c r="V2536" t="s">
        <v>45</v>
      </c>
      <c r="W2536" t="s">
        <v>46</v>
      </c>
      <c r="X2536" t="s">
        <v>15</v>
      </c>
      <c r="Y2536" t="s">
        <v>23</v>
      </c>
      <c r="Z2536" t="s">
        <v>47</v>
      </c>
      <c r="AA2536" t="s">
        <v>48</v>
      </c>
      <c r="AB2536" t="s">
        <v>48</v>
      </c>
      <c r="AC2536" t="s">
        <v>48</v>
      </c>
    </row>
    <row r="2537" spans="1:29" x14ac:dyDescent="0.35">
      <c r="A2537" t="s">
        <v>160</v>
      </c>
      <c r="B2537" t="s">
        <v>1</v>
      </c>
      <c r="C2537" t="s">
        <v>2</v>
      </c>
      <c r="D2537">
        <v>2013</v>
      </c>
      <c r="E2537" t="s">
        <v>317</v>
      </c>
      <c r="F2537" t="s">
        <v>12</v>
      </c>
      <c r="G2537" t="s">
        <v>12</v>
      </c>
      <c r="H2537" t="s">
        <v>12</v>
      </c>
      <c r="I2537" t="s">
        <v>280</v>
      </c>
      <c r="J2537" t="s">
        <v>54</v>
      </c>
      <c r="K2537" t="s">
        <v>118</v>
      </c>
      <c r="L2537" t="s">
        <v>12</v>
      </c>
      <c r="M2537" t="s">
        <v>12</v>
      </c>
      <c r="N2537" t="s">
        <v>12</v>
      </c>
      <c r="O2537">
        <v>670456</v>
      </c>
      <c r="P2537" t="s">
        <v>11</v>
      </c>
      <c r="Q2537">
        <v>670456</v>
      </c>
      <c r="R2537" t="s">
        <v>12</v>
      </c>
      <c r="S2537" t="s">
        <v>12</v>
      </c>
      <c r="T2537" t="s">
        <v>12</v>
      </c>
      <c r="U2537" t="s">
        <v>12</v>
      </c>
      <c r="V2537" t="s">
        <v>21</v>
      </c>
      <c r="W2537" t="s">
        <v>22</v>
      </c>
      <c r="X2537" t="s">
        <v>15</v>
      </c>
      <c r="Y2537" t="s">
        <v>23</v>
      </c>
      <c r="Z2537" t="s">
        <v>24</v>
      </c>
      <c r="AA2537" t="s">
        <v>24</v>
      </c>
      <c r="AB2537" t="s">
        <v>24</v>
      </c>
      <c r="AC2537" t="s">
        <v>24</v>
      </c>
    </row>
    <row r="2538" spans="1:29" x14ac:dyDescent="0.35">
      <c r="A2538" t="s">
        <v>160</v>
      </c>
      <c r="B2538" t="s">
        <v>1</v>
      </c>
      <c r="C2538" t="s">
        <v>2</v>
      </c>
      <c r="D2538">
        <v>2013</v>
      </c>
      <c r="E2538" t="s">
        <v>317</v>
      </c>
      <c r="F2538" t="s">
        <v>12</v>
      </c>
      <c r="G2538" t="s">
        <v>12</v>
      </c>
      <c r="H2538" t="s">
        <v>12</v>
      </c>
      <c r="I2538" t="s">
        <v>280</v>
      </c>
      <c r="J2538" t="s">
        <v>88</v>
      </c>
      <c r="K2538" t="s">
        <v>244</v>
      </c>
      <c r="L2538" t="s">
        <v>12</v>
      </c>
      <c r="M2538" t="s">
        <v>12</v>
      </c>
      <c r="N2538" t="s">
        <v>12</v>
      </c>
      <c r="O2538">
        <v>5349277</v>
      </c>
      <c r="P2538" t="s">
        <v>11</v>
      </c>
      <c r="Q2538">
        <v>5349277</v>
      </c>
      <c r="R2538" t="s">
        <v>12</v>
      </c>
      <c r="S2538" t="s">
        <v>12</v>
      </c>
      <c r="T2538" t="s">
        <v>12</v>
      </c>
      <c r="U2538" t="s">
        <v>12</v>
      </c>
      <c r="V2538" s="1">
        <v>14150</v>
      </c>
      <c r="W2538" t="s">
        <v>89</v>
      </c>
      <c r="X2538" t="s">
        <v>15</v>
      </c>
      <c r="Y2538" t="s">
        <v>16</v>
      </c>
      <c r="Z2538" t="s">
        <v>28</v>
      </c>
      <c r="AA2538" t="s">
        <v>29</v>
      </c>
      <c r="AB2538" t="s">
        <v>90</v>
      </c>
      <c r="AC2538" t="s">
        <v>90</v>
      </c>
    </row>
    <row r="2539" spans="1:29" x14ac:dyDescent="0.35">
      <c r="A2539" t="s">
        <v>160</v>
      </c>
      <c r="B2539" t="s">
        <v>1</v>
      </c>
      <c r="C2539" t="s">
        <v>2</v>
      </c>
      <c r="D2539">
        <v>2013</v>
      </c>
      <c r="E2539" t="s">
        <v>317</v>
      </c>
      <c r="F2539" t="s">
        <v>12</v>
      </c>
      <c r="G2539" t="s">
        <v>12</v>
      </c>
      <c r="H2539" t="s">
        <v>12</v>
      </c>
      <c r="I2539" t="s">
        <v>280</v>
      </c>
      <c r="J2539" t="s">
        <v>243</v>
      </c>
      <c r="K2539" t="s">
        <v>244</v>
      </c>
      <c r="L2539" t="s">
        <v>12</v>
      </c>
      <c r="M2539" t="s">
        <v>12</v>
      </c>
      <c r="N2539" t="s">
        <v>12</v>
      </c>
      <c r="O2539">
        <v>300000</v>
      </c>
      <c r="P2539" t="s">
        <v>11</v>
      </c>
      <c r="Q2539">
        <v>300000</v>
      </c>
      <c r="R2539" t="s">
        <v>12</v>
      </c>
      <c r="S2539" t="s">
        <v>12</v>
      </c>
      <c r="T2539" t="s">
        <v>12</v>
      </c>
      <c r="U2539" t="s">
        <v>12</v>
      </c>
      <c r="V2539" s="1">
        <v>14150</v>
      </c>
      <c r="W2539" t="s">
        <v>89</v>
      </c>
      <c r="X2539" t="s">
        <v>15</v>
      </c>
      <c r="Y2539" t="s">
        <v>16</v>
      </c>
      <c r="Z2539" t="s">
        <v>28</v>
      </c>
      <c r="AA2539" t="s">
        <v>29</v>
      </c>
      <c r="AB2539" t="s">
        <v>90</v>
      </c>
      <c r="AC2539" t="s">
        <v>90</v>
      </c>
    </row>
    <row r="2540" spans="1:29" x14ac:dyDescent="0.35">
      <c r="A2540" t="s">
        <v>160</v>
      </c>
      <c r="B2540" t="s">
        <v>1</v>
      </c>
      <c r="C2540" t="s">
        <v>2</v>
      </c>
      <c r="D2540">
        <v>2013</v>
      </c>
      <c r="E2540" t="s">
        <v>317</v>
      </c>
      <c r="F2540" t="s">
        <v>12</v>
      </c>
      <c r="G2540" t="s">
        <v>12</v>
      </c>
      <c r="H2540" t="s">
        <v>12</v>
      </c>
      <c r="I2540" t="s">
        <v>280</v>
      </c>
      <c r="J2540" t="s">
        <v>19</v>
      </c>
      <c r="K2540" t="s">
        <v>115</v>
      </c>
      <c r="L2540" t="s">
        <v>12</v>
      </c>
      <c r="M2540" t="s">
        <v>12</v>
      </c>
      <c r="N2540" t="s">
        <v>12</v>
      </c>
      <c r="O2540">
        <v>3000000</v>
      </c>
      <c r="P2540" t="s">
        <v>11</v>
      </c>
      <c r="Q2540">
        <v>3000000</v>
      </c>
      <c r="R2540" t="s">
        <v>12</v>
      </c>
      <c r="S2540" t="s">
        <v>12</v>
      </c>
      <c r="T2540" t="s">
        <v>12</v>
      </c>
      <c r="U2540" t="s">
        <v>12</v>
      </c>
      <c r="V2540" s="1">
        <v>14150000</v>
      </c>
      <c r="W2540" t="s">
        <v>166</v>
      </c>
      <c r="X2540" t="s">
        <v>15</v>
      </c>
      <c r="Y2540" t="s">
        <v>16</v>
      </c>
      <c r="Z2540" t="s">
        <v>28</v>
      </c>
      <c r="AA2540" t="s">
        <v>29</v>
      </c>
      <c r="AB2540" t="s">
        <v>167</v>
      </c>
      <c r="AC2540" t="s">
        <v>167</v>
      </c>
    </row>
    <row r="2541" spans="1:29" x14ac:dyDescent="0.35">
      <c r="A2541" t="s">
        <v>160</v>
      </c>
      <c r="B2541" t="s">
        <v>1</v>
      </c>
      <c r="C2541" t="s">
        <v>2</v>
      </c>
      <c r="D2541">
        <v>2013</v>
      </c>
      <c r="E2541" t="s">
        <v>317</v>
      </c>
      <c r="F2541" t="s">
        <v>12</v>
      </c>
      <c r="G2541" t="s">
        <v>12</v>
      </c>
      <c r="H2541" t="s">
        <v>12</v>
      </c>
      <c r="I2541" t="s">
        <v>280</v>
      </c>
      <c r="J2541" t="s">
        <v>93</v>
      </c>
      <c r="K2541" t="s">
        <v>244</v>
      </c>
      <c r="L2541" t="s">
        <v>12</v>
      </c>
      <c r="M2541" t="s">
        <v>12</v>
      </c>
      <c r="N2541" t="s">
        <v>12</v>
      </c>
      <c r="O2541">
        <v>100000</v>
      </c>
      <c r="P2541" t="s">
        <v>11</v>
      </c>
      <c r="Q2541">
        <v>100000</v>
      </c>
      <c r="R2541" t="s">
        <v>12</v>
      </c>
      <c r="S2541" t="s">
        <v>12</v>
      </c>
      <c r="T2541" t="s">
        <v>12</v>
      </c>
      <c r="U2541" t="s">
        <v>12</v>
      </c>
      <c r="V2541" s="1">
        <v>14150000</v>
      </c>
      <c r="W2541" t="s">
        <v>166</v>
      </c>
      <c r="X2541" t="s">
        <v>15</v>
      </c>
      <c r="Y2541" t="s">
        <v>16</v>
      </c>
      <c r="Z2541" t="s">
        <v>28</v>
      </c>
      <c r="AA2541" t="s">
        <v>29</v>
      </c>
      <c r="AB2541" t="s">
        <v>167</v>
      </c>
      <c r="AC2541" t="s">
        <v>167</v>
      </c>
    </row>
    <row r="2542" spans="1:29" x14ac:dyDescent="0.35">
      <c r="A2542" t="s">
        <v>160</v>
      </c>
      <c r="B2542" t="s">
        <v>1</v>
      </c>
      <c r="C2542" t="s">
        <v>2</v>
      </c>
      <c r="D2542">
        <v>2013</v>
      </c>
      <c r="E2542" t="s">
        <v>317</v>
      </c>
      <c r="F2542" t="s">
        <v>12</v>
      </c>
      <c r="G2542" t="s">
        <v>12</v>
      </c>
      <c r="H2542" t="s">
        <v>12</v>
      </c>
      <c r="I2542" t="s">
        <v>280</v>
      </c>
      <c r="J2542" t="s">
        <v>82</v>
      </c>
      <c r="K2542" t="s">
        <v>130</v>
      </c>
      <c r="L2542" t="s">
        <v>12</v>
      </c>
      <c r="M2542" t="s">
        <v>12</v>
      </c>
      <c r="N2542" t="s">
        <v>12</v>
      </c>
      <c r="O2542">
        <v>1109</v>
      </c>
      <c r="P2542" t="s">
        <v>11</v>
      </c>
      <c r="Q2542">
        <v>1109</v>
      </c>
      <c r="R2542" t="s">
        <v>12</v>
      </c>
      <c r="S2542" t="s">
        <v>12</v>
      </c>
      <c r="T2542" t="s">
        <v>12</v>
      </c>
      <c r="U2542" t="s">
        <v>12</v>
      </c>
      <c r="V2542" t="s">
        <v>13</v>
      </c>
      <c r="W2542" t="s">
        <v>14</v>
      </c>
      <c r="X2542" t="s">
        <v>15</v>
      </c>
      <c r="Y2542" t="s">
        <v>16</v>
      </c>
      <c r="Z2542" t="s">
        <v>17</v>
      </c>
      <c r="AA2542" t="s">
        <v>18</v>
      </c>
      <c r="AB2542" t="s">
        <v>18</v>
      </c>
      <c r="AC2542" t="s">
        <v>18</v>
      </c>
    </row>
    <row r="2543" spans="1:29" x14ac:dyDescent="0.35">
      <c r="A2543" t="s">
        <v>160</v>
      </c>
      <c r="B2543" t="s">
        <v>1</v>
      </c>
      <c r="C2543" t="s">
        <v>2</v>
      </c>
      <c r="D2543">
        <v>2013</v>
      </c>
      <c r="E2543" t="s">
        <v>317</v>
      </c>
      <c r="F2543" t="s">
        <v>12</v>
      </c>
      <c r="G2543" t="s">
        <v>12</v>
      </c>
      <c r="H2543" t="s">
        <v>12</v>
      </c>
      <c r="I2543" t="s">
        <v>280</v>
      </c>
      <c r="J2543" t="s">
        <v>87</v>
      </c>
      <c r="K2543" t="s">
        <v>115</v>
      </c>
      <c r="L2543" t="s">
        <v>12</v>
      </c>
      <c r="M2543" t="s">
        <v>12</v>
      </c>
      <c r="N2543" t="s">
        <v>12</v>
      </c>
      <c r="O2543">
        <v>72200</v>
      </c>
      <c r="P2543" t="s">
        <v>11</v>
      </c>
      <c r="Q2543">
        <v>72200</v>
      </c>
      <c r="R2543" t="s">
        <v>12</v>
      </c>
      <c r="S2543" t="s">
        <v>12</v>
      </c>
      <c r="T2543" t="s">
        <v>12</v>
      </c>
      <c r="U2543" t="s">
        <v>12</v>
      </c>
      <c r="V2543" t="s">
        <v>13</v>
      </c>
      <c r="W2543" t="s">
        <v>14</v>
      </c>
      <c r="X2543" t="s">
        <v>15</v>
      </c>
      <c r="Y2543" t="s">
        <v>16</v>
      </c>
      <c r="Z2543" t="s">
        <v>17</v>
      </c>
      <c r="AA2543" t="s">
        <v>18</v>
      </c>
      <c r="AB2543" t="s">
        <v>18</v>
      </c>
      <c r="AC2543" t="s">
        <v>18</v>
      </c>
    </row>
    <row r="2544" spans="1:29" x14ac:dyDescent="0.35">
      <c r="A2544" t="s">
        <v>160</v>
      </c>
      <c r="B2544" t="s">
        <v>1</v>
      </c>
      <c r="C2544" t="s">
        <v>2</v>
      </c>
      <c r="D2544">
        <v>2013</v>
      </c>
      <c r="E2544" t="s">
        <v>317</v>
      </c>
      <c r="F2544" t="s">
        <v>12</v>
      </c>
      <c r="G2544" t="s">
        <v>12</v>
      </c>
      <c r="H2544" t="s">
        <v>12</v>
      </c>
      <c r="I2544" t="s">
        <v>280</v>
      </c>
      <c r="J2544" t="s">
        <v>102</v>
      </c>
      <c r="K2544" t="s">
        <v>115</v>
      </c>
      <c r="L2544" t="s">
        <v>12</v>
      </c>
      <c r="M2544" t="s">
        <v>12</v>
      </c>
      <c r="N2544" t="s">
        <v>12</v>
      </c>
      <c r="O2544">
        <v>135676</v>
      </c>
      <c r="P2544" t="s">
        <v>11</v>
      </c>
      <c r="Q2544">
        <v>135676</v>
      </c>
      <c r="R2544" t="s">
        <v>12</v>
      </c>
      <c r="S2544" t="s">
        <v>12</v>
      </c>
      <c r="T2544" t="s">
        <v>12</v>
      </c>
      <c r="U2544" t="s">
        <v>12</v>
      </c>
      <c r="V2544" t="s">
        <v>13</v>
      </c>
      <c r="W2544" t="s">
        <v>14</v>
      </c>
      <c r="X2544" t="s">
        <v>15</v>
      </c>
      <c r="Y2544" t="s">
        <v>16</v>
      </c>
      <c r="Z2544" t="s">
        <v>17</v>
      </c>
      <c r="AA2544" t="s">
        <v>18</v>
      </c>
      <c r="AB2544" t="s">
        <v>18</v>
      </c>
      <c r="AC2544" t="s">
        <v>18</v>
      </c>
    </row>
    <row r="2545" spans="1:29" x14ac:dyDescent="0.35">
      <c r="A2545" t="s">
        <v>160</v>
      </c>
      <c r="B2545" t="s">
        <v>1</v>
      </c>
      <c r="C2545" t="s">
        <v>2</v>
      </c>
      <c r="D2545">
        <v>2013</v>
      </c>
      <c r="E2545" t="s">
        <v>317</v>
      </c>
      <c r="F2545" t="s">
        <v>12</v>
      </c>
      <c r="G2545" t="s">
        <v>12</v>
      </c>
      <c r="H2545" t="s">
        <v>12</v>
      </c>
      <c r="I2545" t="s">
        <v>280</v>
      </c>
      <c r="J2545" t="s">
        <v>106</v>
      </c>
      <c r="K2545" t="s">
        <v>115</v>
      </c>
      <c r="L2545" t="s">
        <v>12</v>
      </c>
      <c r="M2545" t="s">
        <v>12</v>
      </c>
      <c r="N2545" t="s">
        <v>12</v>
      </c>
      <c r="O2545">
        <v>186000</v>
      </c>
      <c r="P2545" t="s">
        <v>11</v>
      </c>
      <c r="Q2545">
        <v>186000</v>
      </c>
      <c r="R2545" t="s">
        <v>12</v>
      </c>
      <c r="S2545" t="s">
        <v>12</v>
      </c>
      <c r="T2545" t="s">
        <v>12</v>
      </c>
      <c r="U2545" t="s">
        <v>12</v>
      </c>
      <c r="V2545" t="s">
        <v>13</v>
      </c>
      <c r="W2545" t="s">
        <v>14</v>
      </c>
      <c r="X2545" t="s">
        <v>15</v>
      </c>
      <c r="Y2545" t="s">
        <v>16</v>
      </c>
      <c r="Z2545" t="s">
        <v>17</v>
      </c>
      <c r="AA2545" t="s">
        <v>18</v>
      </c>
      <c r="AB2545" t="s">
        <v>18</v>
      </c>
      <c r="AC2545" t="s">
        <v>18</v>
      </c>
    </row>
    <row r="2546" spans="1:29" x14ac:dyDescent="0.35">
      <c r="A2546" t="s">
        <v>160</v>
      </c>
      <c r="B2546" t="s">
        <v>1</v>
      </c>
      <c r="C2546" t="s">
        <v>2</v>
      </c>
      <c r="D2546">
        <v>2013</v>
      </c>
      <c r="E2546" t="s">
        <v>317</v>
      </c>
      <c r="F2546" t="s">
        <v>12</v>
      </c>
      <c r="G2546" t="s">
        <v>12</v>
      </c>
      <c r="H2546" t="s">
        <v>12</v>
      </c>
      <c r="I2546" t="s">
        <v>280</v>
      </c>
      <c r="J2546" t="s">
        <v>57</v>
      </c>
      <c r="K2546" t="s">
        <v>115</v>
      </c>
      <c r="L2546" t="s">
        <v>12</v>
      </c>
      <c r="M2546" t="s">
        <v>12</v>
      </c>
      <c r="N2546" t="s">
        <v>12</v>
      </c>
      <c r="O2546">
        <v>441337</v>
      </c>
      <c r="P2546" t="s">
        <v>11</v>
      </c>
      <c r="Q2546">
        <v>441337</v>
      </c>
      <c r="R2546" t="s">
        <v>12</v>
      </c>
      <c r="S2546" t="s">
        <v>12</v>
      </c>
      <c r="T2546" t="s">
        <v>12</v>
      </c>
      <c r="U2546" t="s">
        <v>12</v>
      </c>
      <c r="V2546" t="s">
        <v>58</v>
      </c>
      <c r="W2546" t="s">
        <v>59</v>
      </c>
      <c r="X2546" t="s">
        <v>15</v>
      </c>
      <c r="Y2546" t="s">
        <v>16</v>
      </c>
      <c r="Z2546" t="s">
        <v>60</v>
      </c>
      <c r="AA2546" t="s">
        <v>60</v>
      </c>
      <c r="AB2546" t="s">
        <v>60</v>
      </c>
      <c r="AC2546" t="s">
        <v>60</v>
      </c>
    </row>
    <row r="2547" spans="1:29" x14ac:dyDescent="0.35">
      <c r="A2547" t="s">
        <v>160</v>
      </c>
      <c r="B2547" t="s">
        <v>1</v>
      </c>
      <c r="C2547" t="s">
        <v>2</v>
      </c>
      <c r="D2547">
        <v>2013</v>
      </c>
      <c r="E2547" t="s">
        <v>728</v>
      </c>
      <c r="F2547" t="s">
        <v>12</v>
      </c>
      <c r="G2547" t="s">
        <v>12</v>
      </c>
      <c r="H2547" t="s">
        <v>12</v>
      </c>
      <c r="I2547" t="s">
        <v>280</v>
      </c>
      <c r="J2547" t="s">
        <v>154</v>
      </c>
      <c r="K2547" t="s">
        <v>115</v>
      </c>
      <c r="L2547" t="s">
        <v>12</v>
      </c>
      <c r="M2547" t="s">
        <v>12</v>
      </c>
      <c r="N2547" t="s">
        <v>12</v>
      </c>
      <c r="O2547">
        <v>334160</v>
      </c>
      <c r="P2547" t="s">
        <v>11</v>
      </c>
      <c r="Q2547">
        <v>334160</v>
      </c>
      <c r="R2547" t="s">
        <v>12</v>
      </c>
      <c r="S2547" t="s">
        <v>12</v>
      </c>
      <c r="T2547" t="s">
        <v>12</v>
      </c>
      <c r="U2547" t="s">
        <v>12</v>
      </c>
      <c r="V2547" t="s">
        <v>62</v>
      </c>
      <c r="W2547" t="s">
        <v>63</v>
      </c>
      <c r="X2547" t="s">
        <v>15</v>
      </c>
      <c r="Y2547" t="s">
        <v>23</v>
      </c>
      <c r="Z2547" t="s">
        <v>64</v>
      </c>
      <c r="AA2547" t="s">
        <v>65</v>
      </c>
      <c r="AB2547" t="s">
        <v>65</v>
      </c>
      <c r="AC2547" t="s">
        <v>65</v>
      </c>
    </row>
    <row r="2548" spans="1:29" x14ac:dyDescent="0.35">
      <c r="A2548" t="s">
        <v>160</v>
      </c>
      <c r="B2548" t="s">
        <v>1</v>
      </c>
      <c r="C2548" t="s">
        <v>2</v>
      </c>
      <c r="D2548">
        <v>2013</v>
      </c>
      <c r="E2548" t="s">
        <v>728</v>
      </c>
      <c r="F2548" t="s">
        <v>12</v>
      </c>
      <c r="G2548" t="s">
        <v>12</v>
      </c>
      <c r="H2548" t="s">
        <v>12</v>
      </c>
      <c r="I2548" t="s">
        <v>280</v>
      </c>
      <c r="J2548" t="s">
        <v>76</v>
      </c>
      <c r="K2548" t="s">
        <v>244</v>
      </c>
      <c r="L2548" t="s">
        <v>12</v>
      </c>
      <c r="M2548" t="s">
        <v>12</v>
      </c>
      <c r="N2548" t="s">
        <v>12</v>
      </c>
      <c r="O2548">
        <v>50000</v>
      </c>
      <c r="P2548" t="s">
        <v>11</v>
      </c>
      <c r="Q2548">
        <v>50000</v>
      </c>
      <c r="R2548" t="s">
        <v>12</v>
      </c>
      <c r="S2548" t="s">
        <v>12</v>
      </c>
      <c r="T2548" t="s">
        <v>12</v>
      </c>
      <c r="U2548" t="s">
        <v>12</v>
      </c>
      <c r="V2548" t="s">
        <v>77</v>
      </c>
      <c r="W2548" t="s">
        <v>78</v>
      </c>
      <c r="X2548" t="s">
        <v>15</v>
      </c>
      <c r="Y2548" t="s">
        <v>23</v>
      </c>
      <c r="Z2548" t="s">
        <v>64</v>
      </c>
      <c r="AA2548" t="s">
        <v>69</v>
      </c>
      <c r="AB2548" t="s">
        <v>79</v>
      </c>
      <c r="AC2548" t="s">
        <v>79</v>
      </c>
    </row>
    <row r="2549" spans="1:29" x14ac:dyDescent="0.35">
      <c r="A2549" t="s">
        <v>160</v>
      </c>
      <c r="B2549" t="s">
        <v>1</v>
      </c>
      <c r="C2549" t="s">
        <v>2</v>
      </c>
      <c r="D2549">
        <v>2013</v>
      </c>
      <c r="E2549" t="s">
        <v>728</v>
      </c>
      <c r="F2549" t="s">
        <v>12</v>
      </c>
      <c r="G2549" t="s">
        <v>12</v>
      </c>
      <c r="H2549" t="s">
        <v>12</v>
      </c>
      <c r="I2549" t="s">
        <v>280</v>
      </c>
      <c r="J2549" t="s">
        <v>243</v>
      </c>
      <c r="K2549" t="s">
        <v>244</v>
      </c>
      <c r="L2549" t="s">
        <v>12</v>
      </c>
      <c r="M2549" t="s">
        <v>12</v>
      </c>
      <c r="N2549" t="s">
        <v>12</v>
      </c>
      <c r="O2549">
        <v>221127</v>
      </c>
      <c r="P2549" t="s">
        <v>11</v>
      </c>
      <c r="Q2549">
        <v>221127</v>
      </c>
      <c r="R2549" t="s">
        <v>12</v>
      </c>
      <c r="S2549" t="s">
        <v>12</v>
      </c>
      <c r="T2549" t="s">
        <v>12</v>
      </c>
      <c r="U2549" t="s">
        <v>12</v>
      </c>
      <c r="V2549" s="1">
        <v>14150</v>
      </c>
      <c r="W2549" t="s">
        <v>89</v>
      </c>
      <c r="X2549" t="s">
        <v>15</v>
      </c>
      <c r="Y2549" t="s">
        <v>16</v>
      </c>
      <c r="Z2549" t="s">
        <v>28</v>
      </c>
      <c r="AA2549" t="s">
        <v>29</v>
      </c>
      <c r="AB2549" t="s">
        <v>90</v>
      </c>
      <c r="AC2549" t="s">
        <v>90</v>
      </c>
    </row>
    <row r="2550" spans="1:29" x14ac:dyDescent="0.35">
      <c r="A2550" t="s">
        <v>160</v>
      </c>
      <c r="B2550" t="s">
        <v>1</v>
      </c>
      <c r="C2550" t="s">
        <v>2</v>
      </c>
      <c r="D2550">
        <v>2013</v>
      </c>
      <c r="E2550" t="s">
        <v>728</v>
      </c>
      <c r="F2550" t="s">
        <v>12</v>
      </c>
      <c r="G2550" t="s">
        <v>12</v>
      </c>
      <c r="H2550" t="s">
        <v>12</v>
      </c>
      <c r="I2550" t="s">
        <v>280</v>
      </c>
      <c r="J2550" t="s">
        <v>82</v>
      </c>
      <c r="K2550" t="s">
        <v>130</v>
      </c>
      <c r="L2550" t="s">
        <v>12</v>
      </c>
      <c r="M2550" t="s">
        <v>12</v>
      </c>
      <c r="N2550" t="s">
        <v>12</v>
      </c>
      <c r="O2550">
        <v>1800</v>
      </c>
      <c r="P2550" t="s">
        <v>11</v>
      </c>
      <c r="Q2550">
        <v>1800</v>
      </c>
      <c r="R2550" t="s">
        <v>12</v>
      </c>
      <c r="S2550" t="s">
        <v>12</v>
      </c>
      <c r="T2550" t="s">
        <v>12</v>
      </c>
      <c r="U2550" t="s">
        <v>12</v>
      </c>
      <c r="V2550" t="s">
        <v>13</v>
      </c>
      <c r="W2550" t="s">
        <v>14</v>
      </c>
      <c r="X2550" t="s">
        <v>15</v>
      </c>
      <c r="Y2550" t="s">
        <v>16</v>
      </c>
      <c r="Z2550" t="s">
        <v>17</v>
      </c>
      <c r="AA2550" t="s">
        <v>18</v>
      </c>
      <c r="AB2550" t="s">
        <v>18</v>
      </c>
      <c r="AC2550" t="s">
        <v>18</v>
      </c>
    </row>
    <row r="2551" spans="1:29" x14ac:dyDescent="0.35">
      <c r="A2551" t="s">
        <v>160</v>
      </c>
      <c r="B2551" t="s">
        <v>1</v>
      </c>
      <c r="C2551" t="s">
        <v>2</v>
      </c>
      <c r="D2551">
        <v>2013</v>
      </c>
      <c r="E2551" t="s">
        <v>728</v>
      </c>
      <c r="F2551" t="s">
        <v>12</v>
      </c>
      <c r="G2551" t="s">
        <v>12</v>
      </c>
      <c r="H2551" t="s">
        <v>12</v>
      </c>
      <c r="I2551" t="s">
        <v>280</v>
      </c>
      <c r="J2551" t="s">
        <v>87</v>
      </c>
      <c r="K2551" t="s">
        <v>115</v>
      </c>
      <c r="L2551" t="s">
        <v>12</v>
      </c>
      <c r="M2551" t="s">
        <v>12</v>
      </c>
      <c r="N2551" t="s">
        <v>12</v>
      </c>
      <c r="O2551">
        <v>6250</v>
      </c>
      <c r="P2551" t="s">
        <v>11</v>
      </c>
      <c r="Q2551">
        <v>6250</v>
      </c>
      <c r="R2551" t="s">
        <v>12</v>
      </c>
      <c r="S2551" t="s">
        <v>12</v>
      </c>
      <c r="T2551" t="s">
        <v>12</v>
      </c>
      <c r="U2551" t="s">
        <v>12</v>
      </c>
      <c r="V2551" t="s">
        <v>13</v>
      </c>
      <c r="W2551" t="s">
        <v>14</v>
      </c>
      <c r="X2551" t="s">
        <v>15</v>
      </c>
      <c r="Y2551" t="s">
        <v>16</v>
      </c>
      <c r="Z2551" t="s">
        <v>17</v>
      </c>
      <c r="AA2551" t="s">
        <v>18</v>
      </c>
      <c r="AB2551" t="s">
        <v>18</v>
      </c>
      <c r="AC2551" t="s">
        <v>18</v>
      </c>
    </row>
    <row r="2552" spans="1:29" x14ac:dyDescent="0.35">
      <c r="A2552" t="s">
        <v>160</v>
      </c>
      <c r="B2552" t="s">
        <v>1</v>
      </c>
      <c r="C2552" t="s">
        <v>2</v>
      </c>
      <c r="D2552">
        <v>2013</v>
      </c>
      <c r="E2552" t="s">
        <v>728</v>
      </c>
      <c r="F2552" t="s">
        <v>12</v>
      </c>
      <c r="G2552" t="s">
        <v>12</v>
      </c>
      <c r="H2552" t="s">
        <v>12</v>
      </c>
      <c r="I2552" t="s">
        <v>280</v>
      </c>
      <c r="J2552" t="s">
        <v>102</v>
      </c>
      <c r="K2552" t="s">
        <v>115</v>
      </c>
      <c r="L2552" t="s">
        <v>12</v>
      </c>
      <c r="M2552" t="s">
        <v>12</v>
      </c>
      <c r="N2552" t="s">
        <v>12</v>
      </c>
      <c r="O2552">
        <v>5975</v>
      </c>
      <c r="P2552" t="s">
        <v>11</v>
      </c>
      <c r="Q2552">
        <v>5975</v>
      </c>
      <c r="R2552" t="s">
        <v>12</v>
      </c>
      <c r="S2552" t="s">
        <v>12</v>
      </c>
      <c r="T2552" t="s">
        <v>12</v>
      </c>
      <c r="U2552" t="s">
        <v>12</v>
      </c>
      <c r="V2552" t="s">
        <v>13</v>
      </c>
      <c r="W2552" t="s">
        <v>14</v>
      </c>
      <c r="X2552" t="s">
        <v>15</v>
      </c>
      <c r="Y2552" t="s">
        <v>16</v>
      </c>
      <c r="Z2552" t="s">
        <v>17</v>
      </c>
      <c r="AA2552" t="s">
        <v>18</v>
      </c>
      <c r="AB2552" t="s">
        <v>18</v>
      </c>
      <c r="AC2552" t="s">
        <v>18</v>
      </c>
    </row>
    <row r="2553" spans="1:29" x14ac:dyDescent="0.35">
      <c r="A2553" t="s">
        <v>160</v>
      </c>
      <c r="B2553" t="s">
        <v>1</v>
      </c>
      <c r="C2553" t="s">
        <v>2</v>
      </c>
      <c r="D2553">
        <v>2013</v>
      </c>
      <c r="E2553" t="s">
        <v>728</v>
      </c>
      <c r="F2553" t="s">
        <v>12</v>
      </c>
      <c r="G2553" t="s">
        <v>12</v>
      </c>
      <c r="H2553" t="s">
        <v>12</v>
      </c>
      <c r="I2553" t="s">
        <v>280</v>
      </c>
      <c r="J2553" t="s">
        <v>106</v>
      </c>
      <c r="K2553" t="s">
        <v>115</v>
      </c>
      <c r="L2553" t="s">
        <v>12</v>
      </c>
      <c r="M2553" t="s">
        <v>12</v>
      </c>
      <c r="N2553" t="s">
        <v>12</v>
      </c>
      <c r="O2553">
        <v>7000</v>
      </c>
      <c r="P2553" t="s">
        <v>11</v>
      </c>
      <c r="Q2553">
        <v>7000</v>
      </c>
      <c r="R2553" t="s">
        <v>12</v>
      </c>
      <c r="S2553" t="s">
        <v>12</v>
      </c>
      <c r="T2553" t="s">
        <v>12</v>
      </c>
      <c r="U2553" t="s">
        <v>12</v>
      </c>
      <c r="V2553" t="s">
        <v>13</v>
      </c>
      <c r="W2553" t="s">
        <v>14</v>
      </c>
      <c r="X2553" t="s">
        <v>15</v>
      </c>
      <c r="Y2553" t="s">
        <v>16</v>
      </c>
      <c r="Z2553" t="s">
        <v>17</v>
      </c>
      <c r="AA2553" t="s">
        <v>18</v>
      </c>
      <c r="AB2553" t="s">
        <v>18</v>
      </c>
      <c r="AC2553" t="s">
        <v>18</v>
      </c>
    </row>
    <row r="2554" spans="1:29" x14ac:dyDescent="0.35">
      <c r="A2554" t="s">
        <v>160</v>
      </c>
      <c r="B2554" t="s">
        <v>1</v>
      </c>
      <c r="C2554" t="s">
        <v>2</v>
      </c>
      <c r="D2554">
        <v>2013</v>
      </c>
      <c r="E2554" t="s">
        <v>672</v>
      </c>
      <c r="F2554" t="s">
        <v>12</v>
      </c>
      <c r="G2554" t="s">
        <v>12</v>
      </c>
      <c r="H2554" t="s">
        <v>12</v>
      </c>
      <c r="I2554" t="s">
        <v>280</v>
      </c>
      <c r="J2554" t="s">
        <v>154</v>
      </c>
      <c r="K2554" t="s">
        <v>115</v>
      </c>
      <c r="L2554" t="s">
        <v>12</v>
      </c>
      <c r="M2554" t="s">
        <v>12</v>
      </c>
      <c r="N2554" t="s">
        <v>12</v>
      </c>
      <c r="O2554">
        <v>26</v>
      </c>
      <c r="P2554" t="s">
        <v>11</v>
      </c>
      <c r="Q2554">
        <v>26</v>
      </c>
      <c r="R2554" t="s">
        <v>12</v>
      </c>
      <c r="S2554" t="s">
        <v>12</v>
      </c>
      <c r="T2554" t="s">
        <v>12</v>
      </c>
      <c r="U2554" t="s">
        <v>12</v>
      </c>
      <c r="V2554" t="s">
        <v>62</v>
      </c>
      <c r="W2554" t="s">
        <v>63</v>
      </c>
      <c r="X2554" t="s">
        <v>15</v>
      </c>
      <c r="Y2554" t="s">
        <v>23</v>
      </c>
      <c r="Z2554" t="s">
        <v>64</v>
      </c>
      <c r="AA2554" t="s">
        <v>65</v>
      </c>
      <c r="AB2554" t="s">
        <v>65</v>
      </c>
      <c r="AC2554" t="s">
        <v>65</v>
      </c>
    </row>
    <row r="2555" spans="1:29" x14ac:dyDescent="0.35">
      <c r="A2555" t="s">
        <v>160</v>
      </c>
      <c r="B2555" t="s">
        <v>1</v>
      </c>
      <c r="C2555" t="s">
        <v>2</v>
      </c>
      <c r="D2555">
        <v>2013</v>
      </c>
      <c r="E2555" t="s">
        <v>672</v>
      </c>
      <c r="F2555" t="s">
        <v>12</v>
      </c>
      <c r="G2555" t="s">
        <v>12</v>
      </c>
      <c r="H2555" t="s">
        <v>12</v>
      </c>
      <c r="I2555" t="s">
        <v>280</v>
      </c>
      <c r="J2555" t="s">
        <v>76</v>
      </c>
      <c r="K2555" t="s">
        <v>244</v>
      </c>
      <c r="L2555" t="s">
        <v>12</v>
      </c>
      <c r="M2555" t="s">
        <v>12</v>
      </c>
      <c r="N2555" t="s">
        <v>12</v>
      </c>
      <c r="O2555">
        <v>5000</v>
      </c>
      <c r="P2555" t="s">
        <v>11</v>
      </c>
      <c r="Q2555">
        <v>5000</v>
      </c>
      <c r="R2555" t="s">
        <v>12</v>
      </c>
      <c r="S2555" t="s">
        <v>12</v>
      </c>
      <c r="T2555" t="s">
        <v>12</v>
      </c>
      <c r="U2555" t="s">
        <v>12</v>
      </c>
      <c r="V2555" t="s">
        <v>77</v>
      </c>
      <c r="W2555" t="s">
        <v>78</v>
      </c>
      <c r="X2555" t="s">
        <v>15</v>
      </c>
      <c r="Y2555" t="s">
        <v>23</v>
      </c>
      <c r="Z2555" t="s">
        <v>64</v>
      </c>
      <c r="AA2555" t="s">
        <v>69</v>
      </c>
      <c r="AB2555" t="s">
        <v>79</v>
      </c>
      <c r="AC2555" t="s">
        <v>79</v>
      </c>
    </row>
    <row r="2556" spans="1:29" x14ac:dyDescent="0.35">
      <c r="A2556" t="s">
        <v>160</v>
      </c>
      <c r="B2556" t="s">
        <v>1</v>
      </c>
      <c r="C2556" t="s">
        <v>2</v>
      </c>
      <c r="D2556">
        <v>2013</v>
      </c>
      <c r="E2556" t="s">
        <v>672</v>
      </c>
      <c r="F2556" t="s">
        <v>12</v>
      </c>
      <c r="G2556" t="s">
        <v>12</v>
      </c>
      <c r="H2556" t="s">
        <v>12</v>
      </c>
      <c r="I2556" t="s">
        <v>280</v>
      </c>
      <c r="J2556" t="s">
        <v>54</v>
      </c>
      <c r="K2556" t="s">
        <v>118</v>
      </c>
      <c r="L2556" t="s">
        <v>12</v>
      </c>
      <c r="M2556" t="s">
        <v>12</v>
      </c>
      <c r="N2556" t="s">
        <v>12</v>
      </c>
      <c r="O2556">
        <v>6966</v>
      </c>
      <c r="P2556" t="s">
        <v>11</v>
      </c>
      <c r="Q2556">
        <v>6966</v>
      </c>
      <c r="R2556" t="s">
        <v>12</v>
      </c>
      <c r="S2556" t="s">
        <v>12</v>
      </c>
      <c r="T2556" t="s">
        <v>12</v>
      </c>
      <c r="U2556" t="s">
        <v>12</v>
      </c>
      <c r="V2556" t="s">
        <v>21</v>
      </c>
      <c r="W2556" t="s">
        <v>22</v>
      </c>
      <c r="X2556" t="s">
        <v>15</v>
      </c>
      <c r="Y2556" t="s">
        <v>23</v>
      </c>
      <c r="Z2556" t="s">
        <v>24</v>
      </c>
      <c r="AA2556" t="s">
        <v>24</v>
      </c>
      <c r="AB2556" t="s">
        <v>24</v>
      </c>
      <c r="AC2556" t="s">
        <v>24</v>
      </c>
    </row>
    <row r="2557" spans="1:29" x14ac:dyDescent="0.35">
      <c r="A2557" t="s">
        <v>160</v>
      </c>
      <c r="B2557" t="s">
        <v>1</v>
      </c>
      <c r="C2557" t="s">
        <v>2</v>
      </c>
      <c r="D2557">
        <v>2013</v>
      </c>
      <c r="E2557" t="s">
        <v>672</v>
      </c>
      <c r="F2557" t="s">
        <v>12</v>
      </c>
      <c r="G2557" t="s">
        <v>12</v>
      </c>
      <c r="H2557" t="s">
        <v>12</v>
      </c>
      <c r="I2557" t="s">
        <v>280</v>
      </c>
      <c r="J2557" t="s">
        <v>88</v>
      </c>
      <c r="K2557" t="s">
        <v>244</v>
      </c>
      <c r="L2557" t="s">
        <v>12</v>
      </c>
      <c r="M2557" t="s">
        <v>12</v>
      </c>
      <c r="N2557" t="s">
        <v>12</v>
      </c>
      <c r="O2557">
        <v>200</v>
      </c>
      <c r="P2557" t="s">
        <v>11</v>
      </c>
      <c r="Q2557">
        <v>200</v>
      </c>
      <c r="R2557" t="s">
        <v>12</v>
      </c>
      <c r="S2557" t="s">
        <v>12</v>
      </c>
      <c r="T2557" t="s">
        <v>12</v>
      </c>
      <c r="U2557" t="s">
        <v>12</v>
      </c>
      <c r="V2557" s="1">
        <v>14150</v>
      </c>
      <c r="W2557" t="s">
        <v>89</v>
      </c>
      <c r="X2557" t="s">
        <v>15</v>
      </c>
      <c r="Y2557" t="s">
        <v>16</v>
      </c>
      <c r="Z2557" t="s">
        <v>28</v>
      </c>
      <c r="AA2557" t="s">
        <v>29</v>
      </c>
      <c r="AB2557" t="s">
        <v>90</v>
      </c>
      <c r="AC2557" t="s">
        <v>90</v>
      </c>
    </row>
    <row r="2558" spans="1:29" x14ac:dyDescent="0.35">
      <c r="A2558" t="s">
        <v>160</v>
      </c>
      <c r="B2558" t="s">
        <v>1</v>
      </c>
      <c r="C2558" t="s">
        <v>2</v>
      </c>
      <c r="D2558">
        <v>2013</v>
      </c>
      <c r="E2558" t="s">
        <v>672</v>
      </c>
      <c r="F2558" t="s">
        <v>12</v>
      </c>
      <c r="G2558" t="s">
        <v>12</v>
      </c>
      <c r="H2558" t="s">
        <v>12</v>
      </c>
      <c r="I2558" t="s">
        <v>280</v>
      </c>
      <c r="J2558" t="s">
        <v>243</v>
      </c>
      <c r="K2558" t="s">
        <v>244</v>
      </c>
      <c r="L2558" t="s">
        <v>12</v>
      </c>
      <c r="M2558" t="s">
        <v>12</v>
      </c>
      <c r="N2558" t="s">
        <v>12</v>
      </c>
      <c r="O2558">
        <v>27923</v>
      </c>
      <c r="P2558" t="s">
        <v>11</v>
      </c>
      <c r="Q2558">
        <v>27923</v>
      </c>
      <c r="R2558" t="s">
        <v>12</v>
      </c>
      <c r="S2558" t="s">
        <v>12</v>
      </c>
      <c r="T2558" t="s">
        <v>12</v>
      </c>
      <c r="U2558" t="s">
        <v>12</v>
      </c>
      <c r="V2558" s="1">
        <v>14150</v>
      </c>
      <c r="W2558" t="s">
        <v>89</v>
      </c>
      <c r="X2558" t="s">
        <v>15</v>
      </c>
      <c r="Y2558" t="s">
        <v>16</v>
      </c>
      <c r="Z2558" t="s">
        <v>28</v>
      </c>
      <c r="AA2558" t="s">
        <v>29</v>
      </c>
      <c r="AB2558" t="s">
        <v>90</v>
      </c>
      <c r="AC2558" t="s">
        <v>90</v>
      </c>
    </row>
    <row r="2559" spans="1:29" x14ac:dyDescent="0.35">
      <c r="A2559" t="s">
        <v>160</v>
      </c>
      <c r="B2559" t="s">
        <v>1</v>
      </c>
      <c r="C2559" t="s">
        <v>2</v>
      </c>
      <c r="D2559">
        <v>2013</v>
      </c>
      <c r="E2559" t="s">
        <v>672</v>
      </c>
      <c r="F2559" t="s">
        <v>12</v>
      </c>
      <c r="G2559" t="s">
        <v>12</v>
      </c>
      <c r="H2559" t="s">
        <v>12</v>
      </c>
      <c r="I2559" t="s">
        <v>280</v>
      </c>
      <c r="J2559" t="s">
        <v>82</v>
      </c>
      <c r="K2559" t="s">
        <v>130</v>
      </c>
      <c r="L2559" t="s">
        <v>12</v>
      </c>
      <c r="M2559" t="s">
        <v>12</v>
      </c>
      <c r="N2559" t="s">
        <v>12</v>
      </c>
      <c r="O2559">
        <v>900</v>
      </c>
      <c r="P2559" t="s">
        <v>11</v>
      </c>
      <c r="Q2559">
        <v>900</v>
      </c>
      <c r="R2559" t="s">
        <v>12</v>
      </c>
      <c r="S2559" t="s">
        <v>12</v>
      </c>
      <c r="T2559" t="s">
        <v>12</v>
      </c>
      <c r="U2559" t="s">
        <v>12</v>
      </c>
      <c r="V2559" t="s">
        <v>13</v>
      </c>
      <c r="W2559" t="s">
        <v>14</v>
      </c>
      <c r="X2559" t="s">
        <v>15</v>
      </c>
      <c r="Y2559" t="s">
        <v>16</v>
      </c>
      <c r="Z2559" t="s">
        <v>17</v>
      </c>
      <c r="AA2559" t="s">
        <v>18</v>
      </c>
      <c r="AB2559" t="s">
        <v>18</v>
      </c>
      <c r="AC2559" t="s">
        <v>18</v>
      </c>
    </row>
    <row r="2560" spans="1:29" x14ac:dyDescent="0.35">
      <c r="A2560" t="s">
        <v>160</v>
      </c>
      <c r="B2560" t="s">
        <v>1</v>
      </c>
      <c r="C2560" t="s">
        <v>2</v>
      </c>
      <c r="D2560">
        <v>2013</v>
      </c>
      <c r="E2560" t="s">
        <v>672</v>
      </c>
      <c r="F2560" t="s">
        <v>12</v>
      </c>
      <c r="G2560" t="s">
        <v>12</v>
      </c>
      <c r="H2560" t="s">
        <v>12</v>
      </c>
      <c r="I2560" t="s">
        <v>280</v>
      </c>
      <c r="J2560" t="s">
        <v>102</v>
      </c>
      <c r="K2560" t="s">
        <v>115</v>
      </c>
      <c r="L2560" t="s">
        <v>12</v>
      </c>
      <c r="M2560" t="s">
        <v>12</v>
      </c>
      <c r="N2560" t="s">
        <v>12</v>
      </c>
      <c r="O2560">
        <v>430</v>
      </c>
      <c r="P2560" t="s">
        <v>11</v>
      </c>
      <c r="Q2560">
        <v>430</v>
      </c>
      <c r="R2560" t="s">
        <v>12</v>
      </c>
      <c r="S2560" t="s">
        <v>12</v>
      </c>
      <c r="T2560" t="s">
        <v>12</v>
      </c>
      <c r="U2560" t="s">
        <v>12</v>
      </c>
      <c r="V2560" t="s">
        <v>13</v>
      </c>
      <c r="W2560" t="s">
        <v>14</v>
      </c>
      <c r="X2560" t="s">
        <v>15</v>
      </c>
      <c r="Y2560" t="s">
        <v>16</v>
      </c>
      <c r="Z2560" t="s">
        <v>17</v>
      </c>
      <c r="AA2560" t="s">
        <v>18</v>
      </c>
      <c r="AB2560" t="s">
        <v>18</v>
      </c>
      <c r="AC2560" t="s">
        <v>18</v>
      </c>
    </row>
    <row r="2561" spans="1:29" x14ac:dyDescent="0.35">
      <c r="A2561" t="s">
        <v>160</v>
      </c>
      <c r="B2561" t="s">
        <v>1</v>
      </c>
      <c r="C2561" t="s">
        <v>2</v>
      </c>
      <c r="D2561">
        <v>2013</v>
      </c>
      <c r="E2561" t="s">
        <v>423</v>
      </c>
      <c r="F2561" t="s">
        <v>12</v>
      </c>
      <c r="G2561" t="s">
        <v>12</v>
      </c>
      <c r="H2561" t="s">
        <v>12</v>
      </c>
      <c r="I2561" t="s">
        <v>280</v>
      </c>
      <c r="J2561" t="s">
        <v>40</v>
      </c>
      <c r="K2561" t="s">
        <v>115</v>
      </c>
      <c r="L2561" t="s">
        <v>12</v>
      </c>
      <c r="M2561" t="s">
        <v>12</v>
      </c>
      <c r="N2561" t="s">
        <v>12</v>
      </c>
      <c r="O2561">
        <v>9100</v>
      </c>
      <c r="P2561" t="s">
        <v>11</v>
      </c>
      <c r="Q2561">
        <v>9100</v>
      </c>
      <c r="R2561" t="s">
        <v>12</v>
      </c>
      <c r="S2561" t="s">
        <v>12</v>
      </c>
      <c r="T2561" t="s">
        <v>12</v>
      </c>
      <c r="U2561" t="s">
        <v>12</v>
      </c>
      <c r="V2561" s="1">
        <v>11120</v>
      </c>
      <c r="W2561" t="s">
        <v>41</v>
      </c>
      <c r="X2561" t="s">
        <v>15</v>
      </c>
      <c r="Y2561" t="s">
        <v>23</v>
      </c>
      <c r="Z2561" t="s">
        <v>42</v>
      </c>
      <c r="AA2561" t="s">
        <v>43</v>
      </c>
      <c r="AB2561" t="s">
        <v>43</v>
      </c>
      <c r="AC2561" t="s">
        <v>43</v>
      </c>
    </row>
    <row r="2562" spans="1:29" x14ac:dyDescent="0.35">
      <c r="A2562" t="s">
        <v>160</v>
      </c>
      <c r="B2562" t="s">
        <v>1</v>
      </c>
      <c r="C2562" t="s">
        <v>2</v>
      </c>
      <c r="D2562">
        <v>2013</v>
      </c>
      <c r="E2562" t="s">
        <v>423</v>
      </c>
      <c r="F2562" t="s">
        <v>12</v>
      </c>
      <c r="G2562" t="s">
        <v>12</v>
      </c>
      <c r="H2562" t="s">
        <v>12</v>
      </c>
      <c r="I2562" t="s">
        <v>280</v>
      </c>
      <c r="J2562" t="s">
        <v>154</v>
      </c>
      <c r="K2562" t="s">
        <v>115</v>
      </c>
      <c r="L2562" t="s">
        <v>12</v>
      </c>
      <c r="M2562" t="s">
        <v>12</v>
      </c>
      <c r="N2562" t="s">
        <v>12</v>
      </c>
      <c r="O2562">
        <v>3900</v>
      </c>
      <c r="P2562" t="s">
        <v>11</v>
      </c>
      <c r="Q2562">
        <v>3900</v>
      </c>
      <c r="R2562" t="s">
        <v>12</v>
      </c>
      <c r="S2562" t="s">
        <v>12</v>
      </c>
      <c r="T2562" t="s">
        <v>12</v>
      </c>
      <c r="U2562" t="s">
        <v>12</v>
      </c>
      <c r="V2562" t="s">
        <v>62</v>
      </c>
      <c r="W2562" t="s">
        <v>63</v>
      </c>
      <c r="X2562" t="s">
        <v>15</v>
      </c>
      <c r="Y2562" t="s">
        <v>23</v>
      </c>
      <c r="Z2562" t="s">
        <v>64</v>
      </c>
      <c r="AA2562" t="s">
        <v>65</v>
      </c>
      <c r="AB2562" t="s">
        <v>65</v>
      </c>
      <c r="AC2562" t="s">
        <v>65</v>
      </c>
    </row>
    <row r="2563" spans="1:29" x14ac:dyDescent="0.35">
      <c r="A2563" t="s">
        <v>160</v>
      </c>
      <c r="B2563" t="s">
        <v>1</v>
      </c>
      <c r="C2563" t="s">
        <v>2</v>
      </c>
      <c r="D2563">
        <v>2013</v>
      </c>
      <c r="E2563" t="s">
        <v>423</v>
      </c>
      <c r="F2563" t="s">
        <v>12</v>
      </c>
      <c r="G2563" t="s">
        <v>12</v>
      </c>
      <c r="H2563" t="s">
        <v>12</v>
      </c>
      <c r="I2563" t="s">
        <v>280</v>
      </c>
      <c r="J2563" t="s">
        <v>61</v>
      </c>
      <c r="K2563" t="s">
        <v>115</v>
      </c>
      <c r="L2563" t="s">
        <v>12</v>
      </c>
      <c r="M2563" t="s">
        <v>12</v>
      </c>
      <c r="N2563" t="s">
        <v>12</v>
      </c>
      <c r="O2563">
        <v>4469</v>
      </c>
      <c r="P2563" t="s">
        <v>11</v>
      </c>
      <c r="Q2563">
        <v>4469</v>
      </c>
      <c r="R2563" t="s">
        <v>12</v>
      </c>
      <c r="S2563" t="s">
        <v>12</v>
      </c>
      <c r="T2563" t="s">
        <v>12</v>
      </c>
      <c r="U2563" t="s">
        <v>12</v>
      </c>
      <c r="V2563" t="s">
        <v>62</v>
      </c>
      <c r="W2563" t="s">
        <v>63</v>
      </c>
      <c r="X2563" t="s">
        <v>15</v>
      </c>
      <c r="Y2563" t="s">
        <v>23</v>
      </c>
      <c r="Z2563" t="s">
        <v>64</v>
      </c>
      <c r="AA2563" t="s">
        <v>65</v>
      </c>
      <c r="AB2563" t="s">
        <v>65</v>
      </c>
      <c r="AC2563" t="s">
        <v>65</v>
      </c>
    </row>
    <row r="2564" spans="1:29" x14ac:dyDescent="0.35">
      <c r="A2564" t="s">
        <v>160</v>
      </c>
      <c r="B2564" t="s">
        <v>1</v>
      </c>
      <c r="C2564" t="s">
        <v>2</v>
      </c>
      <c r="D2564">
        <v>2013</v>
      </c>
      <c r="E2564" t="s">
        <v>423</v>
      </c>
      <c r="F2564" t="s">
        <v>12</v>
      </c>
      <c r="G2564" t="s">
        <v>12</v>
      </c>
      <c r="H2564" t="s">
        <v>12</v>
      </c>
      <c r="I2564" t="s">
        <v>280</v>
      </c>
      <c r="J2564" t="s">
        <v>76</v>
      </c>
      <c r="K2564" t="s">
        <v>244</v>
      </c>
      <c r="L2564" t="s">
        <v>12</v>
      </c>
      <c r="M2564" t="s">
        <v>12</v>
      </c>
      <c r="N2564" t="s">
        <v>12</v>
      </c>
      <c r="O2564">
        <v>24200</v>
      </c>
      <c r="P2564" t="s">
        <v>11</v>
      </c>
      <c r="Q2564">
        <v>24200</v>
      </c>
      <c r="R2564" t="s">
        <v>12</v>
      </c>
      <c r="S2564" t="s">
        <v>12</v>
      </c>
      <c r="T2564" t="s">
        <v>12</v>
      </c>
      <c r="U2564" t="s">
        <v>12</v>
      </c>
      <c r="V2564" t="s">
        <v>77</v>
      </c>
      <c r="W2564" t="s">
        <v>78</v>
      </c>
      <c r="X2564" t="s">
        <v>15</v>
      </c>
      <c r="Y2564" t="s">
        <v>23</v>
      </c>
      <c r="Z2564" t="s">
        <v>64</v>
      </c>
      <c r="AA2564" t="s">
        <v>69</v>
      </c>
      <c r="AB2564" t="s">
        <v>79</v>
      </c>
      <c r="AC2564" t="s">
        <v>79</v>
      </c>
    </row>
    <row r="2565" spans="1:29" x14ac:dyDescent="0.35">
      <c r="A2565" t="s">
        <v>160</v>
      </c>
      <c r="B2565" t="s">
        <v>1</v>
      </c>
      <c r="C2565" t="s">
        <v>2</v>
      </c>
      <c r="D2565">
        <v>2013</v>
      </c>
      <c r="E2565" t="s">
        <v>423</v>
      </c>
      <c r="F2565" t="s">
        <v>12</v>
      </c>
      <c r="G2565" t="s">
        <v>12</v>
      </c>
      <c r="H2565" t="s">
        <v>12</v>
      </c>
      <c r="I2565" t="s">
        <v>280</v>
      </c>
      <c r="J2565" t="s">
        <v>44</v>
      </c>
      <c r="K2565" t="s">
        <v>115</v>
      </c>
      <c r="L2565" t="s">
        <v>12</v>
      </c>
      <c r="M2565" t="s">
        <v>12</v>
      </c>
      <c r="N2565" t="s">
        <v>12</v>
      </c>
      <c r="O2565">
        <v>4055</v>
      </c>
      <c r="P2565" t="s">
        <v>11</v>
      </c>
      <c r="Q2565">
        <v>4055</v>
      </c>
      <c r="R2565" t="s">
        <v>12</v>
      </c>
      <c r="S2565" t="s">
        <v>12</v>
      </c>
      <c r="T2565" t="s">
        <v>12</v>
      </c>
      <c r="U2565" t="s">
        <v>12</v>
      </c>
      <c r="V2565" t="s">
        <v>45</v>
      </c>
      <c r="W2565" t="s">
        <v>46</v>
      </c>
      <c r="X2565" t="s">
        <v>15</v>
      </c>
      <c r="Y2565" t="s">
        <v>23</v>
      </c>
      <c r="Z2565" t="s">
        <v>47</v>
      </c>
      <c r="AA2565" t="s">
        <v>48</v>
      </c>
      <c r="AB2565" t="s">
        <v>48</v>
      </c>
      <c r="AC2565" t="s">
        <v>48</v>
      </c>
    </row>
    <row r="2566" spans="1:29" x14ac:dyDescent="0.35">
      <c r="A2566" t="s">
        <v>160</v>
      </c>
      <c r="B2566" t="s">
        <v>1</v>
      </c>
      <c r="C2566" t="s">
        <v>2</v>
      </c>
      <c r="D2566">
        <v>2013</v>
      </c>
      <c r="E2566" t="s">
        <v>423</v>
      </c>
      <c r="F2566" t="s">
        <v>12</v>
      </c>
      <c r="G2566" t="s">
        <v>12</v>
      </c>
      <c r="H2566" t="s">
        <v>12</v>
      </c>
      <c r="I2566" t="s">
        <v>280</v>
      </c>
      <c r="J2566" t="s">
        <v>53</v>
      </c>
      <c r="K2566" t="s">
        <v>115</v>
      </c>
      <c r="L2566" t="s">
        <v>12</v>
      </c>
      <c r="M2566" t="s">
        <v>12</v>
      </c>
      <c r="N2566" t="s">
        <v>12</v>
      </c>
      <c r="O2566">
        <v>1623</v>
      </c>
      <c r="P2566" t="s">
        <v>11</v>
      </c>
      <c r="Q2566">
        <v>1623</v>
      </c>
      <c r="R2566" t="s">
        <v>12</v>
      </c>
      <c r="S2566" t="s">
        <v>12</v>
      </c>
      <c r="T2566" t="s">
        <v>12</v>
      </c>
      <c r="U2566" t="s">
        <v>12</v>
      </c>
      <c r="V2566" t="s">
        <v>45</v>
      </c>
      <c r="W2566" t="s">
        <v>46</v>
      </c>
      <c r="X2566" t="s">
        <v>15</v>
      </c>
      <c r="Y2566" t="s">
        <v>23</v>
      </c>
      <c r="Z2566" t="s">
        <v>47</v>
      </c>
      <c r="AA2566" t="s">
        <v>48</v>
      </c>
      <c r="AB2566" t="s">
        <v>48</v>
      </c>
      <c r="AC2566" t="s">
        <v>48</v>
      </c>
    </row>
    <row r="2567" spans="1:29" x14ac:dyDescent="0.35">
      <c r="A2567" t="s">
        <v>160</v>
      </c>
      <c r="B2567" t="s">
        <v>1</v>
      </c>
      <c r="C2567" t="s">
        <v>2</v>
      </c>
      <c r="D2567">
        <v>2013</v>
      </c>
      <c r="E2567" t="s">
        <v>423</v>
      </c>
      <c r="F2567" t="s">
        <v>12</v>
      </c>
      <c r="G2567" t="s">
        <v>12</v>
      </c>
      <c r="H2567" t="s">
        <v>12</v>
      </c>
      <c r="I2567" t="s">
        <v>280</v>
      </c>
      <c r="J2567" t="s">
        <v>71</v>
      </c>
      <c r="K2567" t="s">
        <v>115</v>
      </c>
      <c r="L2567" t="s">
        <v>12</v>
      </c>
      <c r="M2567" t="s">
        <v>12</v>
      </c>
      <c r="N2567" t="s">
        <v>12</v>
      </c>
      <c r="O2567">
        <v>2958</v>
      </c>
      <c r="P2567" t="s">
        <v>11</v>
      </c>
      <c r="Q2567">
        <v>2958</v>
      </c>
      <c r="R2567" t="s">
        <v>12</v>
      </c>
      <c r="S2567" t="s">
        <v>12</v>
      </c>
      <c r="T2567" t="s">
        <v>12</v>
      </c>
      <c r="U2567" t="s">
        <v>12</v>
      </c>
      <c r="V2567" t="s">
        <v>45</v>
      </c>
      <c r="W2567" t="s">
        <v>46</v>
      </c>
      <c r="X2567" t="s">
        <v>15</v>
      </c>
      <c r="Y2567" t="s">
        <v>23</v>
      </c>
      <c r="Z2567" t="s">
        <v>47</v>
      </c>
      <c r="AA2567" t="s">
        <v>48</v>
      </c>
      <c r="AB2567" t="s">
        <v>48</v>
      </c>
      <c r="AC2567" t="s">
        <v>48</v>
      </c>
    </row>
    <row r="2568" spans="1:29" x14ac:dyDescent="0.35">
      <c r="A2568" t="s">
        <v>160</v>
      </c>
      <c r="B2568" t="s">
        <v>1</v>
      </c>
      <c r="C2568" t="s">
        <v>2</v>
      </c>
      <c r="D2568">
        <v>2013</v>
      </c>
      <c r="E2568" t="s">
        <v>423</v>
      </c>
      <c r="F2568" t="s">
        <v>12</v>
      </c>
      <c r="G2568" t="s">
        <v>12</v>
      </c>
      <c r="H2568" t="s">
        <v>12</v>
      </c>
      <c r="I2568" t="s">
        <v>280</v>
      </c>
      <c r="J2568" t="s">
        <v>54</v>
      </c>
      <c r="K2568" t="s">
        <v>118</v>
      </c>
      <c r="L2568" t="s">
        <v>12</v>
      </c>
      <c r="M2568" t="s">
        <v>12</v>
      </c>
      <c r="N2568" t="s">
        <v>12</v>
      </c>
      <c r="O2568">
        <v>52818</v>
      </c>
      <c r="P2568" t="s">
        <v>11</v>
      </c>
      <c r="Q2568">
        <v>52818</v>
      </c>
      <c r="R2568" t="s">
        <v>12</v>
      </c>
      <c r="S2568" t="s">
        <v>12</v>
      </c>
      <c r="T2568" t="s">
        <v>12</v>
      </c>
      <c r="U2568" t="s">
        <v>12</v>
      </c>
      <c r="V2568" t="s">
        <v>21</v>
      </c>
      <c r="W2568" t="s">
        <v>22</v>
      </c>
      <c r="X2568" t="s">
        <v>15</v>
      </c>
      <c r="Y2568" t="s">
        <v>23</v>
      </c>
      <c r="Z2568" t="s">
        <v>24</v>
      </c>
      <c r="AA2568" t="s">
        <v>24</v>
      </c>
      <c r="AB2568" t="s">
        <v>24</v>
      </c>
      <c r="AC2568" t="s">
        <v>24</v>
      </c>
    </row>
    <row r="2569" spans="1:29" x14ac:dyDescent="0.35">
      <c r="A2569" t="s">
        <v>160</v>
      </c>
      <c r="B2569" t="s">
        <v>1</v>
      </c>
      <c r="C2569" t="s">
        <v>2</v>
      </c>
      <c r="D2569">
        <v>2013</v>
      </c>
      <c r="E2569" t="s">
        <v>423</v>
      </c>
      <c r="F2569" t="s">
        <v>12</v>
      </c>
      <c r="G2569" t="s">
        <v>12</v>
      </c>
      <c r="H2569" t="s">
        <v>12</v>
      </c>
      <c r="I2569" t="s">
        <v>280</v>
      </c>
      <c r="J2569" t="s">
        <v>88</v>
      </c>
      <c r="K2569" t="s">
        <v>244</v>
      </c>
      <c r="L2569" t="s">
        <v>12</v>
      </c>
      <c r="M2569" t="s">
        <v>12</v>
      </c>
      <c r="N2569" t="s">
        <v>12</v>
      </c>
      <c r="O2569">
        <v>1100</v>
      </c>
      <c r="P2569" t="s">
        <v>11</v>
      </c>
      <c r="Q2569">
        <v>1100</v>
      </c>
      <c r="R2569" t="s">
        <v>12</v>
      </c>
      <c r="S2569" t="s">
        <v>12</v>
      </c>
      <c r="T2569" t="s">
        <v>12</v>
      </c>
      <c r="U2569" t="s">
        <v>12</v>
      </c>
      <c r="V2569" s="1">
        <v>14150</v>
      </c>
      <c r="W2569" t="s">
        <v>89</v>
      </c>
      <c r="X2569" t="s">
        <v>15</v>
      </c>
      <c r="Y2569" t="s">
        <v>16</v>
      </c>
      <c r="Z2569" t="s">
        <v>28</v>
      </c>
      <c r="AA2569" t="s">
        <v>29</v>
      </c>
      <c r="AB2569" t="s">
        <v>90</v>
      </c>
      <c r="AC2569" t="s">
        <v>90</v>
      </c>
    </row>
    <row r="2570" spans="1:29" x14ac:dyDescent="0.35">
      <c r="A2570" t="s">
        <v>160</v>
      </c>
      <c r="B2570" t="s">
        <v>1</v>
      </c>
      <c r="C2570" t="s">
        <v>2</v>
      </c>
      <c r="D2570">
        <v>2013</v>
      </c>
      <c r="E2570" t="s">
        <v>423</v>
      </c>
      <c r="F2570" t="s">
        <v>12</v>
      </c>
      <c r="G2570" t="s">
        <v>12</v>
      </c>
      <c r="H2570" t="s">
        <v>12</v>
      </c>
      <c r="I2570" t="s">
        <v>280</v>
      </c>
      <c r="J2570" t="s">
        <v>87</v>
      </c>
      <c r="K2570" t="s">
        <v>115</v>
      </c>
      <c r="L2570" t="s">
        <v>12</v>
      </c>
      <c r="M2570" t="s">
        <v>12</v>
      </c>
      <c r="N2570" t="s">
        <v>12</v>
      </c>
      <c r="O2570">
        <v>6575</v>
      </c>
      <c r="P2570" t="s">
        <v>11</v>
      </c>
      <c r="Q2570">
        <v>6575</v>
      </c>
      <c r="R2570" t="s">
        <v>12</v>
      </c>
      <c r="S2570" t="s">
        <v>12</v>
      </c>
      <c r="T2570" t="s">
        <v>12</v>
      </c>
      <c r="U2570" t="s">
        <v>12</v>
      </c>
      <c r="V2570" t="s">
        <v>13</v>
      </c>
      <c r="W2570" t="s">
        <v>14</v>
      </c>
      <c r="X2570" t="s">
        <v>15</v>
      </c>
      <c r="Y2570" t="s">
        <v>16</v>
      </c>
      <c r="Z2570" t="s">
        <v>17</v>
      </c>
      <c r="AA2570" t="s">
        <v>18</v>
      </c>
      <c r="AB2570" t="s">
        <v>18</v>
      </c>
      <c r="AC2570" t="s">
        <v>18</v>
      </c>
    </row>
    <row r="2571" spans="1:29" x14ac:dyDescent="0.35">
      <c r="A2571" t="s">
        <v>160</v>
      </c>
      <c r="B2571" t="s">
        <v>1</v>
      </c>
      <c r="C2571" t="s">
        <v>2</v>
      </c>
      <c r="D2571">
        <v>2013</v>
      </c>
      <c r="E2571" t="s">
        <v>423</v>
      </c>
      <c r="F2571" t="s">
        <v>12</v>
      </c>
      <c r="G2571" t="s">
        <v>12</v>
      </c>
      <c r="H2571" t="s">
        <v>12</v>
      </c>
      <c r="I2571" t="s">
        <v>280</v>
      </c>
      <c r="J2571" t="s">
        <v>102</v>
      </c>
      <c r="K2571" t="s">
        <v>115</v>
      </c>
      <c r="L2571" t="s">
        <v>12</v>
      </c>
      <c r="M2571" t="s">
        <v>12</v>
      </c>
      <c r="N2571" t="s">
        <v>12</v>
      </c>
      <c r="O2571">
        <v>1735</v>
      </c>
      <c r="P2571" t="s">
        <v>11</v>
      </c>
      <c r="Q2571">
        <v>1735</v>
      </c>
      <c r="R2571" t="s">
        <v>12</v>
      </c>
      <c r="S2571" t="s">
        <v>12</v>
      </c>
      <c r="T2571" t="s">
        <v>12</v>
      </c>
      <c r="U2571" t="s">
        <v>12</v>
      </c>
      <c r="V2571" t="s">
        <v>13</v>
      </c>
      <c r="W2571" t="s">
        <v>14</v>
      </c>
      <c r="X2571" t="s">
        <v>15</v>
      </c>
      <c r="Y2571" t="s">
        <v>16</v>
      </c>
      <c r="Z2571" t="s">
        <v>17</v>
      </c>
      <c r="AA2571" t="s">
        <v>18</v>
      </c>
      <c r="AB2571" t="s">
        <v>18</v>
      </c>
      <c r="AC2571" t="s">
        <v>18</v>
      </c>
    </row>
    <row r="2572" spans="1:29" x14ac:dyDescent="0.35">
      <c r="A2572" t="s">
        <v>160</v>
      </c>
      <c r="B2572" t="s">
        <v>1</v>
      </c>
      <c r="C2572" t="s">
        <v>2</v>
      </c>
      <c r="D2572">
        <v>2013</v>
      </c>
      <c r="E2572" t="s">
        <v>423</v>
      </c>
      <c r="F2572" t="s">
        <v>12</v>
      </c>
      <c r="G2572" t="s">
        <v>12</v>
      </c>
      <c r="H2572" t="s">
        <v>12</v>
      </c>
      <c r="I2572" t="s">
        <v>280</v>
      </c>
      <c r="J2572" t="s">
        <v>106</v>
      </c>
      <c r="K2572" t="s">
        <v>115</v>
      </c>
      <c r="L2572" t="s">
        <v>12</v>
      </c>
      <c r="M2572" t="s">
        <v>12</v>
      </c>
      <c r="N2572" t="s">
        <v>12</v>
      </c>
      <c r="O2572">
        <v>910</v>
      </c>
      <c r="P2572" t="s">
        <v>11</v>
      </c>
      <c r="Q2572">
        <v>910</v>
      </c>
      <c r="R2572" t="s">
        <v>12</v>
      </c>
      <c r="S2572" t="s">
        <v>12</v>
      </c>
      <c r="T2572" t="s">
        <v>12</v>
      </c>
      <c r="U2572" t="s">
        <v>12</v>
      </c>
      <c r="V2572" t="s">
        <v>13</v>
      </c>
      <c r="W2572" t="s">
        <v>14</v>
      </c>
      <c r="X2572" t="s">
        <v>15</v>
      </c>
      <c r="Y2572" t="s">
        <v>16</v>
      </c>
      <c r="Z2572" t="s">
        <v>17</v>
      </c>
      <c r="AA2572" t="s">
        <v>18</v>
      </c>
      <c r="AB2572" t="s">
        <v>18</v>
      </c>
      <c r="AC2572" t="s">
        <v>18</v>
      </c>
    </row>
    <row r="2573" spans="1:29" x14ac:dyDescent="0.35">
      <c r="A2573" t="s">
        <v>160</v>
      </c>
      <c r="B2573" t="s">
        <v>1</v>
      </c>
      <c r="C2573" t="s">
        <v>2</v>
      </c>
      <c r="D2573">
        <v>2013</v>
      </c>
      <c r="E2573" t="s">
        <v>423</v>
      </c>
      <c r="F2573" t="s">
        <v>12</v>
      </c>
      <c r="G2573" t="s">
        <v>12</v>
      </c>
      <c r="H2573" t="s">
        <v>12</v>
      </c>
      <c r="I2573" t="s">
        <v>280</v>
      </c>
      <c r="J2573" t="s">
        <v>57</v>
      </c>
      <c r="K2573" t="s">
        <v>115</v>
      </c>
      <c r="L2573" t="s">
        <v>12</v>
      </c>
      <c r="M2573" t="s">
        <v>12</v>
      </c>
      <c r="N2573" t="s">
        <v>12</v>
      </c>
      <c r="O2573">
        <v>4314</v>
      </c>
      <c r="P2573" t="s">
        <v>11</v>
      </c>
      <c r="Q2573">
        <v>4314</v>
      </c>
      <c r="R2573" t="s">
        <v>12</v>
      </c>
      <c r="S2573" t="s">
        <v>12</v>
      </c>
      <c r="T2573" t="s">
        <v>12</v>
      </c>
      <c r="U2573" t="s">
        <v>12</v>
      </c>
      <c r="V2573" t="s">
        <v>58</v>
      </c>
      <c r="W2573" t="s">
        <v>59</v>
      </c>
      <c r="X2573" t="s">
        <v>15</v>
      </c>
      <c r="Y2573" t="s">
        <v>16</v>
      </c>
      <c r="Z2573" t="s">
        <v>60</v>
      </c>
      <c r="AA2573" t="s">
        <v>60</v>
      </c>
      <c r="AB2573" t="s">
        <v>60</v>
      </c>
      <c r="AC2573" t="s">
        <v>60</v>
      </c>
    </row>
    <row r="2574" spans="1:29" x14ac:dyDescent="0.35">
      <c r="A2574" t="s">
        <v>160</v>
      </c>
      <c r="B2574" t="s">
        <v>1</v>
      </c>
      <c r="C2574" t="s">
        <v>2</v>
      </c>
      <c r="D2574">
        <v>2013</v>
      </c>
      <c r="E2574" t="s">
        <v>658</v>
      </c>
      <c r="F2574" t="s">
        <v>12</v>
      </c>
      <c r="G2574" t="s">
        <v>12</v>
      </c>
      <c r="H2574" t="s">
        <v>12</v>
      </c>
      <c r="I2574" t="s">
        <v>280</v>
      </c>
      <c r="J2574" t="s">
        <v>154</v>
      </c>
      <c r="K2574" t="s">
        <v>115</v>
      </c>
      <c r="L2574" t="s">
        <v>12</v>
      </c>
      <c r="M2574" t="s">
        <v>12</v>
      </c>
      <c r="N2574" t="s">
        <v>12</v>
      </c>
      <c r="O2574">
        <v>210</v>
      </c>
      <c r="P2574" t="s">
        <v>11</v>
      </c>
      <c r="Q2574">
        <v>210</v>
      </c>
      <c r="R2574" t="s">
        <v>12</v>
      </c>
      <c r="S2574" t="s">
        <v>12</v>
      </c>
      <c r="T2574" t="s">
        <v>12</v>
      </c>
      <c r="U2574" t="s">
        <v>12</v>
      </c>
      <c r="V2574" t="s">
        <v>62</v>
      </c>
      <c r="W2574" t="s">
        <v>63</v>
      </c>
      <c r="X2574" t="s">
        <v>15</v>
      </c>
      <c r="Y2574" t="s">
        <v>23</v>
      </c>
      <c r="Z2574" t="s">
        <v>64</v>
      </c>
      <c r="AA2574" t="s">
        <v>65</v>
      </c>
      <c r="AB2574" t="s">
        <v>65</v>
      </c>
      <c r="AC2574" t="s">
        <v>65</v>
      </c>
    </row>
    <row r="2575" spans="1:29" x14ac:dyDescent="0.35">
      <c r="A2575" t="s">
        <v>160</v>
      </c>
      <c r="B2575" t="s">
        <v>1</v>
      </c>
      <c r="C2575" t="s">
        <v>2</v>
      </c>
      <c r="D2575">
        <v>2013</v>
      </c>
      <c r="E2575" t="s">
        <v>658</v>
      </c>
      <c r="F2575" t="s">
        <v>12</v>
      </c>
      <c r="G2575" t="s">
        <v>12</v>
      </c>
      <c r="H2575" t="s">
        <v>12</v>
      </c>
      <c r="I2575" t="s">
        <v>280</v>
      </c>
      <c r="J2575" t="s">
        <v>61</v>
      </c>
      <c r="K2575" t="s">
        <v>115</v>
      </c>
      <c r="L2575" t="s">
        <v>12</v>
      </c>
      <c r="M2575" t="s">
        <v>12</v>
      </c>
      <c r="N2575" t="s">
        <v>12</v>
      </c>
      <c r="O2575">
        <v>7787</v>
      </c>
      <c r="P2575" t="s">
        <v>11</v>
      </c>
      <c r="Q2575">
        <v>7787</v>
      </c>
      <c r="R2575" t="s">
        <v>12</v>
      </c>
      <c r="S2575" t="s">
        <v>12</v>
      </c>
      <c r="T2575" t="s">
        <v>12</v>
      </c>
      <c r="U2575" t="s">
        <v>12</v>
      </c>
      <c r="V2575" t="s">
        <v>62</v>
      </c>
      <c r="W2575" t="s">
        <v>63</v>
      </c>
      <c r="X2575" t="s">
        <v>15</v>
      </c>
      <c r="Y2575" t="s">
        <v>23</v>
      </c>
      <c r="Z2575" t="s">
        <v>64</v>
      </c>
      <c r="AA2575" t="s">
        <v>65</v>
      </c>
      <c r="AB2575" t="s">
        <v>65</v>
      </c>
      <c r="AC2575" t="s">
        <v>65</v>
      </c>
    </row>
    <row r="2576" spans="1:29" x14ac:dyDescent="0.35">
      <c r="A2576" t="s">
        <v>160</v>
      </c>
      <c r="B2576" t="s">
        <v>1</v>
      </c>
      <c r="C2576" t="s">
        <v>2</v>
      </c>
      <c r="D2576">
        <v>2013</v>
      </c>
      <c r="E2576" t="s">
        <v>658</v>
      </c>
      <c r="F2576" t="s">
        <v>12</v>
      </c>
      <c r="G2576" t="s">
        <v>12</v>
      </c>
      <c r="H2576" t="s">
        <v>12</v>
      </c>
      <c r="I2576" t="s">
        <v>280</v>
      </c>
      <c r="J2576" t="s">
        <v>53</v>
      </c>
      <c r="K2576" t="s">
        <v>115</v>
      </c>
      <c r="L2576" t="s">
        <v>12</v>
      </c>
      <c r="M2576" t="s">
        <v>12</v>
      </c>
      <c r="N2576" t="s">
        <v>12</v>
      </c>
      <c r="O2576">
        <v>512</v>
      </c>
      <c r="P2576" t="s">
        <v>11</v>
      </c>
      <c r="Q2576">
        <v>512</v>
      </c>
      <c r="R2576" t="s">
        <v>12</v>
      </c>
      <c r="S2576" t="s">
        <v>12</v>
      </c>
      <c r="T2576" t="s">
        <v>12</v>
      </c>
      <c r="U2576" t="s">
        <v>12</v>
      </c>
      <c r="V2576" t="s">
        <v>45</v>
      </c>
      <c r="W2576" t="s">
        <v>46</v>
      </c>
      <c r="X2576" t="s">
        <v>15</v>
      </c>
      <c r="Y2576" t="s">
        <v>23</v>
      </c>
      <c r="Z2576" t="s">
        <v>47</v>
      </c>
      <c r="AA2576" t="s">
        <v>48</v>
      </c>
      <c r="AB2576" t="s">
        <v>48</v>
      </c>
      <c r="AC2576" t="s">
        <v>48</v>
      </c>
    </row>
    <row r="2577" spans="1:29" x14ac:dyDescent="0.35">
      <c r="A2577" t="s">
        <v>160</v>
      </c>
      <c r="B2577" t="s">
        <v>1</v>
      </c>
      <c r="C2577" t="s">
        <v>2</v>
      </c>
      <c r="D2577">
        <v>2013</v>
      </c>
      <c r="E2577" t="s">
        <v>658</v>
      </c>
      <c r="F2577" t="s">
        <v>12</v>
      </c>
      <c r="G2577" t="s">
        <v>12</v>
      </c>
      <c r="H2577" t="s">
        <v>12</v>
      </c>
      <c r="I2577" t="s">
        <v>280</v>
      </c>
      <c r="J2577" t="s">
        <v>71</v>
      </c>
      <c r="K2577" t="s">
        <v>115</v>
      </c>
      <c r="L2577" t="s">
        <v>12</v>
      </c>
      <c r="M2577" t="s">
        <v>12</v>
      </c>
      <c r="N2577" t="s">
        <v>12</v>
      </c>
      <c r="O2577">
        <v>13981</v>
      </c>
      <c r="P2577" t="s">
        <v>11</v>
      </c>
      <c r="Q2577">
        <v>13981</v>
      </c>
      <c r="R2577" t="s">
        <v>12</v>
      </c>
      <c r="S2577" t="s">
        <v>12</v>
      </c>
      <c r="T2577" t="s">
        <v>12</v>
      </c>
      <c r="U2577" t="s">
        <v>12</v>
      </c>
      <c r="V2577" t="s">
        <v>45</v>
      </c>
      <c r="W2577" t="s">
        <v>46</v>
      </c>
      <c r="X2577" t="s">
        <v>15</v>
      </c>
      <c r="Y2577" t="s">
        <v>23</v>
      </c>
      <c r="Z2577" t="s">
        <v>47</v>
      </c>
      <c r="AA2577" t="s">
        <v>48</v>
      </c>
      <c r="AB2577" t="s">
        <v>48</v>
      </c>
      <c r="AC2577" t="s">
        <v>48</v>
      </c>
    </row>
    <row r="2578" spans="1:29" x14ac:dyDescent="0.35">
      <c r="A2578" t="s">
        <v>160</v>
      </c>
      <c r="B2578" t="s">
        <v>1</v>
      </c>
      <c r="C2578" t="s">
        <v>2</v>
      </c>
      <c r="D2578">
        <v>2013</v>
      </c>
      <c r="E2578" t="s">
        <v>658</v>
      </c>
      <c r="F2578" t="s">
        <v>12</v>
      </c>
      <c r="G2578" t="s">
        <v>12</v>
      </c>
      <c r="H2578" t="s">
        <v>12</v>
      </c>
      <c r="I2578" t="s">
        <v>280</v>
      </c>
      <c r="J2578" t="s">
        <v>83</v>
      </c>
      <c r="K2578" t="s">
        <v>130</v>
      </c>
      <c r="L2578" t="s">
        <v>12</v>
      </c>
      <c r="M2578" t="s">
        <v>12</v>
      </c>
      <c r="N2578" t="s">
        <v>12</v>
      </c>
      <c r="O2578">
        <v>900</v>
      </c>
      <c r="P2578" t="s">
        <v>11</v>
      </c>
      <c r="Q2578">
        <v>900</v>
      </c>
      <c r="R2578" t="s">
        <v>12</v>
      </c>
      <c r="S2578" t="s">
        <v>12</v>
      </c>
      <c r="T2578" t="s">
        <v>12</v>
      </c>
      <c r="U2578" t="s">
        <v>12</v>
      </c>
      <c r="V2578" t="s">
        <v>21</v>
      </c>
      <c r="W2578" t="s">
        <v>22</v>
      </c>
      <c r="X2578" t="s">
        <v>15</v>
      </c>
      <c r="Y2578" t="s">
        <v>23</v>
      </c>
      <c r="Z2578" t="s">
        <v>24</v>
      </c>
      <c r="AA2578" t="s">
        <v>24</v>
      </c>
      <c r="AB2578" t="s">
        <v>24</v>
      </c>
      <c r="AC2578" t="s">
        <v>24</v>
      </c>
    </row>
    <row r="2579" spans="1:29" x14ac:dyDescent="0.35">
      <c r="A2579" t="s">
        <v>160</v>
      </c>
      <c r="B2579" t="s">
        <v>1</v>
      </c>
      <c r="C2579" t="s">
        <v>2</v>
      </c>
      <c r="D2579">
        <v>2013</v>
      </c>
      <c r="E2579" t="s">
        <v>658</v>
      </c>
      <c r="F2579" t="s">
        <v>12</v>
      </c>
      <c r="G2579" t="s">
        <v>12</v>
      </c>
      <c r="H2579" t="s">
        <v>12</v>
      </c>
      <c r="I2579" t="s">
        <v>280</v>
      </c>
      <c r="J2579" t="s">
        <v>87</v>
      </c>
      <c r="K2579" t="s">
        <v>115</v>
      </c>
      <c r="L2579" t="s">
        <v>12</v>
      </c>
      <c r="M2579" t="s">
        <v>12</v>
      </c>
      <c r="N2579" t="s">
        <v>12</v>
      </c>
      <c r="O2579">
        <v>2000</v>
      </c>
      <c r="P2579" t="s">
        <v>11</v>
      </c>
      <c r="Q2579">
        <v>2000</v>
      </c>
      <c r="R2579" t="s">
        <v>12</v>
      </c>
      <c r="S2579" t="s">
        <v>12</v>
      </c>
      <c r="T2579" t="s">
        <v>12</v>
      </c>
      <c r="U2579" t="s">
        <v>12</v>
      </c>
      <c r="V2579" t="s">
        <v>13</v>
      </c>
      <c r="W2579" t="s">
        <v>14</v>
      </c>
      <c r="X2579" t="s">
        <v>15</v>
      </c>
      <c r="Y2579" t="s">
        <v>16</v>
      </c>
      <c r="Z2579" t="s">
        <v>17</v>
      </c>
      <c r="AA2579" t="s">
        <v>18</v>
      </c>
      <c r="AB2579" t="s">
        <v>18</v>
      </c>
      <c r="AC2579" t="s">
        <v>18</v>
      </c>
    </row>
    <row r="2580" spans="1:29" x14ac:dyDescent="0.35">
      <c r="A2580" t="s">
        <v>160</v>
      </c>
      <c r="B2580" t="s">
        <v>1</v>
      </c>
      <c r="C2580" t="s">
        <v>2</v>
      </c>
      <c r="D2580">
        <v>2013</v>
      </c>
      <c r="E2580" t="s">
        <v>658</v>
      </c>
      <c r="F2580" t="s">
        <v>12</v>
      </c>
      <c r="G2580" t="s">
        <v>12</v>
      </c>
      <c r="H2580" t="s">
        <v>12</v>
      </c>
      <c r="I2580" t="s">
        <v>280</v>
      </c>
      <c r="J2580" t="s">
        <v>102</v>
      </c>
      <c r="K2580" t="s">
        <v>115</v>
      </c>
      <c r="L2580" t="s">
        <v>12</v>
      </c>
      <c r="M2580" t="s">
        <v>12</v>
      </c>
      <c r="N2580" t="s">
        <v>12</v>
      </c>
      <c r="O2580">
        <v>520</v>
      </c>
      <c r="P2580" t="s">
        <v>11</v>
      </c>
      <c r="Q2580">
        <v>520</v>
      </c>
      <c r="R2580" t="s">
        <v>12</v>
      </c>
      <c r="S2580" t="s">
        <v>12</v>
      </c>
      <c r="T2580" t="s">
        <v>12</v>
      </c>
      <c r="U2580" t="s">
        <v>12</v>
      </c>
      <c r="V2580" t="s">
        <v>13</v>
      </c>
      <c r="W2580" t="s">
        <v>14</v>
      </c>
      <c r="X2580" t="s">
        <v>15</v>
      </c>
      <c r="Y2580" t="s">
        <v>16</v>
      </c>
      <c r="Z2580" t="s">
        <v>17</v>
      </c>
      <c r="AA2580" t="s">
        <v>18</v>
      </c>
      <c r="AB2580" t="s">
        <v>18</v>
      </c>
      <c r="AC2580" t="s">
        <v>18</v>
      </c>
    </row>
    <row r="2581" spans="1:29" x14ac:dyDescent="0.35">
      <c r="A2581" t="s">
        <v>160</v>
      </c>
      <c r="B2581" t="s">
        <v>1</v>
      </c>
      <c r="C2581" t="s">
        <v>2</v>
      </c>
      <c r="D2581">
        <v>2013</v>
      </c>
      <c r="E2581" t="s">
        <v>658</v>
      </c>
      <c r="F2581" t="s">
        <v>12</v>
      </c>
      <c r="G2581" t="s">
        <v>12</v>
      </c>
      <c r="H2581" t="s">
        <v>12</v>
      </c>
      <c r="I2581" t="s">
        <v>280</v>
      </c>
      <c r="J2581" t="s">
        <v>106</v>
      </c>
      <c r="K2581" t="s">
        <v>115</v>
      </c>
      <c r="L2581" t="s">
        <v>12</v>
      </c>
      <c r="M2581" t="s">
        <v>12</v>
      </c>
      <c r="N2581" t="s">
        <v>12</v>
      </c>
      <c r="O2581">
        <v>7000</v>
      </c>
      <c r="P2581" t="s">
        <v>11</v>
      </c>
      <c r="Q2581">
        <v>7000</v>
      </c>
      <c r="R2581" t="s">
        <v>12</v>
      </c>
      <c r="S2581" t="s">
        <v>12</v>
      </c>
      <c r="T2581" t="s">
        <v>12</v>
      </c>
      <c r="U2581" t="s">
        <v>12</v>
      </c>
      <c r="V2581" t="s">
        <v>13</v>
      </c>
      <c r="W2581" t="s">
        <v>14</v>
      </c>
      <c r="X2581" t="s">
        <v>15</v>
      </c>
      <c r="Y2581" t="s">
        <v>16</v>
      </c>
      <c r="Z2581" t="s">
        <v>17</v>
      </c>
      <c r="AA2581" t="s">
        <v>18</v>
      </c>
      <c r="AB2581" t="s">
        <v>18</v>
      </c>
      <c r="AC2581" t="s">
        <v>18</v>
      </c>
    </row>
    <row r="2582" spans="1:29" x14ac:dyDescent="0.35">
      <c r="A2582" t="s">
        <v>160</v>
      </c>
      <c r="B2582" t="s">
        <v>1</v>
      </c>
      <c r="C2582" t="s">
        <v>2</v>
      </c>
      <c r="D2582">
        <v>2013</v>
      </c>
      <c r="E2582" t="s">
        <v>658</v>
      </c>
      <c r="F2582" t="s">
        <v>12</v>
      </c>
      <c r="G2582" t="s">
        <v>12</v>
      </c>
      <c r="H2582" t="s">
        <v>12</v>
      </c>
      <c r="I2582" t="s">
        <v>280</v>
      </c>
      <c r="J2582" t="s">
        <v>57</v>
      </c>
      <c r="K2582" t="s">
        <v>115</v>
      </c>
      <c r="L2582" t="s">
        <v>12</v>
      </c>
      <c r="M2582" t="s">
        <v>12</v>
      </c>
      <c r="N2582" t="s">
        <v>12</v>
      </c>
      <c r="O2582">
        <v>123</v>
      </c>
      <c r="P2582" t="s">
        <v>11</v>
      </c>
      <c r="Q2582">
        <v>123</v>
      </c>
      <c r="R2582" t="s">
        <v>12</v>
      </c>
      <c r="S2582" t="s">
        <v>12</v>
      </c>
      <c r="T2582" t="s">
        <v>12</v>
      </c>
      <c r="U2582" t="s">
        <v>12</v>
      </c>
      <c r="V2582" t="s">
        <v>58</v>
      </c>
      <c r="W2582" t="s">
        <v>59</v>
      </c>
      <c r="X2582" t="s">
        <v>15</v>
      </c>
      <c r="Y2582" t="s">
        <v>16</v>
      </c>
      <c r="Z2582" t="s">
        <v>60</v>
      </c>
      <c r="AA2582" t="s">
        <v>60</v>
      </c>
      <c r="AB2582" t="s">
        <v>60</v>
      </c>
      <c r="AC2582" t="s">
        <v>60</v>
      </c>
    </row>
    <row r="2583" spans="1:29" x14ac:dyDescent="0.35">
      <c r="A2583" t="s">
        <v>160</v>
      </c>
      <c r="B2583" t="s">
        <v>1</v>
      </c>
      <c r="C2583" t="s">
        <v>2</v>
      </c>
      <c r="D2583">
        <v>2013</v>
      </c>
      <c r="E2583" t="s">
        <v>568</v>
      </c>
      <c r="F2583" t="s">
        <v>12</v>
      </c>
      <c r="G2583" t="s">
        <v>12</v>
      </c>
      <c r="H2583" t="s">
        <v>12</v>
      </c>
      <c r="I2583" t="s">
        <v>280</v>
      </c>
      <c r="J2583" t="s">
        <v>154</v>
      </c>
      <c r="K2583" t="s">
        <v>115</v>
      </c>
      <c r="L2583" t="s">
        <v>12</v>
      </c>
      <c r="M2583" t="s">
        <v>12</v>
      </c>
      <c r="N2583" t="s">
        <v>12</v>
      </c>
      <c r="O2583">
        <v>148492</v>
      </c>
      <c r="P2583" t="s">
        <v>11</v>
      </c>
      <c r="Q2583">
        <v>148492</v>
      </c>
      <c r="R2583" t="s">
        <v>12</v>
      </c>
      <c r="S2583" t="s">
        <v>12</v>
      </c>
      <c r="T2583" t="s">
        <v>12</v>
      </c>
      <c r="U2583" t="s">
        <v>12</v>
      </c>
      <c r="V2583" t="s">
        <v>62</v>
      </c>
      <c r="W2583" t="s">
        <v>63</v>
      </c>
      <c r="X2583" t="s">
        <v>15</v>
      </c>
      <c r="Y2583" t="s">
        <v>23</v>
      </c>
      <c r="Z2583" t="s">
        <v>64</v>
      </c>
      <c r="AA2583" t="s">
        <v>65</v>
      </c>
      <c r="AB2583" t="s">
        <v>65</v>
      </c>
      <c r="AC2583" t="s">
        <v>65</v>
      </c>
    </row>
    <row r="2584" spans="1:29" x14ac:dyDescent="0.35">
      <c r="A2584" t="s">
        <v>160</v>
      </c>
      <c r="B2584" t="s">
        <v>1</v>
      </c>
      <c r="C2584" t="s">
        <v>2</v>
      </c>
      <c r="D2584">
        <v>2013</v>
      </c>
      <c r="E2584" t="s">
        <v>568</v>
      </c>
      <c r="F2584" t="s">
        <v>12</v>
      </c>
      <c r="G2584" t="s">
        <v>12</v>
      </c>
      <c r="H2584" t="s">
        <v>12</v>
      </c>
      <c r="I2584" t="s">
        <v>280</v>
      </c>
      <c r="J2584" t="s">
        <v>61</v>
      </c>
      <c r="K2584" t="s">
        <v>115</v>
      </c>
      <c r="L2584" t="s">
        <v>12</v>
      </c>
      <c r="M2584" t="s">
        <v>12</v>
      </c>
      <c r="N2584" t="s">
        <v>12</v>
      </c>
      <c r="O2584">
        <v>6328</v>
      </c>
      <c r="P2584" t="s">
        <v>11</v>
      </c>
      <c r="Q2584">
        <v>6328</v>
      </c>
      <c r="R2584" t="s">
        <v>12</v>
      </c>
      <c r="S2584" t="s">
        <v>12</v>
      </c>
      <c r="T2584" t="s">
        <v>12</v>
      </c>
      <c r="U2584" t="s">
        <v>12</v>
      </c>
      <c r="V2584" t="s">
        <v>62</v>
      </c>
      <c r="W2584" t="s">
        <v>63</v>
      </c>
      <c r="X2584" t="s">
        <v>15</v>
      </c>
      <c r="Y2584" t="s">
        <v>23</v>
      </c>
      <c r="Z2584" t="s">
        <v>64</v>
      </c>
      <c r="AA2584" t="s">
        <v>65</v>
      </c>
      <c r="AB2584" t="s">
        <v>65</v>
      </c>
      <c r="AC2584" t="s">
        <v>65</v>
      </c>
    </row>
    <row r="2585" spans="1:29" x14ac:dyDescent="0.35">
      <c r="A2585" t="s">
        <v>160</v>
      </c>
      <c r="B2585" t="s">
        <v>1</v>
      </c>
      <c r="C2585" t="s">
        <v>2</v>
      </c>
      <c r="D2585">
        <v>2013</v>
      </c>
      <c r="E2585" t="s">
        <v>568</v>
      </c>
      <c r="F2585" t="s">
        <v>12</v>
      </c>
      <c r="G2585" t="s">
        <v>12</v>
      </c>
      <c r="H2585" t="s">
        <v>12</v>
      </c>
      <c r="I2585" t="s">
        <v>280</v>
      </c>
      <c r="J2585" t="s">
        <v>44</v>
      </c>
      <c r="K2585" t="s">
        <v>115</v>
      </c>
      <c r="L2585" t="s">
        <v>12</v>
      </c>
      <c r="M2585" t="s">
        <v>12</v>
      </c>
      <c r="N2585" t="s">
        <v>12</v>
      </c>
      <c r="O2585">
        <v>400000</v>
      </c>
      <c r="P2585" t="s">
        <v>11</v>
      </c>
      <c r="Q2585">
        <v>400000</v>
      </c>
      <c r="R2585" t="s">
        <v>12</v>
      </c>
      <c r="S2585" t="s">
        <v>12</v>
      </c>
      <c r="T2585" t="s">
        <v>12</v>
      </c>
      <c r="U2585" t="s">
        <v>12</v>
      </c>
      <c r="V2585" t="s">
        <v>45</v>
      </c>
      <c r="W2585" t="s">
        <v>46</v>
      </c>
      <c r="X2585" t="s">
        <v>15</v>
      </c>
      <c r="Y2585" t="s">
        <v>23</v>
      </c>
      <c r="Z2585" t="s">
        <v>47</v>
      </c>
      <c r="AA2585" t="s">
        <v>48</v>
      </c>
      <c r="AB2585" t="s">
        <v>48</v>
      </c>
      <c r="AC2585" t="s">
        <v>48</v>
      </c>
    </row>
    <row r="2586" spans="1:29" x14ac:dyDescent="0.35">
      <c r="A2586" t="s">
        <v>160</v>
      </c>
      <c r="B2586" t="s">
        <v>1</v>
      </c>
      <c r="C2586" t="s">
        <v>2</v>
      </c>
      <c r="D2586">
        <v>2013</v>
      </c>
      <c r="E2586" t="s">
        <v>568</v>
      </c>
      <c r="F2586" t="s">
        <v>12</v>
      </c>
      <c r="G2586" t="s">
        <v>12</v>
      </c>
      <c r="H2586" t="s">
        <v>12</v>
      </c>
      <c r="I2586" t="s">
        <v>280</v>
      </c>
      <c r="J2586" t="s">
        <v>53</v>
      </c>
      <c r="K2586" t="s">
        <v>115</v>
      </c>
      <c r="L2586" t="s">
        <v>12</v>
      </c>
      <c r="M2586" t="s">
        <v>12</v>
      </c>
      <c r="N2586" t="s">
        <v>12</v>
      </c>
      <c r="O2586">
        <v>10120</v>
      </c>
      <c r="P2586" t="s">
        <v>11</v>
      </c>
      <c r="Q2586">
        <v>10120</v>
      </c>
      <c r="R2586" t="s">
        <v>12</v>
      </c>
      <c r="S2586" t="s">
        <v>12</v>
      </c>
      <c r="T2586" t="s">
        <v>12</v>
      </c>
      <c r="U2586" t="s">
        <v>12</v>
      </c>
      <c r="V2586" t="s">
        <v>45</v>
      </c>
      <c r="W2586" t="s">
        <v>46</v>
      </c>
      <c r="X2586" t="s">
        <v>15</v>
      </c>
      <c r="Y2586" t="s">
        <v>23</v>
      </c>
      <c r="Z2586" t="s">
        <v>47</v>
      </c>
      <c r="AA2586" t="s">
        <v>48</v>
      </c>
      <c r="AB2586" t="s">
        <v>48</v>
      </c>
      <c r="AC2586" t="s">
        <v>48</v>
      </c>
    </row>
    <row r="2587" spans="1:29" x14ac:dyDescent="0.35">
      <c r="A2587" t="s">
        <v>160</v>
      </c>
      <c r="B2587" t="s">
        <v>1</v>
      </c>
      <c r="C2587" t="s">
        <v>2</v>
      </c>
      <c r="D2587">
        <v>2013</v>
      </c>
      <c r="E2587" t="s">
        <v>568</v>
      </c>
      <c r="F2587" t="s">
        <v>12</v>
      </c>
      <c r="G2587" t="s">
        <v>12</v>
      </c>
      <c r="H2587" t="s">
        <v>12</v>
      </c>
      <c r="I2587" t="s">
        <v>280</v>
      </c>
      <c r="J2587" t="s">
        <v>71</v>
      </c>
      <c r="K2587" t="s">
        <v>115</v>
      </c>
      <c r="L2587" t="s">
        <v>12</v>
      </c>
      <c r="M2587" t="s">
        <v>12</v>
      </c>
      <c r="N2587" t="s">
        <v>12</v>
      </c>
      <c r="O2587">
        <v>8718</v>
      </c>
      <c r="P2587" t="s">
        <v>11</v>
      </c>
      <c r="Q2587">
        <v>8718</v>
      </c>
      <c r="R2587" t="s">
        <v>12</v>
      </c>
      <c r="S2587" t="s">
        <v>12</v>
      </c>
      <c r="T2587" t="s">
        <v>12</v>
      </c>
      <c r="U2587" t="s">
        <v>12</v>
      </c>
      <c r="V2587" t="s">
        <v>45</v>
      </c>
      <c r="W2587" t="s">
        <v>46</v>
      </c>
      <c r="X2587" t="s">
        <v>15</v>
      </c>
      <c r="Y2587" t="s">
        <v>23</v>
      </c>
      <c r="Z2587" t="s">
        <v>47</v>
      </c>
      <c r="AA2587" t="s">
        <v>48</v>
      </c>
      <c r="AB2587" t="s">
        <v>48</v>
      </c>
      <c r="AC2587" t="s">
        <v>48</v>
      </c>
    </row>
    <row r="2588" spans="1:29" x14ac:dyDescent="0.35">
      <c r="A2588" t="s">
        <v>160</v>
      </c>
      <c r="B2588" t="s">
        <v>1</v>
      </c>
      <c r="C2588" t="s">
        <v>2</v>
      </c>
      <c r="D2588">
        <v>2013</v>
      </c>
      <c r="E2588" t="s">
        <v>568</v>
      </c>
      <c r="F2588" t="s">
        <v>12</v>
      </c>
      <c r="G2588" t="s">
        <v>12</v>
      </c>
      <c r="H2588" t="s">
        <v>12</v>
      </c>
      <c r="I2588" t="s">
        <v>280</v>
      </c>
      <c r="J2588" t="s">
        <v>243</v>
      </c>
      <c r="K2588" t="s">
        <v>244</v>
      </c>
      <c r="L2588" t="s">
        <v>12</v>
      </c>
      <c r="M2588" t="s">
        <v>12</v>
      </c>
      <c r="N2588" t="s">
        <v>12</v>
      </c>
      <c r="O2588">
        <v>139818</v>
      </c>
      <c r="P2588" t="s">
        <v>11</v>
      </c>
      <c r="Q2588">
        <v>139818</v>
      </c>
      <c r="R2588" t="s">
        <v>12</v>
      </c>
      <c r="S2588" t="s">
        <v>12</v>
      </c>
      <c r="T2588" t="s">
        <v>12</v>
      </c>
      <c r="U2588" t="s">
        <v>12</v>
      </c>
      <c r="V2588" s="1">
        <v>14150</v>
      </c>
      <c r="W2588" t="s">
        <v>89</v>
      </c>
      <c r="X2588" t="s">
        <v>15</v>
      </c>
      <c r="Y2588" t="s">
        <v>16</v>
      </c>
      <c r="Z2588" t="s">
        <v>28</v>
      </c>
      <c r="AA2588" t="s">
        <v>29</v>
      </c>
      <c r="AB2588" t="s">
        <v>90</v>
      </c>
      <c r="AC2588" t="s">
        <v>90</v>
      </c>
    </row>
    <row r="2589" spans="1:29" x14ac:dyDescent="0.35">
      <c r="A2589" t="s">
        <v>160</v>
      </c>
      <c r="B2589" t="s">
        <v>1</v>
      </c>
      <c r="C2589" t="s">
        <v>2</v>
      </c>
      <c r="D2589">
        <v>2013</v>
      </c>
      <c r="E2589" t="s">
        <v>568</v>
      </c>
      <c r="F2589" t="s">
        <v>12</v>
      </c>
      <c r="G2589" t="s">
        <v>12</v>
      </c>
      <c r="H2589" t="s">
        <v>12</v>
      </c>
      <c r="I2589" t="s">
        <v>280</v>
      </c>
      <c r="J2589" t="s">
        <v>94</v>
      </c>
      <c r="K2589" t="s">
        <v>115</v>
      </c>
      <c r="L2589" t="s">
        <v>12</v>
      </c>
      <c r="M2589" t="s">
        <v>12</v>
      </c>
      <c r="N2589" t="s">
        <v>12</v>
      </c>
      <c r="O2589">
        <v>1000000</v>
      </c>
      <c r="P2589" t="s">
        <v>11</v>
      </c>
      <c r="Q2589">
        <v>1000000</v>
      </c>
      <c r="R2589" t="s">
        <v>12</v>
      </c>
      <c r="S2589" t="s">
        <v>12</v>
      </c>
      <c r="T2589" t="s">
        <v>12</v>
      </c>
      <c r="U2589" t="s">
        <v>12</v>
      </c>
      <c r="V2589" s="1">
        <v>141500</v>
      </c>
      <c r="W2589" t="s">
        <v>95</v>
      </c>
      <c r="X2589" t="s">
        <v>15</v>
      </c>
      <c r="Y2589" t="s">
        <v>16</v>
      </c>
      <c r="Z2589" t="s">
        <v>28</v>
      </c>
      <c r="AA2589" t="s">
        <v>29</v>
      </c>
      <c r="AB2589" t="s">
        <v>96</v>
      </c>
      <c r="AC2589" t="s">
        <v>96</v>
      </c>
    </row>
    <row r="2590" spans="1:29" x14ac:dyDescent="0.35">
      <c r="A2590" t="s">
        <v>160</v>
      </c>
      <c r="B2590" t="s">
        <v>1</v>
      </c>
      <c r="C2590" t="s">
        <v>2</v>
      </c>
      <c r="D2590">
        <v>2013</v>
      </c>
      <c r="E2590" t="s">
        <v>568</v>
      </c>
      <c r="F2590" t="s">
        <v>12</v>
      </c>
      <c r="G2590" t="s">
        <v>12</v>
      </c>
      <c r="H2590" t="s">
        <v>12</v>
      </c>
      <c r="I2590" t="s">
        <v>280</v>
      </c>
      <c r="J2590" t="s">
        <v>19</v>
      </c>
      <c r="K2590" t="s">
        <v>115</v>
      </c>
      <c r="L2590" t="s">
        <v>12</v>
      </c>
      <c r="M2590" t="s">
        <v>12</v>
      </c>
      <c r="N2590" t="s">
        <v>12</v>
      </c>
      <c r="O2590">
        <v>1250000</v>
      </c>
      <c r="P2590" t="s">
        <v>11</v>
      </c>
      <c r="Q2590">
        <v>1250000</v>
      </c>
      <c r="R2590" t="s">
        <v>12</v>
      </c>
      <c r="S2590" t="s">
        <v>12</v>
      </c>
      <c r="T2590" t="s">
        <v>12</v>
      </c>
      <c r="U2590" t="s">
        <v>12</v>
      </c>
      <c r="V2590" s="1">
        <v>14150000</v>
      </c>
      <c r="W2590" t="s">
        <v>166</v>
      </c>
      <c r="X2590" t="s">
        <v>15</v>
      </c>
      <c r="Y2590" t="s">
        <v>16</v>
      </c>
      <c r="Z2590" t="s">
        <v>28</v>
      </c>
      <c r="AA2590" t="s">
        <v>29</v>
      </c>
      <c r="AB2590" t="s">
        <v>167</v>
      </c>
      <c r="AC2590" t="s">
        <v>167</v>
      </c>
    </row>
    <row r="2591" spans="1:29" x14ac:dyDescent="0.35">
      <c r="A2591" t="s">
        <v>160</v>
      </c>
      <c r="B2591" t="s">
        <v>1</v>
      </c>
      <c r="C2591" t="s">
        <v>2</v>
      </c>
      <c r="D2591">
        <v>2013</v>
      </c>
      <c r="E2591" t="s">
        <v>568</v>
      </c>
      <c r="F2591" t="s">
        <v>12</v>
      </c>
      <c r="G2591" t="s">
        <v>12</v>
      </c>
      <c r="H2591" t="s">
        <v>12</v>
      </c>
      <c r="I2591" t="s">
        <v>280</v>
      </c>
      <c r="J2591" t="s">
        <v>39</v>
      </c>
      <c r="K2591" t="s">
        <v>115</v>
      </c>
      <c r="L2591" t="s">
        <v>12</v>
      </c>
      <c r="M2591" t="s">
        <v>12</v>
      </c>
      <c r="N2591" t="s">
        <v>12</v>
      </c>
      <c r="O2591">
        <v>20000</v>
      </c>
      <c r="P2591" t="s">
        <v>11</v>
      </c>
      <c r="Q2591">
        <v>20000</v>
      </c>
      <c r="R2591" t="s">
        <v>12</v>
      </c>
      <c r="S2591" t="s">
        <v>12</v>
      </c>
      <c r="T2591" t="s">
        <v>12</v>
      </c>
      <c r="U2591" t="s">
        <v>12</v>
      </c>
      <c r="V2591" s="1">
        <v>14150000</v>
      </c>
      <c r="W2591" t="s">
        <v>166</v>
      </c>
      <c r="X2591" t="s">
        <v>15</v>
      </c>
      <c r="Y2591" t="s">
        <v>16</v>
      </c>
      <c r="Z2591" t="s">
        <v>28</v>
      </c>
      <c r="AA2591" t="s">
        <v>29</v>
      </c>
      <c r="AB2591" t="s">
        <v>167</v>
      </c>
      <c r="AC2591" t="s">
        <v>167</v>
      </c>
    </row>
    <row r="2592" spans="1:29" x14ac:dyDescent="0.35">
      <c r="A2592" t="s">
        <v>160</v>
      </c>
      <c r="B2592" t="s">
        <v>1</v>
      </c>
      <c r="C2592" t="s">
        <v>2</v>
      </c>
      <c r="D2592">
        <v>2013</v>
      </c>
      <c r="E2592" t="s">
        <v>568</v>
      </c>
      <c r="F2592" t="s">
        <v>12</v>
      </c>
      <c r="G2592" t="s">
        <v>12</v>
      </c>
      <c r="H2592" t="s">
        <v>12</v>
      </c>
      <c r="I2592" t="s">
        <v>280</v>
      </c>
      <c r="J2592" t="s">
        <v>93</v>
      </c>
      <c r="K2592" t="s">
        <v>244</v>
      </c>
      <c r="L2592" t="s">
        <v>12</v>
      </c>
      <c r="M2592" t="s">
        <v>12</v>
      </c>
      <c r="N2592" t="s">
        <v>12</v>
      </c>
      <c r="O2592">
        <v>100000</v>
      </c>
      <c r="P2592" t="s">
        <v>11</v>
      </c>
      <c r="Q2592">
        <v>100000</v>
      </c>
      <c r="R2592" t="s">
        <v>12</v>
      </c>
      <c r="S2592" t="s">
        <v>12</v>
      </c>
      <c r="T2592" t="s">
        <v>12</v>
      </c>
      <c r="U2592" t="s">
        <v>12</v>
      </c>
      <c r="V2592" s="1">
        <v>14150000</v>
      </c>
      <c r="W2592" t="s">
        <v>166</v>
      </c>
      <c r="X2592" t="s">
        <v>15</v>
      </c>
      <c r="Y2592" t="s">
        <v>16</v>
      </c>
      <c r="Z2592" t="s">
        <v>28</v>
      </c>
      <c r="AA2592" t="s">
        <v>29</v>
      </c>
      <c r="AB2592" t="s">
        <v>167</v>
      </c>
      <c r="AC2592" t="s">
        <v>167</v>
      </c>
    </row>
    <row r="2593" spans="1:29" x14ac:dyDescent="0.35">
      <c r="A2593" t="s">
        <v>160</v>
      </c>
      <c r="B2593" t="s">
        <v>1</v>
      </c>
      <c r="C2593" t="s">
        <v>2</v>
      </c>
      <c r="D2593">
        <v>2013</v>
      </c>
      <c r="E2593" t="s">
        <v>568</v>
      </c>
      <c r="F2593" t="s">
        <v>12</v>
      </c>
      <c r="G2593" t="s">
        <v>12</v>
      </c>
      <c r="H2593" t="s">
        <v>12</v>
      </c>
      <c r="I2593" t="s">
        <v>280</v>
      </c>
      <c r="J2593" t="s">
        <v>82</v>
      </c>
      <c r="K2593" t="s">
        <v>130</v>
      </c>
      <c r="L2593" t="s">
        <v>12</v>
      </c>
      <c r="M2593" t="s">
        <v>12</v>
      </c>
      <c r="N2593" t="s">
        <v>12</v>
      </c>
      <c r="O2593">
        <v>37877</v>
      </c>
      <c r="P2593" t="s">
        <v>11</v>
      </c>
      <c r="Q2593">
        <v>37877</v>
      </c>
      <c r="R2593" t="s">
        <v>12</v>
      </c>
      <c r="S2593" t="s">
        <v>12</v>
      </c>
      <c r="T2593" t="s">
        <v>12</v>
      </c>
      <c r="U2593" t="s">
        <v>12</v>
      </c>
      <c r="V2593" t="s">
        <v>13</v>
      </c>
      <c r="W2593" t="s">
        <v>14</v>
      </c>
      <c r="X2593" t="s">
        <v>15</v>
      </c>
      <c r="Y2593" t="s">
        <v>16</v>
      </c>
      <c r="Z2593" t="s">
        <v>17</v>
      </c>
      <c r="AA2593" t="s">
        <v>18</v>
      </c>
      <c r="AB2593" t="s">
        <v>18</v>
      </c>
      <c r="AC2593" t="s">
        <v>18</v>
      </c>
    </row>
    <row r="2594" spans="1:29" x14ac:dyDescent="0.35">
      <c r="A2594" t="s">
        <v>160</v>
      </c>
      <c r="B2594" t="s">
        <v>1</v>
      </c>
      <c r="C2594" t="s">
        <v>2</v>
      </c>
      <c r="D2594">
        <v>2013</v>
      </c>
      <c r="E2594" t="s">
        <v>568</v>
      </c>
      <c r="F2594" t="s">
        <v>12</v>
      </c>
      <c r="G2594" t="s">
        <v>12</v>
      </c>
      <c r="H2594" t="s">
        <v>12</v>
      </c>
      <c r="I2594" t="s">
        <v>280</v>
      </c>
      <c r="J2594" t="s">
        <v>87</v>
      </c>
      <c r="K2594" t="s">
        <v>115</v>
      </c>
      <c r="L2594" t="s">
        <v>12</v>
      </c>
      <c r="M2594" t="s">
        <v>12</v>
      </c>
      <c r="N2594" t="s">
        <v>12</v>
      </c>
      <c r="O2594">
        <v>3850</v>
      </c>
      <c r="P2594" t="s">
        <v>11</v>
      </c>
      <c r="Q2594">
        <v>3850</v>
      </c>
      <c r="R2594" t="s">
        <v>12</v>
      </c>
      <c r="S2594" t="s">
        <v>12</v>
      </c>
      <c r="T2594" t="s">
        <v>12</v>
      </c>
      <c r="U2594" t="s">
        <v>12</v>
      </c>
      <c r="V2594" t="s">
        <v>13</v>
      </c>
      <c r="W2594" t="s">
        <v>14</v>
      </c>
      <c r="X2594" t="s">
        <v>15</v>
      </c>
      <c r="Y2594" t="s">
        <v>16</v>
      </c>
      <c r="Z2594" t="s">
        <v>17</v>
      </c>
      <c r="AA2594" t="s">
        <v>18</v>
      </c>
      <c r="AB2594" t="s">
        <v>18</v>
      </c>
      <c r="AC2594" t="s">
        <v>18</v>
      </c>
    </row>
    <row r="2595" spans="1:29" x14ac:dyDescent="0.35">
      <c r="A2595" t="s">
        <v>160</v>
      </c>
      <c r="B2595" t="s">
        <v>1</v>
      </c>
      <c r="C2595" t="s">
        <v>2</v>
      </c>
      <c r="D2595">
        <v>2013</v>
      </c>
      <c r="E2595" t="s">
        <v>568</v>
      </c>
      <c r="F2595" t="s">
        <v>12</v>
      </c>
      <c r="G2595" t="s">
        <v>12</v>
      </c>
      <c r="H2595" t="s">
        <v>12</v>
      </c>
      <c r="I2595" t="s">
        <v>280</v>
      </c>
      <c r="J2595" t="s">
        <v>102</v>
      </c>
      <c r="K2595" t="s">
        <v>115</v>
      </c>
      <c r="L2595" t="s">
        <v>12</v>
      </c>
      <c r="M2595" t="s">
        <v>12</v>
      </c>
      <c r="N2595" t="s">
        <v>12</v>
      </c>
      <c r="O2595">
        <v>3470</v>
      </c>
      <c r="P2595" t="s">
        <v>11</v>
      </c>
      <c r="Q2595">
        <v>3470</v>
      </c>
      <c r="R2595" t="s">
        <v>12</v>
      </c>
      <c r="S2595" t="s">
        <v>12</v>
      </c>
      <c r="T2595" t="s">
        <v>12</v>
      </c>
      <c r="U2595" t="s">
        <v>12</v>
      </c>
      <c r="V2595" t="s">
        <v>13</v>
      </c>
      <c r="W2595" t="s">
        <v>14</v>
      </c>
      <c r="X2595" t="s">
        <v>15</v>
      </c>
      <c r="Y2595" t="s">
        <v>16</v>
      </c>
      <c r="Z2595" t="s">
        <v>17</v>
      </c>
      <c r="AA2595" t="s">
        <v>18</v>
      </c>
      <c r="AB2595" t="s">
        <v>18</v>
      </c>
      <c r="AC2595" t="s">
        <v>18</v>
      </c>
    </row>
    <row r="2596" spans="1:29" x14ac:dyDescent="0.35">
      <c r="A2596" t="s">
        <v>160</v>
      </c>
      <c r="B2596" t="s">
        <v>1</v>
      </c>
      <c r="C2596" t="s">
        <v>2</v>
      </c>
      <c r="D2596">
        <v>2013</v>
      </c>
      <c r="E2596" t="s">
        <v>568</v>
      </c>
      <c r="F2596" t="s">
        <v>12</v>
      </c>
      <c r="G2596" t="s">
        <v>12</v>
      </c>
      <c r="H2596" t="s">
        <v>12</v>
      </c>
      <c r="I2596" t="s">
        <v>280</v>
      </c>
      <c r="J2596" t="s">
        <v>106</v>
      </c>
      <c r="K2596" t="s">
        <v>115</v>
      </c>
      <c r="L2596" t="s">
        <v>12</v>
      </c>
      <c r="M2596" t="s">
        <v>12</v>
      </c>
      <c r="N2596" t="s">
        <v>12</v>
      </c>
      <c r="O2596">
        <v>13000</v>
      </c>
      <c r="P2596" t="s">
        <v>11</v>
      </c>
      <c r="Q2596">
        <v>13000</v>
      </c>
      <c r="R2596" t="s">
        <v>12</v>
      </c>
      <c r="S2596" t="s">
        <v>12</v>
      </c>
      <c r="T2596" t="s">
        <v>12</v>
      </c>
      <c r="U2596" t="s">
        <v>12</v>
      </c>
      <c r="V2596" t="s">
        <v>13</v>
      </c>
      <c r="W2596" t="s">
        <v>14</v>
      </c>
      <c r="X2596" t="s">
        <v>15</v>
      </c>
      <c r="Y2596" t="s">
        <v>16</v>
      </c>
      <c r="Z2596" t="s">
        <v>17</v>
      </c>
      <c r="AA2596" t="s">
        <v>18</v>
      </c>
      <c r="AB2596" t="s">
        <v>18</v>
      </c>
      <c r="AC2596" t="s">
        <v>18</v>
      </c>
    </row>
    <row r="2597" spans="1:29" x14ac:dyDescent="0.35">
      <c r="A2597" t="s">
        <v>160</v>
      </c>
      <c r="B2597" t="s">
        <v>1</v>
      </c>
      <c r="C2597" t="s">
        <v>2</v>
      </c>
      <c r="D2597">
        <v>2013</v>
      </c>
      <c r="E2597" t="s">
        <v>568</v>
      </c>
      <c r="F2597" t="s">
        <v>12</v>
      </c>
      <c r="G2597" t="s">
        <v>12</v>
      </c>
      <c r="H2597" t="s">
        <v>12</v>
      </c>
      <c r="I2597" t="s">
        <v>280</v>
      </c>
      <c r="J2597" t="s">
        <v>57</v>
      </c>
      <c r="K2597" t="s">
        <v>115</v>
      </c>
      <c r="L2597" t="s">
        <v>12</v>
      </c>
      <c r="M2597" t="s">
        <v>12</v>
      </c>
      <c r="N2597" t="s">
        <v>12</v>
      </c>
      <c r="O2597">
        <v>22561</v>
      </c>
      <c r="P2597" t="s">
        <v>11</v>
      </c>
      <c r="Q2597">
        <v>22561</v>
      </c>
      <c r="R2597" t="s">
        <v>12</v>
      </c>
      <c r="S2597" t="s">
        <v>12</v>
      </c>
      <c r="T2597" t="s">
        <v>12</v>
      </c>
      <c r="U2597" t="s">
        <v>12</v>
      </c>
      <c r="V2597" t="s">
        <v>58</v>
      </c>
      <c r="W2597" t="s">
        <v>59</v>
      </c>
      <c r="X2597" t="s">
        <v>15</v>
      </c>
      <c r="Y2597" t="s">
        <v>16</v>
      </c>
      <c r="Z2597" t="s">
        <v>60</v>
      </c>
      <c r="AA2597" t="s">
        <v>60</v>
      </c>
      <c r="AB2597" t="s">
        <v>60</v>
      </c>
      <c r="AC2597" t="s">
        <v>60</v>
      </c>
    </row>
    <row r="2598" spans="1:29" x14ac:dyDescent="0.35">
      <c r="A2598" t="s">
        <v>160</v>
      </c>
      <c r="B2598" t="s">
        <v>1</v>
      </c>
      <c r="C2598" t="s">
        <v>2</v>
      </c>
      <c r="D2598">
        <v>2013</v>
      </c>
      <c r="E2598" t="s">
        <v>315</v>
      </c>
      <c r="F2598" t="s">
        <v>12</v>
      </c>
      <c r="G2598" t="s">
        <v>12</v>
      </c>
      <c r="H2598" t="s">
        <v>12</v>
      </c>
      <c r="I2598" t="s">
        <v>280</v>
      </c>
      <c r="J2598" t="s">
        <v>154</v>
      </c>
      <c r="K2598" t="s">
        <v>115</v>
      </c>
      <c r="L2598" t="s">
        <v>12</v>
      </c>
      <c r="M2598" t="s">
        <v>12</v>
      </c>
      <c r="N2598" t="s">
        <v>12</v>
      </c>
      <c r="O2598">
        <v>29369</v>
      </c>
      <c r="P2598" t="s">
        <v>11</v>
      </c>
      <c r="Q2598">
        <v>29369</v>
      </c>
      <c r="R2598" t="s">
        <v>12</v>
      </c>
      <c r="S2598" t="s">
        <v>12</v>
      </c>
      <c r="T2598" t="s">
        <v>12</v>
      </c>
      <c r="U2598" t="s">
        <v>12</v>
      </c>
      <c r="V2598" t="s">
        <v>62</v>
      </c>
      <c r="W2598" t="s">
        <v>63</v>
      </c>
      <c r="X2598" t="s">
        <v>15</v>
      </c>
      <c r="Y2598" t="s">
        <v>23</v>
      </c>
      <c r="Z2598" t="s">
        <v>64</v>
      </c>
      <c r="AA2598" t="s">
        <v>65</v>
      </c>
      <c r="AB2598" t="s">
        <v>65</v>
      </c>
      <c r="AC2598" t="s">
        <v>65</v>
      </c>
    </row>
    <row r="2599" spans="1:29" x14ac:dyDescent="0.35">
      <c r="A2599" t="s">
        <v>160</v>
      </c>
      <c r="B2599" t="s">
        <v>1</v>
      </c>
      <c r="C2599" t="s">
        <v>2</v>
      </c>
      <c r="D2599">
        <v>2013</v>
      </c>
      <c r="E2599" t="s">
        <v>315</v>
      </c>
      <c r="F2599" t="s">
        <v>12</v>
      </c>
      <c r="G2599" t="s">
        <v>12</v>
      </c>
      <c r="H2599" t="s">
        <v>12</v>
      </c>
      <c r="I2599" t="s">
        <v>280</v>
      </c>
      <c r="J2599" t="s">
        <v>61</v>
      </c>
      <c r="K2599" t="s">
        <v>115</v>
      </c>
      <c r="L2599" t="s">
        <v>12</v>
      </c>
      <c r="M2599" t="s">
        <v>12</v>
      </c>
      <c r="N2599" t="s">
        <v>12</v>
      </c>
      <c r="O2599">
        <v>2947</v>
      </c>
      <c r="P2599" t="s">
        <v>11</v>
      </c>
      <c r="Q2599">
        <v>2947</v>
      </c>
      <c r="R2599" t="s">
        <v>12</v>
      </c>
      <c r="S2599" t="s">
        <v>12</v>
      </c>
      <c r="T2599" t="s">
        <v>12</v>
      </c>
      <c r="U2599" t="s">
        <v>12</v>
      </c>
      <c r="V2599" t="s">
        <v>62</v>
      </c>
      <c r="W2599" t="s">
        <v>63</v>
      </c>
      <c r="X2599" t="s">
        <v>15</v>
      </c>
      <c r="Y2599" t="s">
        <v>23</v>
      </c>
      <c r="Z2599" t="s">
        <v>64</v>
      </c>
      <c r="AA2599" t="s">
        <v>65</v>
      </c>
      <c r="AB2599" t="s">
        <v>65</v>
      </c>
      <c r="AC2599" t="s">
        <v>65</v>
      </c>
    </row>
    <row r="2600" spans="1:29" x14ac:dyDescent="0.35">
      <c r="A2600" t="s">
        <v>160</v>
      </c>
      <c r="B2600" t="s">
        <v>1</v>
      </c>
      <c r="C2600" t="s">
        <v>2</v>
      </c>
      <c r="D2600">
        <v>2013</v>
      </c>
      <c r="E2600" t="s">
        <v>315</v>
      </c>
      <c r="F2600" t="s">
        <v>12</v>
      </c>
      <c r="G2600" t="s">
        <v>12</v>
      </c>
      <c r="H2600" t="s">
        <v>12</v>
      </c>
      <c r="I2600" t="s">
        <v>280</v>
      </c>
      <c r="J2600" t="s">
        <v>76</v>
      </c>
      <c r="K2600" t="s">
        <v>244</v>
      </c>
      <c r="L2600" t="s">
        <v>12</v>
      </c>
      <c r="M2600" t="s">
        <v>12</v>
      </c>
      <c r="N2600" t="s">
        <v>12</v>
      </c>
      <c r="O2600">
        <v>90340</v>
      </c>
      <c r="P2600" t="s">
        <v>11</v>
      </c>
      <c r="Q2600">
        <v>90340</v>
      </c>
      <c r="R2600" t="s">
        <v>12</v>
      </c>
      <c r="S2600" t="s">
        <v>12</v>
      </c>
      <c r="T2600" t="s">
        <v>12</v>
      </c>
      <c r="U2600" t="s">
        <v>12</v>
      </c>
      <c r="V2600" t="s">
        <v>77</v>
      </c>
      <c r="W2600" t="s">
        <v>78</v>
      </c>
      <c r="X2600" t="s">
        <v>15</v>
      </c>
      <c r="Y2600" t="s">
        <v>23</v>
      </c>
      <c r="Z2600" t="s">
        <v>64</v>
      </c>
      <c r="AA2600" t="s">
        <v>69</v>
      </c>
      <c r="AB2600" t="s">
        <v>79</v>
      </c>
      <c r="AC2600" t="s">
        <v>79</v>
      </c>
    </row>
    <row r="2601" spans="1:29" x14ac:dyDescent="0.35">
      <c r="A2601" t="s">
        <v>160</v>
      </c>
      <c r="B2601" t="s">
        <v>1</v>
      </c>
      <c r="C2601" t="s">
        <v>2</v>
      </c>
      <c r="D2601">
        <v>2013</v>
      </c>
      <c r="E2601" t="s">
        <v>315</v>
      </c>
      <c r="F2601" t="s">
        <v>12</v>
      </c>
      <c r="G2601" t="s">
        <v>12</v>
      </c>
      <c r="H2601" t="s">
        <v>12</v>
      </c>
      <c r="I2601" t="s">
        <v>280</v>
      </c>
      <c r="J2601" t="s">
        <v>44</v>
      </c>
      <c r="K2601" t="s">
        <v>115</v>
      </c>
      <c r="L2601" t="s">
        <v>12</v>
      </c>
      <c r="M2601" t="s">
        <v>12</v>
      </c>
      <c r="N2601" t="s">
        <v>12</v>
      </c>
      <c r="O2601">
        <v>11967</v>
      </c>
      <c r="P2601" t="s">
        <v>11</v>
      </c>
      <c r="Q2601">
        <v>11967</v>
      </c>
      <c r="R2601" t="s">
        <v>12</v>
      </c>
      <c r="S2601" t="s">
        <v>12</v>
      </c>
      <c r="T2601" t="s">
        <v>12</v>
      </c>
      <c r="U2601" t="s">
        <v>12</v>
      </c>
      <c r="V2601" t="s">
        <v>45</v>
      </c>
      <c r="W2601" t="s">
        <v>46</v>
      </c>
      <c r="X2601" t="s">
        <v>15</v>
      </c>
      <c r="Y2601" t="s">
        <v>23</v>
      </c>
      <c r="Z2601" t="s">
        <v>47</v>
      </c>
      <c r="AA2601" t="s">
        <v>48</v>
      </c>
      <c r="AB2601" t="s">
        <v>48</v>
      </c>
      <c r="AC2601" t="s">
        <v>48</v>
      </c>
    </row>
    <row r="2602" spans="1:29" x14ac:dyDescent="0.35">
      <c r="A2602" t="s">
        <v>160</v>
      </c>
      <c r="B2602" t="s">
        <v>1</v>
      </c>
      <c r="C2602" t="s">
        <v>2</v>
      </c>
      <c r="D2602">
        <v>2013</v>
      </c>
      <c r="E2602" t="s">
        <v>315</v>
      </c>
      <c r="F2602" t="s">
        <v>12</v>
      </c>
      <c r="G2602" t="s">
        <v>12</v>
      </c>
      <c r="H2602" t="s">
        <v>12</v>
      </c>
      <c r="I2602" t="s">
        <v>280</v>
      </c>
      <c r="J2602" t="s">
        <v>53</v>
      </c>
      <c r="K2602" t="s">
        <v>115</v>
      </c>
      <c r="L2602" t="s">
        <v>12</v>
      </c>
      <c r="M2602" t="s">
        <v>12</v>
      </c>
      <c r="N2602" t="s">
        <v>12</v>
      </c>
      <c r="O2602">
        <v>2837</v>
      </c>
      <c r="P2602" t="s">
        <v>11</v>
      </c>
      <c r="Q2602">
        <v>2837</v>
      </c>
      <c r="R2602" t="s">
        <v>12</v>
      </c>
      <c r="S2602" t="s">
        <v>12</v>
      </c>
      <c r="T2602" t="s">
        <v>12</v>
      </c>
      <c r="U2602" t="s">
        <v>12</v>
      </c>
      <c r="V2602" t="s">
        <v>45</v>
      </c>
      <c r="W2602" t="s">
        <v>46</v>
      </c>
      <c r="X2602" t="s">
        <v>15</v>
      </c>
      <c r="Y2602" t="s">
        <v>23</v>
      </c>
      <c r="Z2602" t="s">
        <v>47</v>
      </c>
      <c r="AA2602" t="s">
        <v>48</v>
      </c>
      <c r="AB2602" t="s">
        <v>48</v>
      </c>
      <c r="AC2602" t="s">
        <v>48</v>
      </c>
    </row>
    <row r="2603" spans="1:29" x14ac:dyDescent="0.35">
      <c r="A2603" t="s">
        <v>160</v>
      </c>
      <c r="B2603" t="s">
        <v>1</v>
      </c>
      <c r="C2603" t="s">
        <v>2</v>
      </c>
      <c r="D2603">
        <v>2013</v>
      </c>
      <c r="E2603" t="s">
        <v>315</v>
      </c>
      <c r="F2603" t="s">
        <v>12</v>
      </c>
      <c r="G2603" t="s">
        <v>12</v>
      </c>
      <c r="H2603" t="s">
        <v>12</v>
      </c>
      <c r="I2603" t="s">
        <v>280</v>
      </c>
      <c r="J2603" t="s">
        <v>71</v>
      </c>
      <c r="K2603" t="s">
        <v>115</v>
      </c>
      <c r="L2603" t="s">
        <v>12</v>
      </c>
      <c r="M2603" t="s">
        <v>12</v>
      </c>
      <c r="N2603" t="s">
        <v>12</v>
      </c>
      <c r="O2603">
        <v>8057</v>
      </c>
      <c r="P2603" t="s">
        <v>11</v>
      </c>
      <c r="Q2603">
        <v>8057</v>
      </c>
      <c r="R2603" t="s">
        <v>12</v>
      </c>
      <c r="S2603" t="s">
        <v>12</v>
      </c>
      <c r="T2603" t="s">
        <v>12</v>
      </c>
      <c r="U2603" t="s">
        <v>12</v>
      </c>
      <c r="V2603" t="s">
        <v>45</v>
      </c>
      <c r="W2603" t="s">
        <v>46</v>
      </c>
      <c r="X2603" t="s">
        <v>15</v>
      </c>
      <c r="Y2603" t="s">
        <v>23</v>
      </c>
      <c r="Z2603" t="s">
        <v>47</v>
      </c>
      <c r="AA2603" t="s">
        <v>48</v>
      </c>
      <c r="AB2603" t="s">
        <v>48</v>
      </c>
      <c r="AC2603" t="s">
        <v>48</v>
      </c>
    </row>
    <row r="2604" spans="1:29" x14ac:dyDescent="0.35">
      <c r="A2604" t="s">
        <v>160</v>
      </c>
      <c r="B2604" t="s">
        <v>1</v>
      </c>
      <c r="C2604" t="s">
        <v>2</v>
      </c>
      <c r="D2604">
        <v>2013</v>
      </c>
      <c r="E2604" t="s">
        <v>315</v>
      </c>
      <c r="F2604" t="s">
        <v>12</v>
      </c>
      <c r="G2604" t="s">
        <v>12</v>
      </c>
      <c r="H2604" t="s">
        <v>12</v>
      </c>
      <c r="I2604" t="s">
        <v>280</v>
      </c>
      <c r="J2604" t="s">
        <v>243</v>
      </c>
      <c r="K2604" t="s">
        <v>244</v>
      </c>
      <c r="L2604" t="s">
        <v>12</v>
      </c>
      <c r="M2604" t="s">
        <v>12</v>
      </c>
      <c r="N2604" t="s">
        <v>12</v>
      </c>
      <c r="O2604">
        <v>90340</v>
      </c>
      <c r="P2604" t="s">
        <v>11</v>
      </c>
      <c r="Q2604">
        <v>90340</v>
      </c>
      <c r="R2604" t="s">
        <v>12</v>
      </c>
      <c r="S2604" t="s">
        <v>12</v>
      </c>
      <c r="T2604" t="s">
        <v>12</v>
      </c>
      <c r="U2604" t="s">
        <v>12</v>
      </c>
      <c r="V2604" s="1">
        <v>14150</v>
      </c>
      <c r="W2604" t="s">
        <v>89</v>
      </c>
      <c r="X2604" t="s">
        <v>15</v>
      </c>
      <c r="Y2604" t="s">
        <v>16</v>
      </c>
      <c r="Z2604" t="s">
        <v>28</v>
      </c>
      <c r="AA2604" t="s">
        <v>29</v>
      </c>
      <c r="AB2604" t="s">
        <v>90</v>
      </c>
      <c r="AC2604" t="s">
        <v>90</v>
      </c>
    </row>
    <row r="2605" spans="1:29" x14ac:dyDescent="0.35">
      <c r="A2605" t="s">
        <v>160</v>
      </c>
      <c r="B2605" t="s">
        <v>1</v>
      </c>
      <c r="C2605" t="s">
        <v>2</v>
      </c>
      <c r="D2605">
        <v>2013</v>
      </c>
      <c r="E2605" t="s">
        <v>315</v>
      </c>
      <c r="F2605" t="s">
        <v>12</v>
      </c>
      <c r="G2605" t="s">
        <v>12</v>
      </c>
      <c r="H2605" t="s">
        <v>12</v>
      </c>
      <c r="I2605" t="s">
        <v>280</v>
      </c>
      <c r="J2605" t="s">
        <v>94</v>
      </c>
      <c r="K2605" t="s">
        <v>115</v>
      </c>
      <c r="L2605" t="s">
        <v>12</v>
      </c>
      <c r="M2605" t="s">
        <v>12</v>
      </c>
      <c r="N2605" t="s">
        <v>12</v>
      </c>
      <c r="O2605">
        <v>5533</v>
      </c>
      <c r="P2605" t="s">
        <v>11</v>
      </c>
      <c r="Q2605">
        <v>5533</v>
      </c>
      <c r="R2605" t="s">
        <v>12</v>
      </c>
      <c r="S2605" t="s">
        <v>12</v>
      </c>
      <c r="T2605" t="s">
        <v>12</v>
      </c>
      <c r="U2605" t="s">
        <v>12</v>
      </c>
      <c r="V2605" s="1">
        <v>141500</v>
      </c>
      <c r="W2605" t="s">
        <v>95</v>
      </c>
      <c r="X2605" t="s">
        <v>15</v>
      </c>
      <c r="Y2605" t="s">
        <v>16</v>
      </c>
      <c r="Z2605" t="s">
        <v>28</v>
      </c>
      <c r="AA2605" t="s">
        <v>29</v>
      </c>
      <c r="AB2605" t="s">
        <v>96</v>
      </c>
      <c r="AC2605" t="s">
        <v>96</v>
      </c>
    </row>
    <row r="2606" spans="1:29" x14ac:dyDescent="0.35">
      <c r="A2606" t="s">
        <v>160</v>
      </c>
      <c r="B2606" t="s">
        <v>1</v>
      </c>
      <c r="C2606" t="s">
        <v>2</v>
      </c>
      <c r="D2606">
        <v>2013</v>
      </c>
      <c r="E2606" t="s">
        <v>315</v>
      </c>
      <c r="F2606" t="s">
        <v>12</v>
      </c>
      <c r="G2606" t="s">
        <v>12</v>
      </c>
      <c r="H2606" t="s">
        <v>12</v>
      </c>
      <c r="I2606" t="s">
        <v>280</v>
      </c>
      <c r="J2606" t="s">
        <v>82</v>
      </c>
      <c r="K2606" t="s">
        <v>130</v>
      </c>
      <c r="L2606" t="s">
        <v>12</v>
      </c>
      <c r="M2606" t="s">
        <v>12</v>
      </c>
      <c r="N2606" t="s">
        <v>12</v>
      </c>
      <c r="O2606">
        <v>1719</v>
      </c>
      <c r="P2606" t="s">
        <v>11</v>
      </c>
      <c r="Q2606">
        <v>1719</v>
      </c>
      <c r="R2606" t="s">
        <v>12</v>
      </c>
      <c r="S2606" t="s">
        <v>12</v>
      </c>
      <c r="T2606" t="s">
        <v>12</v>
      </c>
      <c r="U2606" t="s">
        <v>12</v>
      </c>
      <c r="V2606" t="s">
        <v>13</v>
      </c>
      <c r="W2606" t="s">
        <v>14</v>
      </c>
      <c r="X2606" t="s">
        <v>15</v>
      </c>
      <c r="Y2606" t="s">
        <v>16</v>
      </c>
      <c r="Z2606" t="s">
        <v>17</v>
      </c>
      <c r="AA2606" t="s">
        <v>18</v>
      </c>
      <c r="AB2606" t="s">
        <v>18</v>
      </c>
      <c r="AC2606" t="s">
        <v>18</v>
      </c>
    </row>
    <row r="2607" spans="1:29" x14ac:dyDescent="0.35">
      <c r="A2607" t="s">
        <v>160</v>
      </c>
      <c r="B2607" t="s">
        <v>1</v>
      </c>
      <c r="C2607" t="s">
        <v>2</v>
      </c>
      <c r="D2607">
        <v>2013</v>
      </c>
      <c r="E2607" t="s">
        <v>315</v>
      </c>
      <c r="F2607" t="s">
        <v>12</v>
      </c>
      <c r="G2607" t="s">
        <v>12</v>
      </c>
      <c r="H2607" t="s">
        <v>12</v>
      </c>
      <c r="I2607" t="s">
        <v>280</v>
      </c>
      <c r="J2607" t="s">
        <v>87</v>
      </c>
      <c r="K2607" t="s">
        <v>115</v>
      </c>
      <c r="L2607" t="s">
        <v>12</v>
      </c>
      <c r="M2607" t="s">
        <v>12</v>
      </c>
      <c r="N2607" t="s">
        <v>12</v>
      </c>
      <c r="O2607">
        <v>4100</v>
      </c>
      <c r="P2607" t="s">
        <v>11</v>
      </c>
      <c r="Q2607">
        <v>4100</v>
      </c>
      <c r="R2607" t="s">
        <v>12</v>
      </c>
      <c r="S2607" t="s">
        <v>12</v>
      </c>
      <c r="T2607" t="s">
        <v>12</v>
      </c>
      <c r="U2607" t="s">
        <v>12</v>
      </c>
      <c r="V2607" t="s">
        <v>13</v>
      </c>
      <c r="W2607" t="s">
        <v>14</v>
      </c>
      <c r="X2607" t="s">
        <v>15</v>
      </c>
      <c r="Y2607" t="s">
        <v>16</v>
      </c>
      <c r="Z2607" t="s">
        <v>17</v>
      </c>
      <c r="AA2607" t="s">
        <v>18</v>
      </c>
      <c r="AB2607" t="s">
        <v>18</v>
      </c>
      <c r="AC2607" t="s">
        <v>18</v>
      </c>
    </row>
    <row r="2608" spans="1:29" x14ac:dyDescent="0.35">
      <c r="A2608" t="s">
        <v>160</v>
      </c>
      <c r="B2608" t="s">
        <v>1</v>
      </c>
      <c r="C2608" t="s">
        <v>2</v>
      </c>
      <c r="D2608">
        <v>2013</v>
      </c>
      <c r="E2608" t="s">
        <v>315</v>
      </c>
      <c r="F2608" t="s">
        <v>12</v>
      </c>
      <c r="G2608" t="s">
        <v>12</v>
      </c>
      <c r="H2608" t="s">
        <v>12</v>
      </c>
      <c r="I2608" t="s">
        <v>280</v>
      </c>
      <c r="J2608" t="s">
        <v>102</v>
      </c>
      <c r="K2608" t="s">
        <v>115</v>
      </c>
      <c r="L2608" t="s">
        <v>12</v>
      </c>
      <c r="M2608" t="s">
        <v>12</v>
      </c>
      <c r="N2608" t="s">
        <v>12</v>
      </c>
      <c r="O2608">
        <v>1920</v>
      </c>
      <c r="P2608" t="s">
        <v>11</v>
      </c>
      <c r="Q2608">
        <v>1920</v>
      </c>
      <c r="R2608" t="s">
        <v>12</v>
      </c>
      <c r="S2608" t="s">
        <v>12</v>
      </c>
      <c r="T2608" t="s">
        <v>12</v>
      </c>
      <c r="U2608" t="s">
        <v>12</v>
      </c>
      <c r="V2608" t="s">
        <v>13</v>
      </c>
      <c r="W2608" t="s">
        <v>14</v>
      </c>
      <c r="X2608" t="s">
        <v>15</v>
      </c>
      <c r="Y2608" t="s">
        <v>16</v>
      </c>
      <c r="Z2608" t="s">
        <v>17</v>
      </c>
      <c r="AA2608" t="s">
        <v>18</v>
      </c>
      <c r="AB2608" t="s">
        <v>18</v>
      </c>
      <c r="AC2608" t="s">
        <v>18</v>
      </c>
    </row>
    <row r="2609" spans="1:29" x14ac:dyDescent="0.35">
      <c r="A2609" t="s">
        <v>160</v>
      </c>
      <c r="B2609" t="s">
        <v>1</v>
      </c>
      <c r="C2609" t="s">
        <v>2</v>
      </c>
      <c r="D2609">
        <v>2013</v>
      </c>
      <c r="E2609" t="s">
        <v>315</v>
      </c>
      <c r="F2609" t="s">
        <v>12</v>
      </c>
      <c r="G2609" t="s">
        <v>12</v>
      </c>
      <c r="H2609" t="s">
        <v>12</v>
      </c>
      <c r="I2609" t="s">
        <v>280</v>
      </c>
      <c r="J2609" t="s">
        <v>106</v>
      </c>
      <c r="K2609" t="s">
        <v>115</v>
      </c>
      <c r="L2609" t="s">
        <v>12</v>
      </c>
      <c r="M2609" t="s">
        <v>12</v>
      </c>
      <c r="N2609" t="s">
        <v>12</v>
      </c>
      <c r="O2609">
        <v>7000</v>
      </c>
      <c r="P2609" t="s">
        <v>11</v>
      </c>
      <c r="Q2609">
        <v>7000</v>
      </c>
      <c r="R2609" t="s">
        <v>12</v>
      </c>
      <c r="S2609" t="s">
        <v>12</v>
      </c>
      <c r="T2609" t="s">
        <v>12</v>
      </c>
      <c r="U2609" t="s">
        <v>12</v>
      </c>
      <c r="V2609" t="s">
        <v>13</v>
      </c>
      <c r="W2609" t="s">
        <v>14</v>
      </c>
      <c r="X2609" t="s">
        <v>15</v>
      </c>
      <c r="Y2609" t="s">
        <v>16</v>
      </c>
      <c r="Z2609" t="s">
        <v>17</v>
      </c>
      <c r="AA2609" t="s">
        <v>18</v>
      </c>
      <c r="AB2609" t="s">
        <v>18</v>
      </c>
      <c r="AC2609" t="s">
        <v>18</v>
      </c>
    </row>
    <row r="2610" spans="1:29" x14ac:dyDescent="0.35">
      <c r="A2610" t="s">
        <v>160</v>
      </c>
      <c r="B2610" t="s">
        <v>1</v>
      </c>
      <c r="C2610" t="s">
        <v>2</v>
      </c>
      <c r="D2610">
        <v>2013</v>
      </c>
      <c r="E2610" t="s">
        <v>315</v>
      </c>
      <c r="F2610" t="s">
        <v>12</v>
      </c>
      <c r="G2610" t="s">
        <v>12</v>
      </c>
      <c r="H2610" t="s">
        <v>12</v>
      </c>
      <c r="I2610" t="s">
        <v>280</v>
      </c>
      <c r="J2610" t="s">
        <v>57</v>
      </c>
      <c r="K2610" t="s">
        <v>115</v>
      </c>
      <c r="L2610" t="s">
        <v>12</v>
      </c>
      <c r="M2610" t="s">
        <v>12</v>
      </c>
      <c r="N2610" t="s">
        <v>12</v>
      </c>
      <c r="O2610">
        <v>415</v>
      </c>
      <c r="P2610" t="s">
        <v>11</v>
      </c>
      <c r="Q2610">
        <v>415</v>
      </c>
      <c r="R2610" t="s">
        <v>12</v>
      </c>
      <c r="S2610" t="s">
        <v>12</v>
      </c>
      <c r="T2610" t="s">
        <v>12</v>
      </c>
      <c r="U2610" t="s">
        <v>12</v>
      </c>
      <c r="V2610" t="s">
        <v>58</v>
      </c>
      <c r="W2610" t="s">
        <v>59</v>
      </c>
      <c r="X2610" t="s">
        <v>15</v>
      </c>
      <c r="Y2610" t="s">
        <v>16</v>
      </c>
      <c r="Z2610" t="s">
        <v>60</v>
      </c>
      <c r="AA2610" t="s">
        <v>60</v>
      </c>
      <c r="AB2610" t="s">
        <v>60</v>
      </c>
      <c r="AC2610" t="s">
        <v>60</v>
      </c>
    </row>
    <row r="2611" spans="1:29" x14ac:dyDescent="0.35">
      <c r="A2611" t="s">
        <v>160</v>
      </c>
      <c r="B2611" t="s">
        <v>1</v>
      </c>
      <c r="C2611" t="s">
        <v>2</v>
      </c>
      <c r="D2611">
        <v>2013</v>
      </c>
      <c r="E2611" t="s">
        <v>729</v>
      </c>
      <c r="F2611" t="s">
        <v>12</v>
      </c>
      <c r="G2611" t="s">
        <v>12</v>
      </c>
      <c r="H2611" t="s">
        <v>12</v>
      </c>
      <c r="I2611" t="s">
        <v>280</v>
      </c>
      <c r="J2611" t="s">
        <v>76</v>
      </c>
      <c r="K2611" t="s">
        <v>244</v>
      </c>
      <c r="L2611" t="s">
        <v>12</v>
      </c>
      <c r="M2611" t="s">
        <v>12</v>
      </c>
      <c r="N2611" t="s">
        <v>12</v>
      </c>
      <c r="O2611">
        <v>26500</v>
      </c>
      <c r="P2611" t="s">
        <v>11</v>
      </c>
      <c r="Q2611">
        <v>26500</v>
      </c>
      <c r="R2611" t="s">
        <v>12</v>
      </c>
      <c r="S2611" t="s">
        <v>12</v>
      </c>
      <c r="T2611" t="s">
        <v>12</v>
      </c>
      <c r="U2611" t="s">
        <v>12</v>
      </c>
      <c r="V2611" t="s">
        <v>77</v>
      </c>
      <c r="W2611" t="s">
        <v>78</v>
      </c>
      <c r="X2611" t="s">
        <v>15</v>
      </c>
      <c r="Y2611" t="s">
        <v>23</v>
      </c>
      <c r="Z2611" t="s">
        <v>64</v>
      </c>
      <c r="AA2611" t="s">
        <v>69</v>
      </c>
      <c r="AB2611" t="s">
        <v>79</v>
      </c>
      <c r="AC2611" t="s">
        <v>79</v>
      </c>
    </row>
    <row r="2612" spans="1:29" x14ac:dyDescent="0.35">
      <c r="A2612" t="s">
        <v>160</v>
      </c>
      <c r="B2612" t="s">
        <v>1</v>
      </c>
      <c r="C2612" t="s">
        <v>2</v>
      </c>
      <c r="D2612">
        <v>2013</v>
      </c>
      <c r="E2612" t="s">
        <v>729</v>
      </c>
      <c r="F2612" t="s">
        <v>12</v>
      </c>
      <c r="G2612" t="s">
        <v>12</v>
      </c>
      <c r="H2612" t="s">
        <v>12</v>
      </c>
      <c r="I2612" t="s">
        <v>280</v>
      </c>
      <c r="J2612" t="s">
        <v>83</v>
      </c>
      <c r="K2612" t="s">
        <v>130</v>
      </c>
      <c r="L2612" t="s">
        <v>12</v>
      </c>
      <c r="M2612" t="s">
        <v>12</v>
      </c>
      <c r="N2612" t="s">
        <v>12</v>
      </c>
      <c r="O2612">
        <v>1116</v>
      </c>
      <c r="P2612" t="s">
        <v>11</v>
      </c>
      <c r="Q2612">
        <v>1116</v>
      </c>
      <c r="R2612" t="s">
        <v>12</v>
      </c>
      <c r="S2612" t="s">
        <v>12</v>
      </c>
      <c r="T2612" t="s">
        <v>12</v>
      </c>
      <c r="U2612" t="s">
        <v>12</v>
      </c>
      <c r="V2612" t="s">
        <v>21</v>
      </c>
      <c r="W2612" t="s">
        <v>22</v>
      </c>
      <c r="X2612" t="s">
        <v>15</v>
      </c>
      <c r="Y2612" t="s">
        <v>23</v>
      </c>
      <c r="Z2612" t="s">
        <v>24</v>
      </c>
      <c r="AA2612" t="s">
        <v>24</v>
      </c>
      <c r="AB2612" t="s">
        <v>24</v>
      </c>
      <c r="AC2612" t="s">
        <v>24</v>
      </c>
    </row>
    <row r="2613" spans="1:29" x14ac:dyDescent="0.35">
      <c r="A2613" t="s">
        <v>160</v>
      </c>
      <c r="B2613" t="s">
        <v>1</v>
      </c>
      <c r="C2613" t="s">
        <v>2</v>
      </c>
      <c r="D2613">
        <v>2013</v>
      </c>
      <c r="E2613" t="s">
        <v>729</v>
      </c>
      <c r="F2613" t="s">
        <v>12</v>
      </c>
      <c r="G2613" t="s">
        <v>12</v>
      </c>
      <c r="H2613" t="s">
        <v>12</v>
      </c>
      <c r="I2613" t="s">
        <v>280</v>
      </c>
      <c r="J2613" t="s">
        <v>88</v>
      </c>
      <c r="K2613" t="s">
        <v>244</v>
      </c>
      <c r="L2613" t="s">
        <v>12</v>
      </c>
      <c r="M2613" t="s">
        <v>12</v>
      </c>
      <c r="N2613" t="s">
        <v>12</v>
      </c>
      <c r="O2613">
        <v>82222</v>
      </c>
      <c r="P2613" t="s">
        <v>11</v>
      </c>
      <c r="Q2613">
        <v>82222</v>
      </c>
      <c r="R2613" t="s">
        <v>12</v>
      </c>
      <c r="S2613" t="s">
        <v>12</v>
      </c>
      <c r="T2613" t="s">
        <v>12</v>
      </c>
      <c r="U2613" t="s">
        <v>12</v>
      </c>
      <c r="V2613" s="1">
        <v>14150</v>
      </c>
      <c r="W2613" t="s">
        <v>89</v>
      </c>
      <c r="X2613" t="s">
        <v>15</v>
      </c>
      <c r="Y2613" t="s">
        <v>16</v>
      </c>
      <c r="Z2613" t="s">
        <v>28</v>
      </c>
      <c r="AA2613" t="s">
        <v>29</v>
      </c>
      <c r="AB2613" t="s">
        <v>90</v>
      </c>
      <c r="AC2613" t="s">
        <v>90</v>
      </c>
    </row>
    <row r="2614" spans="1:29" x14ac:dyDescent="0.35">
      <c r="A2614" t="s">
        <v>160</v>
      </c>
      <c r="B2614" t="s">
        <v>1</v>
      </c>
      <c r="C2614" t="s">
        <v>2</v>
      </c>
      <c r="D2614">
        <v>2013</v>
      </c>
      <c r="E2614" t="s">
        <v>644</v>
      </c>
      <c r="F2614" t="s">
        <v>12</v>
      </c>
      <c r="G2614" t="s">
        <v>12</v>
      </c>
      <c r="H2614" t="s">
        <v>12</v>
      </c>
      <c r="I2614" t="s">
        <v>280</v>
      </c>
      <c r="J2614" t="s">
        <v>40</v>
      </c>
      <c r="K2614" t="s">
        <v>115</v>
      </c>
      <c r="L2614" t="s">
        <v>12</v>
      </c>
      <c r="M2614" t="s">
        <v>12</v>
      </c>
      <c r="N2614" t="s">
        <v>12</v>
      </c>
      <c r="O2614">
        <v>1539</v>
      </c>
      <c r="P2614" t="s">
        <v>11</v>
      </c>
      <c r="Q2614">
        <v>1539</v>
      </c>
      <c r="R2614" t="s">
        <v>12</v>
      </c>
      <c r="S2614" t="s">
        <v>12</v>
      </c>
      <c r="T2614" t="s">
        <v>12</v>
      </c>
      <c r="U2614" t="s">
        <v>12</v>
      </c>
      <c r="V2614" s="1">
        <v>11120</v>
      </c>
      <c r="W2614" t="s">
        <v>41</v>
      </c>
      <c r="X2614" t="s">
        <v>15</v>
      </c>
      <c r="Y2614" t="s">
        <v>23</v>
      </c>
      <c r="Z2614" t="s">
        <v>42</v>
      </c>
      <c r="AA2614" t="s">
        <v>43</v>
      </c>
      <c r="AB2614" t="s">
        <v>43</v>
      </c>
      <c r="AC2614" t="s">
        <v>43</v>
      </c>
    </row>
    <row r="2615" spans="1:29" x14ac:dyDescent="0.35">
      <c r="A2615" t="s">
        <v>160</v>
      </c>
      <c r="B2615" t="s">
        <v>1</v>
      </c>
      <c r="C2615" t="s">
        <v>2</v>
      </c>
      <c r="D2615">
        <v>2013</v>
      </c>
      <c r="E2615" t="s">
        <v>644</v>
      </c>
      <c r="F2615" t="s">
        <v>12</v>
      </c>
      <c r="G2615" t="s">
        <v>12</v>
      </c>
      <c r="H2615" t="s">
        <v>12</v>
      </c>
      <c r="I2615" t="s">
        <v>280</v>
      </c>
      <c r="J2615" t="s">
        <v>76</v>
      </c>
      <c r="K2615" t="s">
        <v>244</v>
      </c>
      <c r="L2615" t="s">
        <v>12</v>
      </c>
      <c r="M2615" t="s">
        <v>12</v>
      </c>
      <c r="N2615" t="s">
        <v>12</v>
      </c>
      <c r="O2615">
        <v>25000</v>
      </c>
      <c r="P2615" t="s">
        <v>11</v>
      </c>
      <c r="Q2615">
        <v>25000</v>
      </c>
      <c r="R2615" t="s">
        <v>12</v>
      </c>
      <c r="S2615" t="s">
        <v>12</v>
      </c>
      <c r="T2615" t="s">
        <v>12</v>
      </c>
      <c r="U2615" t="s">
        <v>12</v>
      </c>
      <c r="V2615" t="s">
        <v>77</v>
      </c>
      <c r="W2615" t="s">
        <v>78</v>
      </c>
      <c r="X2615" t="s">
        <v>15</v>
      </c>
      <c r="Y2615" t="s">
        <v>23</v>
      </c>
      <c r="Z2615" t="s">
        <v>64</v>
      </c>
      <c r="AA2615" t="s">
        <v>69</v>
      </c>
      <c r="AB2615" t="s">
        <v>79</v>
      </c>
      <c r="AC2615" t="s">
        <v>79</v>
      </c>
    </row>
    <row r="2616" spans="1:29" x14ac:dyDescent="0.35">
      <c r="A2616" t="s">
        <v>160</v>
      </c>
      <c r="B2616" t="s">
        <v>1</v>
      </c>
      <c r="C2616" t="s">
        <v>2</v>
      </c>
      <c r="D2616">
        <v>2013</v>
      </c>
      <c r="E2616" t="s">
        <v>644</v>
      </c>
      <c r="F2616" t="s">
        <v>12</v>
      </c>
      <c r="G2616" t="s">
        <v>12</v>
      </c>
      <c r="H2616" t="s">
        <v>12</v>
      </c>
      <c r="I2616" t="s">
        <v>280</v>
      </c>
      <c r="J2616" t="s">
        <v>83</v>
      </c>
      <c r="K2616" t="s">
        <v>130</v>
      </c>
      <c r="L2616" t="s">
        <v>12</v>
      </c>
      <c r="M2616" t="s">
        <v>12</v>
      </c>
      <c r="N2616" t="s">
        <v>12</v>
      </c>
      <c r="O2616">
        <v>2175</v>
      </c>
      <c r="P2616" t="s">
        <v>11</v>
      </c>
      <c r="Q2616">
        <v>2175</v>
      </c>
      <c r="R2616" t="s">
        <v>12</v>
      </c>
      <c r="S2616" t="s">
        <v>12</v>
      </c>
      <c r="T2616" t="s">
        <v>12</v>
      </c>
      <c r="U2616" t="s">
        <v>12</v>
      </c>
      <c r="V2616" t="s">
        <v>21</v>
      </c>
      <c r="W2616" t="s">
        <v>22</v>
      </c>
      <c r="X2616" t="s">
        <v>15</v>
      </c>
      <c r="Y2616" t="s">
        <v>23</v>
      </c>
      <c r="Z2616" t="s">
        <v>24</v>
      </c>
      <c r="AA2616" t="s">
        <v>24</v>
      </c>
      <c r="AB2616" t="s">
        <v>24</v>
      </c>
      <c r="AC2616" t="s">
        <v>24</v>
      </c>
    </row>
    <row r="2617" spans="1:29" x14ac:dyDescent="0.35">
      <c r="A2617" t="s">
        <v>160</v>
      </c>
      <c r="B2617" t="s">
        <v>1</v>
      </c>
      <c r="C2617" t="s">
        <v>2</v>
      </c>
      <c r="D2617">
        <v>2013</v>
      </c>
      <c r="E2617" t="s">
        <v>644</v>
      </c>
      <c r="F2617" t="s">
        <v>12</v>
      </c>
      <c r="G2617" t="s">
        <v>12</v>
      </c>
      <c r="H2617" t="s">
        <v>12</v>
      </c>
      <c r="I2617" t="s">
        <v>280</v>
      </c>
      <c r="J2617" t="s">
        <v>88</v>
      </c>
      <c r="K2617" t="s">
        <v>244</v>
      </c>
      <c r="L2617" t="s">
        <v>12</v>
      </c>
      <c r="M2617" t="s">
        <v>12</v>
      </c>
      <c r="N2617" t="s">
        <v>12</v>
      </c>
      <c r="O2617">
        <v>24958</v>
      </c>
      <c r="P2617" t="s">
        <v>11</v>
      </c>
      <c r="Q2617">
        <v>24958</v>
      </c>
      <c r="R2617" t="s">
        <v>12</v>
      </c>
      <c r="S2617" t="s">
        <v>12</v>
      </c>
      <c r="T2617" t="s">
        <v>12</v>
      </c>
      <c r="U2617" t="s">
        <v>12</v>
      </c>
      <c r="V2617" s="1">
        <v>14150</v>
      </c>
      <c r="W2617" t="s">
        <v>89</v>
      </c>
      <c r="X2617" t="s">
        <v>15</v>
      </c>
      <c r="Y2617" t="s">
        <v>16</v>
      </c>
      <c r="Z2617" t="s">
        <v>28</v>
      </c>
      <c r="AA2617" t="s">
        <v>29</v>
      </c>
      <c r="AB2617" t="s">
        <v>90</v>
      </c>
      <c r="AC2617" t="s">
        <v>90</v>
      </c>
    </row>
    <row r="2618" spans="1:29" x14ac:dyDescent="0.35">
      <c r="A2618" t="s">
        <v>160</v>
      </c>
      <c r="B2618" t="s">
        <v>1</v>
      </c>
      <c r="C2618" t="s">
        <v>2</v>
      </c>
      <c r="D2618">
        <v>2013</v>
      </c>
      <c r="E2618" t="s">
        <v>644</v>
      </c>
      <c r="F2618" t="s">
        <v>12</v>
      </c>
      <c r="G2618" t="s">
        <v>12</v>
      </c>
      <c r="H2618" t="s">
        <v>12</v>
      </c>
      <c r="I2618" t="s">
        <v>280</v>
      </c>
      <c r="J2618" t="s">
        <v>87</v>
      </c>
      <c r="K2618" t="s">
        <v>115</v>
      </c>
      <c r="L2618" t="s">
        <v>12</v>
      </c>
      <c r="M2618" t="s">
        <v>12</v>
      </c>
      <c r="N2618" t="s">
        <v>12</v>
      </c>
      <c r="O2618">
        <v>500</v>
      </c>
      <c r="P2618" t="s">
        <v>11</v>
      </c>
      <c r="Q2618">
        <v>500</v>
      </c>
      <c r="R2618" t="s">
        <v>12</v>
      </c>
      <c r="S2618" t="s">
        <v>12</v>
      </c>
      <c r="T2618" t="s">
        <v>12</v>
      </c>
      <c r="U2618" t="s">
        <v>12</v>
      </c>
      <c r="V2618" t="s">
        <v>13</v>
      </c>
      <c r="W2618" t="s">
        <v>14</v>
      </c>
      <c r="X2618" t="s">
        <v>15</v>
      </c>
      <c r="Y2618" t="s">
        <v>16</v>
      </c>
      <c r="Z2618" t="s">
        <v>17</v>
      </c>
      <c r="AA2618" t="s">
        <v>18</v>
      </c>
      <c r="AB2618" t="s">
        <v>18</v>
      </c>
      <c r="AC2618" t="s">
        <v>18</v>
      </c>
    </row>
    <row r="2619" spans="1:29" x14ac:dyDescent="0.35">
      <c r="A2619" t="s">
        <v>160</v>
      </c>
      <c r="B2619" t="s">
        <v>1</v>
      </c>
      <c r="C2619" t="s">
        <v>2</v>
      </c>
      <c r="D2619">
        <v>2013</v>
      </c>
      <c r="E2619" t="s">
        <v>644</v>
      </c>
      <c r="F2619" t="s">
        <v>12</v>
      </c>
      <c r="G2619" t="s">
        <v>12</v>
      </c>
      <c r="H2619" t="s">
        <v>12</v>
      </c>
      <c r="I2619" t="s">
        <v>280</v>
      </c>
      <c r="J2619" t="s">
        <v>106</v>
      </c>
      <c r="K2619" t="s">
        <v>115</v>
      </c>
      <c r="L2619" t="s">
        <v>12</v>
      </c>
      <c r="M2619" t="s">
        <v>12</v>
      </c>
      <c r="N2619" t="s">
        <v>12</v>
      </c>
      <c r="O2619">
        <v>1000</v>
      </c>
      <c r="P2619" t="s">
        <v>11</v>
      </c>
      <c r="Q2619">
        <v>1000</v>
      </c>
      <c r="R2619" t="s">
        <v>12</v>
      </c>
      <c r="S2619" t="s">
        <v>12</v>
      </c>
      <c r="T2619" t="s">
        <v>12</v>
      </c>
      <c r="U2619" t="s">
        <v>12</v>
      </c>
      <c r="V2619" t="s">
        <v>13</v>
      </c>
      <c r="W2619" t="s">
        <v>14</v>
      </c>
      <c r="X2619" t="s">
        <v>15</v>
      </c>
      <c r="Y2619" t="s">
        <v>16</v>
      </c>
      <c r="Z2619" t="s">
        <v>17</v>
      </c>
      <c r="AA2619" t="s">
        <v>18</v>
      </c>
      <c r="AB2619" t="s">
        <v>18</v>
      </c>
      <c r="AC2619" t="s">
        <v>18</v>
      </c>
    </row>
    <row r="2620" spans="1:29" x14ac:dyDescent="0.35">
      <c r="A2620" t="s">
        <v>160</v>
      </c>
      <c r="B2620" t="s">
        <v>1</v>
      </c>
      <c r="C2620" t="s">
        <v>2</v>
      </c>
      <c r="D2620">
        <v>2013</v>
      </c>
      <c r="E2620" t="s">
        <v>332</v>
      </c>
      <c r="F2620" t="s">
        <v>12</v>
      </c>
      <c r="G2620" t="s">
        <v>12</v>
      </c>
      <c r="H2620" t="s">
        <v>12</v>
      </c>
      <c r="I2620" t="s">
        <v>320</v>
      </c>
      <c r="J2620" t="s">
        <v>40</v>
      </c>
      <c r="K2620" t="s">
        <v>115</v>
      </c>
      <c r="L2620" t="s">
        <v>12</v>
      </c>
      <c r="M2620" t="s">
        <v>12</v>
      </c>
      <c r="N2620" t="s">
        <v>12</v>
      </c>
      <c r="O2620">
        <v>3715546</v>
      </c>
      <c r="P2620" t="s">
        <v>11</v>
      </c>
      <c r="Q2620">
        <v>3715546</v>
      </c>
      <c r="R2620" t="s">
        <v>12</v>
      </c>
      <c r="S2620" t="s">
        <v>12</v>
      </c>
      <c r="T2620" t="s">
        <v>12</v>
      </c>
      <c r="U2620" t="s">
        <v>12</v>
      </c>
      <c r="V2620" s="1">
        <v>11120</v>
      </c>
      <c r="W2620" t="s">
        <v>41</v>
      </c>
      <c r="X2620" t="s">
        <v>15</v>
      </c>
      <c r="Y2620" t="s">
        <v>23</v>
      </c>
      <c r="Z2620" t="s">
        <v>42</v>
      </c>
      <c r="AA2620" t="s">
        <v>43</v>
      </c>
      <c r="AB2620" t="s">
        <v>43</v>
      </c>
      <c r="AC2620" t="s">
        <v>43</v>
      </c>
    </row>
    <row r="2621" spans="1:29" x14ac:dyDescent="0.35">
      <c r="A2621" t="s">
        <v>160</v>
      </c>
      <c r="B2621" t="s">
        <v>1</v>
      </c>
      <c r="C2621" t="s">
        <v>2</v>
      </c>
      <c r="D2621">
        <v>2013</v>
      </c>
      <c r="E2621" t="s">
        <v>332</v>
      </c>
      <c r="F2621" t="s">
        <v>12</v>
      </c>
      <c r="G2621" t="s">
        <v>12</v>
      </c>
      <c r="H2621" t="s">
        <v>12</v>
      </c>
      <c r="I2621" t="s">
        <v>320</v>
      </c>
      <c r="J2621" t="s">
        <v>91</v>
      </c>
      <c r="K2621" t="s">
        <v>792</v>
      </c>
      <c r="L2621" t="s">
        <v>12</v>
      </c>
      <c r="M2621" t="s">
        <v>12</v>
      </c>
      <c r="N2621" t="s">
        <v>12</v>
      </c>
      <c r="O2621">
        <v>2200699</v>
      </c>
      <c r="P2621" t="s">
        <v>11</v>
      </c>
      <c r="Q2621">
        <v>2200699</v>
      </c>
      <c r="R2621" t="s">
        <v>12</v>
      </c>
      <c r="S2621" t="s">
        <v>12</v>
      </c>
      <c r="T2621" t="s">
        <v>12</v>
      </c>
      <c r="U2621" t="s">
        <v>12</v>
      </c>
      <c r="V2621" t="s">
        <v>62</v>
      </c>
      <c r="W2621" t="s">
        <v>63</v>
      </c>
      <c r="X2621" t="s">
        <v>15</v>
      </c>
      <c r="Y2621" t="s">
        <v>23</v>
      </c>
      <c r="Z2621" t="s">
        <v>64</v>
      </c>
      <c r="AA2621" t="s">
        <v>65</v>
      </c>
      <c r="AB2621" t="s">
        <v>65</v>
      </c>
      <c r="AC2621" t="s">
        <v>65</v>
      </c>
    </row>
    <row r="2622" spans="1:29" x14ac:dyDescent="0.35">
      <c r="A2622" t="s">
        <v>160</v>
      </c>
      <c r="B2622" t="s">
        <v>1</v>
      </c>
      <c r="C2622" t="s">
        <v>2</v>
      </c>
      <c r="D2622">
        <v>2013</v>
      </c>
      <c r="E2622" t="s">
        <v>332</v>
      </c>
      <c r="F2622" t="s">
        <v>12</v>
      </c>
      <c r="G2622" t="s">
        <v>12</v>
      </c>
      <c r="H2622" t="s">
        <v>12</v>
      </c>
      <c r="I2622" t="s">
        <v>320</v>
      </c>
      <c r="J2622" t="s">
        <v>154</v>
      </c>
      <c r="K2622" t="s">
        <v>115</v>
      </c>
      <c r="L2622" t="s">
        <v>12</v>
      </c>
      <c r="M2622" t="s">
        <v>12</v>
      </c>
      <c r="N2622" t="s">
        <v>12</v>
      </c>
      <c r="O2622">
        <v>837756</v>
      </c>
      <c r="P2622" t="s">
        <v>11</v>
      </c>
      <c r="Q2622">
        <v>837756</v>
      </c>
      <c r="R2622" t="s">
        <v>12</v>
      </c>
      <c r="S2622" t="s">
        <v>12</v>
      </c>
      <c r="T2622" t="s">
        <v>12</v>
      </c>
      <c r="U2622" t="s">
        <v>12</v>
      </c>
      <c r="V2622" t="s">
        <v>62</v>
      </c>
      <c r="W2622" t="s">
        <v>63</v>
      </c>
      <c r="X2622" t="s">
        <v>15</v>
      </c>
      <c r="Y2622" t="s">
        <v>23</v>
      </c>
      <c r="Z2622" t="s">
        <v>64</v>
      </c>
      <c r="AA2622" t="s">
        <v>65</v>
      </c>
      <c r="AB2622" t="s">
        <v>65</v>
      </c>
      <c r="AC2622" t="s">
        <v>65</v>
      </c>
    </row>
    <row r="2623" spans="1:29" x14ac:dyDescent="0.35">
      <c r="A2623" t="s">
        <v>160</v>
      </c>
      <c r="B2623" t="s">
        <v>1</v>
      </c>
      <c r="C2623" t="s">
        <v>2</v>
      </c>
      <c r="D2623">
        <v>2013</v>
      </c>
      <c r="E2623" t="s">
        <v>332</v>
      </c>
      <c r="F2623" t="s">
        <v>12</v>
      </c>
      <c r="G2623" t="s">
        <v>12</v>
      </c>
      <c r="H2623" t="s">
        <v>12</v>
      </c>
      <c r="I2623" t="s">
        <v>320</v>
      </c>
      <c r="J2623" t="s">
        <v>44</v>
      </c>
      <c r="K2623" t="s">
        <v>115</v>
      </c>
      <c r="L2623" t="s">
        <v>12</v>
      </c>
      <c r="M2623" t="s">
        <v>12</v>
      </c>
      <c r="N2623" t="s">
        <v>12</v>
      </c>
      <c r="O2623">
        <v>192700</v>
      </c>
      <c r="P2623" t="s">
        <v>11</v>
      </c>
      <c r="Q2623">
        <v>192700</v>
      </c>
      <c r="R2623" t="s">
        <v>12</v>
      </c>
      <c r="S2623" t="s">
        <v>12</v>
      </c>
      <c r="T2623" t="s">
        <v>12</v>
      </c>
      <c r="U2623" t="s">
        <v>12</v>
      </c>
      <c r="V2623" t="s">
        <v>45</v>
      </c>
      <c r="W2623" t="s">
        <v>46</v>
      </c>
      <c r="X2623" t="s">
        <v>15</v>
      </c>
      <c r="Y2623" t="s">
        <v>23</v>
      </c>
      <c r="Z2623" t="s">
        <v>47</v>
      </c>
      <c r="AA2623" t="s">
        <v>48</v>
      </c>
      <c r="AB2623" t="s">
        <v>48</v>
      </c>
      <c r="AC2623" t="s">
        <v>48</v>
      </c>
    </row>
    <row r="2624" spans="1:29" x14ac:dyDescent="0.35">
      <c r="A2624" t="s">
        <v>160</v>
      </c>
      <c r="B2624" t="s">
        <v>1</v>
      </c>
      <c r="C2624" t="s">
        <v>2</v>
      </c>
      <c r="D2624">
        <v>2013</v>
      </c>
      <c r="E2624" t="s">
        <v>332</v>
      </c>
      <c r="F2624" t="s">
        <v>12</v>
      </c>
      <c r="G2624" t="s">
        <v>12</v>
      </c>
      <c r="H2624" t="s">
        <v>12</v>
      </c>
      <c r="I2624" t="s">
        <v>320</v>
      </c>
      <c r="J2624" t="s">
        <v>53</v>
      </c>
      <c r="K2624" t="s">
        <v>115</v>
      </c>
      <c r="L2624" t="s">
        <v>12</v>
      </c>
      <c r="M2624" t="s">
        <v>12</v>
      </c>
      <c r="N2624" t="s">
        <v>12</v>
      </c>
      <c r="O2624">
        <v>64234</v>
      </c>
      <c r="P2624" t="s">
        <v>11</v>
      </c>
      <c r="Q2624">
        <v>64234</v>
      </c>
      <c r="R2624" t="s">
        <v>12</v>
      </c>
      <c r="S2624" t="s">
        <v>12</v>
      </c>
      <c r="T2624" t="s">
        <v>12</v>
      </c>
      <c r="U2624" t="s">
        <v>12</v>
      </c>
      <c r="V2624" t="s">
        <v>45</v>
      </c>
      <c r="W2624" t="s">
        <v>46</v>
      </c>
      <c r="X2624" t="s">
        <v>15</v>
      </c>
      <c r="Y2624" t="s">
        <v>23</v>
      </c>
      <c r="Z2624" t="s">
        <v>47</v>
      </c>
      <c r="AA2624" t="s">
        <v>48</v>
      </c>
      <c r="AB2624" t="s">
        <v>48</v>
      </c>
      <c r="AC2624" t="s">
        <v>48</v>
      </c>
    </row>
    <row r="2625" spans="1:29" x14ac:dyDescent="0.35">
      <c r="A2625" t="s">
        <v>160</v>
      </c>
      <c r="B2625" t="s">
        <v>1</v>
      </c>
      <c r="C2625" t="s">
        <v>2</v>
      </c>
      <c r="D2625">
        <v>2013</v>
      </c>
      <c r="E2625" t="s">
        <v>332</v>
      </c>
      <c r="F2625" t="s">
        <v>12</v>
      </c>
      <c r="G2625" t="s">
        <v>12</v>
      </c>
      <c r="H2625" t="s">
        <v>12</v>
      </c>
      <c r="I2625" t="s">
        <v>320</v>
      </c>
      <c r="J2625" t="s">
        <v>71</v>
      </c>
      <c r="K2625" t="s">
        <v>115</v>
      </c>
      <c r="L2625" t="s">
        <v>12</v>
      </c>
      <c r="M2625" t="s">
        <v>12</v>
      </c>
      <c r="N2625" t="s">
        <v>12</v>
      </c>
      <c r="O2625">
        <v>26091</v>
      </c>
      <c r="P2625" t="s">
        <v>11</v>
      </c>
      <c r="Q2625">
        <v>26091</v>
      </c>
      <c r="R2625" t="s">
        <v>12</v>
      </c>
      <c r="S2625" t="s">
        <v>12</v>
      </c>
      <c r="T2625" t="s">
        <v>12</v>
      </c>
      <c r="U2625" t="s">
        <v>12</v>
      </c>
      <c r="V2625" t="s">
        <v>45</v>
      </c>
      <c r="W2625" t="s">
        <v>46</v>
      </c>
      <c r="X2625" t="s">
        <v>15</v>
      </c>
      <c r="Y2625" t="s">
        <v>23</v>
      </c>
      <c r="Z2625" t="s">
        <v>47</v>
      </c>
      <c r="AA2625" t="s">
        <v>48</v>
      </c>
      <c r="AB2625" t="s">
        <v>48</v>
      </c>
      <c r="AC2625" t="s">
        <v>48</v>
      </c>
    </row>
    <row r="2626" spans="1:29" x14ac:dyDescent="0.35">
      <c r="A2626" t="s">
        <v>160</v>
      </c>
      <c r="B2626" t="s">
        <v>1</v>
      </c>
      <c r="C2626" t="s">
        <v>2</v>
      </c>
      <c r="D2626">
        <v>2013</v>
      </c>
      <c r="E2626" t="s">
        <v>332</v>
      </c>
      <c r="F2626" t="s">
        <v>12</v>
      </c>
      <c r="G2626" t="s">
        <v>12</v>
      </c>
      <c r="H2626" t="s">
        <v>12</v>
      </c>
      <c r="I2626" t="s">
        <v>320</v>
      </c>
      <c r="J2626" t="s">
        <v>817</v>
      </c>
      <c r="K2626" t="s">
        <v>792</v>
      </c>
      <c r="L2626" t="s">
        <v>12</v>
      </c>
      <c r="M2626" t="s">
        <v>12</v>
      </c>
      <c r="N2626" t="s">
        <v>12</v>
      </c>
      <c r="O2626">
        <v>237980</v>
      </c>
      <c r="P2626" t="s">
        <v>11</v>
      </c>
      <c r="Q2626">
        <v>237980</v>
      </c>
      <c r="R2626" t="s">
        <v>12</v>
      </c>
      <c r="S2626" t="s">
        <v>12</v>
      </c>
      <c r="T2626" t="s">
        <v>12</v>
      </c>
      <c r="U2626" t="s">
        <v>12</v>
      </c>
      <c r="V2626" s="1">
        <v>14150</v>
      </c>
      <c r="W2626" t="s">
        <v>89</v>
      </c>
      <c r="X2626" t="s">
        <v>15</v>
      </c>
      <c r="Y2626" t="s">
        <v>16</v>
      </c>
      <c r="Z2626" t="s">
        <v>28</v>
      </c>
      <c r="AA2626" t="s">
        <v>29</v>
      </c>
      <c r="AB2626" t="s">
        <v>90</v>
      </c>
      <c r="AC2626" t="s">
        <v>90</v>
      </c>
    </row>
    <row r="2627" spans="1:29" x14ac:dyDescent="0.35">
      <c r="A2627" t="s">
        <v>160</v>
      </c>
      <c r="B2627" t="s">
        <v>1</v>
      </c>
      <c r="C2627" t="s">
        <v>2</v>
      </c>
      <c r="D2627">
        <v>2013</v>
      </c>
      <c r="E2627" t="s">
        <v>332</v>
      </c>
      <c r="F2627" t="s">
        <v>12</v>
      </c>
      <c r="G2627" t="s">
        <v>12</v>
      </c>
      <c r="H2627" t="s">
        <v>12</v>
      </c>
      <c r="I2627" t="s">
        <v>320</v>
      </c>
      <c r="J2627" t="s">
        <v>39</v>
      </c>
      <c r="K2627" t="s">
        <v>115</v>
      </c>
      <c r="L2627" t="s">
        <v>12</v>
      </c>
      <c r="M2627" t="s">
        <v>12</v>
      </c>
      <c r="N2627" t="s">
        <v>12</v>
      </c>
      <c r="O2627">
        <v>50000</v>
      </c>
      <c r="P2627" t="s">
        <v>11</v>
      </c>
      <c r="Q2627">
        <v>50000</v>
      </c>
      <c r="R2627" t="s">
        <v>12</v>
      </c>
      <c r="S2627" t="s">
        <v>12</v>
      </c>
      <c r="T2627" t="s">
        <v>12</v>
      </c>
      <c r="U2627" t="s">
        <v>12</v>
      </c>
      <c r="V2627" s="1">
        <v>14150000</v>
      </c>
      <c r="W2627" t="s">
        <v>166</v>
      </c>
      <c r="X2627" t="s">
        <v>15</v>
      </c>
      <c r="Y2627" t="s">
        <v>16</v>
      </c>
      <c r="Z2627" t="s">
        <v>28</v>
      </c>
      <c r="AA2627" t="s">
        <v>29</v>
      </c>
      <c r="AB2627" t="s">
        <v>167</v>
      </c>
      <c r="AC2627" t="s">
        <v>167</v>
      </c>
    </row>
    <row r="2628" spans="1:29" x14ac:dyDescent="0.35">
      <c r="A2628" t="s">
        <v>160</v>
      </c>
      <c r="B2628" t="s">
        <v>1</v>
      </c>
      <c r="C2628" t="s">
        <v>2</v>
      </c>
      <c r="D2628">
        <v>2013</v>
      </c>
      <c r="E2628" t="s">
        <v>332</v>
      </c>
      <c r="F2628" t="s">
        <v>12</v>
      </c>
      <c r="G2628" t="s">
        <v>12</v>
      </c>
      <c r="H2628" t="s">
        <v>12</v>
      </c>
      <c r="I2628" t="s">
        <v>320</v>
      </c>
      <c r="J2628" t="s">
        <v>82</v>
      </c>
      <c r="K2628" t="s">
        <v>130</v>
      </c>
      <c r="L2628" t="s">
        <v>12</v>
      </c>
      <c r="M2628" t="s">
        <v>12</v>
      </c>
      <c r="N2628" t="s">
        <v>12</v>
      </c>
      <c r="O2628">
        <v>10982</v>
      </c>
      <c r="P2628" t="s">
        <v>11</v>
      </c>
      <c r="Q2628">
        <v>10982</v>
      </c>
      <c r="R2628" t="s">
        <v>12</v>
      </c>
      <c r="S2628" t="s">
        <v>12</v>
      </c>
      <c r="T2628" t="s">
        <v>12</v>
      </c>
      <c r="U2628" t="s">
        <v>12</v>
      </c>
      <c r="V2628" t="s">
        <v>13</v>
      </c>
      <c r="W2628" t="s">
        <v>14</v>
      </c>
      <c r="X2628" t="s">
        <v>15</v>
      </c>
      <c r="Y2628" t="s">
        <v>16</v>
      </c>
      <c r="Z2628" t="s">
        <v>17</v>
      </c>
      <c r="AA2628" t="s">
        <v>18</v>
      </c>
      <c r="AB2628" t="s">
        <v>18</v>
      </c>
      <c r="AC2628" t="s">
        <v>18</v>
      </c>
    </row>
    <row r="2629" spans="1:29" x14ac:dyDescent="0.35">
      <c r="A2629" t="s">
        <v>160</v>
      </c>
      <c r="B2629" t="s">
        <v>1</v>
      </c>
      <c r="C2629" t="s">
        <v>2</v>
      </c>
      <c r="D2629">
        <v>2013</v>
      </c>
      <c r="E2629" t="s">
        <v>332</v>
      </c>
      <c r="F2629" t="s">
        <v>12</v>
      </c>
      <c r="G2629" t="s">
        <v>12</v>
      </c>
      <c r="H2629" t="s">
        <v>12</v>
      </c>
      <c r="I2629" t="s">
        <v>320</v>
      </c>
      <c r="J2629" t="s">
        <v>102</v>
      </c>
      <c r="K2629" t="s">
        <v>115</v>
      </c>
      <c r="L2629" t="s">
        <v>12</v>
      </c>
      <c r="M2629" t="s">
        <v>12</v>
      </c>
      <c r="N2629" t="s">
        <v>12</v>
      </c>
      <c r="O2629">
        <v>110798</v>
      </c>
      <c r="P2629" t="s">
        <v>11</v>
      </c>
      <c r="Q2629">
        <v>110798</v>
      </c>
      <c r="R2629" t="s">
        <v>12</v>
      </c>
      <c r="S2629" t="s">
        <v>12</v>
      </c>
      <c r="T2629" t="s">
        <v>12</v>
      </c>
      <c r="U2629" t="s">
        <v>12</v>
      </c>
      <c r="V2629" t="s">
        <v>13</v>
      </c>
      <c r="W2629" t="s">
        <v>14</v>
      </c>
      <c r="X2629" t="s">
        <v>15</v>
      </c>
      <c r="Y2629" t="s">
        <v>16</v>
      </c>
      <c r="Z2629" t="s">
        <v>17</v>
      </c>
      <c r="AA2629" t="s">
        <v>18</v>
      </c>
      <c r="AB2629" t="s">
        <v>18</v>
      </c>
      <c r="AC2629" t="s">
        <v>18</v>
      </c>
    </row>
    <row r="2630" spans="1:29" x14ac:dyDescent="0.35">
      <c r="A2630" t="s">
        <v>160</v>
      </c>
      <c r="B2630" t="s">
        <v>1</v>
      </c>
      <c r="C2630" t="s">
        <v>2</v>
      </c>
      <c r="D2630">
        <v>2013</v>
      </c>
      <c r="E2630" t="s">
        <v>332</v>
      </c>
      <c r="F2630" t="s">
        <v>12</v>
      </c>
      <c r="G2630" t="s">
        <v>12</v>
      </c>
      <c r="H2630" t="s">
        <v>12</v>
      </c>
      <c r="I2630" t="s">
        <v>320</v>
      </c>
      <c r="J2630" t="s">
        <v>106</v>
      </c>
      <c r="K2630" t="s">
        <v>115</v>
      </c>
      <c r="L2630" t="s">
        <v>12</v>
      </c>
      <c r="M2630" t="s">
        <v>12</v>
      </c>
      <c r="N2630" t="s">
        <v>12</v>
      </c>
      <c r="O2630">
        <v>32000</v>
      </c>
      <c r="P2630" t="s">
        <v>11</v>
      </c>
      <c r="Q2630">
        <v>32000</v>
      </c>
      <c r="R2630" t="s">
        <v>12</v>
      </c>
      <c r="S2630" t="s">
        <v>12</v>
      </c>
      <c r="T2630" t="s">
        <v>12</v>
      </c>
      <c r="U2630" t="s">
        <v>12</v>
      </c>
      <c r="V2630" t="s">
        <v>13</v>
      </c>
      <c r="W2630" t="s">
        <v>14</v>
      </c>
      <c r="X2630" t="s">
        <v>15</v>
      </c>
      <c r="Y2630" t="s">
        <v>16</v>
      </c>
      <c r="Z2630" t="s">
        <v>17</v>
      </c>
      <c r="AA2630" t="s">
        <v>18</v>
      </c>
      <c r="AB2630" t="s">
        <v>18</v>
      </c>
      <c r="AC2630" t="s">
        <v>18</v>
      </c>
    </row>
    <row r="2631" spans="1:29" x14ac:dyDescent="0.35">
      <c r="A2631" t="s">
        <v>160</v>
      </c>
      <c r="B2631" t="s">
        <v>1</v>
      </c>
      <c r="C2631" t="s">
        <v>2</v>
      </c>
      <c r="D2631">
        <v>2013</v>
      </c>
      <c r="E2631" t="s">
        <v>332</v>
      </c>
      <c r="F2631" t="s">
        <v>12</v>
      </c>
      <c r="G2631" t="s">
        <v>12</v>
      </c>
      <c r="H2631" t="s">
        <v>12</v>
      </c>
      <c r="I2631" t="s">
        <v>320</v>
      </c>
      <c r="J2631" t="s">
        <v>57</v>
      </c>
      <c r="K2631" t="s">
        <v>115</v>
      </c>
      <c r="L2631" t="s">
        <v>12</v>
      </c>
      <c r="M2631" t="s">
        <v>12</v>
      </c>
      <c r="N2631" t="s">
        <v>12</v>
      </c>
      <c r="O2631">
        <v>8583</v>
      </c>
      <c r="P2631" t="s">
        <v>11</v>
      </c>
      <c r="Q2631">
        <v>8583</v>
      </c>
      <c r="R2631" t="s">
        <v>12</v>
      </c>
      <c r="S2631" t="s">
        <v>12</v>
      </c>
      <c r="T2631" t="s">
        <v>12</v>
      </c>
      <c r="U2631" t="s">
        <v>12</v>
      </c>
      <c r="V2631" t="s">
        <v>58</v>
      </c>
      <c r="W2631" t="s">
        <v>59</v>
      </c>
      <c r="X2631" t="s">
        <v>15</v>
      </c>
      <c r="Y2631" t="s">
        <v>16</v>
      </c>
      <c r="Z2631" t="s">
        <v>60</v>
      </c>
      <c r="AA2631" t="s">
        <v>60</v>
      </c>
      <c r="AB2631" t="s">
        <v>60</v>
      </c>
      <c r="AC2631" t="s">
        <v>60</v>
      </c>
    </row>
    <row r="2632" spans="1:29" x14ac:dyDescent="0.35">
      <c r="A2632" t="s">
        <v>160</v>
      </c>
      <c r="B2632" t="s">
        <v>1</v>
      </c>
      <c r="C2632" t="s">
        <v>2</v>
      </c>
      <c r="D2632">
        <v>2013</v>
      </c>
      <c r="E2632" t="s">
        <v>334</v>
      </c>
      <c r="F2632" t="s">
        <v>12</v>
      </c>
      <c r="G2632" t="s">
        <v>12</v>
      </c>
      <c r="H2632" t="s">
        <v>12</v>
      </c>
      <c r="I2632" t="s">
        <v>320</v>
      </c>
      <c r="J2632" t="s">
        <v>40</v>
      </c>
      <c r="K2632" t="s">
        <v>115</v>
      </c>
      <c r="L2632" t="s">
        <v>12</v>
      </c>
      <c r="M2632" t="s">
        <v>12</v>
      </c>
      <c r="N2632" t="s">
        <v>12</v>
      </c>
      <c r="O2632">
        <v>3466723</v>
      </c>
      <c r="P2632" t="s">
        <v>11</v>
      </c>
      <c r="Q2632">
        <v>3466723</v>
      </c>
      <c r="R2632" t="s">
        <v>12</v>
      </c>
      <c r="S2632" t="s">
        <v>12</v>
      </c>
      <c r="T2632" t="s">
        <v>12</v>
      </c>
      <c r="U2632" t="s">
        <v>12</v>
      </c>
      <c r="V2632" s="1">
        <v>11120</v>
      </c>
      <c r="W2632" t="s">
        <v>41</v>
      </c>
      <c r="X2632" t="s">
        <v>15</v>
      </c>
      <c r="Y2632" t="s">
        <v>23</v>
      </c>
      <c r="Z2632" t="s">
        <v>42</v>
      </c>
      <c r="AA2632" t="s">
        <v>43</v>
      </c>
      <c r="AB2632" t="s">
        <v>43</v>
      </c>
      <c r="AC2632" t="s">
        <v>43</v>
      </c>
    </row>
    <row r="2633" spans="1:29" x14ac:dyDescent="0.35">
      <c r="A2633" t="s">
        <v>160</v>
      </c>
      <c r="B2633" t="s">
        <v>1</v>
      </c>
      <c r="C2633" t="s">
        <v>2</v>
      </c>
      <c r="D2633">
        <v>2013</v>
      </c>
      <c r="E2633" t="s">
        <v>334</v>
      </c>
      <c r="F2633" t="s">
        <v>12</v>
      </c>
      <c r="G2633" t="s">
        <v>12</v>
      </c>
      <c r="H2633" t="s">
        <v>12</v>
      </c>
      <c r="I2633" t="s">
        <v>320</v>
      </c>
      <c r="J2633" t="s">
        <v>91</v>
      </c>
      <c r="K2633" t="s">
        <v>792</v>
      </c>
      <c r="L2633" t="s">
        <v>12</v>
      </c>
      <c r="M2633" t="s">
        <v>12</v>
      </c>
      <c r="N2633" t="s">
        <v>12</v>
      </c>
      <c r="O2633">
        <v>5621</v>
      </c>
      <c r="P2633" t="s">
        <v>11</v>
      </c>
      <c r="Q2633">
        <v>5621</v>
      </c>
      <c r="R2633" t="s">
        <v>12</v>
      </c>
      <c r="S2633" t="s">
        <v>12</v>
      </c>
      <c r="T2633" t="s">
        <v>12</v>
      </c>
      <c r="U2633" t="s">
        <v>12</v>
      </c>
      <c r="V2633" t="s">
        <v>62</v>
      </c>
      <c r="W2633" t="s">
        <v>63</v>
      </c>
      <c r="X2633" t="s">
        <v>15</v>
      </c>
      <c r="Y2633" t="s">
        <v>23</v>
      </c>
      <c r="Z2633" t="s">
        <v>64</v>
      </c>
      <c r="AA2633" t="s">
        <v>65</v>
      </c>
      <c r="AB2633" t="s">
        <v>65</v>
      </c>
      <c r="AC2633" t="s">
        <v>65</v>
      </c>
    </row>
    <row r="2634" spans="1:29" x14ac:dyDescent="0.35">
      <c r="A2634" t="s">
        <v>160</v>
      </c>
      <c r="B2634" t="s">
        <v>1</v>
      </c>
      <c r="C2634" t="s">
        <v>2</v>
      </c>
      <c r="D2634">
        <v>2013</v>
      </c>
      <c r="E2634" t="s">
        <v>334</v>
      </c>
      <c r="F2634" t="s">
        <v>12</v>
      </c>
      <c r="G2634" t="s">
        <v>12</v>
      </c>
      <c r="H2634" t="s">
        <v>12</v>
      </c>
      <c r="I2634" t="s">
        <v>320</v>
      </c>
      <c r="J2634" t="s">
        <v>154</v>
      </c>
      <c r="K2634" t="s">
        <v>115</v>
      </c>
      <c r="L2634" t="s">
        <v>12</v>
      </c>
      <c r="M2634" t="s">
        <v>12</v>
      </c>
      <c r="N2634" t="s">
        <v>12</v>
      </c>
      <c r="O2634">
        <v>148561</v>
      </c>
      <c r="P2634" t="s">
        <v>11</v>
      </c>
      <c r="Q2634">
        <v>148561</v>
      </c>
      <c r="R2634" t="s">
        <v>12</v>
      </c>
      <c r="S2634" t="s">
        <v>12</v>
      </c>
      <c r="T2634" t="s">
        <v>12</v>
      </c>
      <c r="U2634" t="s">
        <v>12</v>
      </c>
      <c r="V2634" t="s">
        <v>62</v>
      </c>
      <c r="W2634" t="s">
        <v>63</v>
      </c>
      <c r="X2634" t="s">
        <v>15</v>
      </c>
      <c r="Y2634" t="s">
        <v>23</v>
      </c>
      <c r="Z2634" t="s">
        <v>64</v>
      </c>
      <c r="AA2634" t="s">
        <v>65</v>
      </c>
      <c r="AB2634" t="s">
        <v>65</v>
      </c>
      <c r="AC2634" t="s">
        <v>65</v>
      </c>
    </row>
    <row r="2635" spans="1:29" x14ac:dyDescent="0.35">
      <c r="A2635" t="s">
        <v>160</v>
      </c>
      <c r="B2635" t="s">
        <v>1</v>
      </c>
      <c r="C2635" t="s">
        <v>2</v>
      </c>
      <c r="D2635">
        <v>2013</v>
      </c>
      <c r="E2635" t="s">
        <v>334</v>
      </c>
      <c r="F2635" t="s">
        <v>12</v>
      </c>
      <c r="G2635" t="s">
        <v>12</v>
      </c>
      <c r="H2635" t="s">
        <v>12</v>
      </c>
      <c r="I2635" t="s">
        <v>320</v>
      </c>
      <c r="J2635" t="s">
        <v>61</v>
      </c>
      <c r="K2635" t="s">
        <v>115</v>
      </c>
      <c r="L2635" t="s">
        <v>12</v>
      </c>
      <c r="M2635" t="s">
        <v>12</v>
      </c>
      <c r="N2635" t="s">
        <v>12</v>
      </c>
      <c r="O2635">
        <v>6955</v>
      </c>
      <c r="P2635" t="s">
        <v>11</v>
      </c>
      <c r="Q2635">
        <v>6955</v>
      </c>
      <c r="R2635" t="s">
        <v>12</v>
      </c>
      <c r="S2635" t="s">
        <v>12</v>
      </c>
      <c r="T2635" t="s">
        <v>12</v>
      </c>
      <c r="U2635" t="s">
        <v>12</v>
      </c>
      <c r="V2635" t="s">
        <v>62</v>
      </c>
      <c r="W2635" t="s">
        <v>63</v>
      </c>
      <c r="X2635" t="s">
        <v>15</v>
      </c>
      <c r="Y2635" t="s">
        <v>23</v>
      </c>
      <c r="Z2635" t="s">
        <v>64</v>
      </c>
      <c r="AA2635" t="s">
        <v>65</v>
      </c>
      <c r="AB2635" t="s">
        <v>65</v>
      </c>
      <c r="AC2635" t="s">
        <v>65</v>
      </c>
    </row>
    <row r="2636" spans="1:29" x14ac:dyDescent="0.35">
      <c r="A2636" t="s">
        <v>160</v>
      </c>
      <c r="B2636" t="s">
        <v>1</v>
      </c>
      <c r="C2636" t="s">
        <v>2</v>
      </c>
      <c r="D2636">
        <v>2013</v>
      </c>
      <c r="E2636" t="s">
        <v>334</v>
      </c>
      <c r="F2636" t="s">
        <v>12</v>
      </c>
      <c r="G2636" t="s">
        <v>12</v>
      </c>
      <c r="H2636" t="s">
        <v>12</v>
      </c>
      <c r="I2636" t="s">
        <v>320</v>
      </c>
      <c r="J2636" t="s">
        <v>44</v>
      </c>
      <c r="K2636" t="s">
        <v>115</v>
      </c>
      <c r="L2636" t="s">
        <v>12</v>
      </c>
      <c r="M2636" t="s">
        <v>12</v>
      </c>
      <c r="N2636" t="s">
        <v>12</v>
      </c>
      <c r="O2636">
        <v>88178</v>
      </c>
      <c r="P2636" t="s">
        <v>11</v>
      </c>
      <c r="Q2636">
        <v>88178</v>
      </c>
      <c r="R2636" t="s">
        <v>12</v>
      </c>
      <c r="S2636" t="s">
        <v>12</v>
      </c>
      <c r="T2636" t="s">
        <v>12</v>
      </c>
      <c r="U2636" t="s">
        <v>12</v>
      </c>
      <c r="V2636" t="s">
        <v>45</v>
      </c>
      <c r="W2636" t="s">
        <v>46</v>
      </c>
      <c r="X2636" t="s">
        <v>15</v>
      </c>
      <c r="Y2636" t="s">
        <v>23</v>
      </c>
      <c r="Z2636" t="s">
        <v>47</v>
      </c>
      <c r="AA2636" t="s">
        <v>48</v>
      </c>
      <c r="AB2636" t="s">
        <v>48</v>
      </c>
      <c r="AC2636" t="s">
        <v>48</v>
      </c>
    </row>
    <row r="2637" spans="1:29" x14ac:dyDescent="0.35">
      <c r="A2637" t="s">
        <v>160</v>
      </c>
      <c r="B2637" t="s">
        <v>1</v>
      </c>
      <c r="C2637" t="s">
        <v>2</v>
      </c>
      <c r="D2637">
        <v>2013</v>
      </c>
      <c r="E2637" t="s">
        <v>334</v>
      </c>
      <c r="F2637" t="s">
        <v>12</v>
      </c>
      <c r="G2637" t="s">
        <v>12</v>
      </c>
      <c r="H2637" t="s">
        <v>12</v>
      </c>
      <c r="I2637" t="s">
        <v>320</v>
      </c>
      <c r="J2637" t="s">
        <v>53</v>
      </c>
      <c r="K2637" t="s">
        <v>115</v>
      </c>
      <c r="L2637" t="s">
        <v>12</v>
      </c>
      <c r="M2637" t="s">
        <v>12</v>
      </c>
      <c r="N2637" t="s">
        <v>12</v>
      </c>
      <c r="O2637">
        <v>1505</v>
      </c>
      <c r="P2637" t="s">
        <v>11</v>
      </c>
      <c r="Q2637">
        <v>1505</v>
      </c>
      <c r="R2637" t="s">
        <v>12</v>
      </c>
      <c r="S2637" t="s">
        <v>12</v>
      </c>
      <c r="T2637" t="s">
        <v>12</v>
      </c>
      <c r="U2637" t="s">
        <v>12</v>
      </c>
      <c r="V2637" t="s">
        <v>45</v>
      </c>
      <c r="W2637" t="s">
        <v>46</v>
      </c>
      <c r="X2637" t="s">
        <v>15</v>
      </c>
      <c r="Y2637" t="s">
        <v>23</v>
      </c>
      <c r="Z2637" t="s">
        <v>47</v>
      </c>
      <c r="AA2637" t="s">
        <v>48</v>
      </c>
      <c r="AB2637" t="s">
        <v>48</v>
      </c>
      <c r="AC2637" t="s">
        <v>48</v>
      </c>
    </row>
    <row r="2638" spans="1:29" x14ac:dyDescent="0.35">
      <c r="A2638" t="s">
        <v>160</v>
      </c>
      <c r="B2638" t="s">
        <v>1</v>
      </c>
      <c r="C2638" t="s">
        <v>2</v>
      </c>
      <c r="D2638">
        <v>2013</v>
      </c>
      <c r="E2638" t="s">
        <v>334</v>
      </c>
      <c r="F2638" t="s">
        <v>12</v>
      </c>
      <c r="G2638" t="s">
        <v>12</v>
      </c>
      <c r="H2638" t="s">
        <v>12</v>
      </c>
      <c r="I2638" t="s">
        <v>320</v>
      </c>
      <c r="J2638" t="s">
        <v>71</v>
      </c>
      <c r="K2638" t="s">
        <v>115</v>
      </c>
      <c r="L2638" t="s">
        <v>12</v>
      </c>
      <c r="M2638" t="s">
        <v>12</v>
      </c>
      <c r="N2638" t="s">
        <v>12</v>
      </c>
      <c r="O2638">
        <v>8753</v>
      </c>
      <c r="P2638" t="s">
        <v>11</v>
      </c>
      <c r="Q2638">
        <v>8753</v>
      </c>
      <c r="R2638" t="s">
        <v>12</v>
      </c>
      <c r="S2638" t="s">
        <v>12</v>
      </c>
      <c r="T2638" t="s">
        <v>12</v>
      </c>
      <c r="U2638" t="s">
        <v>12</v>
      </c>
      <c r="V2638" t="s">
        <v>45</v>
      </c>
      <c r="W2638" t="s">
        <v>46</v>
      </c>
      <c r="X2638" t="s">
        <v>15</v>
      </c>
      <c r="Y2638" t="s">
        <v>23</v>
      </c>
      <c r="Z2638" t="s">
        <v>47</v>
      </c>
      <c r="AA2638" t="s">
        <v>48</v>
      </c>
      <c r="AB2638" t="s">
        <v>48</v>
      </c>
      <c r="AC2638" t="s">
        <v>48</v>
      </c>
    </row>
    <row r="2639" spans="1:29" x14ac:dyDescent="0.35">
      <c r="A2639" t="s">
        <v>160</v>
      </c>
      <c r="B2639" t="s">
        <v>1</v>
      </c>
      <c r="C2639" t="s">
        <v>2</v>
      </c>
      <c r="D2639">
        <v>2013</v>
      </c>
      <c r="E2639" t="s">
        <v>334</v>
      </c>
      <c r="F2639" t="s">
        <v>12</v>
      </c>
      <c r="G2639" t="s">
        <v>12</v>
      </c>
      <c r="H2639" t="s">
        <v>12</v>
      </c>
      <c r="I2639" t="s">
        <v>320</v>
      </c>
      <c r="J2639" t="s">
        <v>817</v>
      </c>
      <c r="K2639" t="s">
        <v>792</v>
      </c>
      <c r="L2639" t="s">
        <v>12</v>
      </c>
      <c r="M2639" t="s">
        <v>12</v>
      </c>
      <c r="N2639" t="s">
        <v>12</v>
      </c>
      <c r="O2639">
        <v>3374</v>
      </c>
      <c r="P2639" t="s">
        <v>11</v>
      </c>
      <c r="Q2639">
        <v>3374</v>
      </c>
      <c r="R2639" t="s">
        <v>12</v>
      </c>
      <c r="S2639" t="s">
        <v>12</v>
      </c>
      <c r="T2639" t="s">
        <v>12</v>
      </c>
      <c r="U2639" t="s">
        <v>12</v>
      </c>
      <c r="V2639" s="1">
        <v>14150</v>
      </c>
      <c r="W2639" t="s">
        <v>89</v>
      </c>
      <c r="X2639" t="s">
        <v>15</v>
      </c>
      <c r="Y2639" t="s">
        <v>16</v>
      </c>
      <c r="Z2639" t="s">
        <v>28</v>
      </c>
      <c r="AA2639" t="s">
        <v>29</v>
      </c>
      <c r="AB2639" t="s">
        <v>90</v>
      </c>
      <c r="AC2639" t="s">
        <v>90</v>
      </c>
    </row>
    <row r="2640" spans="1:29" x14ac:dyDescent="0.35">
      <c r="A2640" t="s">
        <v>160</v>
      </c>
      <c r="B2640" t="s">
        <v>1</v>
      </c>
      <c r="C2640" t="s">
        <v>2</v>
      </c>
      <c r="D2640">
        <v>2013</v>
      </c>
      <c r="E2640" t="s">
        <v>334</v>
      </c>
      <c r="F2640" t="s">
        <v>12</v>
      </c>
      <c r="G2640" t="s">
        <v>12</v>
      </c>
      <c r="H2640" t="s">
        <v>12</v>
      </c>
      <c r="I2640" t="s">
        <v>320</v>
      </c>
      <c r="J2640" t="s">
        <v>82</v>
      </c>
      <c r="K2640" t="s">
        <v>130</v>
      </c>
      <c r="L2640" t="s">
        <v>12</v>
      </c>
      <c r="M2640" t="s">
        <v>12</v>
      </c>
      <c r="N2640" t="s">
        <v>12</v>
      </c>
      <c r="O2640">
        <v>9285</v>
      </c>
      <c r="P2640" t="s">
        <v>11</v>
      </c>
      <c r="Q2640">
        <v>9285</v>
      </c>
      <c r="R2640" t="s">
        <v>12</v>
      </c>
      <c r="S2640" t="s">
        <v>12</v>
      </c>
      <c r="T2640" t="s">
        <v>12</v>
      </c>
      <c r="U2640" t="s">
        <v>12</v>
      </c>
      <c r="V2640" t="s">
        <v>13</v>
      </c>
      <c r="W2640" t="s">
        <v>14</v>
      </c>
      <c r="X2640" t="s">
        <v>15</v>
      </c>
      <c r="Y2640" t="s">
        <v>16</v>
      </c>
      <c r="Z2640" t="s">
        <v>17</v>
      </c>
      <c r="AA2640" t="s">
        <v>18</v>
      </c>
      <c r="AB2640" t="s">
        <v>18</v>
      </c>
      <c r="AC2640" t="s">
        <v>18</v>
      </c>
    </row>
    <row r="2641" spans="1:29" x14ac:dyDescent="0.35">
      <c r="A2641" t="s">
        <v>160</v>
      </c>
      <c r="B2641" t="s">
        <v>1</v>
      </c>
      <c r="C2641" t="s">
        <v>2</v>
      </c>
      <c r="D2641">
        <v>2013</v>
      </c>
      <c r="E2641" t="s">
        <v>334</v>
      </c>
      <c r="F2641" t="s">
        <v>12</v>
      </c>
      <c r="G2641" t="s">
        <v>12</v>
      </c>
      <c r="H2641" t="s">
        <v>12</v>
      </c>
      <c r="I2641" t="s">
        <v>320</v>
      </c>
      <c r="J2641" t="s">
        <v>102</v>
      </c>
      <c r="K2641" t="s">
        <v>115</v>
      </c>
      <c r="L2641" t="s">
        <v>12</v>
      </c>
      <c r="M2641" t="s">
        <v>12</v>
      </c>
      <c r="N2641" t="s">
        <v>12</v>
      </c>
      <c r="O2641">
        <v>34228</v>
      </c>
      <c r="P2641" t="s">
        <v>11</v>
      </c>
      <c r="Q2641">
        <v>34228</v>
      </c>
      <c r="R2641" t="s">
        <v>12</v>
      </c>
      <c r="S2641" t="s">
        <v>12</v>
      </c>
      <c r="T2641" t="s">
        <v>12</v>
      </c>
      <c r="U2641" t="s">
        <v>12</v>
      </c>
      <c r="V2641" t="s">
        <v>13</v>
      </c>
      <c r="W2641" t="s">
        <v>14</v>
      </c>
      <c r="X2641" t="s">
        <v>15</v>
      </c>
      <c r="Y2641" t="s">
        <v>16</v>
      </c>
      <c r="Z2641" t="s">
        <v>17</v>
      </c>
      <c r="AA2641" t="s">
        <v>18</v>
      </c>
      <c r="AB2641" t="s">
        <v>18</v>
      </c>
      <c r="AC2641" t="s">
        <v>18</v>
      </c>
    </row>
    <row r="2642" spans="1:29" x14ac:dyDescent="0.35">
      <c r="A2642" t="s">
        <v>160</v>
      </c>
      <c r="B2642" t="s">
        <v>1</v>
      </c>
      <c r="C2642" t="s">
        <v>2</v>
      </c>
      <c r="D2642">
        <v>2013</v>
      </c>
      <c r="E2642" t="s">
        <v>333</v>
      </c>
      <c r="F2642" t="s">
        <v>12</v>
      </c>
      <c r="G2642" t="s">
        <v>12</v>
      </c>
      <c r="H2642" t="s">
        <v>12</v>
      </c>
      <c r="I2642" t="s">
        <v>320</v>
      </c>
      <c r="J2642" t="s">
        <v>154</v>
      </c>
      <c r="K2642" t="s">
        <v>115</v>
      </c>
      <c r="L2642" t="s">
        <v>12</v>
      </c>
      <c r="M2642" t="s">
        <v>12</v>
      </c>
      <c r="N2642" t="s">
        <v>12</v>
      </c>
      <c r="O2642">
        <v>22377</v>
      </c>
      <c r="P2642" t="s">
        <v>11</v>
      </c>
      <c r="Q2642">
        <v>22377</v>
      </c>
      <c r="R2642" t="s">
        <v>12</v>
      </c>
      <c r="S2642" t="s">
        <v>12</v>
      </c>
      <c r="T2642" t="s">
        <v>12</v>
      </c>
      <c r="U2642" t="s">
        <v>12</v>
      </c>
      <c r="V2642" t="s">
        <v>62</v>
      </c>
      <c r="W2642" t="s">
        <v>63</v>
      </c>
      <c r="X2642" t="s">
        <v>15</v>
      </c>
      <c r="Y2642" t="s">
        <v>23</v>
      </c>
      <c r="Z2642" t="s">
        <v>64</v>
      </c>
      <c r="AA2642" t="s">
        <v>65</v>
      </c>
      <c r="AB2642" t="s">
        <v>65</v>
      </c>
      <c r="AC2642" t="s">
        <v>65</v>
      </c>
    </row>
    <row r="2643" spans="1:29" x14ac:dyDescent="0.35">
      <c r="A2643" t="s">
        <v>160</v>
      </c>
      <c r="B2643" t="s">
        <v>1</v>
      </c>
      <c r="C2643" t="s">
        <v>2</v>
      </c>
      <c r="D2643">
        <v>2013</v>
      </c>
      <c r="E2643" t="s">
        <v>333</v>
      </c>
      <c r="F2643" t="s">
        <v>12</v>
      </c>
      <c r="G2643" t="s">
        <v>12</v>
      </c>
      <c r="H2643" t="s">
        <v>12</v>
      </c>
      <c r="I2643" t="s">
        <v>320</v>
      </c>
      <c r="J2643" t="s">
        <v>44</v>
      </c>
      <c r="K2643" t="s">
        <v>115</v>
      </c>
      <c r="L2643" t="s">
        <v>12</v>
      </c>
      <c r="M2643" t="s">
        <v>12</v>
      </c>
      <c r="N2643" t="s">
        <v>12</v>
      </c>
      <c r="O2643">
        <v>639332</v>
      </c>
      <c r="P2643" t="s">
        <v>11</v>
      </c>
      <c r="Q2643">
        <v>639332</v>
      </c>
      <c r="R2643" t="s">
        <v>12</v>
      </c>
      <c r="S2643" t="s">
        <v>12</v>
      </c>
      <c r="T2643" t="s">
        <v>12</v>
      </c>
      <c r="U2643" t="s">
        <v>12</v>
      </c>
      <c r="V2643" t="s">
        <v>45</v>
      </c>
      <c r="W2643" t="s">
        <v>46</v>
      </c>
      <c r="X2643" t="s">
        <v>15</v>
      </c>
      <c r="Y2643" t="s">
        <v>23</v>
      </c>
      <c r="Z2643" t="s">
        <v>47</v>
      </c>
      <c r="AA2643" t="s">
        <v>48</v>
      </c>
      <c r="AB2643" t="s">
        <v>48</v>
      </c>
      <c r="AC2643" t="s">
        <v>48</v>
      </c>
    </row>
    <row r="2644" spans="1:29" x14ac:dyDescent="0.35">
      <c r="A2644" t="s">
        <v>160</v>
      </c>
      <c r="B2644" t="s">
        <v>1</v>
      </c>
      <c r="C2644" t="s">
        <v>2</v>
      </c>
      <c r="D2644">
        <v>2013</v>
      </c>
      <c r="E2644" t="s">
        <v>333</v>
      </c>
      <c r="F2644" t="s">
        <v>12</v>
      </c>
      <c r="G2644" t="s">
        <v>12</v>
      </c>
      <c r="H2644" t="s">
        <v>12</v>
      </c>
      <c r="I2644" t="s">
        <v>320</v>
      </c>
      <c r="J2644" t="s">
        <v>85</v>
      </c>
      <c r="K2644" t="s">
        <v>115</v>
      </c>
      <c r="L2644" t="s">
        <v>12</v>
      </c>
      <c r="M2644" t="s">
        <v>12</v>
      </c>
      <c r="N2644" t="s">
        <v>12</v>
      </c>
      <c r="O2644">
        <v>67891</v>
      </c>
      <c r="P2644" t="s">
        <v>11</v>
      </c>
      <c r="Q2644">
        <v>67891</v>
      </c>
      <c r="R2644" t="s">
        <v>12</v>
      </c>
      <c r="S2644" t="s">
        <v>12</v>
      </c>
      <c r="T2644" t="s">
        <v>12</v>
      </c>
      <c r="U2644" t="s">
        <v>12</v>
      </c>
      <c r="V2644" t="s">
        <v>45</v>
      </c>
      <c r="W2644" t="s">
        <v>46</v>
      </c>
      <c r="X2644" t="s">
        <v>15</v>
      </c>
      <c r="Y2644" t="s">
        <v>23</v>
      </c>
      <c r="Z2644" t="s">
        <v>47</v>
      </c>
      <c r="AA2644" t="s">
        <v>48</v>
      </c>
      <c r="AB2644" t="s">
        <v>48</v>
      </c>
      <c r="AC2644" t="s">
        <v>48</v>
      </c>
    </row>
    <row r="2645" spans="1:29" x14ac:dyDescent="0.35">
      <c r="A2645" t="s">
        <v>160</v>
      </c>
      <c r="B2645" t="s">
        <v>1</v>
      </c>
      <c r="C2645" t="s">
        <v>2</v>
      </c>
      <c r="D2645">
        <v>2013</v>
      </c>
      <c r="E2645" t="s">
        <v>333</v>
      </c>
      <c r="F2645" t="s">
        <v>12</v>
      </c>
      <c r="G2645" t="s">
        <v>12</v>
      </c>
      <c r="H2645" t="s">
        <v>12</v>
      </c>
      <c r="I2645" t="s">
        <v>320</v>
      </c>
      <c r="J2645" t="s">
        <v>53</v>
      </c>
      <c r="K2645" t="s">
        <v>115</v>
      </c>
      <c r="L2645" t="s">
        <v>12</v>
      </c>
      <c r="M2645" t="s">
        <v>12</v>
      </c>
      <c r="N2645" t="s">
        <v>12</v>
      </c>
      <c r="O2645">
        <v>231061</v>
      </c>
      <c r="P2645" t="s">
        <v>11</v>
      </c>
      <c r="Q2645">
        <v>231061</v>
      </c>
      <c r="R2645" t="s">
        <v>12</v>
      </c>
      <c r="S2645" t="s">
        <v>12</v>
      </c>
      <c r="T2645" t="s">
        <v>12</v>
      </c>
      <c r="U2645" t="s">
        <v>12</v>
      </c>
      <c r="V2645" t="s">
        <v>45</v>
      </c>
      <c r="W2645" t="s">
        <v>46</v>
      </c>
      <c r="X2645" t="s">
        <v>15</v>
      </c>
      <c r="Y2645" t="s">
        <v>23</v>
      </c>
      <c r="Z2645" t="s">
        <v>47</v>
      </c>
      <c r="AA2645" t="s">
        <v>48</v>
      </c>
      <c r="AB2645" t="s">
        <v>48</v>
      </c>
      <c r="AC2645" t="s">
        <v>48</v>
      </c>
    </row>
    <row r="2646" spans="1:29" x14ac:dyDescent="0.35">
      <c r="A2646" t="s">
        <v>160</v>
      </c>
      <c r="B2646" t="s">
        <v>1</v>
      </c>
      <c r="C2646" t="s">
        <v>2</v>
      </c>
      <c r="D2646">
        <v>2013</v>
      </c>
      <c r="E2646" t="s">
        <v>333</v>
      </c>
      <c r="F2646" t="s">
        <v>12</v>
      </c>
      <c r="G2646" t="s">
        <v>12</v>
      </c>
      <c r="H2646" t="s">
        <v>12</v>
      </c>
      <c r="I2646" t="s">
        <v>320</v>
      </c>
      <c r="J2646" t="s">
        <v>71</v>
      </c>
      <c r="K2646" t="s">
        <v>115</v>
      </c>
      <c r="L2646" t="s">
        <v>12</v>
      </c>
      <c r="M2646" t="s">
        <v>12</v>
      </c>
      <c r="N2646" t="s">
        <v>12</v>
      </c>
      <c r="O2646">
        <v>29374</v>
      </c>
      <c r="P2646" t="s">
        <v>11</v>
      </c>
      <c r="Q2646">
        <v>29374</v>
      </c>
      <c r="R2646" t="s">
        <v>12</v>
      </c>
      <c r="S2646" t="s">
        <v>12</v>
      </c>
      <c r="T2646" t="s">
        <v>12</v>
      </c>
      <c r="U2646" t="s">
        <v>12</v>
      </c>
      <c r="V2646" t="s">
        <v>45</v>
      </c>
      <c r="W2646" t="s">
        <v>46</v>
      </c>
      <c r="X2646" t="s">
        <v>15</v>
      </c>
      <c r="Y2646" t="s">
        <v>23</v>
      </c>
      <c r="Z2646" t="s">
        <v>47</v>
      </c>
      <c r="AA2646" t="s">
        <v>48</v>
      </c>
      <c r="AB2646" t="s">
        <v>48</v>
      </c>
      <c r="AC2646" t="s">
        <v>48</v>
      </c>
    </row>
    <row r="2647" spans="1:29" x14ac:dyDescent="0.35">
      <c r="A2647" t="s">
        <v>160</v>
      </c>
      <c r="B2647" t="s">
        <v>1</v>
      </c>
      <c r="C2647" t="s">
        <v>2</v>
      </c>
      <c r="D2647">
        <v>2013</v>
      </c>
      <c r="E2647" t="s">
        <v>333</v>
      </c>
      <c r="F2647" t="s">
        <v>12</v>
      </c>
      <c r="G2647" t="s">
        <v>12</v>
      </c>
      <c r="H2647" t="s">
        <v>12</v>
      </c>
      <c r="I2647" t="s">
        <v>320</v>
      </c>
      <c r="J2647" t="s">
        <v>54</v>
      </c>
      <c r="K2647" t="s">
        <v>118</v>
      </c>
      <c r="L2647" t="s">
        <v>12</v>
      </c>
      <c r="M2647" t="s">
        <v>12</v>
      </c>
      <c r="N2647" t="s">
        <v>12</v>
      </c>
      <c r="O2647">
        <v>357236</v>
      </c>
      <c r="P2647" t="s">
        <v>11</v>
      </c>
      <c r="Q2647">
        <v>357236</v>
      </c>
      <c r="R2647" t="s">
        <v>12</v>
      </c>
      <c r="S2647" t="s">
        <v>12</v>
      </c>
      <c r="T2647" t="s">
        <v>12</v>
      </c>
      <c r="U2647" t="s">
        <v>12</v>
      </c>
      <c r="V2647" t="s">
        <v>21</v>
      </c>
      <c r="W2647" t="s">
        <v>22</v>
      </c>
      <c r="X2647" t="s">
        <v>15</v>
      </c>
      <c r="Y2647" t="s">
        <v>23</v>
      </c>
      <c r="Z2647" t="s">
        <v>24</v>
      </c>
      <c r="AA2647" t="s">
        <v>24</v>
      </c>
      <c r="AB2647" t="s">
        <v>24</v>
      </c>
      <c r="AC2647" t="s">
        <v>24</v>
      </c>
    </row>
    <row r="2648" spans="1:29" x14ac:dyDescent="0.35">
      <c r="A2648" t="s">
        <v>160</v>
      </c>
      <c r="B2648" t="s">
        <v>1</v>
      </c>
      <c r="C2648" t="s">
        <v>2</v>
      </c>
      <c r="D2648">
        <v>2013</v>
      </c>
      <c r="E2648" t="s">
        <v>333</v>
      </c>
      <c r="F2648" t="s">
        <v>12</v>
      </c>
      <c r="G2648" t="s">
        <v>12</v>
      </c>
      <c r="H2648" t="s">
        <v>12</v>
      </c>
      <c r="I2648" t="s">
        <v>320</v>
      </c>
      <c r="J2648" t="s">
        <v>83</v>
      </c>
      <c r="K2648" t="s">
        <v>130</v>
      </c>
      <c r="L2648" t="s">
        <v>12</v>
      </c>
      <c r="M2648" t="s">
        <v>12</v>
      </c>
      <c r="N2648" t="s">
        <v>12</v>
      </c>
      <c r="O2648">
        <v>16320</v>
      </c>
      <c r="P2648" t="s">
        <v>11</v>
      </c>
      <c r="Q2648">
        <v>16320</v>
      </c>
      <c r="R2648" t="s">
        <v>12</v>
      </c>
      <c r="S2648" t="s">
        <v>12</v>
      </c>
      <c r="T2648" t="s">
        <v>12</v>
      </c>
      <c r="U2648" t="s">
        <v>12</v>
      </c>
      <c r="V2648" t="s">
        <v>21</v>
      </c>
      <c r="W2648" t="s">
        <v>22</v>
      </c>
      <c r="X2648" t="s">
        <v>15</v>
      </c>
      <c r="Y2648" t="s">
        <v>23</v>
      </c>
      <c r="Z2648" t="s">
        <v>24</v>
      </c>
      <c r="AA2648" t="s">
        <v>24</v>
      </c>
      <c r="AB2648" t="s">
        <v>24</v>
      </c>
      <c r="AC2648" t="s">
        <v>24</v>
      </c>
    </row>
    <row r="2649" spans="1:29" x14ac:dyDescent="0.35">
      <c r="A2649" t="s">
        <v>160</v>
      </c>
      <c r="B2649" t="s">
        <v>1</v>
      </c>
      <c r="C2649" t="s">
        <v>2</v>
      </c>
      <c r="D2649">
        <v>2013</v>
      </c>
      <c r="E2649" t="s">
        <v>333</v>
      </c>
      <c r="F2649" t="s">
        <v>12</v>
      </c>
      <c r="G2649" t="s">
        <v>12</v>
      </c>
      <c r="H2649" t="s">
        <v>12</v>
      </c>
      <c r="I2649" t="s">
        <v>320</v>
      </c>
      <c r="J2649" t="s">
        <v>817</v>
      </c>
      <c r="K2649" t="s">
        <v>792</v>
      </c>
      <c r="L2649" t="s">
        <v>12</v>
      </c>
      <c r="M2649" t="s">
        <v>12</v>
      </c>
      <c r="N2649" t="s">
        <v>12</v>
      </c>
      <c r="O2649">
        <v>96463</v>
      </c>
      <c r="P2649" t="s">
        <v>11</v>
      </c>
      <c r="Q2649">
        <v>96463</v>
      </c>
      <c r="R2649" t="s">
        <v>12</v>
      </c>
      <c r="S2649" t="s">
        <v>12</v>
      </c>
      <c r="T2649" t="s">
        <v>12</v>
      </c>
      <c r="U2649" t="s">
        <v>12</v>
      </c>
      <c r="V2649" s="1">
        <v>14150</v>
      </c>
      <c r="W2649" t="s">
        <v>89</v>
      </c>
      <c r="X2649" t="s">
        <v>15</v>
      </c>
      <c r="Y2649" t="s">
        <v>16</v>
      </c>
      <c r="Z2649" t="s">
        <v>28</v>
      </c>
      <c r="AA2649" t="s">
        <v>29</v>
      </c>
      <c r="AB2649" t="s">
        <v>90</v>
      </c>
      <c r="AC2649" t="s">
        <v>90</v>
      </c>
    </row>
    <row r="2650" spans="1:29" x14ac:dyDescent="0.35">
      <c r="A2650" t="s">
        <v>160</v>
      </c>
      <c r="B2650" t="s">
        <v>1</v>
      </c>
      <c r="C2650" t="s">
        <v>2</v>
      </c>
      <c r="D2650">
        <v>2013</v>
      </c>
      <c r="E2650" t="s">
        <v>333</v>
      </c>
      <c r="F2650" t="s">
        <v>12</v>
      </c>
      <c r="G2650" t="s">
        <v>12</v>
      </c>
      <c r="H2650" t="s">
        <v>12</v>
      </c>
      <c r="I2650" t="s">
        <v>320</v>
      </c>
      <c r="J2650" t="s">
        <v>39</v>
      </c>
      <c r="K2650" t="s">
        <v>115</v>
      </c>
      <c r="L2650" t="s">
        <v>12</v>
      </c>
      <c r="M2650" t="s">
        <v>12</v>
      </c>
      <c r="N2650" t="s">
        <v>12</v>
      </c>
      <c r="O2650">
        <v>50000</v>
      </c>
      <c r="P2650" t="s">
        <v>11</v>
      </c>
      <c r="Q2650">
        <v>50000</v>
      </c>
      <c r="R2650" t="s">
        <v>12</v>
      </c>
      <c r="S2650" t="s">
        <v>12</v>
      </c>
      <c r="T2650" t="s">
        <v>12</v>
      </c>
      <c r="U2650" t="s">
        <v>12</v>
      </c>
      <c r="V2650" s="1">
        <v>14150000</v>
      </c>
      <c r="W2650" t="s">
        <v>166</v>
      </c>
      <c r="X2650" t="s">
        <v>15</v>
      </c>
      <c r="Y2650" t="s">
        <v>16</v>
      </c>
      <c r="Z2650" t="s">
        <v>28</v>
      </c>
      <c r="AA2650" t="s">
        <v>29</v>
      </c>
      <c r="AB2650" t="s">
        <v>167</v>
      </c>
      <c r="AC2650" t="s">
        <v>167</v>
      </c>
    </row>
    <row r="2651" spans="1:29" x14ac:dyDescent="0.35">
      <c r="A2651" t="s">
        <v>160</v>
      </c>
      <c r="B2651" t="s">
        <v>1</v>
      </c>
      <c r="C2651" t="s">
        <v>2</v>
      </c>
      <c r="D2651">
        <v>2013</v>
      </c>
      <c r="E2651" t="s">
        <v>333</v>
      </c>
      <c r="F2651" t="s">
        <v>12</v>
      </c>
      <c r="G2651" t="s">
        <v>12</v>
      </c>
      <c r="H2651" t="s">
        <v>12</v>
      </c>
      <c r="I2651" t="s">
        <v>320</v>
      </c>
      <c r="J2651" t="s">
        <v>7</v>
      </c>
      <c r="K2651" t="s">
        <v>117</v>
      </c>
      <c r="L2651" t="s">
        <v>12</v>
      </c>
      <c r="M2651" t="s">
        <v>12</v>
      </c>
      <c r="N2651" t="s">
        <v>12</v>
      </c>
      <c r="O2651">
        <v>26320</v>
      </c>
      <c r="P2651" t="s">
        <v>11</v>
      </c>
      <c r="Q2651">
        <v>26320</v>
      </c>
      <c r="R2651" t="s">
        <v>12</v>
      </c>
      <c r="S2651" t="s">
        <v>12</v>
      </c>
      <c r="T2651" t="s">
        <v>12</v>
      </c>
      <c r="U2651" t="s">
        <v>12</v>
      </c>
      <c r="V2651" t="s">
        <v>13</v>
      </c>
      <c r="W2651" t="s">
        <v>14</v>
      </c>
      <c r="X2651" t="s">
        <v>15</v>
      </c>
      <c r="Y2651" t="s">
        <v>16</v>
      </c>
      <c r="Z2651" t="s">
        <v>17</v>
      </c>
      <c r="AA2651" t="s">
        <v>18</v>
      </c>
      <c r="AB2651" t="s">
        <v>18</v>
      </c>
      <c r="AC2651" t="s">
        <v>18</v>
      </c>
    </row>
    <row r="2652" spans="1:29" x14ac:dyDescent="0.35">
      <c r="A2652" t="s">
        <v>160</v>
      </c>
      <c r="B2652" t="s">
        <v>1</v>
      </c>
      <c r="C2652" t="s">
        <v>2</v>
      </c>
      <c r="D2652">
        <v>2013</v>
      </c>
      <c r="E2652" t="s">
        <v>333</v>
      </c>
      <c r="F2652" t="s">
        <v>12</v>
      </c>
      <c r="G2652" t="s">
        <v>12</v>
      </c>
      <c r="H2652" t="s">
        <v>12</v>
      </c>
      <c r="I2652" t="s">
        <v>320</v>
      </c>
      <c r="J2652" t="s">
        <v>82</v>
      </c>
      <c r="K2652" t="s">
        <v>130</v>
      </c>
      <c r="L2652" t="s">
        <v>12</v>
      </c>
      <c r="M2652" t="s">
        <v>12</v>
      </c>
      <c r="N2652" t="s">
        <v>12</v>
      </c>
      <c r="O2652">
        <v>200</v>
      </c>
      <c r="P2652" t="s">
        <v>11</v>
      </c>
      <c r="Q2652">
        <v>200</v>
      </c>
      <c r="R2652" t="s">
        <v>12</v>
      </c>
      <c r="S2652" t="s">
        <v>12</v>
      </c>
      <c r="T2652" t="s">
        <v>12</v>
      </c>
      <c r="U2652" t="s">
        <v>12</v>
      </c>
      <c r="V2652" t="s">
        <v>13</v>
      </c>
      <c r="W2652" t="s">
        <v>14</v>
      </c>
      <c r="X2652" t="s">
        <v>15</v>
      </c>
      <c r="Y2652" t="s">
        <v>16</v>
      </c>
      <c r="Z2652" t="s">
        <v>17</v>
      </c>
      <c r="AA2652" t="s">
        <v>18</v>
      </c>
      <c r="AB2652" t="s">
        <v>18</v>
      </c>
      <c r="AC2652" t="s">
        <v>18</v>
      </c>
    </row>
    <row r="2653" spans="1:29" x14ac:dyDescent="0.35">
      <c r="A2653" t="s">
        <v>160</v>
      </c>
      <c r="B2653" t="s">
        <v>1</v>
      </c>
      <c r="C2653" t="s">
        <v>2</v>
      </c>
      <c r="D2653">
        <v>2013</v>
      </c>
      <c r="E2653" t="s">
        <v>333</v>
      </c>
      <c r="F2653" t="s">
        <v>12</v>
      </c>
      <c r="G2653" t="s">
        <v>12</v>
      </c>
      <c r="H2653" t="s">
        <v>12</v>
      </c>
      <c r="I2653" t="s">
        <v>320</v>
      </c>
      <c r="J2653" t="s">
        <v>87</v>
      </c>
      <c r="K2653" t="s">
        <v>115</v>
      </c>
      <c r="L2653" t="s">
        <v>12</v>
      </c>
      <c r="M2653" t="s">
        <v>12</v>
      </c>
      <c r="N2653" t="s">
        <v>12</v>
      </c>
      <c r="O2653">
        <v>37700</v>
      </c>
      <c r="P2653" t="s">
        <v>11</v>
      </c>
      <c r="Q2653">
        <v>37700</v>
      </c>
      <c r="R2653" t="s">
        <v>12</v>
      </c>
      <c r="S2653" t="s">
        <v>12</v>
      </c>
      <c r="T2653" t="s">
        <v>12</v>
      </c>
      <c r="U2653" t="s">
        <v>12</v>
      </c>
      <c r="V2653" t="s">
        <v>13</v>
      </c>
      <c r="W2653" t="s">
        <v>14</v>
      </c>
      <c r="X2653" t="s">
        <v>15</v>
      </c>
      <c r="Y2653" t="s">
        <v>16</v>
      </c>
      <c r="Z2653" t="s">
        <v>17</v>
      </c>
      <c r="AA2653" t="s">
        <v>18</v>
      </c>
      <c r="AB2653" t="s">
        <v>18</v>
      </c>
      <c r="AC2653" t="s">
        <v>18</v>
      </c>
    </row>
    <row r="2654" spans="1:29" x14ac:dyDescent="0.35">
      <c r="A2654" t="s">
        <v>160</v>
      </c>
      <c r="B2654" t="s">
        <v>1</v>
      </c>
      <c r="C2654" t="s">
        <v>2</v>
      </c>
      <c r="D2654">
        <v>2013</v>
      </c>
      <c r="E2654" t="s">
        <v>333</v>
      </c>
      <c r="F2654" t="s">
        <v>12</v>
      </c>
      <c r="G2654" t="s">
        <v>12</v>
      </c>
      <c r="H2654" t="s">
        <v>12</v>
      </c>
      <c r="I2654" t="s">
        <v>320</v>
      </c>
      <c r="J2654" t="s">
        <v>102</v>
      </c>
      <c r="K2654" t="s">
        <v>115</v>
      </c>
      <c r="L2654" t="s">
        <v>12</v>
      </c>
      <c r="M2654" t="s">
        <v>12</v>
      </c>
      <c r="N2654" t="s">
        <v>12</v>
      </c>
      <c r="O2654">
        <v>22690</v>
      </c>
      <c r="P2654" t="s">
        <v>11</v>
      </c>
      <c r="Q2654">
        <v>22690</v>
      </c>
      <c r="R2654" t="s">
        <v>12</v>
      </c>
      <c r="S2654" t="s">
        <v>12</v>
      </c>
      <c r="T2654" t="s">
        <v>12</v>
      </c>
      <c r="U2654" t="s">
        <v>12</v>
      </c>
      <c r="V2654" t="s">
        <v>13</v>
      </c>
      <c r="W2654" t="s">
        <v>14</v>
      </c>
      <c r="X2654" t="s">
        <v>15</v>
      </c>
      <c r="Y2654" t="s">
        <v>16</v>
      </c>
      <c r="Z2654" t="s">
        <v>17</v>
      </c>
      <c r="AA2654" t="s">
        <v>18</v>
      </c>
      <c r="AB2654" t="s">
        <v>18</v>
      </c>
      <c r="AC2654" t="s">
        <v>18</v>
      </c>
    </row>
    <row r="2655" spans="1:29" x14ac:dyDescent="0.35">
      <c r="A2655" t="s">
        <v>160</v>
      </c>
      <c r="B2655" t="s">
        <v>1</v>
      </c>
      <c r="C2655" t="s">
        <v>2</v>
      </c>
      <c r="D2655">
        <v>2013</v>
      </c>
      <c r="E2655" t="s">
        <v>333</v>
      </c>
      <c r="F2655" t="s">
        <v>12</v>
      </c>
      <c r="G2655" t="s">
        <v>12</v>
      </c>
      <c r="H2655" t="s">
        <v>12</v>
      </c>
      <c r="I2655" t="s">
        <v>320</v>
      </c>
      <c r="J2655" t="s">
        <v>106</v>
      </c>
      <c r="K2655" t="s">
        <v>115</v>
      </c>
      <c r="L2655" t="s">
        <v>12</v>
      </c>
      <c r="M2655" t="s">
        <v>12</v>
      </c>
      <c r="N2655" t="s">
        <v>12</v>
      </c>
      <c r="O2655">
        <v>84500</v>
      </c>
      <c r="P2655" t="s">
        <v>11</v>
      </c>
      <c r="Q2655">
        <v>84500</v>
      </c>
      <c r="R2655" t="s">
        <v>12</v>
      </c>
      <c r="S2655" t="s">
        <v>12</v>
      </c>
      <c r="T2655" t="s">
        <v>12</v>
      </c>
      <c r="U2655" t="s">
        <v>12</v>
      </c>
      <c r="V2655" t="s">
        <v>13</v>
      </c>
      <c r="W2655" t="s">
        <v>14</v>
      </c>
      <c r="X2655" t="s">
        <v>15</v>
      </c>
      <c r="Y2655" t="s">
        <v>16</v>
      </c>
      <c r="Z2655" t="s">
        <v>17</v>
      </c>
      <c r="AA2655" t="s">
        <v>18</v>
      </c>
      <c r="AB2655" t="s">
        <v>18</v>
      </c>
      <c r="AC2655" t="s">
        <v>18</v>
      </c>
    </row>
    <row r="2656" spans="1:29" x14ac:dyDescent="0.35">
      <c r="A2656" t="s">
        <v>160</v>
      </c>
      <c r="B2656" t="s">
        <v>1</v>
      </c>
      <c r="C2656" t="s">
        <v>2</v>
      </c>
      <c r="D2656">
        <v>2013</v>
      </c>
      <c r="E2656" t="s">
        <v>394</v>
      </c>
      <c r="F2656" t="s">
        <v>12</v>
      </c>
      <c r="G2656" t="s">
        <v>12</v>
      </c>
      <c r="H2656" t="s">
        <v>12</v>
      </c>
      <c r="I2656" t="s">
        <v>320</v>
      </c>
      <c r="J2656" t="s">
        <v>154</v>
      </c>
      <c r="K2656" t="s">
        <v>115</v>
      </c>
      <c r="L2656" t="s">
        <v>12</v>
      </c>
      <c r="M2656" t="s">
        <v>12</v>
      </c>
      <c r="N2656" t="s">
        <v>12</v>
      </c>
      <c r="O2656">
        <v>48737</v>
      </c>
      <c r="P2656" t="s">
        <v>11</v>
      </c>
      <c r="Q2656">
        <v>48737</v>
      </c>
      <c r="R2656" t="s">
        <v>12</v>
      </c>
      <c r="S2656" t="s">
        <v>12</v>
      </c>
      <c r="T2656" t="s">
        <v>12</v>
      </c>
      <c r="U2656" t="s">
        <v>12</v>
      </c>
      <c r="V2656" t="s">
        <v>62</v>
      </c>
      <c r="W2656" t="s">
        <v>63</v>
      </c>
      <c r="X2656" t="s">
        <v>15</v>
      </c>
      <c r="Y2656" t="s">
        <v>23</v>
      </c>
      <c r="Z2656" t="s">
        <v>64</v>
      </c>
      <c r="AA2656" t="s">
        <v>65</v>
      </c>
      <c r="AB2656" t="s">
        <v>65</v>
      </c>
      <c r="AC2656" t="s">
        <v>65</v>
      </c>
    </row>
    <row r="2657" spans="1:29" x14ac:dyDescent="0.35">
      <c r="A2657" t="s">
        <v>160</v>
      </c>
      <c r="B2657" t="s">
        <v>1</v>
      </c>
      <c r="C2657" t="s">
        <v>2</v>
      </c>
      <c r="D2657">
        <v>2013</v>
      </c>
      <c r="E2657" t="s">
        <v>394</v>
      </c>
      <c r="F2657" t="s">
        <v>12</v>
      </c>
      <c r="G2657" t="s">
        <v>12</v>
      </c>
      <c r="H2657" t="s">
        <v>12</v>
      </c>
      <c r="I2657" t="s">
        <v>320</v>
      </c>
      <c r="J2657" t="s">
        <v>44</v>
      </c>
      <c r="K2657" t="s">
        <v>115</v>
      </c>
      <c r="L2657" t="s">
        <v>12</v>
      </c>
      <c r="M2657" t="s">
        <v>12</v>
      </c>
      <c r="N2657" t="s">
        <v>12</v>
      </c>
      <c r="O2657">
        <v>482</v>
      </c>
      <c r="P2657" t="s">
        <v>11</v>
      </c>
      <c r="Q2657">
        <v>482</v>
      </c>
      <c r="R2657" t="s">
        <v>12</v>
      </c>
      <c r="S2657" t="s">
        <v>12</v>
      </c>
      <c r="T2657" t="s">
        <v>12</v>
      </c>
      <c r="U2657" t="s">
        <v>12</v>
      </c>
      <c r="V2657" t="s">
        <v>45</v>
      </c>
      <c r="W2657" t="s">
        <v>46</v>
      </c>
      <c r="X2657" t="s">
        <v>15</v>
      </c>
      <c r="Y2657" t="s">
        <v>23</v>
      </c>
      <c r="Z2657" t="s">
        <v>47</v>
      </c>
      <c r="AA2657" t="s">
        <v>48</v>
      </c>
      <c r="AB2657" t="s">
        <v>48</v>
      </c>
      <c r="AC2657" t="s">
        <v>48</v>
      </c>
    </row>
    <row r="2658" spans="1:29" x14ac:dyDescent="0.35">
      <c r="A2658" t="s">
        <v>160</v>
      </c>
      <c r="B2658" t="s">
        <v>1</v>
      </c>
      <c r="C2658" t="s">
        <v>2</v>
      </c>
      <c r="D2658">
        <v>2013</v>
      </c>
      <c r="E2658" t="s">
        <v>394</v>
      </c>
      <c r="F2658" t="s">
        <v>12</v>
      </c>
      <c r="G2658" t="s">
        <v>12</v>
      </c>
      <c r="H2658" t="s">
        <v>12</v>
      </c>
      <c r="I2658" t="s">
        <v>320</v>
      </c>
      <c r="J2658" t="s">
        <v>53</v>
      </c>
      <c r="K2658" t="s">
        <v>115</v>
      </c>
      <c r="L2658" t="s">
        <v>12</v>
      </c>
      <c r="M2658" t="s">
        <v>12</v>
      </c>
      <c r="N2658" t="s">
        <v>12</v>
      </c>
      <c r="O2658">
        <v>161</v>
      </c>
      <c r="P2658" t="s">
        <v>11</v>
      </c>
      <c r="Q2658">
        <v>161</v>
      </c>
      <c r="R2658" t="s">
        <v>12</v>
      </c>
      <c r="S2658" t="s">
        <v>12</v>
      </c>
      <c r="T2658" t="s">
        <v>12</v>
      </c>
      <c r="U2658" t="s">
        <v>12</v>
      </c>
      <c r="V2658" t="s">
        <v>45</v>
      </c>
      <c r="W2658" t="s">
        <v>46</v>
      </c>
      <c r="X2658" t="s">
        <v>15</v>
      </c>
      <c r="Y2658" t="s">
        <v>23</v>
      </c>
      <c r="Z2658" t="s">
        <v>47</v>
      </c>
      <c r="AA2658" t="s">
        <v>48</v>
      </c>
      <c r="AB2658" t="s">
        <v>48</v>
      </c>
      <c r="AC2658" t="s">
        <v>48</v>
      </c>
    </row>
    <row r="2659" spans="1:29" x14ac:dyDescent="0.35">
      <c r="A2659" t="s">
        <v>160</v>
      </c>
      <c r="B2659" t="s">
        <v>1</v>
      </c>
      <c r="C2659" t="s">
        <v>2</v>
      </c>
      <c r="D2659">
        <v>2013</v>
      </c>
      <c r="E2659" t="s">
        <v>394</v>
      </c>
      <c r="F2659" t="s">
        <v>12</v>
      </c>
      <c r="G2659" t="s">
        <v>12</v>
      </c>
      <c r="H2659" t="s">
        <v>12</v>
      </c>
      <c r="I2659" t="s">
        <v>320</v>
      </c>
      <c r="J2659" t="s">
        <v>817</v>
      </c>
      <c r="K2659" t="s">
        <v>792</v>
      </c>
      <c r="L2659" t="s">
        <v>12</v>
      </c>
      <c r="M2659" t="s">
        <v>12</v>
      </c>
      <c r="N2659" t="s">
        <v>12</v>
      </c>
      <c r="O2659">
        <v>15401</v>
      </c>
      <c r="P2659" t="s">
        <v>11</v>
      </c>
      <c r="Q2659">
        <v>15401</v>
      </c>
      <c r="R2659" t="s">
        <v>12</v>
      </c>
      <c r="S2659" t="s">
        <v>12</v>
      </c>
      <c r="T2659" t="s">
        <v>12</v>
      </c>
      <c r="U2659" t="s">
        <v>12</v>
      </c>
      <c r="V2659" s="1">
        <v>14150</v>
      </c>
      <c r="W2659" t="s">
        <v>89</v>
      </c>
      <c r="X2659" t="s">
        <v>15</v>
      </c>
      <c r="Y2659" t="s">
        <v>16</v>
      </c>
      <c r="Z2659" t="s">
        <v>28</v>
      </c>
      <c r="AA2659" t="s">
        <v>29</v>
      </c>
      <c r="AB2659" t="s">
        <v>90</v>
      </c>
      <c r="AC2659" t="s">
        <v>90</v>
      </c>
    </row>
    <row r="2660" spans="1:29" x14ac:dyDescent="0.35">
      <c r="A2660" t="s">
        <v>160</v>
      </c>
      <c r="B2660" t="s">
        <v>1</v>
      </c>
      <c r="C2660" t="s">
        <v>2</v>
      </c>
      <c r="D2660">
        <v>2013</v>
      </c>
      <c r="E2660" t="s">
        <v>394</v>
      </c>
      <c r="F2660" t="s">
        <v>12</v>
      </c>
      <c r="G2660" t="s">
        <v>12</v>
      </c>
      <c r="H2660" t="s">
        <v>12</v>
      </c>
      <c r="I2660" t="s">
        <v>320</v>
      </c>
      <c r="J2660" t="s">
        <v>82</v>
      </c>
      <c r="K2660" t="s">
        <v>130</v>
      </c>
      <c r="L2660" t="s">
        <v>12</v>
      </c>
      <c r="M2660" t="s">
        <v>12</v>
      </c>
      <c r="N2660" t="s">
        <v>12</v>
      </c>
      <c r="O2660">
        <v>900</v>
      </c>
      <c r="P2660" t="s">
        <v>11</v>
      </c>
      <c r="Q2660">
        <v>900</v>
      </c>
      <c r="R2660" t="s">
        <v>12</v>
      </c>
      <c r="S2660" t="s">
        <v>12</v>
      </c>
      <c r="T2660" t="s">
        <v>12</v>
      </c>
      <c r="U2660" t="s">
        <v>12</v>
      </c>
      <c r="V2660" t="s">
        <v>13</v>
      </c>
      <c r="W2660" t="s">
        <v>14</v>
      </c>
      <c r="X2660" t="s">
        <v>15</v>
      </c>
      <c r="Y2660" t="s">
        <v>16</v>
      </c>
      <c r="Z2660" t="s">
        <v>17</v>
      </c>
      <c r="AA2660" t="s">
        <v>18</v>
      </c>
      <c r="AB2660" t="s">
        <v>18</v>
      </c>
      <c r="AC2660" t="s">
        <v>18</v>
      </c>
    </row>
    <row r="2661" spans="1:29" x14ac:dyDescent="0.35">
      <c r="A2661" t="s">
        <v>160</v>
      </c>
      <c r="B2661" t="s">
        <v>1</v>
      </c>
      <c r="C2661" t="s">
        <v>2</v>
      </c>
      <c r="D2661">
        <v>2013</v>
      </c>
      <c r="E2661" t="s">
        <v>394</v>
      </c>
      <c r="F2661" t="s">
        <v>12</v>
      </c>
      <c r="G2661" t="s">
        <v>12</v>
      </c>
      <c r="H2661" t="s">
        <v>12</v>
      </c>
      <c r="I2661" t="s">
        <v>320</v>
      </c>
      <c r="J2661" t="s">
        <v>87</v>
      </c>
      <c r="K2661" t="s">
        <v>115</v>
      </c>
      <c r="L2661" t="s">
        <v>12</v>
      </c>
      <c r="M2661" t="s">
        <v>12</v>
      </c>
      <c r="N2661" t="s">
        <v>12</v>
      </c>
      <c r="O2661">
        <v>500</v>
      </c>
      <c r="P2661" t="s">
        <v>11</v>
      </c>
      <c r="Q2661">
        <v>500</v>
      </c>
      <c r="R2661" t="s">
        <v>12</v>
      </c>
      <c r="S2661" t="s">
        <v>12</v>
      </c>
      <c r="T2661" t="s">
        <v>12</v>
      </c>
      <c r="U2661" t="s">
        <v>12</v>
      </c>
      <c r="V2661" t="s">
        <v>13</v>
      </c>
      <c r="W2661" t="s">
        <v>14</v>
      </c>
      <c r="X2661" t="s">
        <v>15</v>
      </c>
      <c r="Y2661" t="s">
        <v>16</v>
      </c>
      <c r="Z2661" t="s">
        <v>17</v>
      </c>
      <c r="AA2661" t="s">
        <v>18</v>
      </c>
      <c r="AB2661" t="s">
        <v>18</v>
      </c>
      <c r="AC2661" t="s">
        <v>18</v>
      </c>
    </row>
    <row r="2662" spans="1:29" x14ac:dyDescent="0.35">
      <c r="A2662" t="s">
        <v>160</v>
      </c>
      <c r="B2662" t="s">
        <v>1</v>
      </c>
      <c r="C2662" t="s">
        <v>2</v>
      </c>
      <c r="D2662">
        <v>2013</v>
      </c>
      <c r="E2662" t="s">
        <v>394</v>
      </c>
      <c r="F2662" t="s">
        <v>12</v>
      </c>
      <c r="G2662" t="s">
        <v>12</v>
      </c>
      <c r="H2662" t="s">
        <v>12</v>
      </c>
      <c r="I2662" t="s">
        <v>320</v>
      </c>
      <c r="J2662" t="s">
        <v>102</v>
      </c>
      <c r="K2662" t="s">
        <v>115</v>
      </c>
      <c r="L2662" t="s">
        <v>12</v>
      </c>
      <c r="M2662" t="s">
        <v>12</v>
      </c>
      <c r="N2662" t="s">
        <v>12</v>
      </c>
      <c r="O2662">
        <v>4588</v>
      </c>
      <c r="P2662" t="s">
        <v>11</v>
      </c>
      <c r="Q2662">
        <v>4588</v>
      </c>
      <c r="R2662" t="s">
        <v>12</v>
      </c>
      <c r="S2662" t="s">
        <v>12</v>
      </c>
      <c r="T2662" t="s">
        <v>12</v>
      </c>
      <c r="U2662" t="s">
        <v>12</v>
      </c>
      <c r="V2662" t="s">
        <v>13</v>
      </c>
      <c r="W2662" t="s">
        <v>14</v>
      </c>
      <c r="X2662" t="s">
        <v>15</v>
      </c>
      <c r="Y2662" t="s">
        <v>16</v>
      </c>
      <c r="Z2662" t="s">
        <v>17</v>
      </c>
      <c r="AA2662" t="s">
        <v>18</v>
      </c>
      <c r="AB2662" t="s">
        <v>18</v>
      </c>
      <c r="AC2662" t="s">
        <v>18</v>
      </c>
    </row>
    <row r="2663" spans="1:29" x14ac:dyDescent="0.35">
      <c r="A2663" t="s">
        <v>160</v>
      </c>
      <c r="B2663" t="s">
        <v>1</v>
      </c>
      <c r="C2663" t="s">
        <v>2</v>
      </c>
      <c r="D2663">
        <v>2013</v>
      </c>
      <c r="E2663" t="s">
        <v>394</v>
      </c>
      <c r="F2663" t="s">
        <v>12</v>
      </c>
      <c r="G2663" t="s">
        <v>12</v>
      </c>
      <c r="H2663" t="s">
        <v>12</v>
      </c>
      <c r="I2663" t="s">
        <v>320</v>
      </c>
      <c r="J2663" t="s">
        <v>57</v>
      </c>
      <c r="K2663" t="s">
        <v>115</v>
      </c>
      <c r="L2663" t="s">
        <v>12</v>
      </c>
      <c r="M2663" t="s">
        <v>12</v>
      </c>
      <c r="N2663" t="s">
        <v>12</v>
      </c>
      <c r="O2663">
        <v>2009</v>
      </c>
      <c r="P2663" t="s">
        <v>11</v>
      </c>
      <c r="Q2663">
        <v>2009</v>
      </c>
      <c r="R2663" t="s">
        <v>12</v>
      </c>
      <c r="S2663" t="s">
        <v>12</v>
      </c>
      <c r="T2663" t="s">
        <v>12</v>
      </c>
      <c r="U2663" t="s">
        <v>12</v>
      </c>
      <c r="V2663" t="s">
        <v>58</v>
      </c>
      <c r="W2663" t="s">
        <v>59</v>
      </c>
      <c r="X2663" t="s">
        <v>15</v>
      </c>
      <c r="Y2663" t="s">
        <v>16</v>
      </c>
      <c r="Z2663" t="s">
        <v>60</v>
      </c>
      <c r="AA2663" t="s">
        <v>60</v>
      </c>
      <c r="AB2663" t="s">
        <v>60</v>
      </c>
      <c r="AC2663" t="s">
        <v>60</v>
      </c>
    </row>
    <row r="2664" spans="1:29" x14ac:dyDescent="0.35">
      <c r="A2664" t="s">
        <v>160</v>
      </c>
      <c r="B2664" t="s">
        <v>1</v>
      </c>
      <c r="C2664" t="s">
        <v>2</v>
      </c>
      <c r="D2664">
        <v>2013</v>
      </c>
      <c r="E2664" t="s">
        <v>395</v>
      </c>
      <c r="F2664" t="s">
        <v>12</v>
      </c>
      <c r="G2664" t="s">
        <v>12</v>
      </c>
      <c r="H2664" t="s">
        <v>12</v>
      </c>
      <c r="I2664" t="s">
        <v>320</v>
      </c>
      <c r="J2664" t="s">
        <v>154</v>
      </c>
      <c r="K2664" t="s">
        <v>115</v>
      </c>
      <c r="L2664" t="s">
        <v>12</v>
      </c>
      <c r="M2664" t="s">
        <v>12</v>
      </c>
      <c r="N2664" t="s">
        <v>12</v>
      </c>
      <c r="O2664">
        <v>6318</v>
      </c>
      <c r="P2664" t="s">
        <v>11</v>
      </c>
      <c r="Q2664">
        <v>6318</v>
      </c>
      <c r="R2664" t="s">
        <v>12</v>
      </c>
      <c r="S2664" t="s">
        <v>12</v>
      </c>
      <c r="T2664" t="s">
        <v>12</v>
      </c>
      <c r="U2664" t="s">
        <v>12</v>
      </c>
      <c r="V2664" t="s">
        <v>62</v>
      </c>
      <c r="W2664" t="s">
        <v>63</v>
      </c>
      <c r="X2664" t="s">
        <v>15</v>
      </c>
      <c r="Y2664" t="s">
        <v>23</v>
      </c>
      <c r="Z2664" t="s">
        <v>64</v>
      </c>
      <c r="AA2664" t="s">
        <v>65</v>
      </c>
      <c r="AB2664" t="s">
        <v>65</v>
      </c>
      <c r="AC2664" t="s">
        <v>65</v>
      </c>
    </row>
    <row r="2665" spans="1:29" x14ac:dyDescent="0.35">
      <c r="A2665" t="s">
        <v>160</v>
      </c>
      <c r="B2665" t="s">
        <v>1</v>
      </c>
      <c r="C2665" t="s">
        <v>2</v>
      </c>
      <c r="D2665">
        <v>2013</v>
      </c>
      <c r="E2665" t="s">
        <v>395</v>
      </c>
      <c r="F2665" t="s">
        <v>12</v>
      </c>
      <c r="G2665" t="s">
        <v>12</v>
      </c>
      <c r="H2665" t="s">
        <v>12</v>
      </c>
      <c r="I2665" t="s">
        <v>320</v>
      </c>
      <c r="J2665" t="s">
        <v>82</v>
      </c>
      <c r="K2665" t="s">
        <v>130</v>
      </c>
      <c r="L2665" t="s">
        <v>12</v>
      </c>
      <c r="M2665" t="s">
        <v>12</v>
      </c>
      <c r="N2665" t="s">
        <v>12</v>
      </c>
      <c r="O2665">
        <v>1125</v>
      </c>
      <c r="P2665" t="s">
        <v>11</v>
      </c>
      <c r="Q2665">
        <v>1125</v>
      </c>
      <c r="R2665" t="s">
        <v>12</v>
      </c>
      <c r="S2665" t="s">
        <v>12</v>
      </c>
      <c r="T2665" t="s">
        <v>12</v>
      </c>
      <c r="U2665" t="s">
        <v>12</v>
      </c>
      <c r="V2665" t="s">
        <v>13</v>
      </c>
      <c r="W2665" t="s">
        <v>14</v>
      </c>
      <c r="X2665" t="s">
        <v>15</v>
      </c>
      <c r="Y2665" t="s">
        <v>16</v>
      </c>
      <c r="Z2665" t="s">
        <v>17</v>
      </c>
      <c r="AA2665" t="s">
        <v>18</v>
      </c>
      <c r="AB2665" t="s">
        <v>18</v>
      </c>
      <c r="AC2665" t="s">
        <v>18</v>
      </c>
    </row>
    <row r="2666" spans="1:29" x14ac:dyDescent="0.35">
      <c r="A2666" t="s">
        <v>160</v>
      </c>
      <c r="B2666" t="s">
        <v>1</v>
      </c>
      <c r="C2666" t="s">
        <v>2</v>
      </c>
      <c r="D2666">
        <v>2013</v>
      </c>
      <c r="E2666" t="s">
        <v>395</v>
      </c>
      <c r="F2666" t="s">
        <v>12</v>
      </c>
      <c r="G2666" t="s">
        <v>12</v>
      </c>
      <c r="H2666" t="s">
        <v>12</v>
      </c>
      <c r="I2666" t="s">
        <v>320</v>
      </c>
      <c r="J2666" t="s">
        <v>87</v>
      </c>
      <c r="K2666" t="s">
        <v>115</v>
      </c>
      <c r="L2666" t="s">
        <v>12</v>
      </c>
      <c r="M2666" t="s">
        <v>12</v>
      </c>
      <c r="N2666" t="s">
        <v>12</v>
      </c>
      <c r="O2666">
        <v>3850</v>
      </c>
      <c r="P2666" t="s">
        <v>11</v>
      </c>
      <c r="Q2666">
        <v>3850</v>
      </c>
      <c r="R2666" t="s">
        <v>12</v>
      </c>
      <c r="S2666" t="s">
        <v>12</v>
      </c>
      <c r="T2666" t="s">
        <v>12</v>
      </c>
      <c r="U2666" t="s">
        <v>12</v>
      </c>
      <c r="V2666" t="s">
        <v>13</v>
      </c>
      <c r="W2666" t="s">
        <v>14</v>
      </c>
      <c r="X2666" t="s">
        <v>15</v>
      </c>
      <c r="Y2666" t="s">
        <v>16</v>
      </c>
      <c r="Z2666" t="s">
        <v>17</v>
      </c>
      <c r="AA2666" t="s">
        <v>18</v>
      </c>
      <c r="AB2666" t="s">
        <v>18</v>
      </c>
      <c r="AC2666" t="s">
        <v>18</v>
      </c>
    </row>
    <row r="2667" spans="1:29" x14ac:dyDescent="0.35">
      <c r="A2667" t="s">
        <v>160</v>
      </c>
      <c r="B2667" t="s">
        <v>1</v>
      </c>
      <c r="C2667" t="s">
        <v>2</v>
      </c>
      <c r="D2667">
        <v>2013</v>
      </c>
      <c r="E2667" t="s">
        <v>395</v>
      </c>
      <c r="F2667" t="s">
        <v>12</v>
      </c>
      <c r="G2667" t="s">
        <v>12</v>
      </c>
      <c r="H2667" t="s">
        <v>12</v>
      </c>
      <c r="I2667" t="s">
        <v>320</v>
      </c>
      <c r="J2667" t="s">
        <v>102</v>
      </c>
      <c r="K2667" t="s">
        <v>115</v>
      </c>
      <c r="L2667" t="s">
        <v>12</v>
      </c>
      <c r="M2667" t="s">
        <v>12</v>
      </c>
      <c r="N2667" t="s">
        <v>12</v>
      </c>
      <c r="O2667">
        <v>1580</v>
      </c>
      <c r="P2667" t="s">
        <v>11</v>
      </c>
      <c r="Q2667">
        <v>1580</v>
      </c>
      <c r="R2667" t="s">
        <v>12</v>
      </c>
      <c r="S2667" t="s">
        <v>12</v>
      </c>
      <c r="T2667" t="s">
        <v>12</v>
      </c>
      <c r="U2667" t="s">
        <v>12</v>
      </c>
      <c r="V2667" t="s">
        <v>13</v>
      </c>
      <c r="W2667" t="s">
        <v>14</v>
      </c>
      <c r="X2667" t="s">
        <v>15</v>
      </c>
      <c r="Y2667" t="s">
        <v>16</v>
      </c>
      <c r="Z2667" t="s">
        <v>17</v>
      </c>
      <c r="AA2667" t="s">
        <v>18</v>
      </c>
      <c r="AB2667" t="s">
        <v>18</v>
      </c>
      <c r="AC2667" t="s">
        <v>18</v>
      </c>
    </row>
    <row r="2668" spans="1:29" x14ac:dyDescent="0.35">
      <c r="A2668" t="s">
        <v>160</v>
      </c>
      <c r="B2668" t="s">
        <v>1</v>
      </c>
      <c r="C2668" t="s">
        <v>2</v>
      </c>
      <c r="D2668">
        <v>2013</v>
      </c>
      <c r="E2668" t="s">
        <v>395</v>
      </c>
      <c r="F2668" t="s">
        <v>12</v>
      </c>
      <c r="G2668" t="s">
        <v>12</v>
      </c>
      <c r="H2668" t="s">
        <v>12</v>
      </c>
      <c r="I2668" t="s">
        <v>320</v>
      </c>
      <c r="J2668" t="s">
        <v>106</v>
      </c>
      <c r="K2668" t="s">
        <v>115</v>
      </c>
      <c r="L2668" t="s">
        <v>12</v>
      </c>
      <c r="M2668" t="s">
        <v>12</v>
      </c>
      <c r="N2668" t="s">
        <v>12</v>
      </c>
      <c r="O2668">
        <v>5000</v>
      </c>
      <c r="P2668" t="s">
        <v>11</v>
      </c>
      <c r="Q2668">
        <v>5000</v>
      </c>
      <c r="R2668" t="s">
        <v>12</v>
      </c>
      <c r="S2668" t="s">
        <v>12</v>
      </c>
      <c r="T2668" t="s">
        <v>12</v>
      </c>
      <c r="U2668" t="s">
        <v>12</v>
      </c>
      <c r="V2668" t="s">
        <v>13</v>
      </c>
      <c r="W2668" t="s">
        <v>14</v>
      </c>
      <c r="X2668" t="s">
        <v>15</v>
      </c>
      <c r="Y2668" t="s">
        <v>16</v>
      </c>
      <c r="Z2668" t="s">
        <v>17</v>
      </c>
      <c r="AA2668" t="s">
        <v>18</v>
      </c>
      <c r="AB2668" t="s">
        <v>18</v>
      </c>
      <c r="AC2668" t="s">
        <v>18</v>
      </c>
    </row>
    <row r="2669" spans="1:29" x14ac:dyDescent="0.35">
      <c r="A2669" t="s">
        <v>160</v>
      </c>
      <c r="B2669" t="s">
        <v>1</v>
      </c>
      <c r="C2669" t="s">
        <v>2</v>
      </c>
      <c r="D2669">
        <v>2013</v>
      </c>
      <c r="E2669" t="s">
        <v>395</v>
      </c>
      <c r="F2669" t="s">
        <v>12</v>
      </c>
      <c r="G2669" t="s">
        <v>12</v>
      </c>
      <c r="H2669" t="s">
        <v>12</v>
      </c>
      <c r="I2669" t="s">
        <v>320</v>
      </c>
      <c r="J2669" t="s">
        <v>57</v>
      </c>
      <c r="K2669" t="s">
        <v>115</v>
      </c>
      <c r="L2669" t="s">
        <v>12</v>
      </c>
      <c r="M2669" t="s">
        <v>12</v>
      </c>
      <c r="N2669" t="s">
        <v>12</v>
      </c>
      <c r="O2669">
        <v>5047</v>
      </c>
      <c r="P2669" t="s">
        <v>11</v>
      </c>
      <c r="Q2669">
        <v>5047</v>
      </c>
      <c r="R2669" t="s">
        <v>12</v>
      </c>
      <c r="S2669" t="s">
        <v>12</v>
      </c>
      <c r="T2669" t="s">
        <v>12</v>
      </c>
      <c r="U2669" t="s">
        <v>12</v>
      </c>
      <c r="V2669" t="s">
        <v>58</v>
      </c>
      <c r="W2669" t="s">
        <v>59</v>
      </c>
      <c r="X2669" t="s">
        <v>15</v>
      </c>
      <c r="Y2669" t="s">
        <v>16</v>
      </c>
      <c r="Z2669" t="s">
        <v>60</v>
      </c>
      <c r="AA2669" t="s">
        <v>60</v>
      </c>
      <c r="AB2669" t="s">
        <v>60</v>
      </c>
      <c r="AC2669" t="s">
        <v>60</v>
      </c>
    </row>
    <row r="2670" spans="1:29" x14ac:dyDescent="0.35">
      <c r="A2670" t="s">
        <v>160</v>
      </c>
      <c r="B2670" t="s">
        <v>1</v>
      </c>
      <c r="C2670" t="s">
        <v>2</v>
      </c>
      <c r="D2670">
        <v>2013</v>
      </c>
      <c r="E2670" t="s">
        <v>393</v>
      </c>
      <c r="F2670" t="s">
        <v>12</v>
      </c>
      <c r="G2670" t="s">
        <v>12</v>
      </c>
      <c r="H2670" t="s">
        <v>12</v>
      </c>
      <c r="I2670" t="s">
        <v>320</v>
      </c>
      <c r="J2670" t="s">
        <v>91</v>
      </c>
      <c r="K2670" t="s">
        <v>792</v>
      </c>
      <c r="L2670" t="s">
        <v>12</v>
      </c>
      <c r="M2670" t="s">
        <v>12</v>
      </c>
      <c r="N2670" t="s">
        <v>12</v>
      </c>
      <c r="O2670">
        <v>271683</v>
      </c>
      <c r="P2670" t="s">
        <v>11</v>
      </c>
      <c r="Q2670">
        <v>271683</v>
      </c>
      <c r="R2670" t="s">
        <v>12</v>
      </c>
      <c r="S2670" t="s">
        <v>12</v>
      </c>
      <c r="T2670" t="s">
        <v>12</v>
      </c>
      <c r="U2670" t="s">
        <v>12</v>
      </c>
      <c r="V2670" t="s">
        <v>62</v>
      </c>
      <c r="W2670" t="s">
        <v>63</v>
      </c>
      <c r="X2670" t="s">
        <v>15</v>
      </c>
      <c r="Y2670" t="s">
        <v>23</v>
      </c>
      <c r="Z2670" t="s">
        <v>64</v>
      </c>
      <c r="AA2670" t="s">
        <v>65</v>
      </c>
      <c r="AB2670" t="s">
        <v>65</v>
      </c>
      <c r="AC2670" t="s">
        <v>65</v>
      </c>
    </row>
    <row r="2671" spans="1:29" x14ac:dyDescent="0.35">
      <c r="A2671" t="s">
        <v>160</v>
      </c>
      <c r="B2671" t="s">
        <v>1</v>
      </c>
      <c r="C2671" t="s">
        <v>2</v>
      </c>
      <c r="D2671">
        <v>2013</v>
      </c>
      <c r="E2671" t="s">
        <v>393</v>
      </c>
      <c r="F2671" t="s">
        <v>12</v>
      </c>
      <c r="G2671" t="s">
        <v>12</v>
      </c>
      <c r="H2671" t="s">
        <v>12</v>
      </c>
      <c r="I2671" t="s">
        <v>320</v>
      </c>
      <c r="J2671" t="s">
        <v>154</v>
      </c>
      <c r="K2671" t="s">
        <v>115</v>
      </c>
      <c r="L2671" t="s">
        <v>12</v>
      </c>
      <c r="M2671" t="s">
        <v>12</v>
      </c>
      <c r="N2671" t="s">
        <v>12</v>
      </c>
      <c r="O2671">
        <v>19302</v>
      </c>
      <c r="P2671" t="s">
        <v>11</v>
      </c>
      <c r="Q2671">
        <v>19302</v>
      </c>
      <c r="R2671" t="s">
        <v>12</v>
      </c>
      <c r="S2671" t="s">
        <v>12</v>
      </c>
      <c r="T2671" t="s">
        <v>12</v>
      </c>
      <c r="U2671" t="s">
        <v>12</v>
      </c>
      <c r="V2671" t="s">
        <v>62</v>
      </c>
      <c r="W2671" t="s">
        <v>63</v>
      </c>
      <c r="X2671" t="s">
        <v>15</v>
      </c>
      <c r="Y2671" t="s">
        <v>23</v>
      </c>
      <c r="Z2671" t="s">
        <v>64</v>
      </c>
      <c r="AA2671" t="s">
        <v>65</v>
      </c>
      <c r="AB2671" t="s">
        <v>65</v>
      </c>
      <c r="AC2671" t="s">
        <v>65</v>
      </c>
    </row>
    <row r="2672" spans="1:29" x14ac:dyDescent="0.35">
      <c r="A2672" t="s">
        <v>160</v>
      </c>
      <c r="B2672" t="s">
        <v>1</v>
      </c>
      <c r="C2672" t="s">
        <v>2</v>
      </c>
      <c r="D2672">
        <v>2013</v>
      </c>
      <c r="E2672" t="s">
        <v>393</v>
      </c>
      <c r="F2672" t="s">
        <v>12</v>
      </c>
      <c r="G2672" t="s">
        <v>12</v>
      </c>
      <c r="H2672" t="s">
        <v>12</v>
      </c>
      <c r="I2672" t="s">
        <v>320</v>
      </c>
      <c r="J2672" t="s">
        <v>44</v>
      </c>
      <c r="K2672" t="s">
        <v>115</v>
      </c>
      <c r="L2672" t="s">
        <v>12</v>
      </c>
      <c r="M2672" t="s">
        <v>12</v>
      </c>
      <c r="N2672" t="s">
        <v>12</v>
      </c>
      <c r="O2672">
        <v>17140</v>
      </c>
      <c r="P2672" t="s">
        <v>11</v>
      </c>
      <c r="Q2672">
        <v>17140</v>
      </c>
      <c r="R2672" t="s">
        <v>12</v>
      </c>
      <c r="S2672" t="s">
        <v>12</v>
      </c>
      <c r="T2672" t="s">
        <v>12</v>
      </c>
      <c r="U2672" t="s">
        <v>12</v>
      </c>
      <c r="V2672" t="s">
        <v>45</v>
      </c>
      <c r="W2672" t="s">
        <v>46</v>
      </c>
      <c r="X2672" t="s">
        <v>15</v>
      </c>
      <c r="Y2672" t="s">
        <v>23</v>
      </c>
      <c r="Z2672" t="s">
        <v>47</v>
      </c>
      <c r="AA2672" t="s">
        <v>48</v>
      </c>
      <c r="AB2672" t="s">
        <v>48</v>
      </c>
      <c r="AC2672" t="s">
        <v>48</v>
      </c>
    </row>
    <row r="2673" spans="1:29" x14ac:dyDescent="0.35">
      <c r="A2673" t="s">
        <v>160</v>
      </c>
      <c r="B2673" t="s">
        <v>1</v>
      </c>
      <c r="C2673" t="s">
        <v>2</v>
      </c>
      <c r="D2673">
        <v>2013</v>
      </c>
      <c r="E2673" t="s">
        <v>393</v>
      </c>
      <c r="F2673" t="s">
        <v>12</v>
      </c>
      <c r="G2673" t="s">
        <v>12</v>
      </c>
      <c r="H2673" t="s">
        <v>12</v>
      </c>
      <c r="I2673" t="s">
        <v>320</v>
      </c>
      <c r="J2673" t="s">
        <v>83</v>
      </c>
      <c r="K2673" t="s">
        <v>130</v>
      </c>
      <c r="L2673" t="s">
        <v>12</v>
      </c>
      <c r="M2673" t="s">
        <v>12</v>
      </c>
      <c r="N2673" t="s">
        <v>12</v>
      </c>
      <c r="O2673">
        <v>237436</v>
      </c>
      <c r="P2673" t="s">
        <v>11</v>
      </c>
      <c r="Q2673">
        <v>237436</v>
      </c>
      <c r="R2673" t="s">
        <v>12</v>
      </c>
      <c r="S2673" t="s">
        <v>12</v>
      </c>
      <c r="T2673" t="s">
        <v>12</v>
      </c>
      <c r="U2673" t="s">
        <v>12</v>
      </c>
      <c r="V2673" t="s">
        <v>21</v>
      </c>
      <c r="W2673" t="s">
        <v>22</v>
      </c>
      <c r="X2673" t="s">
        <v>15</v>
      </c>
      <c r="Y2673" t="s">
        <v>23</v>
      </c>
      <c r="Z2673" t="s">
        <v>24</v>
      </c>
      <c r="AA2673" t="s">
        <v>24</v>
      </c>
      <c r="AB2673" t="s">
        <v>24</v>
      </c>
      <c r="AC2673" t="s">
        <v>24</v>
      </c>
    </row>
    <row r="2674" spans="1:29" x14ac:dyDescent="0.35">
      <c r="A2674" t="s">
        <v>160</v>
      </c>
      <c r="B2674" t="s">
        <v>1</v>
      </c>
      <c r="C2674" t="s">
        <v>2</v>
      </c>
      <c r="D2674">
        <v>2013</v>
      </c>
      <c r="E2674" t="s">
        <v>393</v>
      </c>
      <c r="F2674" t="s">
        <v>12</v>
      </c>
      <c r="G2674" t="s">
        <v>12</v>
      </c>
      <c r="H2674" t="s">
        <v>12</v>
      </c>
      <c r="I2674" t="s">
        <v>320</v>
      </c>
      <c r="J2674" t="s">
        <v>49</v>
      </c>
      <c r="K2674" t="s">
        <v>115</v>
      </c>
      <c r="L2674" t="s">
        <v>12</v>
      </c>
      <c r="M2674" t="s">
        <v>12</v>
      </c>
      <c r="N2674" t="s">
        <v>12</v>
      </c>
      <c r="O2674">
        <v>258004</v>
      </c>
      <c r="P2674" t="s">
        <v>11</v>
      </c>
      <c r="Q2674">
        <v>258004</v>
      </c>
      <c r="R2674" t="s">
        <v>12</v>
      </c>
      <c r="S2674" t="s">
        <v>12</v>
      </c>
      <c r="T2674" t="s">
        <v>12</v>
      </c>
      <c r="U2674" t="s">
        <v>12</v>
      </c>
      <c r="V2674" s="1">
        <v>141200</v>
      </c>
      <c r="W2674" t="s">
        <v>253</v>
      </c>
      <c r="X2674" t="s">
        <v>15</v>
      </c>
      <c r="Y2674" t="s">
        <v>16</v>
      </c>
      <c r="Z2674" t="s">
        <v>28</v>
      </c>
      <c r="AA2674" t="s">
        <v>51</v>
      </c>
      <c r="AB2674" t="s">
        <v>254</v>
      </c>
      <c r="AC2674" t="s">
        <v>254</v>
      </c>
    </row>
    <row r="2675" spans="1:29" x14ac:dyDescent="0.35">
      <c r="A2675" t="s">
        <v>160</v>
      </c>
      <c r="B2675" t="s">
        <v>1</v>
      </c>
      <c r="C2675" t="s">
        <v>2</v>
      </c>
      <c r="D2675">
        <v>2013</v>
      </c>
      <c r="E2675" t="s">
        <v>393</v>
      </c>
      <c r="F2675" t="s">
        <v>12</v>
      </c>
      <c r="G2675" t="s">
        <v>12</v>
      </c>
      <c r="H2675" t="s">
        <v>12</v>
      </c>
      <c r="I2675" t="s">
        <v>320</v>
      </c>
      <c r="J2675" t="s">
        <v>817</v>
      </c>
      <c r="K2675" t="s">
        <v>792</v>
      </c>
      <c r="L2675" t="s">
        <v>12</v>
      </c>
      <c r="M2675" t="s">
        <v>12</v>
      </c>
      <c r="N2675" t="s">
        <v>12</v>
      </c>
      <c r="O2675">
        <v>1200</v>
      </c>
      <c r="P2675" t="s">
        <v>11</v>
      </c>
      <c r="Q2675">
        <v>1200</v>
      </c>
      <c r="R2675" t="s">
        <v>12</v>
      </c>
      <c r="S2675" t="s">
        <v>12</v>
      </c>
      <c r="T2675" t="s">
        <v>12</v>
      </c>
      <c r="U2675" t="s">
        <v>12</v>
      </c>
      <c r="V2675" s="1">
        <v>14150</v>
      </c>
      <c r="W2675" t="s">
        <v>89</v>
      </c>
      <c r="X2675" t="s">
        <v>15</v>
      </c>
      <c r="Y2675" t="s">
        <v>16</v>
      </c>
      <c r="Z2675" t="s">
        <v>28</v>
      </c>
      <c r="AA2675" t="s">
        <v>29</v>
      </c>
      <c r="AB2675" t="s">
        <v>90</v>
      </c>
      <c r="AC2675" t="s">
        <v>90</v>
      </c>
    </row>
    <row r="2676" spans="1:29" x14ac:dyDescent="0.35">
      <c r="A2676" t="s">
        <v>160</v>
      </c>
      <c r="B2676" t="s">
        <v>1</v>
      </c>
      <c r="C2676" t="s">
        <v>2</v>
      </c>
      <c r="D2676">
        <v>2013</v>
      </c>
      <c r="E2676" t="s">
        <v>393</v>
      </c>
      <c r="F2676" t="s">
        <v>12</v>
      </c>
      <c r="G2676" t="s">
        <v>12</v>
      </c>
      <c r="H2676" t="s">
        <v>12</v>
      </c>
      <c r="I2676" t="s">
        <v>320</v>
      </c>
      <c r="J2676" t="s">
        <v>82</v>
      </c>
      <c r="K2676" t="s">
        <v>130</v>
      </c>
      <c r="L2676" t="s">
        <v>12</v>
      </c>
      <c r="M2676" t="s">
        <v>12</v>
      </c>
      <c r="N2676" t="s">
        <v>12</v>
      </c>
      <c r="O2676">
        <v>900</v>
      </c>
      <c r="P2676" t="s">
        <v>11</v>
      </c>
      <c r="Q2676">
        <v>900</v>
      </c>
      <c r="R2676" t="s">
        <v>12</v>
      </c>
      <c r="S2676" t="s">
        <v>12</v>
      </c>
      <c r="T2676" t="s">
        <v>12</v>
      </c>
      <c r="U2676" t="s">
        <v>12</v>
      </c>
      <c r="V2676" t="s">
        <v>13</v>
      </c>
      <c r="W2676" t="s">
        <v>14</v>
      </c>
      <c r="X2676" t="s">
        <v>15</v>
      </c>
      <c r="Y2676" t="s">
        <v>16</v>
      </c>
      <c r="Z2676" t="s">
        <v>17</v>
      </c>
      <c r="AA2676" t="s">
        <v>18</v>
      </c>
      <c r="AB2676" t="s">
        <v>18</v>
      </c>
      <c r="AC2676" t="s">
        <v>18</v>
      </c>
    </row>
    <row r="2677" spans="1:29" x14ac:dyDescent="0.35">
      <c r="A2677" t="s">
        <v>160</v>
      </c>
      <c r="B2677" t="s">
        <v>1</v>
      </c>
      <c r="C2677" t="s">
        <v>2</v>
      </c>
      <c r="D2677">
        <v>2013</v>
      </c>
      <c r="E2677" t="s">
        <v>393</v>
      </c>
      <c r="F2677" t="s">
        <v>12</v>
      </c>
      <c r="G2677" t="s">
        <v>12</v>
      </c>
      <c r="H2677" t="s">
        <v>12</v>
      </c>
      <c r="I2677" t="s">
        <v>320</v>
      </c>
      <c r="J2677" t="s">
        <v>87</v>
      </c>
      <c r="K2677" t="s">
        <v>115</v>
      </c>
      <c r="L2677" t="s">
        <v>12</v>
      </c>
      <c r="M2677" t="s">
        <v>12</v>
      </c>
      <c r="N2677" t="s">
        <v>12</v>
      </c>
      <c r="O2677">
        <v>1950</v>
      </c>
      <c r="P2677" t="s">
        <v>11</v>
      </c>
      <c r="Q2677">
        <v>1950</v>
      </c>
      <c r="R2677" t="s">
        <v>12</v>
      </c>
      <c r="S2677" t="s">
        <v>12</v>
      </c>
      <c r="T2677" t="s">
        <v>12</v>
      </c>
      <c r="U2677" t="s">
        <v>12</v>
      </c>
      <c r="V2677" t="s">
        <v>13</v>
      </c>
      <c r="W2677" t="s">
        <v>14</v>
      </c>
      <c r="X2677" t="s">
        <v>15</v>
      </c>
      <c r="Y2677" t="s">
        <v>16</v>
      </c>
      <c r="Z2677" t="s">
        <v>17</v>
      </c>
      <c r="AA2677" t="s">
        <v>18</v>
      </c>
      <c r="AB2677" t="s">
        <v>18</v>
      </c>
      <c r="AC2677" t="s">
        <v>18</v>
      </c>
    </row>
    <row r="2678" spans="1:29" x14ac:dyDescent="0.35">
      <c r="A2678" t="s">
        <v>160</v>
      </c>
      <c r="B2678" t="s">
        <v>1</v>
      </c>
      <c r="C2678" t="s">
        <v>2</v>
      </c>
      <c r="D2678">
        <v>2013</v>
      </c>
      <c r="E2678" t="s">
        <v>393</v>
      </c>
      <c r="F2678" t="s">
        <v>12</v>
      </c>
      <c r="G2678" t="s">
        <v>12</v>
      </c>
      <c r="H2678" t="s">
        <v>12</v>
      </c>
      <c r="I2678" t="s">
        <v>320</v>
      </c>
      <c r="J2678" t="s">
        <v>102</v>
      </c>
      <c r="K2678" t="s">
        <v>115</v>
      </c>
      <c r="L2678" t="s">
        <v>12</v>
      </c>
      <c r="M2678" t="s">
        <v>12</v>
      </c>
      <c r="N2678" t="s">
        <v>12</v>
      </c>
      <c r="O2678">
        <v>9785</v>
      </c>
      <c r="P2678" t="s">
        <v>11</v>
      </c>
      <c r="Q2678">
        <v>9785</v>
      </c>
      <c r="R2678" t="s">
        <v>12</v>
      </c>
      <c r="S2678" t="s">
        <v>12</v>
      </c>
      <c r="T2678" t="s">
        <v>12</v>
      </c>
      <c r="U2678" t="s">
        <v>12</v>
      </c>
      <c r="V2678" t="s">
        <v>13</v>
      </c>
      <c r="W2678" t="s">
        <v>14</v>
      </c>
      <c r="X2678" t="s">
        <v>15</v>
      </c>
      <c r="Y2678" t="s">
        <v>16</v>
      </c>
      <c r="Z2678" t="s">
        <v>17</v>
      </c>
      <c r="AA2678" t="s">
        <v>18</v>
      </c>
      <c r="AB2678" t="s">
        <v>18</v>
      </c>
      <c r="AC2678" t="s">
        <v>18</v>
      </c>
    </row>
    <row r="2679" spans="1:29" x14ac:dyDescent="0.35">
      <c r="A2679" t="s">
        <v>160</v>
      </c>
      <c r="B2679" t="s">
        <v>1</v>
      </c>
      <c r="C2679" t="s">
        <v>2</v>
      </c>
      <c r="D2679">
        <v>2013</v>
      </c>
      <c r="E2679" t="s">
        <v>393</v>
      </c>
      <c r="F2679" t="s">
        <v>12</v>
      </c>
      <c r="G2679" t="s">
        <v>12</v>
      </c>
      <c r="H2679" t="s">
        <v>12</v>
      </c>
      <c r="I2679" t="s">
        <v>320</v>
      </c>
      <c r="J2679" t="s">
        <v>106</v>
      </c>
      <c r="K2679" t="s">
        <v>115</v>
      </c>
      <c r="L2679" t="s">
        <v>12</v>
      </c>
      <c r="M2679" t="s">
        <v>12</v>
      </c>
      <c r="N2679" t="s">
        <v>12</v>
      </c>
      <c r="O2679">
        <v>4000</v>
      </c>
      <c r="P2679" t="s">
        <v>11</v>
      </c>
      <c r="Q2679">
        <v>4000</v>
      </c>
      <c r="R2679" t="s">
        <v>12</v>
      </c>
      <c r="S2679" t="s">
        <v>12</v>
      </c>
      <c r="T2679" t="s">
        <v>12</v>
      </c>
      <c r="U2679" t="s">
        <v>12</v>
      </c>
      <c r="V2679" t="s">
        <v>13</v>
      </c>
      <c r="W2679" t="s">
        <v>14</v>
      </c>
      <c r="X2679" t="s">
        <v>15</v>
      </c>
      <c r="Y2679" t="s">
        <v>16</v>
      </c>
      <c r="Z2679" t="s">
        <v>17</v>
      </c>
      <c r="AA2679" t="s">
        <v>18</v>
      </c>
      <c r="AB2679" t="s">
        <v>18</v>
      </c>
      <c r="AC2679" t="s">
        <v>18</v>
      </c>
    </row>
    <row r="2680" spans="1:29" x14ac:dyDescent="0.35">
      <c r="A2680" t="s">
        <v>160</v>
      </c>
      <c r="B2680" t="s">
        <v>1</v>
      </c>
      <c r="C2680" t="s">
        <v>2</v>
      </c>
      <c r="D2680">
        <v>2013</v>
      </c>
      <c r="E2680" t="s">
        <v>759</v>
      </c>
      <c r="F2680" t="s">
        <v>12</v>
      </c>
      <c r="G2680" t="s">
        <v>12</v>
      </c>
      <c r="H2680" t="s">
        <v>12</v>
      </c>
      <c r="I2680" t="s">
        <v>320</v>
      </c>
      <c r="J2680" t="s">
        <v>82</v>
      </c>
      <c r="K2680" t="s">
        <v>130</v>
      </c>
      <c r="L2680" t="s">
        <v>12</v>
      </c>
      <c r="M2680" t="s">
        <v>12</v>
      </c>
      <c r="N2680" t="s">
        <v>12</v>
      </c>
      <c r="O2680">
        <v>900</v>
      </c>
      <c r="P2680" t="s">
        <v>11</v>
      </c>
      <c r="Q2680">
        <v>900</v>
      </c>
      <c r="R2680" t="s">
        <v>12</v>
      </c>
      <c r="S2680" t="s">
        <v>12</v>
      </c>
      <c r="T2680" t="s">
        <v>12</v>
      </c>
      <c r="U2680" t="s">
        <v>12</v>
      </c>
      <c r="V2680" t="s">
        <v>13</v>
      </c>
      <c r="W2680" t="s">
        <v>14</v>
      </c>
      <c r="X2680" t="s">
        <v>15</v>
      </c>
      <c r="Y2680" t="s">
        <v>16</v>
      </c>
      <c r="Z2680" t="s">
        <v>17</v>
      </c>
      <c r="AA2680" t="s">
        <v>18</v>
      </c>
      <c r="AB2680" t="s">
        <v>18</v>
      </c>
      <c r="AC2680" t="s">
        <v>18</v>
      </c>
    </row>
    <row r="2681" spans="1:29" x14ac:dyDescent="0.35">
      <c r="A2681" t="s">
        <v>160</v>
      </c>
      <c r="B2681" t="s">
        <v>1</v>
      </c>
      <c r="C2681" t="s">
        <v>2</v>
      </c>
      <c r="D2681">
        <v>2013</v>
      </c>
      <c r="E2681" t="s">
        <v>649</v>
      </c>
      <c r="F2681" t="s">
        <v>12</v>
      </c>
      <c r="G2681" t="s">
        <v>12</v>
      </c>
      <c r="H2681" t="s">
        <v>12</v>
      </c>
      <c r="I2681" t="s">
        <v>320</v>
      </c>
      <c r="J2681" t="s">
        <v>154</v>
      </c>
      <c r="K2681" t="s">
        <v>115</v>
      </c>
      <c r="L2681" t="s">
        <v>12</v>
      </c>
      <c r="M2681" t="s">
        <v>12</v>
      </c>
      <c r="N2681" t="s">
        <v>12</v>
      </c>
      <c r="O2681">
        <v>85204</v>
      </c>
      <c r="P2681" t="s">
        <v>11</v>
      </c>
      <c r="Q2681">
        <v>85204</v>
      </c>
      <c r="R2681" t="s">
        <v>12</v>
      </c>
      <c r="S2681" t="s">
        <v>12</v>
      </c>
      <c r="T2681" t="s">
        <v>12</v>
      </c>
      <c r="U2681" t="s">
        <v>12</v>
      </c>
      <c r="V2681" t="s">
        <v>62</v>
      </c>
      <c r="W2681" t="s">
        <v>63</v>
      </c>
      <c r="X2681" t="s">
        <v>15</v>
      </c>
      <c r="Y2681" t="s">
        <v>23</v>
      </c>
      <c r="Z2681" t="s">
        <v>64</v>
      </c>
      <c r="AA2681" t="s">
        <v>65</v>
      </c>
      <c r="AB2681" t="s">
        <v>65</v>
      </c>
      <c r="AC2681" t="s">
        <v>65</v>
      </c>
    </row>
    <row r="2682" spans="1:29" x14ac:dyDescent="0.35">
      <c r="A2682" t="s">
        <v>160</v>
      </c>
      <c r="B2682" t="s">
        <v>1</v>
      </c>
      <c r="C2682" t="s">
        <v>2</v>
      </c>
      <c r="D2682">
        <v>2013</v>
      </c>
      <c r="E2682" t="s">
        <v>649</v>
      </c>
      <c r="F2682" t="s">
        <v>12</v>
      </c>
      <c r="G2682" t="s">
        <v>12</v>
      </c>
      <c r="H2682" t="s">
        <v>12</v>
      </c>
      <c r="I2682" t="s">
        <v>320</v>
      </c>
      <c r="J2682" t="s">
        <v>44</v>
      </c>
      <c r="K2682" t="s">
        <v>115</v>
      </c>
      <c r="L2682" t="s">
        <v>12</v>
      </c>
      <c r="M2682" t="s">
        <v>12</v>
      </c>
      <c r="N2682" t="s">
        <v>12</v>
      </c>
      <c r="O2682">
        <v>1465</v>
      </c>
      <c r="P2682" t="s">
        <v>11</v>
      </c>
      <c r="Q2682">
        <v>1465</v>
      </c>
      <c r="R2682" t="s">
        <v>12</v>
      </c>
      <c r="S2682" t="s">
        <v>12</v>
      </c>
      <c r="T2682" t="s">
        <v>12</v>
      </c>
      <c r="U2682" t="s">
        <v>12</v>
      </c>
      <c r="V2682" t="s">
        <v>45</v>
      </c>
      <c r="W2682" t="s">
        <v>46</v>
      </c>
      <c r="X2682" t="s">
        <v>15</v>
      </c>
      <c r="Y2682" t="s">
        <v>23</v>
      </c>
      <c r="Z2682" t="s">
        <v>47</v>
      </c>
      <c r="AA2682" t="s">
        <v>48</v>
      </c>
      <c r="AB2682" t="s">
        <v>48</v>
      </c>
      <c r="AC2682" t="s">
        <v>48</v>
      </c>
    </row>
    <row r="2683" spans="1:29" x14ac:dyDescent="0.35">
      <c r="A2683" t="s">
        <v>160</v>
      </c>
      <c r="B2683" t="s">
        <v>1</v>
      </c>
      <c r="C2683" t="s">
        <v>2</v>
      </c>
      <c r="D2683">
        <v>2013</v>
      </c>
      <c r="E2683" t="s">
        <v>649</v>
      </c>
      <c r="F2683" t="s">
        <v>12</v>
      </c>
      <c r="G2683" t="s">
        <v>12</v>
      </c>
      <c r="H2683" t="s">
        <v>12</v>
      </c>
      <c r="I2683" t="s">
        <v>320</v>
      </c>
      <c r="J2683" t="s">
        <v>53</v>
      </c>
      <c r="K2683" t="s">
        <v>115</v>
      </c>
      <c r="L2683" t="s">
        <v>12</v>
      </c>
      <c r="M2683" t="s">
        <v>12</v>
      </c>
      <c r="N2683" t="s">
        <v>12</v>
      </c>
      <c r="O2683">
        <v>489</v>
      </c>
      <c r="P2683" t="s">
        <v>11</v>
      </c>
      <c r="Q2683">
        <v>489</v>
      </c>
      <c r="R2683" t="s">
        <v>12</v>
      </c>
      <c r="S2683" t="s">
        <v>12</v>
      </c>
      <c r="T2683" t="s">
        <v>12</v>
      </c>
      <c r="U2683" t="s">
        <v>12</v>
      </c>
      <c r="V2683" t="s">
        <v>45</v>
      </c>
      <c r="W2683" t="s">
        <v>46</v>
      </c>
      <c r="X2683" t="s">
        <v>15</v>
      </c>
      <c r="Y2683" t="s">
        <v>23</v>
      </c>
      <c r="Z2683" t="s">
        <v>47</v>
      </c>
      <c r="AA2683" t="s">
        <v>48</v>
      </c>
      <c r="AB2683" t="s">
        <v>48</v>
      </c>
      <c r="AC2683" t="s">
        <v>48</v>
      </c>
    </row>
    <row r="2684" spans="1:29" x14ac:dyDescent="0.35">
      <c r="A2684" t="s">
        <v>160</v>
      </c>
      <c r="B2684" t="s">
        <v>1</v>
      </c>
      <c r="C2684" t="s">
        <v>2</v>
      </c>
      <c r="D2684">
        <v>2013</v>
      </c>
      <c r="E2684" t="s">
        <v>649</v>
      </c>
      <c r="F2684" t="s">
        <v>12</v>
      </c>
      <c r="G2684" t="s">
        <v>12</v>
      </c>
      <c r="H2684" t="s">
        <v>12</v>
      </c>
      <c r="I2684" t="s">
        <v>320</v>
      </c>
      <c r="J2684" t="s">
        <v>817</v>
      </c>
      <c r="K2684" t="s">
        <v>792</v>
      </c>
      <c r="L2684" t="s">
        <v>12</v>
      </c>
      <c r="M2684" t="s">
        <v>12</v>
      </c>
      <c r="N2684" t="s">
        <v>12</v>
      </c>
      <c r="O2684">
        <v>24013</v>
      </c>
      <c r="P2684" t="s">
        <v>11</v>
      </c>
      <c r="Q2684">
        <v>24013</v>
      </c>
      <c r="R2684" t="s">
        <v>12</v>
      </c>
      <c r="S2684" t="s">
        <v>12</v>
      </c>
      <c r="T2684" t="s">
        <v>12</v>
      </c>
      <c r="U2684" t="s">
        <v>12</v>
      </c>
      <c r="V2684" s="1">
        <v>14150</v>
      </c>
      <c r="W2684" t="s">
        <v>89</v>
      </c>
      <c r="X2684" t="s">
        <v>15</v>
      </c>
      <c r="Y2684" t="s">
        <v>16</v>
      </c>
      <c r="Z2684" t="s">
        <v>28</v>
      </c>
      <c r="AA2684" t="s">
        <v>29</v>
      </c>
      <c r="AB2684" t="s">
        <v>90</v>
      </c>
      <c r="AC2684" t="s">
        <v>90</v>
      </c>
    </row>
    <row r="2685" spans="1:29" x14ac:dyDescent="0.35">
      <c r="A2685" t="s">
        <v>160</v>
      </c>
      <c r="B2685" t="s">
        <v>1</v>
      </c>
      <c r="C2685" t="s">
        <v>2</v>
      </c>
      <c r="D2685">
        <v>2013</v>
      </c>
      <c r="E2685" t="s">
        <v>649</v>
      </c>
      <c r="F2685" t="s">
        <v>12</v>
      </c>
      <c r="G2685" t="s">
        <v>12</v>
      </c>
      <c r="H2685" t="s">
        <v>12</v>
      </c>
      <c r="I2685" t="s">
        <v>320</v>
      </c>
      <c r="J2685" t="s">
        <v>82</v>
      </c>
      <c r="K2685" t="s">
        <v>130</v>
      </c>
      <c r="L2685" t="s">
        <v>12</v>
      </c>
      <c r="M2685" t="s">
        <v>12</v>
      </c>
      <c r="N2685" t="s">
        <v>12</v>
      </c>
      <c r="O2685">
        <v>2520</v>
      </c>
      <c r="P2685" t="s">
        <v>11</v>
      </c>
      <c r="Q2685">
        <v>2520</v>
      </c>
      <c r="R2685" t="s">
        <v>12</v>
      </c>
      <c r="S2685" t="s">
        <v>12</v>
      </c>
      <c r="T2685" t="s">
        <v>12</v>
      </c>
      <c r="U2685" t="s">
        <v>12</v>
      </c>
      <c r="V2685" t="s">
        <v>13</v>
      </c>
      <c r="W2685" t="s">
        <v>14</v>
      </c>
      <c r="X2685" t="s">
        <v>15</v>
      </c>
      <c r="Y2685" t="s">
        <v>16</v>
      </c>
      <c r="Z2685" t="s">
        <v>17</v>
      </c>
      <c r="AA2685" t="s">
        <v>18</v>
      </c>
      <c r="AB2685" t="s">
        <v>18</v>
      </c>
      <c r="AC2685" t="s">
        <v>18</v>
      </c>
    </row>
    <row r="2686" spans="1:29" x14ac:dyDescent="0.35">
      <c r="A2686" t="s">
        <v>160</v>
      </c>
      <c r="B2686" t="s">
        <v>1</v>
      </c>
      <c r="C2686" t="s">
        <v>2</v>
      </c>
      <c r="D2686">
        <v>2013</v>
      </c>
      <c r="E2686" t="s">
        <v>649</v>
      </c>
      <c r="F2686" t="s">
        <v>12</v>
      </c>
      <c r="G2686" t="s">
        <v>12</v>
      </c>
      <c r="H2686" t="s">
        <v>12</v>
      </c>
      <c r="I2686" t="s">
        <v>320</v>
      </c>
      <c r="J2686" t="s">
        <v>87</v>
      </c>
      <c r="K2686" t="s">
        <v>115</v>
      </c>
      <c r="L2686" t="s">
        <v>12</v>
      </c>
      <c r="M2686" t="s">
        <v>12</v>
      </c>
      <c r="N2686" t="s">
        <v>12</v>
      </c>
      <c r="O2686">
        <v>2700</v>
      </c>
      <c r="P2686" t="s">
        <v>11</v>
      </c>
      <c r="Q2686">
        <v>2700</v>
      </c>
      <c r="R2686" t="s">
        <v>12</v>
      </c>
      <c r="S2686" t="s">
        <v>12</v>
      </c>
      <c r="T2686" t="s">
        <v>12</v>
      </c>
      <c r="U2686" t="s">
        <v>12</v>
      </c>
      <c r="V2686" t="s">
        <v>13</v>
      </c>
      <c r="W2686" t="s">
        <v>14</v>
      </c>
      <c r="X2686" t="s">
        <v>15</v>
      </c>
      <c r="Y2686" t="s">
        <v>16</v>
      </c>
      <c r="Z2686" t="s">
        <v>17</v>
      </c>
      <c r="AA2686" t="s">
        <v>18</v>
      </c>
      <c r="AB2686" t="s">
        <v>18</v>
      </c>
      <c r="AC2686" t="s">
        <v>18</v>
      </c>
    </row>
    <row r="2687" spans="1:29" x14ac:dyDescent="0.35">
      <c r="A2687" t="s">
        <v>160</v>
      </c>
      <c r="B2687" t="s">
        <v>1</v>
      </c>
      <c r="C2687" t="s">
        <v>2</v>
      </c>
      <c r="D2687">
        <v>2013</v>
      </c>
      <c r="E2687" t="s">
        <v>649</v>
      </c>
      <c r="F2687" t="s">
        <v>12</v>
      </c>
      <c r="G2687" t="s">
        <v>12</v>
      </c>
      <c r="H2687" t="s">
        <v>12</v>
      </c>
      <c r="I2687" t="s">
        <v>320</v>
      </c>
      <c r="J2687" t="s">
        <v>102</v>
      </c>
      <c r="K2687" t="s">
        <v>115</v>
      </c>
      <c r="L2687" t="s">
        <v>12</v>
      </c>
      <c r="M2687" t="s">
        <v>12</v>
      </c>
      <c r="N2687" t="s">
        <v>12</v>
      </c>
      <c r="O2687">
        <v>3085</v>
      </c>
      <c r="P2687" t="s">
        <v>11</v>
      </c>
      <c r="Q2687">
        <v>3085</v>
      </c>
      <c r="R2687" t="s">
        <v>12</v>
      </c>
      <c r="S2687" t="s">
        <v>12</v>
      </c>
      <c r="T2687" t="s">
        <v>12</v>
      </c>
      <c r="U2687" t="s">
        <v>12</v>
      </c>
      <c r="V2687" t="s">
        <v>13</v>
      </c>
      <c r="W2687" t="s">
        <v>14</v>
      </c>
      <c r="X2687" t="s">
        <v>15</v>
      </c>
      <c r="Y2687" t="s">
        <v>16</v>
      </c>
      <c r="Z2687" t="s">
        <v>17</v>
      </c>
      <c r="AA2687" t="s">
        <v>18</v>
      </c>
      <c r="AB2687" t="s">
        <v>18</v>
      </c>
      <c r="AC2687" t="s">
        <v>18</v>
      </c>
    </row>
    <row r="2688" spans="1:29" x14ac:dyDescent="0.35">
      <c r="A2688" t="s">
        <v>160</v>
      </c>
      <c r="B2688" t="s">
        <v>1</v>
      </c>
      <c r="C2688" t="s">
        <v>2</v>
      </c>
      <c r="D2688">
        <v>2013</v>
      </c>
      <c r="E2688" t="s">
        <v>649</v>
      </c>
      <c r="F2688" t="s">
        <v>12</v>
      </c>
      <c r="G2688" t="s">
        <v>12</v>
      </c>
      <c r="H2688" t="s">
        <v>12</v>
      </c>
      <c r="I2688" t="s">
        <v>320</v>
      </c>
      <c r="J2688" t="s">
        <v>106</v>
      </c>
      <c r="K2688" t="s">
        <v>115</v>
      </c>
      <c r="L2688" t="s">
        <v>12</v>
      </c>
      <c r="M2688" t="s">
        <v>12</v>
      </c>
      <c r="N2688" t="s">
        <v>12</v>
      </c>
      <c r="O2688">
        <v>4000</v>
      </c>
      <c r="P2688" t="s">
        <v>11</v>
      </c>
      <c r="Q2688">
        <v>4000</v>
      </c>
      <c r="R2688" t="s">
        <v>12</v>
      </c>
      <c r="S2688" t="s">
        <v>12</v>
      </c>
      <c r="T2688" t="s">
        <v>12</v>
      </c>
      <c r="U2688" t="s">
        <v>12</v>
      </c>
      <c r="V2688" t="s">
        <v>13</v>
      </c>
      <c r="W2688" t="s">
        <v>14</v>
      </c>
      <c r="X2688" t="s">
        <v>15</v>
      </c>
      <c r="Y2688" t="s">
        <v>16</v>
      </c>
      <c r="Z2688" t="s">
        <v>17</v>
      </c>
      <c r="AA2688" t="s">
        <v>18</v>
      </c>
      <c r="AB2688" t="s">
        <v>18</v>
      </c>
      <c r="AC2688" t="s">
        <v>18</v>
      </c>
    </row>
    <row r="2689" spans="1:29" x14ac:dyDescent="0.35">
      <c r="A2689" t="s">
        <v>160</v>
      </c>
      <c r="B2689" t="s">
        <v>1</v>
      </c>
      <c r="C2689" t="s">
        <v>2</v>
      </c>
      <c r="D2689">
        <v>2013</v>
      </c>
      <c r="E2689" t="s">
        <v>643</v>
      </c>
      <c r="F2689" t="s">
        <v>12</v>
      </c>
      <c r="G2689" t="s">
        <v>12</v>
      </c>
      <c r="H2689" t="s">
        <v>12</v>
      </c>
      <c r="I2689" t="s">
        <v>320</v>
      </c>
      <c r="J2689" t="s">
        <v>40</v>
      </c>
      <c r="K2689" t="s">
        <v>115</v>
      </c>
      <c r="L2689" t="s">
        <v>12</v>
      </c>
      <c r="M2689" t="s">
        <v>12</v>
      </c>
      <c r="N2689" t="s">
        <v>12</v>
      </c>
      <c r="O2689">
        <v>9794</v>
      </c>
      <c r="P2689" t="s">
        <v>11</v>
      </c>
      <c r="Q2689">
        <v>9794</v>
      </c>
      <c r="R2689" t="s">
        <v>12</v>
      </c>
      <c r="S2689" t="s">
        <v>12</v>
      </c>
      <c r="T2689" t="s">
        <v>12</v>
      </c>
      <c r="U2689" t="s">
        <v>12</v>
      </c>
      <c r="V2689" s="1">
        <v>11120</v>
      </c>
      <c r="W2689" t="s">
        <v>41</v>
      </c>
      <c r="X2689" t="s">
        <v>15</v>
      </c>
      <c r="Y2689" t="s">
        <v>23</v>
      </c>
      <c r="Z2689" t="s">
        <v>42</v>
      </c>
      <c r="AA2689" t="s">
        <v>43</v>
      </c>
      <c r="AB2689" t="s">
        <v>43</v>
      </c>
      <c r="AC2689" t="s">
        <v>43</v>
      </c>
    </row>
    <row r="2690" spans="1:29" x14ac:dyDescent="0.35">
      <c r="A2690" t="s">
        <v>160</v>
      </c>
      <c r="B2690" t="s">
        <v>1</v>
      </c>
      <c r="C2690" t="s">
        <v>2</v>
      </c>
      <c r="D2690">
        <v>2013</v>
      </c>
      <c r="E2690" t="s">
        <v>643</v>
      </c>
      <c r="F2690" t="s">
        <v>12</v>
      </c>
      <c r="G2690" t="s">
        <v>12</v>
      </c>
      <c r="H2690" t="s">
        <v>12</v>
      </c>
      <c r="I2690" t="s">
        <v>320</v>
      </c>
      <c r="J2690" t="s">
        <v>102</v>
      </c>
      <c r="K2690" t="s">
        <v>115</v>
      </c>
      <c r="L2690" t="s">
        <v>12</v>
      </c>
      <c r="M2690" t="s">
        <v>12</v>
      </c>
      <c r="N2690" t="s">
        <v>12</v>
      </c>
      <c r="O2690">
        <v>1450</v>
      </c>
      <c r="P2690" t="s">
        <v>11</v>
      </c>
      <c r="Q2690">
        <v>1450</v>
      </c>
      <c r="R2690" t="s">
        <v>12</v>
      </c>
      <c r="S2690" t="s">
        <v>12</v>
      </c>
      <c r="T2690" t="s">
        <v>12</v>
      </c>
      <c r="U2690" t="s">
        <v>12</v>
      </c>
      <c r="V2690" t="s">
        <v>13</v>
      </c>
      <c r="W2690" t="s">
        <v>14</v>
      </c>
      <c r="X2690" t="s">
        <v>15</v>
      </c>
      <c r="Y2690" t="s">
        <v>16</v>
      </c>
      <c r="Z2690" t="s">
        <v>17</v>
      </c>
      <c r="AA2690" t="s">
        <v>18</v>
      </c>
      <c r="AB2690" t="s">
        <v>18</v>
      </c>
      <c r="AC2690" t="s">
        <v>18</v>
      </c>
    </row>
    <row r="2691" spans="1:29" x14ac:dyDescent="0.35">
      <c r="A2691" t="s">
        <v>160</v>
      </c>
      <c r="B2691" t="s">
        <v>1</v>
      </c>
      <c r="C2691" t="s">
        <v>2</v>
      </c>
      <c r="D2691">
        <v>2013</v>
      </c>
      <c r="E2691" t="s">
        <v>107</v>
      </c>
      <c r="F2691" t="s">
        <v>12</v>
      </c>
      <c r="G2691" t="s">
        <v>12</v>
      </c>
      <c r="H2691" t="s">
        <v>12</v>
      </c>
      <c r="I2691" t="s">
        <v>5</v>
      </c>
      <c r="J2691" t="s">
        <v>40</v>
      </c>
      <c r="K2691" t="s">
        <v>115</v>
      </c>
      <c r="L2691" t="s">
        <v>12</v>
      </c>
      <c r="M2691" t="s">
        <v>12</v>
      </c>
      <c r="N2691" t="s">
        <v>12</v>
      </c>
      <c r="O2691">
        <v>178716</v>
      </c>
      <c r="P2691" t="s">
        <v>11</v>
      </c>
      <c r="Q2691">
        <v>178716</v>
      </c>
      <c r="R2691" t="s">
        <v>12</v>
      </c>
      <c r="S2691" t="s">
        <v>12</v>
      </c>
      <c r="T2691" t="s">
        <v>12</v>
      </c>
      <c r="U2691" t="s">
        <v>12</v>
      </c>
      <c r="V2691" s="1">
        <v>11120</v>
      </c>
      <c r="W2691" t="s">
        <v>41</v>
      </c>
      <c r="X2691" t="s">
        <v>15</v>
      </c>
      <c r="Y2691" t="s">
        <v>23</v>
      </c>
      <c r="Z2691" t="s">
        <v>42</v>
      </c>
      <c r="AA2691" t="s">
        <v>43</v>
      </c>
      <c r="AB2691" t="s">
        <v>43</v>
      </c>
      <c r="AC2691" t="s">
        <v>43</v>
      </c>
    </row>
    <row r="2692" spans="1:29" x14ac:dyDescent="0.35">
      <c r="A2692" t="s">
        <v>160</v>
      </c>
      <c r="B2692" t="s">
        <v>1</v>
      </c>
      <c r="C2692" t="s">
        <v>2</v>
      </c>
      <c r="D2692">
        <v>2013</v>
      </c>
      <c r="E2692" t="s">
        <v>107</v>
      </c>
      <c r="F2692" t="s">
        <v>12</v>
      </c>
      <c r="G2692" t="s">
        <v>12</v>
      </c>
      <c r="H2692" t="s">
        <v>12</v>
      </c>
      <c r="I2692" t="s">
        <v>5</v>
      </c>
      <c r="J2692" t="s">
        <v>98</v>
      </c>
      <c r="K2692" t="s">
        <v>161</v>
      </c>
      <c r="L2692" t="s">
        <v>12</v>
      </c>
      <c r="M2692" t="s">
        <v>12</v>
      </c>
      <c r="N2692" t="s">
        <v>12</v>
      </c>
      <c r="O2692">
        <v>454408</v>
      </c>
      <c r="P2692" t="s">
        <v>11</v>
      </c>
      <c r="Q2692">
        <v>454408</v>
      </c>
      <c r="R2692" t="s">
        <v>12</v>
      </c>
      <c r="S2692" t="s">
        <v>12</v>
      </c>
      <c r="T2692" t="s">
        <v>12</v>
      </c>
      <c r="U2692" t="s">
        <v>12</v>
      </c>
      <c r="V2692" t="s">
        <v>62</v>
      </c>
      <c r="W2692" t="s">
        <v>63</v>
      </c>
      <c r="X2692" t="s">
        <v>15</v>
      </c>
      <c r="Y2692" t="s">
        <v>23</v>
      </c>
      <c r="Z2692" t="s">
        <v>64</v>
      </c>
      <c r="AA2692" t="s">
        <v>65</v>
      </c>
      <c r="AB2692" t="s">
        <v>65</v>
      </c>
      <c r="AC2692" t="s">
        <v>65</v>
      </c>
    </row>
    <row r="2693" spans="1:29" x14ac:dyDescent="0.35">
      <c r="A2693" t="s">
        <v>160</v>
      </c>
      <c r="B2693" t="s">
        <v>1</v>
      </c>
      <c r="C2693" t="s">
        <v>2</v>
      </c>
      <c r="D2693">
        <v>2013</v>
      </c>
      <c r="E2693" t="s">
        <v>107</v>
      </c>
      <c r="F2693" t="s">
        <v>12</v>
      </c>
      <c r="G2693" t="s">
        <v>12</v>
      </c>
      <c r="H2693" t="s">
        <v>12</v>
      </c>
      <c r="I2693" t="s">
        <v>5</v>
      </c>
      <c r="J2693" t="s">
        <v>154</v>
      </c>
      <c r="K2693" t="s">
        <v>115</v>
      </c>
      <c r="L2693" t="s">
        <v>12</v>
      </c>
      <c r="M2693" t="s">
        <v>12</v>
      </c>
      <c r="N2693" t="s">
        <v>12</v>
      </c>
      <c r="O2693">
        <v>500</v>
      </c>
      <c r="P2693" t="s">
        <v>11</v>
      </c>
      <c r="Q2693">
        <v>500</v>
      </c>
      <c r="R2693" t="s">
        <v>12</v>
      </c>
      <c r="S2693" t="s">
        <v>12</v>
      </c>
      <c r="T2693" t="s">
        <v>12</v>
      </c>
      <c r="U2693" t="s">
        <v>12</v>
      </c>
      <c r="V2693" t="s">
        <v>62</v>
      </c>
      <c r="W2693" t="s">
        <v>63</v>
      </c>
      <c r="X2693" t="s">
        <v>15</v>
      </c>
      <c r="Y2693" t="s">
        <v>23</v>
      </c>
      <c r="Z2693" t="s">
        <v>64</v>
      </c>
      <c r="AA2693" t="s">
        <v>65</v>
      </c>
      <c r="AB2693" t="s">
        <v>65</v>
      </c>
      <c r="AC2693" t="s">
        <v>65</v>
      </c>
    </row>
    <row r="2694" spans="1:29" x14ac:dyDescent="0.35">
      <c r="A2694" t="s">
        <v>160</v>
      </c>
      <c r="B2694" t="s">
        <v>1</v>
      </c>
      <c r="C2694" t="s">
        <v>2</v>
      </c>
      <c r="D2694">
        <v>2013</v>
      </c>
      <c r="E2694" t="s">
        <v>107</v>
      </c>
      <c r="F2694" t="s">
        <v>12</v>
      </c>
      <c r="G2694" t="s">
        <v>12</v>
      </c>
      <c r="H2694" t="s">
        <v>12</v>
      </c>
      <c r="I2694" t="s">
        <v>5</v>
      </c>
      <c r="J2694" t="s">
        <v>61</v>
      </c>
      <c r="K2694" t="s">
        <v>115</v>
      </c>
      <c r="L2694" t="s">
        <v>12</v>
      </c>
      <c r="M2694" t="s">
        <v>12</v>
      </c>
      <c r="N2694" t="s">
        <v>12</v>
      </c>
      <c r="O2694">
        <v>1173</v>
      </c>
      <c r="P2694" t="s">
        <v>11</v>
      </c>
      <c r="Q2694">
        <v>1173</v>
      </c>
      <c r="R2694" t="s">
        <v>12</v>
      </c>
      <c r="S2694" t="s">
        <v>12</v>
      </c>
      <c r="T2694" t="s">
        <v>12</v>
      </c>
      <c r="U2694" t="s">
        <v>12</v>
      </c>
      <c r="V2694" t="s">
        <v>62</v>
      </c>
      <c r="W2694" t="s">
        <v>63</v>
      </c>
      <c r="X2694" t="s">
        <v>15</v>
      </c>
      <c r="Y2694" t="s">
        <v>23</v>
      </c>
      <c r="Z2694" t="s">
        <v>64</v>
      </c>
      <c r="AA2694" t="s">
        <v>65</v>
      </c>
      <c r="AB2694" t="s">
        <v>65</v>
      </c>
      <c r="AC2694" t="s">
        <v>65</v>
      </c>
    </row>
    <row r="2695" spans="1:29" x14ac:dyDescent="0.35">
      <c r="A2695" t="s">
        <v>160</v>
      </c>
      <c r="B2695" t="s">
        <v>1</v>
      </c>
      <c r="C2695" t="s">
        <v>2</v>
      </c>
      <c r="D2695">
        <v>2013</v>
      </c>
      <c r="E2695" t="s">
        <v>107</v>
      </c>
      <c r="F2695" t="s">
        <v>12</v>
      </c>
      <c r="G2695" t="s">
        <v>12</v>
      </c>
      <c r="H2695" t="s">
        <v>12</v>
      </c>
      <c r="I2695" t="s">
        <v>5</v>
      </c>
      <c r="J2695" t="s">
        <v>101</v>
      </c>
      <c r="K2695" t="s">
        <v>161</v>
      </c>
      <c r="L2695" t="s">
        <v>12</v>
      </c>
      <c r="M2695" t="s">
        <v>12</v>
      </c>
      <c r="N2695" t="s">
        <v>12</v>
      </c>
      <c r="O2695">
        <v>1100</v>
      </c>
      <c r="P2695" t="s">
        <v>11</v>
      </c>
      <c r="Q2695">
        <v>1100</v>
      </c>
      <c r="R2695" t="s">
        <v>12</v>
      </c>
      <c r="S2695" t="s">
        <v>12</v>
      </c>
      <c r="T2695" t="s">
        <v>12</v>
      </c>
      <c r="U2695" t="s">
        <v>12</v>
      </c>
      <c r="V2695" t="s">
        <v>77</v>
      </c>
      <c r="W2695" t="s">
        <v>78</v>
      </c>
      <c r="X2695" t="s">
        <v>15</v>
      </c>
      <c r="Y2695" t="s">
        <v>23</v>
      </c>
      <c r="Z2695" t="s">
        <v>64</v>
      </c>
      <c r="AA2695" t="s">
        <v>69</v>
      </c>
      <c r="AB2695" t="s">
        <v>79</v>
      </c>
      <c r="AC2695" t="s">
        <v>79</v>
      </c>
    </row>
    <row r="2696" spans="1:29" x14ac:dyDescent="0.35">
      <c r="A2696" t="s">
        <v>160</v>
      </c>
      <c r="B2696" t="s">
        <v>1</v>
      </c>
      <c r="C2696" t="s">
        <v>2</v>
      </c>
      <c r="D2696">
        <v>2013</v>
      </c>
      <c r="E2696" t="s">
        <v>107</v>
      </c>
      <c r="F2696" t="s">
        <v>12</v>
      </c>
      <c r="G2696" t="s">
        <v>12</v>
      </c>
      <c r="H2696" t="s">
        <v>12</v>
      </c>
      <c r="I2696" t="s">
        <v>5</v>
      </c>
      <c r="J2696" t="s">
        <v>44</v>
      </c>
      <c r="K2696" t="s">
        <v>115</v>
      </c>
      <c r="L2696" t="s">
        <v>12</v>
      </c>
      <c r="M2696" t="s">
        <v>12</v>
      </c>
      <c r="N2696" t="s">
        <v>12</v>
      </c>
      <c r="O2696">
        <v>36832</v>
      </c>
      <c r="P2696" t="s">
        <v>11</v>
      </c>
      <c r="Q2696">
        <v>36832</v>
      </c>
      <c r="R2696" t="s">
        <v>12</v>
      </c>
      <c r="S2696" t="s">
        <v>12</v>
      </c>
      <c r="T2696" t="s">
        <v>12</v>
      </c>
      <c r="U2696" t="s">
        <v>12</v>
      </c>
      <c r="V2696" t="s">
        <v>45</v>
      </c>
      <c r="W2696" t="s">
        <v>46</v>
      </c>
      <c r="X2696" t="s">
        <v>15</v>
      </c>
      <c r="Y2696" t="s">
        <v>23</v>
      </c>
      <c r="Z2696" t="s">
        <v>47</v>
      </c>
      <c r="AA2696" t="s">
        <v>48</v>
      </c>
      <c r="AB2696" t="s">
        <v>48</v>
      </c>
      <c r="AC2696" t="s">
        <v>48</v>
      </c>
    </row>
    <row r="2697" spans="1:29" x14ac:dyDescent="0.35">
      <c r="A2697" t="s">
        <v>160</v>
      </c>
      <c r="B2697" t="s">
        <v>1</v>
      </c>
      <c r="C2697" t="s">
        <v>2</v>
      </c>
      <c r="D2697">
        <v>2013</v>
      </c>
      <c r="E2697" t="s">
        <v>107</v>
      </c>
      <c r="F2697" t="s">
        <v>12</v>
      </c>
      <c r="G2697" t="s">
        <v>12</v>
      </c>
      <c r="H2697" t="s">
        <v>12</v>
      </c>
      <c r="I2697" t="s">
        <v>5</v>
      </c>
      <c r="J2697" t="s">
        <v>53</v>
      </c>
      <c r="K2697" t="s">
        <v>115</v>
      </c>
      <c r="L2697" t="s">
        <v>12</v>
      </c>
      <c r="M2697" t="s">
        <v>12</v>
      </c>
      <c r="N2697" t="s">
        <v>12</v>
      </c>
      <c r="O2697">
        <v>12350</v>
      </c>
      <c r="P2697" t="s">
        <v>11</v>
      </c>
      <c r="Q2697">
        <v>12350</v>
      </c>
      <c r="R2697" t="s">
        <v>12</v>
      </c>
      <c r="S2697" t="s">
        <v>12</v>
      </c>
      <c r="T2697" t="s">
        <v>12</v>
      </c>
      <c r="U2697" t="s">
        <v>12</v>
      </c>
      <c r="V2697" t="s">
        <v>45</v>
      </c>
      <c r="W2697" t="s">
        <v>46</v>
      </c>
      <c r="X2697" t="s">
        <v>15</v>
      </c>
      <c r="Y2697" t="s">
        <v>23</v>
      </c>
      <c r="Z2697" t="s">
        <v>47</v>
      </c>
      <c r="AA2697" t="s">
        <v>48</v>
      </c>
      <c r="AB2697" t="s">
        <v>48</v>
      </c>
      <c r="AC2697" t="s">
        <v>48</v>
      </c>
    </row>
    <row r="2698" spans="1:29" x14ac:dyDescent="0.35">
      <c r="A2698" t="s">
        <v>160</v>
      </c>
      <c r="B2698" t="s">
        <v>1</v>
      </c>
      <c r="C2698" t="s">
        <v>2</v>
      </c>
      <c r="D2698">
        <v>2013</v>
      </c>
      <c r="E2698" t="s">
        <v>107</v>
      </c>
      <c r="F2698" t="s">
        <v>12</v>
      </c>
      <c r="G2698" t="s">
        <v>12</v>
      </c>
      <c r="H2698" t="s">
        <v>12</v>
      </c>
      <c r="I2698" t="s">
        <v>5</v>
      </c>
      <c r="J2698" t="s">
        <v>72</v>
      </c>
      <c r="K2698" t="s">
        <v>161</v>
      </c>
      <c r="L2698" t="s">
        <v>12</v>
      </c>
      <c r="M2698" t="s">
        <v>12</v>
      </c>
      <c r="N2698" t="s">
        <v>12</v>
      </c>
      <c r="O2698">
        <v>549501</v>
      </c>
      <c r="P2698" t="s">
        <v>11</v>
      </c>
      <c r="Q2698">
        <v>549501</v>
      </c>
      <c r="R2698" t="s">
        <v>12</v>
      </c>
      <c r="S2698" t="s">
        <v>12</v>
      </c>
      <c r="T2698" t="s">
        <v>12</v>
      </c>
      <c r="U2698" t="s">
        <v>12</v>
      </c>
      <c r="V2698" t="s">
        <v>73</v>
      </c>
      <c r="W2698" t="s">
        <v>74</v>
      </c>
      <c r="X2698" t="s">
        <v>15</v>
      </c>
      <c r="Y2698" t="s">
        <v>23</v>
      </c>
      <c r="Z2698" t="s">
        <v>47</v>
      </c>
      <c r="AA2698" t="s">
        <v>75</v>
      </c>
      <c r="AB2698" t="s">
        <v>75</v>
      </c>
      <c r="AC2698" t="s">
        <v>75</v>
      </c>
    </row>
    <row r="2699" spans="1:29" x14ac:dyDescent="0.35">
      <c r="A2699" t="s">
        <v>160</v>
      </c>
      <c r="B2699" t="s">
        <v>1</v>
      </c>
      <c r="C2699" t="s">
        <v>2</v>
      </c>
      <c r="D2699">
        <v>2013</v>
      </c>
      <c r="E2699" t="s">
        <v>107</v>
      </c>
      <c r="F2699" t="s">
        <v>12</v>
      </c>
      <c r="G2699" t="s">
        <v>12</v>
      </c>
      <c r="H2699" t="s">
        <v>12</v>
      </c>
      <c r="I2699" t="s">
        <v>5</v>
      </c>
      <c r="J2699" t="s">
        <v>54</v>
      </c>
      <c r="K2699" t="s">
        <v>118</v>
      </c>
      <c r="L2699" t="s">
        <v>12</v>
      </c>
      <c r="M2699" t="s">
        <v>12</v>
      </c>
      <c r="N2699" t="s">
        <v>12</v>
      </c>
      <c r="O2699">
        <v>59961</v>
      </c>
      <c r="P2699" t="s">
        <v>11</v>
      </c>
      <c r="Q2699">
        <v>59961</v>
      </c>
      <c r="R2699" t="s">
        <v>12</v>
      </c>
      <c r="S2699" t="s">
        <v>12</v>
      </c>
      <c r="T2699" t="s">
        <v>12</v>
      </c>
      <c r="U2699" t="s">
        <v>12</v>
      </c>
      <c r="V2699" t="s">
        <v>21</v>
      </c>
      <c r="W2699" t="s">
        <v>22</v>
      </c>
      <c r="X2699" t="s">
        <v>15</v>
      </c>
      <c r="Y2699" t="s">
        <v>23</v>
      </c>
      <c r="Z2699" t="s">
        <v>24</v>
      </c>
      <c r="AA2699" t="s">
        <v>24</v>
      </c>
      <c r="AB2699" t="s">
        <v>24</v>
      </c>
      <c r="AC2699" t="s">
        <v>24</v>
      </c>
    </row>
    <row r="2700" spans="1:29" x14ac:dyDescent="0.35">
      <c r="A2700" t="s">
        <v>160</v>
      </c>
      <c r="B2700" t="s">
        <v>1</v>
      </c>
      <c r="C2700" t="s">
        <v>2</v>
      </c>
      <c r="D2700">
        <v>2013</v>
      </c>
      <c r="E2700" t="s">
        <v>107</v>
      </c>
      <c r="F2700" t="s">
        <v>12</v>
      </c>
      <c r="G2700" t="s">
        <v>12</v>
      </c>
      <c r="H2700" t="s">
        <v>12</v>
      </c>
      <c r="I2700" t="s">
        <v>5</v>
      </c>
      <c r="J2700" t="s">
        <v>83</v>
      </c>
      <c r="K2700" t="s">
        <v>130</v>
      </c>
      <c r="L2700" t="s">
        <v>12</v>
      </c>
      <c r="M2700" t="s">
        <v>12</v>
      </c>
      <c r="N2700" t="s">
        <v>12</v>
      </c>
      <c r="O2700">
        <v>22962</v>
      </c>
      <c r="P2700" t="s">
        <v>11</v>
      </c>
      <c r="Q2700">
        <v>22962</v>
      </c>
      <c r="R2700" t="s">
        <v>12</v>
      </c>
      <c r="S2700" t="s">
        <v>12</v>
      </c>
      <c r="T2700" t="s">
        <v>12</v>
      </c>
      <c r="U2700" t="s">
        <v>12</v>
      </c>
      <c r="V2700" t="s">
        <v>21</v>
      </c>
      <c r="W2700" t="s">
        <v>22</v>
      </c>
      <c r="X2700" t="s">
        <v>15</v>
      </c>
      <c r="Y2700" t="s">
        <v>23</v>
      </c>
      <c r="Z2700" t="s">
        <v>24</v>
      </c>
      <c r="AA2700" t="s">
        <v>24</v>
      </c>
      <c r="AB2700" t="s">
        <v>24</v>
      </c>
      <c r="AC2700" t="s">
        <v>24</v>
      </c>
    </row>
    <row r="2701" spans="1:29" x14ac:dyDescent="0.35">
      <c r="A2701" t="s">
        <v>160</v>
      </c>
      <c r="B2701" t="s">
        <v>1</v>
      </c>
      <c r="C2701" t="s">
        <v>2</v>
      </c>
      <c r="D2701">
        <v>2013</v>
      </c>
      <c r="E2701" t="s">
        <v>107</v>
      </c>
      <c r="F2701" t="s">
        <v>12</v>
      </c>
      <c r="G2701" t="s">
        <v>12</v>
      </c>
      <c r="H2701" t="s">
        <v>12</v>
      </c>
      <c r="I2701" t="s">
        <v>5</v>
      </c>
      <c r="J2701" t="s">
        <v>36</v>
      </c>
      <c r="K2701" t="s">
        <v>161</v>
      </c>
      <c r="L2701" t="s">
        <v>12</v>
      </c>
      <c r="M2701" t="s">
        <v>12</v>
      </c>
      <c r="N2701" t="s">
        <v>12</v>
      </c>
      <c r="O2701">
        <v>740928</v>
      </c>
      <c r="P2701" t="s">
        <v>11</v>
      </c>
      <c r="Q2701">
        <v>740928</v>
      </c>
      <c r="R2701" t="s">
        <v>12</v>
      </c>
      <c r="S2701" t="s">
        <v>12</v>
      </c>
      <c r="T2701" t="s">
        <v>12</v>
      </c>
      <c r="U2701" t="s">
        <v>12</v>
      </c>
      <c r="V2701" t="s">
        <v>13</v>
      </c>
      <c r="W2701" t="s">
        <v>14</v>
      </c>
      <c r="X2701" t="s">
        <v>15</v>
      </c>
      <c r="Y2701" t="s">
        <v>16</v>
      </c>
      <c r="Z2701" t="s">
        <v>17</v>
      </c>
      <c r="AA2701" t="s">
        <v>18</v>
      </c>
      <c r="AB2701" t="s">
        <v>18</v>
      </c>
      <c r="AC2701" t="s">
        <v>18</v>
      </c>
    </row>
    <row r="2702" spans="1:29" x14ac:dyDescent="0.35">
      <c r="A2702" t="s">
        <v>160</v>
      </c>
      <c r="B2702" t="s">
        <v>1</v>
      </c>
      <c r="C2702" t="s">
        <v>2</v>
      </c>
      <c r="D2702">
        <v>2013</v>
      </c>
      <c r="E2702" t="s">
        <v>107</v>
      </c>
      <c r="F2702" t="s">
        <v>12</v>
      </c>
      <c r="G2702" t="s">
        <v>12</v>
      </c>
      <c r="H2702" t="s">
        <v>12</v>
      </c>
      <c r="I2702" t="s">
        <v>5</v>
      </c>
      <c r="J2702" t="s">
        <v>38</v>
      </c>
      <c r="K2702" t="s">
        <v>161</v>
      </c>
      <c r="L2702" t="s">
        <v>12</v>
      </c>
      <c r="M2702" t="s">
        <v>12</v>
      </c>
      <c r="N2702" t="s">
        <v>12</v>
      </c>
      <c r="O2702">
        <v>361641</v>
      </c>
      <c r="P2702" t="s">
        <v>11</v>
      </c>
      <c r="Q2702">
        <v>361641</v>
      </c>
      <c r="R2702" t="s">
        <v>12</v>
      </c>
      <c r="S2702" t="s">
        <v>12</v>
      </c>
      <c r="T2702" t="s">
        <v>12</v>
      </c>
      <c r="U2702" t="s">
        <v>12</v>
      </c>
      <c r="V2702" t="s">
        <v>13</v>
      </c>
      <c r="W2702" t="s">
        <v>14</v>
      </c>
      <c r="X2702" t="s">
        <v>15</v>
      </c>
      <c r="Y2702" t="s">
        <v>16</v>
      </c>
      <c r="Z2702" t="s">
        <v>17</v>
      </c>
      <c r="AA2702" t="s">
        <v>18</v>
      </c>
      <c r="AB2702" t="s">
        <v>18</v>
      </c>
      <c r="AC2702" t="s">
        <v>18</v>
      </c>
    </row>
    <row r="2703" spans="1:29" x14ac:dyDescent="0.35">
      <c r="A2703" t="s">
        <v>160</v>
      </c>
      <c r="B2703" t="s">
        <v>1</v>
      </c>
      <c r="C2703" t="s">
        <v>2</v>
      </c>
      <c r="D2703">
        <v>2013</v>
      </c>
      <c r="E2703" t="s">
        <v>107</v>
      </c>
      <c r="F2703" t="s">
        <v>12</v>
      </c>
      <c r="G2703" t="s">
        <v>12</v>
      </c>
      <c r="H2703" t="s">
        <v>12</v>
      </c>
      <c r="I2703" t="s">
        <v>5</v>
      </c>
      <c r="J2703" t="s">
        <v>82</v>
      </c>
      <c r="K2703" t="s">
        <v>130</v>
      </c>
      <c r="L2703" t="s">
        <v>12</v>
      </c>
      <c r="M2703" t="s">
        <v>12</v>
      </c>
      <c r="N2703" t="s">
        <v>12</v>
      </c>
      <c r="O2703">
        <v>1835</v>
      </c>
      <c r="P2703" t="s">
        <v>11</v>
      </c>
      <c r="Q2703">
        <v>1835</v>
      </c>
      <c r="R2703" t="s">
        <v>12</v>
      </c>
      <c r="S2703" t="s">
        <v>12</v>
      </c>
      <c r="T2703" t="s">
        <v>12</v>
      </c>
      <c r="U2703" t="s">
        <v>12</v>
      </c>
      <c r="V2703" t="s">
        <v>13</v>
      </c>
      <c r="W2703" t="s">
        <v>14</v>
      </c>
      <c r="X2703" t="s">
        <v>15</v>
      </c>
      <c r="Y2703" t="s">
        <v>16</v>
      </c>
      <c r="Z2703" t="s">
        <v>17</v>
      </c>
      <c r="AA2703" t="s">
        <v>18</v>
      </c>
      <c r="AB2703" t="s">
        <v>18</v>
      </c>
      <c r="AC2703" t="s">
        <v>18</v>
      </c>
    </row>
    <row r="2704" spans="1:29" x14ac:dyDescent="0.35">
      <c r="A2704" t="s">
        <v>160</v>
      </c>
      <c r="B2704" t="s">
        <v>1</v>
      </c>
      <c r="C2704" t="s">
        <v>2</v>
      </c>
      <c r="D2704">
        <v>2013</v>
      </c>
      <c r="E2704" t="s">
        <v>107</v>
      </c>
      <c r="F2704" t="s">
        <v>12</v>
      </c>
      <c r="G2704" t="s">
        <v>12</v>
      </c>
      <c r="H2704" t="s">
        <v>12</v>
      </c>
      <c r="I2704" t="s">
        <v>5</v>
      </c>
      <c r="J2704" t="s">
        <v>87</v>
      </c>
      <c r="K2704" t="s">
        <v>115</v>
      </c>
      <c r="L2704" t="s">
        <v>12</v>
      </c>
      <c r="M2704" t="s">
        <v>12</v>
      </c>
      <c r="N2704" t="s">
        <v>12</v>
      </c>
      <c r="O2704">
        <v>16100</v>
      </c>
      <c r="P2704" t="s">
        <v>11</v>
      </c>
      <c r="Q2704">
        <v>16100</v>
      </c>
      <c r="R2704" t="s">
        <v>12</v>
      </c>
      <c r="S2704" t="s">
        <v>12</v>
      </c>
      <c r="T2704" t="s">
        <v>12</v>
      </c>
      <c r="U2704" t="s">
        <v>12</v>
      </c>
      <c r="V2704" t="s">
        <v>13</v>
      </c>
      <c r="W2704" t="s">
        <v>14</v>
      </c>
      <c r="X2704" t="s">
        <v>15</v>
      </c>
      <c r="Y2704" t="s">
        <v>16</v>
      </c>
      <c r="Z2704" t="s">
        <v>17</v>
      </c>
      <c r="AA2704" t="s">
        <v>18</v>
      </c>
      <c r="AB2704" t="s">
        <v>18</v>
      </c>
      <c r="AC2704" t="s">
        <v>18</v>
      </c>
    </row>
    <row r="2705" spans="1:29" x14ac:dyDescent="0.35">
      <c r="A2705" t="s">
        <v>160</v>
      </c>
      <c r="B2705" t="s">
        <v>1</v>
      </c>
      <c r="C2705" t="s">
        <v>2</v>
      </c>
      <c r="D2705">
        <v>2013</v>
      </c>
      <c r="E2705" t="s">
        <v>107</v>
      </c>
      <c r="F2705" t="s">
        <v>12</v>
      </c>
      <c r="G2705" t="s">
        <v>12</v>
      </c>
      <c r="H2705" t="s">
        <v>12</v>
      </c>
      <c r="I2705" t="s">
        <v>5</v>
      </c>
      <c r="J2705" t="s">
        <v>102</v>
      </c>
      <c r="K2705" t="s">
        <v>115</v>
      </c>
      <c r="L2705" t="s">
        <v>12</v>
      </c>
      <c r="M2705" t="s">
        <v>12</v>
      </c>
      <c r="N2705" t="s">
        <v>12</v>
      </c>
      <c r="O2705">
        <v>36468</v>
      </c>
      <c r="P2705" t="s">
        <v>11</v>
      </c>
      <c r="Q2705">
        <v>36468</v>
      </c>
      <c r="R2705" t="s">
        <v>12</v>
      </c>
      <c r="S2705" t="s">
        <v>12</v>
      </c>
      <c r="T2705" t="s">
        <v>12</v>
      </c>
      <c r="U2705" t="s">
        <v>12</v>
      </c>
      <c r="V2705" t="s">
        <v>13</v>
      </c>
      <c r="W2705" t="s">
        <v>14</v>
      </c>
      <c r="X2705" t="s">
        <v>15</v>
      </c>
      <c r="Y2705" t="s">
        <v>16</v>
      </c>
      <c r="Z2705" t="s">
        <v>17</v>
      </c>
      <c r="AA2705" t="s">
        <v>18</v>
      </c>
      <c r="AB2705" t="s">
        <v>18</v>
      </c>
      <c r="AC2705" t="s">
        <v>18</v>
      </c>
    </row>
    <row r="2706" spans="1:29" x14ac:dyDescent="0.35">
      <c r="A2706" t="s">
        <v>160</v>
      </c>
      <c r="B2706" t="s">
        <v>1</v>
      </c>
      <c r="C2706" t="s">
        <v>2</v>
      </c>
      <c r="D2706">
        <v>2013</v>
      </c>
      <c r="E2706" t="s">
        <v>107</v>
      </c>
      <c r="F2706" t="s">
        <v>12</v>
      </c>
      <c r="G2706" t="s">
        <v>12</v>
      </c>
      <c r="H2706" t="s">
        <v>12</v>
      </c>
      <c r="I2706" t="s">
        <v>5</v>
      </c>
      <c r="J2706" t="s">
        <v>106</v>
      </c>
      <c r="K2706" t="s">
        <v>115</v>
      </c>
      <c r="L2706" t="s">
        <v>12</v>
      </c>
      <c r="M2706" t="s">
        <v>12</v>
      </c>
      <c r="N2706" t="s">
        <v>12</v>
      </c>
      <c r="O2706">
        <v>29000</v>
      </c>
      <c r="P2706" t="s">
        <v>11</v>
      </c>
      <c r="Q2706">
        <v>29000</v>
      </c>
      <c r="R2706" t="s">
        <v>12</v>
      </c>
      <c r="S2706" t="s">
        <v>12</v>
      </c>
      <c r="T2706" t="s">
        <v>12</v>
      </c>
      <c r="U2706" t="s">
        <v>12</v>
      </c>
      <c r="V2706" t="s">
        <v>13</v>
      </c>
      <c r="W2706" t="s">
        <v>14</v>
      </c>
      <c r="X2706" t="s">
        <v>15</v>
      </c>
      <c r="Y2706" t="s">
        <v>16</v>
      </c>
      <c r="Z2706" t="s">
        <v>17</v>
      </c>
      <c r="AA2706" t="s">
        <v>18</v>
      </c>
      <c r="AB2706" t="s">
        <v>18</v>
      </c>
      <c r="AC2706" t="s">
        <v>18</v>
      </c>
    </row>
    <row r="2707" spans="1:29" x14ac:dyDescent="0.35">
      <c r="A2707" t="s">
        <v>160</v>
      </c>
      <c r="B2707" t="s">
        <v>1</v>
      </c>
      <c r="C2707" t="s">
        <v>2</v>
      </c>
      <c r="D2707">
        <v>2013</v>
      </c>
      <c r="E2707" t="s">
        <v>107</v>
      </c>
      <c r="F2707" t="s">
        <v>12</v>
      </c>
      <c r="G2707" t="s">
        <v>12</v>
      </c>
      <c r="H2707" t="s">
        <v>12</v>
      </c>
      <c r="I2707" t="s">
        <v>5</v>
      </c>
      <c r="J2707" t="s">
        <v>57</v>
      </c>
      <c r="K2707" t="s">
        <v>115</v>
      </c>
      <c r="L2707" t="s">
        <v>12</v>
      </c>
      <c r="M2707" t="s">
        <v>12</v>
      </c>
      <c r="N2707" t="s">
        <v>12</v>
      </c>
      <c r="O2707">
        <v>2687</v>
      </c>
      <c r="P2707" t="s">
        <v>11</v>
      </c>
      <c r="Q2707">
        <v>2687</v>
      </c>
      <c r="R2707" t="s">
        <v>12</v>
      </c>
      <c r="S2707" t="s">
        <v>12</v>
      </c>
      <c r="T2707" t="s">
        <v>12</v>
      </c>
      <c r="U2707" t="s">
        <v>12</v>
      </c>
      <c r="V2707" t="s">
        <v>58</v>
      </c>
      <c r="W2707" t="s">
        <v>59</v>
      </c>
      <c r="X2707" t="s">
        <v>15</v>
      </c>
      <c r="Y2707" t="s">
        <v>16</v>
      </c>
      <c r="Z2707" t="s">
        <v>60</v>
      </c>
      <c r="AA2707" t="s">
        <v>60</v>
      </c>
      <c r="AB2707" t="s">
        <v>60</v>
      </c>
      <c r="AC2707" t="s">
        <v>60</v>
      </c>
    </row>
    <row r="2708" spans="1:29" x14ac:dyDescent="0.35">
      <c r="A2708" t="s">
        <v>160</v>
      </c>
      <c r="B2708" t="s">
        <v>1</v>
      </c>
      <c r="C2708" t="s">
        <v>2</v>
      </c>
      <c r="D2708">
        <v>2013</v>
      </c>
      <c r="E2708" t="s">
        <v>3</v>
      </c>
      <c r="F2708" t="s">
        <v>12</v>
      </c>
      <c r="G2708" t="s">
        <v>12</v>
      </c>
      <c r="H2708" t="s">
        <v>12</v>
      </c>
      <c r="I2708" t="s">
        <v>5</v>
      </c>
      <c r="J2708" t="s">
        <v>154</v>
      </c>
      <c r="K2708" t="s">
        <v>115</v>
      </c>
      <c r="L2708" t="s">
        <v>12</v>
      </c>
      <c r="M2708" t="s">
        <v>12</v>
      </c>
      <c r="N2708" t="s">
        <v>12</v>
      </c>
      <c r="O2708">
        <v>250</v>
      </c>
      <c r="P2708" t="s">
        <v>11</v>
      </c>
      <c r="Q2708">
        <v>250</v>
      </c>
      <c r="R2708" t="s">
        <v>12</v>
      </c>
      <c r="S2708" t="s">
        <v>12</v>
      </c>
      <c r="T2708" t="s">
        <v>12</v>
      </c>
      <c r="U2708" t="s">
        <v>12</v>
      </c>
      <c r="V2708" t="s">
        <v>62</v>
      </c>
      <c r="W2708" t="s">
        <v>63</v>
      </c>
      <c r="X2708" t="s">
        <v>15</v>
      </c>
      <c r="Y2708" t="s">
        <v>23</v>
      </c>
      <c r="Z2708" t="s">
        <v>64</v>
      </c>
      <c r="AA2708" t="s">
        <v>65</v>
      </c>
      <c r="AB2708" t="s">
        <v>65</v>
      </c>
      <c r="AC2708" t="s">
        <v>65</v>
      </c>
    </row>
    <row r="2709" spans="1:29" x14ac:dyDescent="0.35">
      <c r="A2709" t="s">
        <v>160</v>
      </c>
      <c r="B2709" t="s">
        <v>1</v>
      </c>
      <c r="C2709" t="s">
        <v>2</v>
      </c>
      <c r="D2709">
        <v>2013</v>
      </c>
      <c r="E2709" t="s">
        <v>3</v>
      </c>
      <c r="F2709" t="s">
        <v>12</v>
      </c>
      <c r="G2709" t="s">
        <v>12</v>
      </c>
      <c r="H2709" t="s">
        <v>12</v>
      </c>
      <c r="I2709" t="s">
        <v>5</v>
      </c>
      <c r="J2709" t="s">
        <v>61</v>
      </c>
      <c r="K2709" t="s">
        <v>115</v>
      </c>
      <c r="L2709" t="s">
        <v>12</v>
      </c>
      <c r="M2709" t="s">
        <v>12</v>
      </c>
      <c r="N2709" t="s">
        <v>12</v>
      </c>
      <c r="O2709">
        <v>1694</v>
      </c>
      <c r="P2709" t="s">
        <v>11</v>
      </c>
      <c r="Q2709">
        <v>1694</v>
      </c>
      <c r="R2709" t="s">
        <v>12</v>
      </c>
      <c r="S2709" t="s">
        <v>12</v>
      </c>
      <c r="T2709" t="s">
        <v>12</v>
      </c>
      <c r="U2709" t="s">
        <v>12</v>
      </c>
      <c r="V2709" t="s">
        <v>62</v>
      </c>
      <c r="W2709" t="s">
        <v>63</v>
      </c>
      <c r="X2709" t="s">
        <v>15</v>
      </c>
      <c r="Y2709" t="s">
        <v>23</v>
      </c>
      <c r="Z2709" t="s">
        <v>64</v>
      </c>
      <c r="AA2709" t="s">
        <v>65</v>
      </c>
      <c r="AB2709" t="s">
        <v>65</v>
      </c>
      <c r="AC2709" t="s">
        <v>65</v>
      </c>
    </row>
    <row r="2710" spans="1:29" x14ac:dyDescent="0.35">
      <c r="A2710" t="s">
        <v>160</v>
      </c>
      <c r="B2710" t="s">
        <v>1</v>
      </c>
      <c r="C2710" t="s">
        <v>2</v>
      </c>
      <c r="D2710">
        <v>2013</v>
      </c>
      <c r="E2710" t="s">
        <v>3</v>
      </c>
      <c r="F2710" t="s">
        <v>12</v>
      </c>
      <c r="G2710" t="s">
        <v>12</v>
      </c>
      <c r="H2710" t="s">
        <v>12</v>
      </c>
      <c r="I2710" t="s">
        <v>5</v>
      </c>
      <c r="J2710" t="s">
        <v>44</v>
      </c>
      <c r="K2710" t="s">
        <v>115</v>
      </c>
      <c r="L2710" t="s">
        <v>12</v>
      </c>
      <c r="M2710" t="s">
        <v>12</v>
      </c>
      <c r="N2710" t="s">
        <v>12</v>
      </c>
      <c r="O2710">
        <v>244125</v>
      </c>
      <c r="P2710" t="s">
        <v>11</v>
      </c>
      <c r="Q2710">
        <v>244125</v>
      </c>
      <c r="R2710" t="s">
        <v>12</v>
      </c>
      <c r="S2710" t="s">
        <v>12</v>
      </c>
      <c r="T2710" t="s">
        <v>12</v>
      </c>
      <c r="U2710" t="s">
        <v>12</v>
      </c>
      <c r="V2710" t="s">
        <v>45</v>
      </c>
      <c r="W2710" t="s">
        <v>46</v>
      </c>
      <c r="X2710" t="s">
        <v>15</v>
      </c>
      <c r="Y2710" t="s">
        <v>23</v>
      </c>
      <c r="Z2710" t="s">
        <v>47</v>
      </c>
      <c r="AA2710" t="s">
        <v>48</v>
      </c>
      <c r="AB2710" t="s">
        <v>48</v>
      </c>
      <c r="AC2710" t="s">
        <v>48</v>
      </c>
    </row>
    <row r="2711" spans="1:29" x14ac:dyDescent="0.35">
      <c r="A2711" t="s">
        <v>160</v>
      </c>
      <c r="B2711" t="s">
        <v>1</v>
      </c>
      <c r="C2711" t="s">
        <v>2</v>
      </c>
      <c r="D2711">
        <v>2013</v>
      </c>
      <c r="E2711" t="s">
        <v>3</v>
      </c>
      <c r="F2711" t="s">
        <v>12</v>
      </c>
      <c r="G2711" t="s">
        <v>12</v>
      </c>
      <c r="H2711" t="s">
        <v>12</v>
      </c>
      <c r="I2711" t="s">
        <v>5</v>
      </c>
      <c r="J2711" t="s">
        <v>53</v>
      </c>
      <c r="K2711" t="s">
        <v>115</v>
      </c>
      <c r="L2711" t="s">
        <v>12</v>
      </c>
      <c r="M2711" t="s">
        <v>12</v>
      </c>
      <c r="N2711" t="s">
        <v>12</v>
      </c>
      <c r="O2711">
        <v>81496</v>
      </c>
      <c r="P2711" t="s">
        <v>11</v>
      </c>
      <c r="Q2711">
        <v>81496</v>
      </c>
      <c r="R2711" t="s">
        <v>12</v>
      </c>
      <c r="S2711" t="s">
        <v>12</v>
      </c>
      <c r="T2711" t="s">
        <v>12</v>
      </c>
      <c r="U2711" t="s">
        <v>12</v>
      </c>
      <c r="V2711" t="s">
        <v>45</v>
      </c>
      <c r="W2711" t="s">
        <v>46</v>
      </c>
      <c r="X2711" t="s">
        <v>15</v>
      </c>
      <c r="Y2711" t="s">
        <v>23</v>
      </c>
      <c r="Z2711" t="s">
        <v>47</v>
      </c>
      <c r="AA2711" t="s">
        <v>48</v>
      </c>
      <c r="AB2711" t="s">
        <v>48</v>
      </c>
      <c r="AC2711" t="s">
        <v>48</v>
      </c>
    </row>
    <row r="2712" spans="1:29" x14ac:dyDescent="0.35">
      <c r="A2712" t="s">
        <v>160</v>
      </c>
      <c r="B2712" t="s">
        <v>1</v>
      </c>
      <c r="C2712" t="s">
        <v>2</v>
      </c>
      <c r="D2712">
        <v>2013</v>
      </c>
      <c r="E2712" t="s">
        <v>3</v>
      </c>
      <c r="F2712" t="s">
        <v>12</v>
      </c>
      <c r="G2712" t="s">
        <v>12</v>
      </c>
      <c r="H2712" t="s">
        <v>12</v>
      </c>
      <c r="I2712" t="s">
        <v>5</v>
      </c>
      <c r="J2712" t="s">
        <v>71</v>
      </c>
      <c r="K2712" t="s">
        <v>115</v>
      </c>
      <c r="L2712" t="s">
        <v>12</v>
      </c>
      <c r="M2712" t="s">
        <v>12</v>
      </c>
      <c r="N2712" t="s">
        <v>12</v>
      </c>
      <c r="O2712">
        <v>153131</v>
      </c>
      <c r="P2712" t="s">
        <v>11</v>
      </c>
      <c r="Q2712">
        <v>153131</v>
      </c>
      <c r="R2712" t="s">
        <v>12</v>
      </c>
      <c r="S2712" t="s">
        <v>12</v>
      </c>
      <c r="T2712" t="s">
        <v>12</v>
      </c>
      <c r="U2712" t="s">
        <v>12</v>
      </c>
      <c r="V2712" t="s">
        <v>45</v>
      </c>
      <c r="W2712" t="s">
        <v>46</v>
      </c>
      <c r="X2712" t="s">
        <v>15</v>
      </c>
      <c r="Y2712" t="s">
        <v>23</v>
      </c>
      <c r="Z2712" t="s">
        <v>47</v>
      </c>
      <c r="AA2712" t="s">
        <v>48</v>
      </c>
      <c r="AB2712" t="s">
        <v>48</v>
      </c>
      <c r="AC2712" t="s">
        <v>48</v>
      </c>
    </row>
    <row r="2713" spans="1:29" x14ac:dyDescent="0.35">
      <c r="A2713" t="s">
        <v>160</v>
      </c>
      <c r="B2713" t="s">
        <v>1</v>
      </c>
      <c r="C2713" t="s">
        <v>2</v>
      </c>
      <c r="D2713">
        <v>2013</v>
      </c>
      <c r="E2713" t="s">
        <v>3</v>
      </c>
      <c r="F2713" t="s">
        <v>12</v>
      </c>
      <c r="G2713" t="s">
        <v>12</v>
      </c>
      <c r="H2713" t="s">
        <v>12</v>
      </c>
      <c r="I2713" t="s">
        <v>5</v>
      </c>
      <c r="J2713" t="s">
        <v>32</v>
      </c>
      <c r="K2713" t="s">
        <v>161</v>
      </c>
      <c r="L2713" t="s">
        <v>12</v>
      </c>
      <c r="M2713" t="s">
        <v>12</v>
      </c>
      <c r="N2713" t="s">
        <v>12</v>
      </c>
      <c r="O2713">
        <v>498200</v>
      </c>
      <c r="P2713" t="s">
        <v>11</v>
      </c>
      <c r="Q2713">
        <v>498200</v>
      </c>
      <c r="R2713" t="s">
        <v>12</v>
      </c>
      <c r="S2713" t="s">
        <v>12</v>
      </c>
      <c r="T2713" t="s">
        <v>12</v>
      </c>
      <c r="U2713" t="s">
        <v>12</v>
      </c>
      <c r="V2713" s="1">
        <v>14150</v>
      </c>
      <c r="W2713" t="s">
        <v>89</v>
      </c>
      <c r="X2713" t="s">
        <v>15</v>
      </c>
      <c r="Y2713" t="s">
        <v>16</v>
      </c>
      <c r="Z2713" t="s">
        <v>28</v>
      </c>
      <c r="AA2713" t="s">
        <v>29</v>
      </c>
      <c r="AB2713" t="s">
        <v>90</v>
      </c>
      <c r="AC2713" t="s">
        <v>90</v>
      </c>
    </row>
    <row r="2714" spans="1:29" x14ac:dyDescent="0.35">
      <c r="A2714" t="s">
        <v>160</v>
      </c>
      <c r="B2714" t="s">
        <v>1</v>
      </c>
      <c r="C2714" t="s">
        <v>2</v>
      </c>
      <c r="D2714">
        <v>2013</v>
      </c>
      <c r="E2714" t="s">
        <v>3</v>
      </c>
      <c r="F2714" t="s">
        <v>12</v>
      </c>
      <c r="G2714" t="s">
        <v>12</v>
      </c>
      <c r="H2714" t="s">
        <v>12</v>
      </c>
      <c r="I2714" t="s">
        <v>5</v>
      </c>
      <c r="J2714" t="s">
        <v>36</v>
      </c>
      <c r="K2714" t="s">
        <v>161</v>
      </c>
      <c r="L2714" t="s">
        <v>12</v>
      </c>
      <c r="M2714" t="s">
        <v>12</v>
      </c>
      <c r="N2714" t="s">
        <v>12</v>
      </c>
      <c r="O2714">
        <v>798241</v>
      </c>
      <c r="P2714" t="s">
        <v>11</v>
      </c>
      <c r="Q2714">
        <v>798241</v>
      </c>
      <c r="R2714" t="s">
        <v>12</v>
      </c>
      <c r="S2714" t="s">
        <v>12</v>
      </c>
      <c r="T2714" t="s">
        <v>12</v>
      </c>
      <c r="U2714" t="s">
        <v>12</v>
      </c>
      <c r="V2714" t="s">
        <v>13</v>
      </c>
      <c r="W2714" t="s">
        <v>14</v>
      </c>
      <c r="X2714" t="s">
        <v>15</v>
      </c>
      <c r="Y2714" t="s">
        <v>16</v>
      </c>
      <c r="Z2714" t="s">
        <v>17</v>
      </c>
      <c r="AA2714" t="s">
        <v>18</v>
      </c>
      <c r="AB2714" t="s">
        <v>18</v>
      </c>
      <c r="AC2714" t="s">
        <v>18</v>
      </c>
    </row>
    <row r="2715" spans="1:29" x14ac:dyDescent="0.35">
      <c r="A2715" t="s">
        <v>160</v>
      </c>
      <c r="B2715" t="s">
        <v>1</v>
      </c>
      <c r="C2715" t="s">
        <v>2</v>
      </c>
      <c r="D2715">
        <v>2013</v>
      </c>
      <c r="E2715" t="s">
        <v>3</v>
      </c>
      <c r="F2715" t="s">
        <v>12</v>
      </c>
      <c r="G2715" t="s">
        <v>12</v>
      </c>
      <c r="H2715" t="s">
        <v>12</v>
      </c>
      <c r="I2715" t="s">
        <v>5</v>
      </c>
      <c r="J2715" t="s">
        <v>82</v>
      </c>
      <c r="K2715" t="s">
        <v>130</v>
      </c>
      <c r="L2715" t="s">
        <v>12</v>
      </c>
      <c r="M2715" t="s">
        <v>12</v>
      </c>
      <c r="N2715" t="s">
        <v>12</v>
      </c>
      <c r="O2715">
        <v>900</v>
      </c>
      <c r="P2715" t="s">
        <v>11</v>
      </c>
      <c r="Q2715">
        <v>900</v>
      </c>
      <c r="R2715" t="s">
        <v>12</v>
      </c>
      <c r="S2715" t="s">
        <v>12</v>
      </c>
      <c r="T2715" t="s">
        <v>12</v>
      </c>
      <c r="U2715" t="s">
        <v>12</v>
      </c>
      <c r="V2715" t="s">
        <v>13</v>
      </c>
      <c r="W2715" t="s">
        <v>14</v>
      </c>
      <c r="X2715" t="s">
        <v>15</v>
      </c>
      <c r="Y2715" t="s">
        <v>16</v>
      </c>
      <c r="Z2715" t="s">
        <v>17</v>
      </c>
      <c r="AA2715" t="s">
        <v>18</v>
      </c>
      <c r="AB2715" t="s">
        <v>18</v>
      </c>
      <c r="AC2715" t="s">
        <v>18</v>
      </c>
    </row>
    <row r="2716" spans="1:29" x14ac:dyDescent="0.35">
      <c r="A2716" t="s">
        <v>160</v>
      </c>
      <c r="B2716" t="s">
        <v>1</v>
      </c>
      <c r="C2716" t="s">
        <v>2</v>
      </c>
      <c r="D2716">
        <v>2013</v>
      </c>
      <c r="E2716" t="s">
        <v>3</v>
      </c>
      <c r="F2716" t="s">
        <v>12</v>
      </c>
      <c r="G2716" t="s">
        <v>12</v>
      </c>
      <c r="H2716" t="s">
        <v>12</v>
      </c>
      <c r="I2716" t="s">
        <v>5</v>
      </c>
      <c r="J2716" t="s">
        <v>87</v>
      </c>
      <c r="K2716" t="s">
        <v>115</v>
      </c>
      <c r="L2716" t="s">
        <v>12</v>
      </c>
      <c r="M2716" t="s">
        <v>12</v>
      </c>
      <c r="N2716" t="s">
        <v>12</v>
      </c>
      <c r="O2716">
        <v>2000</v>
      </c>
      <c r="P2716" t="s">
        <v>11</v>
      </c>
      <c r="Q2716">
        <v>2000</v>
      </c>
      <c r="R2716" t="s">
        <v>12</v>
      </c>
      <c r="S2716" t="s">
        <v>12</v>
      </c>
      <c r="T2716" t="s">
        <v>12</v>
      </c>
      <c r="U2716" t="s">
        <v>12</v>
      </c>
      <c r="V2716" t="s">
        <v>13</v>
      </c>
      <c r="W2716" t="s">
        <v>14</v>
      </c>
      <c r="X2716" t="s">
        <v>15</v>
      </c>
      <c r="Y2716" t="s">
        <v>16</v>
      </c>
      <c r="Z2716" t="s">
        <v>17</v>
      </c>
      <c r="AA2716" t="s">
        <v>18</v>
      </c>
      <c r="AB2716" t="s">
        <v>18</v>
      </c>
      <c r="AC2716" t="s">
        <v>18</v>
      </c>
    </row>
    <row r="2717" spans="1:29" x14ac:dyDescent="0.35">
      <c r="A2717" t="s">
        <v>160</v>
      </c>
      <c r="B2717" t="s">
        <v>1</v>
      </c>
      <c r="C2717" t="s">
        <v>2</v>
      </c>
      <c r="D2717">
        <v>2013</v>
      </c>
      <c r="E2717" t="s">
        <v>3</v>
      </c>
      <c r="F2717" t="s">
        <v>12</v>
      </c>
      <c r="G2717" t="s">
        <v>12</v>
      </c>
      <c r="H2717" t="s">
        <v>12</v>
      </c>
      <c r="I2717" t="s">
        <v>5</v>
      </c>
      <c r="J2717" t="s">
        <v>102</v>
      </c>
      <c r="K2717" t="s">
        <v>115</v>
      </c>
      <c r="L2717" t="s">
        <v>12</v>
      </c>
      <c r="M2717" t="s">
        <v>12</v>
      </c>
      <c r="N2717" t="s">
        <v>12</v>
      </c>
      <c r="O2717">
        <v>25448</v>
      </c>
      <c r="P2717" t="s">
        <v>11</v>
      </c>
      <c r="Q2717">
        <v>25448</v>
      </c>
      <c r="R2717" t="s">
        <v>12</v>
      </c>
      <c r="S2717" t="s">
        <v>12</v>
      </c>
      <c r="T2717" t="s">
        <v>12</v>
      </c>
      <c r="U2717" t="s">
        <v>12</v>
      </c>
      <c r="V2717" t="s">
        <v>13</v>
      </c>
      <c r="W2717" t="s">
        <v>14</v>
      </c>
      <c r="X2717" t="s">
        <v>15</v>
      </c>
      <c r="Y2717" t="s">
        <v>16</v>
      </c>
      <c r="Z2717" t="s">
        <v>17</v>
      </c>
      <c r="AA2717" t="s">
        <v>18</v>
      </c>
      <c r="AB2717" t="s">
        <v>18</v>
      </c>
      <c r="AC2717" t="s">
        <v>18</v>
      </c>
    </row>
    <row r="2718" spans="1:29" x14ac:dyDescent="0.35">
      <c r="A2718" t="s">
        <v>160</v>
      </c>
      <c r="B2718" t="s">
        <v>1</v>
      </c>
      <c r="C2718" t="s">
        <v>2</v>
      </c>
      <c r="D2718">
        <v>2013</v>
      </c>
      <c r="E2718" t="s">
        <v>3</v>
      </c>
      <c r="F2718" t="s">
        <v>12</v>
      </c>
      <c r="G2718" t="s">
        <v>12</v>
      </c>
      <c r="H2718" t="s">
        <v>12</v>
      </c>
      <c r="I2718" t="s">
        <v>5</v>
      </c>
      <c r="J2718" t="s">
        <v>106</v>
      </c>
      <c r="K2718" t="s">
        <v>115</v>
      </c>
      <c r="L2718" t="s">
        <v>12</v>
      </c>
      <c r="M2718" t="s">
        <v>12</v>
      </c>
      <c r="N2718" t="s">
        <v>12</v>
      </c>
      <c r="O2718">
        <v>3000</v>
      </c>
      <c r="P2718" t="s">
        <v>11</v>
      </c>
      <c r="Q2718">
        <v>3000</v>
      </c>
      <c r="R2718" t="s">
        <v>12</v>
      </c>
      <c r="S2718" t="s">
        <v>12</v>
      </c>
      <c r="T2718" t="s">
        <v>12</v>
      </c>
      <c r="U2718" t="s">
        <v>12</v>
      </c>
      <c r="V2718" t="s">
        <v>13</v>
      </c>
      <c r="W2718" t="s">
        <v>14</v>
      </c>
      <c r="X2718" t="s">
        <v>15</v>
      </c>
      <c r="Y2718" t="s">
        <v>16</v>
      </c>
      <c r="Z2718" t="s">
        <v>17</v>
      </c>
      <c r="AA2718" t="s">
        <v>18</v>
      </c>
      <c r="AB2718" t="s">
        <v>18</v>
      </c>
      <c r="AC2718" t="s">
        <v>18</v>
      </c>
    </row>
    <row r="2719" spans="1:29" x14ac:dyDescent="0.35">
      <c r="A2719" t="s">
        <v>160</v>
      </c>
      <c r="B2719" t="s">
        <v>1</v>
      </c>
      <c r="C2719" t="s">
        <v>2</v>
      </c>
      <c r="D2719">
        <v>2013</v>
      </c>
      <c r="E2719" t="s">
        <v>3</v>
      </c>
      <c r="F2719" t="s">
        <v>12</v>
      </c>
      <c r="G2719" t="s">
        <v>12</v>
      </c>
      <c r="H2719" t="s">
        <v>12</v>
      </c>
      <c r="I2719" t="s">
        <v>5</v>
      </c>
      <c r="J2719" t="s">
        <v>57</v>
      </c>
      <c r="K2719" t="s">
        <v>115</v>
      </c>
      <c r="L2719" t="s">
        <v>12</v>
      </c>
      <c r="M2719" t="s">
        <v>12</v>
      </c>
      <c r="N2719" t="s">
        <v>12</v>
      </c>
      <c r="O2719">
        <v>275</v>
      </c>
      <c r="P2719" t="s">
        <v>11</v>
      </c>
      <c r="Q2719">
        <v>275</v>
      </c>
      <c r="R2719" t="s">
        <v>12</v>
      </c>
      <c r="S2719" t="s">
        <v>12</v>
      </c>
      <c r="T2719" t="s">
        <v>12</v>
      </c>
      <c r="U2719" t="s">
        <v>12</v>
      </c>
      <c r="V2719" t="s">
        <v>58</v>
      </c>
      <c r="W2719" t="s">
        <v>59</v>
      </c>
      <c r="X2719" t="s">
        <v>15</v>
      </c>
      <c r="Y2719" t="s">
        <v>16</v>
      </c>
      <c r="Z2719" t="s">
        <v>60</v>
      </c>
      <c r="AA2719" t="s">
        <v>60</v>
      </c>
      <c r="AB2719" t="s">
        <v>60</v>
      </c>
      <c r="AC2719" t="s">
        <v>60</v>
      </c>
    </row>
    <row r="2720" spans="1:29" x14ac:dyDescent="0.35">
      <c r="A2720" t="s">
        <v>160</v>
      </c>
      <c r="B2720" t="s">
        <v>1</v>
      </c>
      <c r="C2720" t="s">
        <v>2</v>
      </c>
      <c r="D2720">
        <v>2013</v>
      </c>
      <c r="E2720" t="s">
        <v>578</v>
      </c>
      <c r="F2720" t="s">
        <v>12</v>
      </c>
      <c r="G2720" t="s">
        <v>12</v>
      </c>
      <c r="H2720" t="s">
        <v>12</v>
      </c>
      <c r="I2720" t="s">
        <v>548</v>
      </c>
      <c r="J2720" t="s">
        <v>154</v>
      </c>
      <c r="K2720" t="s">
        <v>115</v>
      </c>
      <c r="L2720" t="s">
        <v>12</v>
      </c>
      <c r="M2720" t="s">
        <v>12</v>
      </c>
      <c r="N2720" t="s">
        <v>12</v>
      </c>
      <c r="O2720">
        <v>864</v>
      </c>
      <c r="P2720" t="s">
        <v>11</v>
      </c>
      <c r="Q2720">
        <v>864</v>
      </c>
      <c r="R2720" t="s">
        <v>12</v>
      </c>
      <c r="S2720" t="s">
        <v>12</v>
      </c>
      <c r="T2720" t="s">
        <v>12</v>
      </c>
      <c r="U2720" t="s">
        <v>12</v>
      </c>
      <c r="V2720" t="s">
        <v>62</v>
      </c>
      <c r="W2720" t="s">
        <v>63</v>
      </c>
      <c r="X2720" t="s">
        <v>15</v>
      </c>
      <c r="Y2720" t="s">
        <v>23</v>
      </c>
      <c r="Z2720" t="s">
        <v>64</v>
      </c>
      <c r="AA2720" t="s">
        <v>65</v>
      </c>
      <c r="AB2720" t="s">
        <v>65</v>
      </c>
      <c r="AC2720" t="s">
        <v>65</v>
      </c>
    </row>
    <row r="2721" spans="1:29" x14ac:dyDescent="0.35">
      <c r="A2721" t="s">
        <v>160</v>
      </c>
      <c r="B2721" t="s">
        <v>1</v>
      </c>
      <c r="C2721" t="s">
        <v>2</v>
      </c>
      <c r="D2721">
        <v>2013</v>
      </c>
      <c r="E2721" t="s">
        <v>578</v>
      </c>
      <c r="F2721" t="s">
        <v>12</v>
      </c>
      <c r="G2721" t="s">
        <v>12</v>
      </c>
      <c r="H2721" t="s">
        <v>12</v>
      </c>
      <c r="I2721" t="s">
        <v>548</v>
      </c>
      <c r="J2721" t="s">
        <v>83</v>
      </c>
      <c r="K2721" t="s">
        <v>130</v>
      </c>
      <c r="L2721" t="s">
        <v>12</v>
      </c>
      <c r="M2721" t="s">
        <v>12</v>
      </c>
      <c r="N2721" t="s">
        <v>12</v>
      </c>
      <c r="O2721">
        <v>420000</v>
      </c>
      <c r="P2721" t="s">
        <v>11</v>
      </c>
      <c r="Q2721">
        <v>420000</v>
      </c>
      <c r="R2721" t="s">
        <v>12</v>
      </c>
      <c r="S2721" t="s">
        <v>12</v>
      </c>
      <c r="T2721" t="s">
        <v>12</v>
      </c>
      <c r="U2721" t="s">
        <v>12</v>
      </c>
      <c r="V2721" t="s">
        <v>21</v>
      </c>
      <c r="W2721" t="s">
        <v>22</v>
      </c>
      <c r="X2721" t="s">
        <v>15</v>
      </c>
      <c r="Y2721" t="s">
        <v>23</v>
      </c>
      <c r="Z2721" t="s">
        <v>24</v>
      </c>
      <c r="AA2721" t="s">
        <v>24</v>
      </c>
      <c r="AB2721" t="s">
        <v>24</v>
      </c>
      <c r="AC2721" t="s">
        <v>24</v>
      </c>
    </row>
    <row r="2722" spans="1:29" x14ac:dyDescent="0.35">
      <c r="A2722" t="s">
        <v>160</v>
      </c>
      <c r="B2722" t="s">
        <v>1</v>
      </c>
      <c r="C2722" t="s">
        <v>2</v>
      </c>
      <c r="D2722">
        <v>2013</v>
      </c>
      <c r="E2722" t="s">
        <v>578</v>
      </c>
      <c r="F2722" t="s">
        <v>12</v>
      </c>
      <c r="G2722" t="s">
        <v>12</v>
      </c>
      <c r="H2722" t="s">
        <v>12</v>
      </c>
      <c r="I2722" t="s">
        <v>548</v>
      </c>
      <c r="J2722" t="s">
        <v>818</v>
      </c>
      <c r="K2722" t="s">
        <v>116</v>
      </c>
      <c r="L2722" t="s">
        <v>12</v>
      </c>
      <c r="M2722" t="s">
        <v>12</v>
      </c>
      <c r="N2722" t="s">
        <v>12</v>
      </c>
      <c r="O2722">
        <v>387000</v>
      </c>
      <c r="P2722" t="s">
        <v>11</v>
      </c>
      <c r="Q2722">
        <v>387000</v>
      </c>
      <c r="R2722" t="s">
        <v>12</v>
      </c>
      <c r="S2722" t="s">
        <v>12</v>
      </c>
      <c r="T2722" t="s">
        <v>12</v>
      </c>
      <c r="U2722" t="s">
        <v>12</v>
      </c>
      <c r="V2722" s="1">
        <v>14150</v>
      </c>
      <c r="W2722" t="s">
        <v>89</v>
      </c>
      <c r="X2722" t="s">
        <v>15</v>
      </c>
      <c r="Y2722" t="s">
        <v>16</v>
      </c>
      <c r="Z2722" t="s">
        <v>28</v>
      </c>
      <c r="AA2722" t="s">
        <v>29</v>
      </c>
      <c r="AB2722" t="s">
        <v>90</v>
      </c>
      <c r="AC2722" t="s">
        <v>90</v>
      </c>
    </row>
    <row r="2723" spans="1:29" x14ac:dyDescent="0.35">
      <c r="A2723" t="s">
        <v>160</v>
      </c>
      <c r="B2723" t="s">
        <v>1</v>
      </c>
      <c r="C2723" t="s">
        <v>2</v>
      </c>
      <c r="D2723">
        <v>2013</v>
      </c>
      <c r="E2723" t="s">
        <v>578</v>
      </c>
      <c r="F2723" t="s">
        <v>12</v>
      </c>
      <c r="G2723" t="s">
        <v>12</v>
      </c>
      <c r="H2723" t="s">
        <v>12</v>
      </c>
      <c r="I2723" t="s">
        <v>548</v>
      </c>
      <c r="J2723" t="s">
        <v>25</v>
      </c>
      <c r="K2723" t="s">
        <v>116</v>
      </c>
      <c r="L2723" t="s">
        <v>12</v>
      </c>
      <c r="M2723" t="s">
        <v>12</v>
      </c>
      <c r="N2723" t="s">
        <v>12</v>
      </c>
      <c r="O2723">
        <v>500000</v>
      </c>
      <c r="P2723" t="s">
        <v>11</v>
      </c>
      <c r="Q2723">
        <v>500000</v>
      </c>
      <c r="R2723" t="s">
        <v>12</v>
      </c>
      <c r="S2723" t="s">
        <v>12</v>
      </c>
      <c r="T2723" t="s">
        <v>12</v>
      </c>
      <c r="U2723" t="s">
        <v>12</v>
      </c>
      <c r="V2723" s="1">
        <v>14150000</v>
      </c>
      <c r="W2723" t="s">
        <v>166</v>
      </c>
      <c r="X2723" t="s">
        <v>15</v>
      </c>
      <c r="Y2723" t="s">
        <v>16</v>
      </c>
      <c r="Z2723" t="s">
        <v>28</v>
      </c>
      <c r="AA2723" t="s">
        <v>29</v>
      </c>
      <c r="AB2723" t="s">
        <v>167</v>
      </c>
      <c r="AC2723" t="s">
        <v>167</v>
      </c>
    </row>
    <row r="2724" spans="1:29" x14ac:dyDescent="0.35">
      <c r="A2724" t="s">
        <v>160</v>
      </c>
      <c r="B2724" t="s">
        <v>1</v>
      </c>
      <c r="C2724" t="s">
        <v>2</v>
      </c>
      <c r="D2724">
        <v>2013</v>
      </c>
      <c r="E2724" t="s">
        <v>578</v>
      </c>
      <c r="F2724" t="s">
        <v>12</v>
      </c>
      <c r="G2724" t="s">
        <v>12</v>
      </c>
      <c r="H2724" t="s">
        <v>12</v>
      </c>
      <c r="I2724" t="s">
        <v>548</v>
      </c>
      <c r="J2724" t="s">
        <v>39</v>
      </c>
      <c r="K2724" t="s">
        <v>115</v>
      </c>
      <c r="L2724" t="s">
        <v>12</v>
      </c>
      <c r="M2724" t="s">
        <v>12</v>
      </c>
      <c r="N2724" t="s">
        <v>12</v>
      </c>
      <c r="O2724">
        <v>300000</v>
      </c>
      <c r="P2724" t="s">
        <v>11</v>
      </c>
      <c r="Q2724">
        <v>300000</v>
      </c>
      <c r="R2724" t="s">
        <v>12</v>
      </c>
      <c r="S2724" t="s">
        <v>12</v>
      </c>
      <c r="T2724" t="s">
        <v>12</v>
      </c>
      <c r="U2724" t="s">
        <v>12</v>
      </c>
      <c r="V2724" s="1">
        <v>14150000</v>
      </c>
      <c r="W2724" t="s">
        <v>166</v>
      </c>
      <c r="X2724" t="s">
        <v>15</v>
      </c>
      <c r="Y2724" t="s">
        <v>16</v>
      </c>
      <c r="Z2724" t="s">
        <v>28</v>
      </c>
      <c r="AA2724" t="s">
        <v>29</v>
      </c>
      <c r="AB2724" t="s">
        <v>167</v>
      </c>
      <c r="AC2724" t="s">
        <v>167</v>
      </c>
    </row>
    <row r="2725" spans="1:29" x14ac:dyDescent="0.35">
      <c r="A2725" t="s">
        <v>160</v>
      </c>
      <c r="B2725" t="s">
        <v>1</v>
      </c>
      <c r="C2725" t="s">
        <v>2</v>
      </c>
      <c r="D2725">
        <v>2013</v>
      </c>
      <c r="E2725" t="s">
        <v>578</v>
      </c>
      <c r="F2725" t="s">
        <v>12</v>
      </c>
      <c r="G2725" t="s">
        <v>12</v>
      </c>
      <c r="H2725" t="s">
        <v>12</v>
      </c>
      <c r="I2725" t="s">
        <v>548</v>
      </c>
      <c r="J2725" t="s">
        <v>66</v>
      </c>
      <c r="K2725" t="s">
        <v>116</v>
      </c>
      <c r="L2725" t="s">
        <v>12</v>
      </c>
      <c r="M2725" t="s">
        <v>12</v>
      </c>
      <c r="N2725" t="s">
        <v>12</v>
      </c>
      <c r="O2725">
        <v>500000</v>
      </c>
      <c r="P2725" t="s">
        <v>11</v>
      </c>
      <c r="Q2725">
        <v>500000</v>
      </c>
      <c r="R2725" t="s">
        <v>12</v>
      </c>
      <c r="S2725" t="s">
        <v>12</v>
      </c>
      <c r="T2725" t="s">
        <v>12</v>
      </c>
      <c r="U2725" t="s">
        <v>12</v>
      </c>
      <c r="V2725" s="1">
        <v>14150000</v>
      </c>
      <c r="W2725" t="s">
        <v>166</v>
      </c>
      <c r="X2725" t="s">
        <v>15</v>
      </c>
      <c r="Y2725" t="s">
        <v>16</v>
      </c>
      <c r="Z2725" t="s">
        <v>28</v>
      </c>
      <c r="AA2725" t="s">
        <v>29</v>
      </c>
      <c r="AB2725" t="s">
        <v>167</v>
      </c>
      <c r="AC2725" t="s">
        <v>167</v>
      </c>
    </row>
    <row r="2726" spans="1:29" x14ac:dyDescent="0.35">
      <c r="A2726" t="s">
        <v>160</v>
      </c>
      <c r="B2726" t="s">
        <v>1</v>
      </c>
      <c r="C2726" t="s">
        <v>2</v>
      </c>
      <c r="D2726">
        <v>2013</v>
      </c>
      <c r="E2726" t="s">
        <v>578</v>
      </c>
      <c r="F2726" t="s">
        <v>12</v>
      </c>
      <c r="G2726" t="s">
        <v>12</v>
      </c>
      <c r="H2726" t="s">
        <v>12</v>
      </c>
      <c r="I2726" t="s">
        <v>548</v>
      </c>
      <c r="J2726" t="s">
        <v>97</v>
      </c>
      <c r="K2726" t="s">
        <v>116</v>
      </c>
      <c r="L2726" t="s">
        <v>12</v>
      </c>
      <c r="M2726" t="s">
        <v>12</v>
      </c>
      <c r="N2726" t="s">
        <v>12</v>
      </c>
      <c r="O2726">
        <v>500000</v>
      </c>
      <c r="P2726" t="s">
        <v>11</v>
      </c>
      <c r="Q2726">
        <v>500000</v>
      </c>
      <c r="R2726" t="s">
        <v>12</v>
      </c>
      <c r="S2726" t="s">
        <v>12</v>
      </c>
      <c r="T2726" t="s">
        <v>12</v>
      </c>
      <c r="U2726" t="s">
        <v>12</v>
      </c>
      <c r="V2726" s="1">
        <v>14150000</v>
      </c>
      <c r="W2726" t="s">
        <v>166</v>
      </c>
      <c r="X2726" t="s">
        <v>15</v>
      </c>
      <c r="Y2726" t="s">
        <v>16</v>
      </c>
      <c r="Z2726" t="s">
        <v>28</v>
      </c>
      <c r="AA2726" t="s">
        <v>29</v>
      </c>
      <c r="AB2726" t="s">
        <v>167</v>
      </c>
      <c r="AC2726" t="s">
        <v>167</v>
      </c>
    </row>
    <row r="2727" spans="1:29" x14ac:dyDescent="0.35">
      <c r="A2727" t="s">
        <v>160</v>
      </c>
      <c r="B2727" t="s">
        <v>1</v>
      </c>
      <c r="C2727" t="s">
        <v>2</v>
      </c>
      <c r="D2727">
        <v>2013</v>
      </c>
      <c r="E2727" t="s">
        <v>578</v>
      </c>
      <c r="F2727" t="s">
        <v>12</v>
      </c>
      <c r="G2727" t="s">
        <v>12</v>
      </c>
      <c r="H2727" t="s">
        <v>12</v>
      </c>
      <c r="I2727" t="s">
        <v>548</v>
      </c>
      <c r="J2727" t="s">
        <v>82</v>
      </c>
      <c r="K2727" t="s">
        <v>130</v>
      </c>
      <c r="L2727" t="s">
        <v>12</v>
      </c>
      <c r="M2727" t="s">
        <v>12</v>
      </c>
      <c r="N2727" t="s">
        <v>12</v>
      </c>
      <c r="O2727">
        <v>11900</v>
      </c>
      <c r="P2727" t="s">
        <v>11</v>
      </c>
      <c r="Q2727">
        <v>11900</v>
      </c>
      <c r="R2727" t="s">
        <v>12</v>
      </c>
      <c r="S2727" t="s">
        <v>12</v>
      </c>
      <c r="T2727" t="s">
        <v>12</v>
      </c>
      <c r="U2727" t="s">
        <v>12</v>
      </c>
      <c r="V2727" t="s">
        <v>13</v>
      </c>
      <c r="W2727" t="s">
        <v>14</v>
      </c>
      <c r="X2727" t="s">
        <v>15</v>
      </c>
      <c r="Y2727" t="s">
        <v>16</v>
      </c>
      <c r="Z2727" t="s">
        <v>17</v>
      </c>
      <c r="AA2727" t="s">
        <v>18</v>
      </c>
      <c r="AB2727" t="s">
        <v>18</v>
      </c>
      <c r="AC2727" t="s">
        <v>18</v>
      </c>
    </row>
    <row r="2728" spans="1:29" x14ac:dyDescent="0.35">
      <c r="A2728" t="s">
        <v>160</v>
      </c>
      <c r="B2728" t="s">
        <v>1</v>
      </c>
      <c r="C2728" t="s">
        <v>2</v>
      </c>
      <c r="D2728">
        <v>2013</v>
      </c>
      <c r="E2728" t="s">
        <v>328</v>
      </c>
      <c r="F2728" t="s">
        <v>12</v>
      </c>
      <c r="G2728" t="s">
        <v>12</v>
      </c>
      <c r="H2728" t="s">
        <v>12</v>
      </c>
      <c r="I2728" t="s">
        <v>548</v>
      </c>
      <c r="J2728" t="s">
        <v>83</v>
      </c>
      <c r="K2728" t="s">
        <v>130</v>
      </c>
      <c r="L2728" t="s">
        <v>12</v>
      </c>
      <c r="M2728" t="s">
        <v>12</v>
      </c>
      <c r="N2728" t="s">
        <v>12</v>
      </c>
      <c r="O2728">
        <v>100000</v>
      </c>
      <c r="P2728" t="s">
        <v>11</v>
      </c>
      <c r="Q2728">
        <v>100000</v>
      </c>
      <c r="R2728" t="s">
        <v>12</v>
      </c>
      <c r="S2728" t="s">
        <v>12</v>
      </c>
      <c r="T2728" t="s">
        <v>12</v>
      </c>
      <c r="U2728" t="s">
        <v>12</v>
      </c>
      <c r="V2728" t="s">
        <v>21</v>
      </c>
      <c r="W2728" t="s">
        <v>22</v>
      </c>
      <c r="X2728" t="s">
        <v>15</v>
      </c>
      <c r="Y2728" t="s">
        <v>23</v>
      </c>
      <c r="Z2728" t="s">
        <v>24</v>
      </c>
      <c r="AA2728" t="s">
        <v>24</v>
      </c>
      <c r="AB2728" t="s">
        <v>24</v>
      </c>
      <c r="AC2728" t="s">
        <v>24</v>
      </c>
    </row>
    <row r="2729" spans="1:29" x14ac:dyDescent="0.35">
      <c r="A2729" t="s">
        <v>160</v>
      </c>
      <c r="B2729" t="s">
        <v>1</v>
      </c>
      <c r="C2729" t="s">
        <v>2</v>
      </c>
      <c r="D2729">
        <v>2013</v>
      </c>
      <c r="E2729" t="s">
        <v>328</v>
      </c>
      <c r="F2729" t="s">
        <v>12</v>
      </c>
      <c r="G2729" t="s">
        <v>12</v>
      </c>
      <c r="H2729" t="s">
        <v>12</v>
      </c>
      <c r="I2729" t="s">
        <v>548</v>
      </c>
      <c r="J2729" t="s">
        <v>94</v>
      </c>
      <c r="K2729" t="s">
        <v>115</v>
      </c>
      <c r="L2729" t="s">
        <v>12</v>
      </c>
      <c r="M2729" t="s">
        <v>12</v>
      </c>
      <c r="N2729" t="s">
        <v>12</v>
      </c>
      <c r="O2729">
        <v>50000000</v>
      </c>
      <c r="P2729" t="s">
        <v>11</v>
      </c>
      <c r="Q2729">
        <v>50000000</v>
      </c>
      <c r="R2729" t="s">
        <v>12</v>
      </c>
      <c r="S2729" t="s">
        <v>12</v>
      </c>
      <c r="T2729" t="s">
        <v>12</v>
      </c>
      <c r="U2729" t="s">
        <v>12</v>
      </c>
      <c r="V2729" s="1">
        <v>141500</v>
      </c>
      <c r="W2729" t="s">
        <v>95</v>
      </c>
      <c r="X2729" t="s">
        <v>15</v>
      </c>
      <c r="Y2729" t="s">
        <v>16</v>
      </c>
      <c r="Z2729" t="s">
        <v>28</v>
      </c>
      <c r="AA2729" t="s">
        <v>29</v>
      </c>
      <c r="AB2729" t="s">
        <v>96</v>
      </c>
      <c r="AC2729" t="s">
        <v>96</v>
      </c>
    </row>
    <row r="2730" spans="1:29" x14ac:dyDescent="0.35">
      <c r="A2730" t="s">
        <v>160</v>
      </c>
      <c r="B2730" t="s">
        <v>1</v>
      </c>
      <c r="C2730" t="s">
        <v>2</v>
      </c>
      <c r="D2730">
        <v>2013</v>
      </c>
      <c r="E2730" t="s">
        <v>328</v>
      </c>
      <c r="F2730" t="s">
        <v>12</v>
      </c>
      <c r="G2730" t="s">
        <v>12</v>
      </c>
      <c r="H2730" t="s">
        <v>12</v>
      </c>
      <c r="I2730" t="s">
        <v>548</v>
      </c>
      <c r="J2730" t="s">
        <v>66</v>
      </c>
      <c r="K2730" t="s">
        <v>116</v>
      </c>
      <c r="L2730" t="s">
        <v>12</v>
      </c>
      <c r="M2730" t="s">
        <v>12</v>
      </c>
      <c r="N2730" t="s">
        <v>12</v>
      </c>
      <c r="O2730">
        <v>500000</v>
      </c>
      <c r="P2730" t="s">
        <v>11</v>
      </c>
      <c r="Q2730">
        <v>500000</v>
      </c>
      <c r="R2730" t="s">
        <v>12</v>
      </c>
      <c r="S2730" t="s">
        <v>12</v>
      </c>
      <c r="T2730" t="s">
        <v>12</v>
      </c>
      <c r="U2730" t="s">
        <v>12</v>
      </c>
      <c r="V2730" s="1">
        <v>14150000</v>
      </c>
      <c r="W2730" t="s">
        <v>166</v>
      </c>
      <c r="X2730" t="s">
        <v>15</v>
      </c>
      <c r="Y2730" t="s">
        <v>16</v>
      </c>
      <c r="Z2730" t="s">
        <v>28</v>
      </c>
      <c r="AA2730" t="s">
        <v>29</v>
      </c>
      <c r="AB2730" t="s">
        <v>167</v>
      </c>
      <c r="AC2730" t="s">
        <v>167</v>
      </c>
    </row>
    <row r="2731" spans="1:29" x14ac:dyDescent="0.35">
      <c r="A2731" t="s">
        <v>160</v>
      </c>
      <c r="B2731" t="s">
        <v>1</v>
      </c>
      <c r="C2731" t="s">
        <v>2</v>
      </c>
      <c r="D2731">
        <v>2013</v>
      </c>
      <c r="E2731" t="s">
        <v>328</v>
      </c>
      <c r="F2731" t="s">
        <v>12</v>
      </c>
      <c r="G2731" t="s">
        <v>12</v>
      </c>
      <c r="H2731" t="s">
        <v>12</v>
      </c>
      <c r="I2731" t="s">
        <v>548</v>
      </c>
      <c r="J2731" t="s">
        <v>82</v>
      </c>
      <c r="K2731" t="s">
        <v>130</v>
      </c>
      <c r="L2731" t="s">
        <v>12</v>
      </c>
      <c r="M2731" t="s">
        <v>12</v>
      </c>
      <c r="N2731" t="s">
        <v>12</v>
      </c>
      <c r="O2731">
        <v>1400</v>
      </c>
      <c r="P2731" t="s">
        <v>11</v>
      </c>
      <c r="Q2731">
        <v>1400</v>
      </c>
      <c r="R2731" t="s">
        <v>12</v>
      </c>
      <c r="S2731" t="s">
        <v>12</v>
      </c>
      <c r="T2731" t="s">
        <v>12</v>
      </c>
      <c r="U2731" t="s">
        <v>12</v>
      </c>
      <c r="V2731" t="s">
        <v>13</v>
      </c>
      <c r="W2731" t="s">
        <v>14</v>
      </c>
      <c r="X2731" t="s">
        <v>15</v>
      </c>
      <c r="Y2731" t="s">
        <v>16</v>
      </c>
      <c r="Z2731" t="s">
        <v>17</v>
      </c>
      <c r="AA2731" t="s">
        <v>18</v>
      </c>
      <c r="AB2731" t="s">
        <v>18</v>
      </c>
      <c r="AC2731" t="s">
        <v>18</v>
      </c>
    </row>
    <row r="2732" spans="1:29" x14ac:dyDescent="0.35">
      <c r="A2732" t="s">
        <v>160</v>
      </c>
      <c r="B2732" t="s">
        <v>1</v>
      </c>
      <c r="C2732" t="s">
        <v>2</v>
      </c>
      <c r="D2732">
        <v>2013</v>
      </c>
      <c r="E2732" t="s">
        <v>730</v>
      </c>
      <c r="F2732" t="s">
        <v>12</v>
      </c>
      <c r="G2732" t="s">
        <v>12</v>
      </c>
      <c r="H2732" t="s">
        <v>12</v>
      </c>
      <c r="I2732" t="s">
        <v>280</v>
      </c>
      <c r="J2732" t="s">
        <v>154</v>
      </c>
      <c r="K2732" t="s">
        <v>115</v>
      </c>
      <c r="L2732" t="s">
        <v>12</v>
      </c>
      <c r="M2732" t="s">
        <v>12</v>
      </c>
      <c r="N2732" t="s">
        <v>12</v>
      </c>
      <c r="O2732">
        <v>2945</v>
      </c>
      <c r="P2732" t="s">
        <v>11</v>
      </c>
      <c r="Q2732">
        <v>2945</v>
      </c>
      <c r="R2732" t="s">
        <v>12</v>
      </c>
      <c r="S2732" t="s">
        <v>12</v>
      </c>
      <c r="T2732" t="s">
        <v>12</v>
      </c>
      <c r="U2732" t="s">
        <v>12</v>
      </c>
      <c r="V2732" t="s">
        <v>62</v>
      </c>
      <c r="W2732" t="s">
        <v>63</v>
      </c>
      <c r="X2732" t="s">
        <v>15</v>
      </c>
      <c r="Y2732" t="s">
        <v>23</v>
      </c>
      <c r="Z2732" t="s">
        <v>64</v>
      </c>
      <c r="AA2732" t="s">
        <v>65</v>
      </c>
      <c r="AB2732" t="s">
        <v>65</v>
      </c>
      <c r="AC2732" t="s">
        <v>65</v>
      </c>
    </row>
    <row r="2733" spans="1:29" x14ac:dyDescent="0.35">
      <c r="A2733" t="s">
        <v>160</v>
      </c>
      <c r="B2733" t="s">
        <v>1</v>
      </c>
      <c r="C2733" t="s">
        <v>2</v>
      </c>
      <c r="D2733">
        <v>2013</v>
      </c>
      <c r="E2733" t="s">
        <v>730</v>
      </c>
      <c r="F2733" t="s">
        <v>12</v>
      </c>
      <c r="G2733" t="s">
        <v>12</v>
      </c>
      <c r="H2733" t="s">
        <v>12</v>
      </c>
      <c r="I2733" t="s">
        <v>280</v>
      </c>
      <c r="J2733" t="s">
        <v>76</v>
      </c>
      <c r="K2733" t="s">
        <v>244</v>
      </c>
      <c r="L2733" t="s">
        <v>12</v>
      </c>
      <c r="M2733" t="s">
        <v>12</v>
      </c>
      <c r="N2733" t="s">
        <v>12</v>
      </c>
      <c r="O2733">
        <v>12558</v>
      </c>
      <c r="P2733" t="s">
        <v>11</v>
      </c>
      <c r="Q2733">
        <v>12558</v>
      </c>
      <c r="R2733" t="s">
        <v>12</v>
      </c>
      <c r="S2733" t="s">
        <v>12</v>
      </c>
      <c r="T2733" t="s">
        <v>12</v>
      </c>
      <c r="U2733" t="s">
        <v>12</v>
      </c>
      <c r="V2733" t="s">
        <v>77</v>
      </c>
      <c r="W2733" t="s">
        <v>78</v>
      </c>
      <c r="X2733" t="s">
        <v>15</v>
      </c>
      <c r="Y2733" t="s">
        <v>23</v>
      </c>
      <c r="Z2733" t="s">
        <v>64</v>
      </c>
      <c r="AA2733" t="s">
        <v>69</v>
      </c>
      <c r="AB2733" t="s">
        <v>79</v>
      </c>
      <c r="AC2733" t="s">
        <v>79</v>
      </c>
    </row>
    <row r="2734" spans="1:29" x14ac:dyDescent="0.35">
      <c r="A2734" t="s">
        <v>160</v>
      </c>
      <c r="B2734" t="s">
        <v>1</v>
      </c>
      <c r="C2734" t="s">
        <v>2</v>
      </c>
      <c r="D2734">
        <v>2013</v>
      </c>
      <c r="E2734" t="s">
        <v>730</v>
      </c>
      <c r="F2734" t="s">
        <v>12</v>
      </c>
      <c r="G2734" t="s">
        <v>12</v>
      </c>
      <c r="H2734" t="s">
        <v>12</v>
      </c>
      <c r="I2734" t="s">
        <v>280</v>
      </c>
      <c r="J2734" t="s">
        <v>243</v>
      </c>
      <c r="K2734" t="s">
        <v>244</v>
      </c>
      <c r="L2734" t="s">
        <v>12</v>
      </c>
      <c r="M2734" t="s">
        <v>12</v>
      </c>
      <c r="N2734" t="s">
        <v>12</v>
      </c>
      <c r="O2734">
        <v>70934</v>
      </c>
      <c r="P2734" t="s">
        <v>11</v>
      </c>
      <c r="Q2734">
        <v>70934</v>
      </c>
      <c r="R2734" t="s">
        <v>12</v>
      </c>
      <c r="S2734" t="s">
        <v>12</v>
      </c>
      <c r="T2734" t="s">
        <v>12</v>
      </c>
      <c r="U2734" t="s">
        <v>12</v>
      </c>
      <c r="V2734" s="1">
        <v>14150</v>
      </c>
      <c r="W2734" t="s">
        <v>89</v>
      </c>
      <c r="X2734" t="s">
        <v>15</v>
      </c>
      <c r="Y2734" t="s">
        <v>16</v>
      </c>
      <c r="Z2734" t="s">
        <v>28</v>
      </c>
      <c r="AA2734" t="s">
        <v>29</v>
      </c>
      <c r="AB2734" t="s">
        <v>90</v>
      </c>
      <c r="AC2734" t="s">
        <v>90</v>
      </c>
    </row>
    <row r="2735" spans="1:29" x14ac:dyDescent="0.35">
      <c r="A2735" t="s">
        <v>160</v>
      </c>
      <c r="B2735" t="s">
        <v>1</v>
      </c>
      <c r="C2735" t="s">
        <v>2</v>
      </c>
      <c r="D2735">
        <v>2013</v>
      </c>
      <c r="E2735" t="s">
        <v>730</v>
      </c>
      <c r="F2735" t="s">
        <v>12</v>
      </c>
      <c r="G2735" t="s">
        <v>12</v>
      </c>
      <c r="H2735" t="s">
        <v>12</v>
      </c>
      <c r="I2735" t="s">
        <v>280</v>
      </c>
      <c r="J2735" t="s">
        <v>82</v>
      </c>
      <c r="K2735" t="s">
        <v>130</v>
      </c>
      <c r="L2735" t="s">
        <v>12</v>
      </c>
      <c r="M2735" t="s">
        <v>12</v>
      </c>
      <c r="N2735" t="s">
        <v>12</v>
      </c>
      <c r="O2735">
        <v>1800</v>
      </c>
      <c r="P2735" t="s">
        <v>11</v>
      </c>
      <c r="Q2735">
        <v>1800</v>
      </c>
      <c r="R2735" t="s">
        <v>12</v>
      </c>
      <c r="S2735" t="s">
        <v>12</v>
      </c>
      <c r="T2735" t="s">
        <v>12</v>
      </c>
      <c r="U2735" t="s">
        <v>12</v>
      </c>
      <c r="V2735" t="s">
        <v>13</v>
      </c>
      <c r="W2735" t="s">
        <v>14</v>
      </c>
      <c r="X2735" t="s">
        <v>15</v>
      </c>
      <c r="Y2735" t="s">
        <v>16</v>
      </c>
      <c r="Z2735" t="s">
        <v>17</v>
      </c>
      <c r="AA2735" t="s">
        <v>18</v>
      </c>
      <c r="AB2735" t="s">
        <v>18</v>
      </c>
      <c r="AC2735" t="s">
        <v>18</v>
      </c>
    </row>
    <row r="2736" spans="1:29" x14ac:dyDescent="0.35">
      <c r="A2736" t="s">
        <v>160</v>
      </c>
      <c r="B2736" t="s">
        <v>1</v>
      </c>
      <c r="C2736" t="s">
        <v>2</v>
      </c>
      <c r="D2736">
        <v>2013</v>
      </c>
      <c r="E2736" t="s">
        <v>731</v>
      </c>
      <c r="F2736" t="s">
        <v>12</v>
      </c>
      <c r="G2736" t="s">
        <v>12</v>
      </c>
      <c r="H2736" t="s">
        <v>12</v>
      </c>
      <c r="I2736" t="s">
        <v>280</v>
      </c>
      <c r="J2736" t="s">
        <v>76</v>
      </c>
      <c r="K2736" t="s">
        <v>244</v>
      </c>
      <c r="L2736" t="s">
        <v>12</v>
      </c>
      <c r="M2736" t="s">
        <v>12</v>
      </c>
      <c r="N2736" t="s">
        <v>12</v>
      </c>
      <c r="O2736">
        <v>10000</v>
      </c>
      <c r="P2736" t="s">
        <v>11</v>
      </c>
      <c r="Q2736">
        <v>10000</v>
      </c>
      <c r="R2736" t="s">
        <v>12</v>
      </c>
      <c r="S2736" t="s">
        <v>12</v>
      </c>
      <c r="T2736" t="s">
        <v>12</v>
      </c>
      <c r="U2736" t="s">
        <v>12</v>
      </c>
      <c r="V2736" t="s">
        <v>77</v>
      </c>
      <c r="W2736" t="s">
        <v>78</v>
      </c>
      <c r="X2736" t="s">
        <v>15</v>
      </c>
      <c r="Y2736" t="s">
        <v>23</v>
      </c>
      <c r="Z2736" t="s">
        <v>64</v>
      </c>
      <c r="AA2736" t="s">
        <v>69</v>
      </c>
      <c r="AB2736" t="s">
        <v>79</v>
      </c>
      <c r="AC2736" t="s">
        <v>79</v>
      </c>
    </row>
    <row r="2737" spans="1:29" x14ac:dyDescent="0.35">
      <c r="A2737" t="s">
        <v>160</v>
      </c>
      <c r="B2737" t="s">
        <v>1</v>
      </c>
      <c r="C2737" t="s">
        <v>2</v>
      </c>
      <c r="D2737">
        <v>2013</v>
      </c>
      <c r="E2737" t="s">
        <v>731</v>
      </c>
      <c r="F2737" t="s">
        <v>12</v>
      </c>
      <c r="G2737" t="s">
        <v>12</v>
      </c>
      <c r="H2737" t="s">
        <v>12</v>
      </c>
      <c r="I2737" t="s">
        <v>280</v>
      </c>
      <c r="J2737" t="s">
        <v>243</v>
      </c>
      <c r="K2737" t="s">
        <v>244</v>
      </c>
      <c r="L2737" t="s">
        <v>12</v>
      </c>
      <c r="M2737" t="s">
        <v>12</v>
      </c>
      <c r="N2737" t="s">
        <v>12</v>
      </c>
      <c r="O2737">
        <v>41514</v>
      </c>
      <c r="P2737" t="s">
        <v>11</v>
      </c>
      <c r="Q2737">
        <v>41514</v>
      </c>
      <c r="R2737" t="s">
        <v>12</v>
      </c>
      <c r="S2737" t="s">
        <v>12</v>
      </c>
      <c r="T2737" t="s">
        <v>12</v>
      </c>
      <c r="U2737" t="s">
        <v>12</v>
      </c>
      <c r="V2737" s="1">
        <v>14150</v>
      </c>
      <c r="W2737" t="s">
        <v>89</v>
      </c>
      <c r="X2737" t="s">
        <v>15</v>
      </c>
      <c r="Y2737" t="s">
        <v>16</v>
      </c>
      <c r="Z2737" t="s">
        <v>28</v>
      </c>
      <c r="AA2737" t="s">
        <v>29</v>
      </c>
      <c r="AB2737" t="s">
        <v>90</v>
      </c>
      <c r="AC2737" t="s">
        <v>90</v>
      </c>
    </row>
    <row r="2738" spans="1:29" x14ac:dyDescent="0.35">
      <c r="A2738" t="s">
        <v>160</v>
      </c>
      <c r="B2738" t="s">
        <v>1</v>
      </c>
      <c r="C2738" t="s">
        <v>2</v>
      </c>
      <c r="D2738">
        <v>2013</v>
      </c>
      <c r="E2738" t="s">
        <v>731</v>
      </c>
      <c r="F2738" t="s">
        <v>12</v>
      </c>
      <c r="G2738" t="s">
        <v>12</v>
      </c>
      <c r="H2738" t="s">
        <v>12</v>
      </c>
      <c r="I2738" t="s">
        <v>280</v>
      </c>
      <c r="J2738" t="s">
        <v>82</v>
      </c>
      <c r="K2738" t="s">
        <v>130</v>
      </c>
      <c r="L2738" t="s">
        <v>12</v>
      </c>
      <c r="M2738" t="s">
        <v>12</v>
      </c>
      <c r="N2738" t="s">
        <v>12</v>
      </c>
      <c r="O2738">
        <v>900</v>
      </c>
      <c r="P2738" t="s">
        <v>11</v>
      </c>
      <c r="Q2738">
        <v>900</v>
      </c>
      <c r="R2738" t="s">
        <v>12</v>
      </c>
      <c r="S2738" t="s">
        <v>12</v>
      </c>
      <c r="T2738" t="s">
        <v>12</v>
      </c>
      <c r="U2738" t="s">
        <v>12</v>
      </c>
      <c r="V2738" t="s">
        <v>13</v>
      </c>
      <c r="W2738" t="s">
        <v>14</v>
      </c>
      <c r="X2738" t="s">
        <v>15</v>
      </c>
      <c r="Y2738" t="s">
        <v>16</v>
      </c>
      <c r="Z2738" t="s">
        <v>17</v>
      </c>
      <c r="AA2738" t="s">
        <v>18</v>
      </c>
      <c r="AB2738" t="s">
        <v>18</v>
      </c>
      <c r="AC2738" t="s">
        <v>18</v>
      </c>
    </row>
    <row r="2739" spans="1:29" x14ac:dyDescent="0.35">
      <c r="A2739" t="s">
        <v>160</v>
      </c>
      <c r="B2739" t="s">
        <v>1</v>
      </c>
      <c r="C2739" t="s">
        <v>2</v>
      </c>
      <c r="D2739">
        <v>2013</v>
      </c>
      <c r="E2739" t="s">
        <v>459</v>
      </c>
      <c r="F2739" t="s">
        <v>12</v>
      </c>
      <c r="G2739" t="s">
        <v>12</v>
      </c>
      <c r="H2739" t="s">
        <v>12</v>
      </c>
      <c r="I2739" t="s">
        <v>280</v>
      </c>
      <c r="J2739" t="s">
        <v>76</v>
      </c>
      <c r="K2739" t="s">
        <v>244</v>
      </c>
      <c r="L2739" t="s">
        <v>12</v>
      </c>
      <c r="M2739" t="s">
        <v>12</v>
      </c>
      <c r="N2739" t="s">
        <v>12</v>
      </c>
      <c r="O2739">
        <v>15000</v>
      </c>
      <c r="P2739" t="s">
        <v>11</v>
      </c>
      <c r="Q2739">
        <v>15000</v>
      </c>
      <c r="R2739" t="s">
        <v>12</v>
      </c>
      <c r="S2739" t="s">
        <v>12</v>
      </c>
      <c r="T2739" t="s">
        <v>12</v>
      </c>
      <c r="U2739" t="s">
        <v>12</v>
      </c>
      <c r="V2739" t="s">
        <v>77</v>
      </c>
      <c r="W2739" t="s">
        <v>78</v>
      </c>
      <c r="X2739" t="s">
        <v>15</v>
      </c>
      <c r="Y2739" t="s">
        <v>23</v>
      </c>
      <c r="Z2739" t="s">
        <v>64</v>
      </c>
      <c r="AA2739" t="s">
        <v>69</v>
      </c>
      <c r="AB2739" t="s">
        <v>79</v>
      </c>
      <c r="AC2739" t="s">
        <v>79</v>
      </c>
    </row>
    <row r="2740" spans="1:29" x14ac:dyDescent="0.35">
      <c r="A2740" t="s">
        <v>160</v>
      </c>
      <c r="B2740" t="s">
        <v>1</v>
      </c>
      <c r="C2740" t="s">
        <v>2</v>
      </c>
      <c r="D2740">
        <v>2013</v>
      </c>
      <c r="E2740" t="s">
        <v>459</v>
      </c>
      <c r="F2740" t="s">
        <v>12</v>
      </c>
      <c r="G2740" t="s">
        <v>12</v>
      </c>
      <c r="H2740" t="s">
        <v>12</v>
      </c>
      <c r="I2740" t="s">
        <v>280</v>
      </c>
      <c r="J2740" t="s">
        <v>243</v>
      </c>
      <c r="K2740" t="s">
        <v>244</v>
      </c>
      <c r="L2740" t="s">
        <v>12</v>
      </c>
      <c r="M2740" t="s">
        <v>12</v>
      </c>
      <c r="N2740" t="s">
        <v>12</v>
      </c>
      <c r="O2740">
        <v>102670</v>
      </c>
      <c r="P2740" t="s">
        <v>11</v>
      </c>
      <c r="Q2740">
        <v>102670</v>
      </c>
      <c r="R2740" t="s">
        <v>12</v>
      </c>
      <c r="S2740" t="s">
        <v>12</v>
      </c>
      <c r="T2740" t="s">
        <v>12</v>
      </c>
      <c r="U2740" t="s">
        <v>12</v>
      </c>
      <c r="V2740" s="1">
        <v>14150</v>
      </c>
      <c r="W2740" t="s">
        <v>89</v>
      </c>
      <c r="X2740" t="s">
        <v>15</v>
      </c>
      <c r="Y2740" t="s">
        <v>16</v>
      </c>
      <c r="Z2740" t="s">
        <v>28</v>
      </c>
      <c r="AA2740" t="s">
        <v>29</v>
      </c>
      <c r="AB2740" t="s">
        <v>90</v>
      </c>
      <c r="AC2740" t="s">
        <v>90</v>
      </c>
    </row>
    <row r="2741" spans="1:29" x14ac:dyDescent="0.35">
      <c r="A2741" t="s">
        <v>160</v>
      </c>
      <c r="B2741" t="s">
        <v>1</v>
      </c>
      <c r="C2741" t="s">
        <v>2</v>
      </c>
      <c r="D2741">
        <v>2013</v>
      </c>
      <c r="E2741" t="s">
        <v>459</v>
      </c>
      <c r="F2741" t="s">
        <v>12</v>
      </c>
      <c r="G2741" t="s">
        <v>12</v>
      </c>
      <c r="H2741" t="s">
        <v>12</v>
      </c>
      <c r="I2741" t="s">
        <v>280</v>
      </c>
      <c r="J2741" t="s">
        <v>82</v>
      </c>
      <c r="K2741" t="s">
        <v>130</v>
      </c>
      <c r="L2741" t="s">
        <v>12</v>
      </c>
      <c r="M2741" t="s">
        <v>12</v>
      </c>
      <c r="N2741" t="s">
        <v>12</v>
      </c>
      <c r="O2741">
        <v>900</v>
      </c>
      <c r="P2741" t="s">
        <v>11</v>
      </c>
      <c r="Q2741">
        <v>900</v>
      </c>
      <c r="R2741" t="s">
        <v>12</v>
      </c>
      <c r="S2741" t="s">
        <v>12</v>
      </c>
      <c r="T2741" t="s">
        <v>12</v>
      </c>
      <c r="U2741" t="s">
        <v>12</v>
      </c>
      <c r="V2741" t="s">
        <v>13</v>
      </c>
      <c r="W2741" t="s">
        <v>14</v>
      </c>
      <c r="X2741" t="s">
        <v>15</v>
      </c>
      <c r="Y2741" t="s">
        <v>16</v>
      </c>
      <c r="Z2741" t="s">
        <v>17</v>
      </c>
      <c r="AA2741" t="s">
        <v>18</v>
      </c>
      <c r="AB2741" t="s">
        <v>18</v>
      </c>
      <c r="AC2741" t="s">
        <v>18</v>
      </c>
    </row>
    <row r="2742" spans="1:29" x14ac:dyDescent="0.35">
      <c r="A2742" t="s">
        <v>160</v>
      </c>
      <c r="B2742" t="s">
        <v>1</v>
      </c>
      <c r="C2742" t="s">
        <v>2</v>
      </c>
      <c r="D2742">
        <v>2013</v>
      </c>
      <c r="E2742" t="s">
        <v>732</v>
      </c>
      <c r="F2742" t="s">
        <v>12</v>
      </c>
      <c r="G2742" t="s">
        <v>12</v>
      </c>
      <c r="H2742" t="s">
        <v>12</v>
      </c>
      <c r="I2742" t="s">
        <v>280</v>
      </c>
      <c r="J2742" t="s">
        <v>154</v>
      </c>
      <c r="K2742" t="s">
        <v>115</v>
      </c>
      <c r="L2742" t="s">
        <v>12</v>
      </c>
      <c r="M2742" t="s">
        <v>12</v>
      </c>
      <c r="N2742" t="s">
        <v>12</v>
      </c>
      <c r="O2742">
        <v>4813</v>
      </c>
      <c r="P2742" t="s">
        <v>11</v>
      </c>
      <c r="Q2742">
        <v>4813</v>
      </c>
      <c r="R2742" t="s">
        <v>12</v>
      </c>
      <c r="S2742" t="s">
        <v>12</v>
      </c>
      <c r="T2742" t="s">
        <v>12</v>
      </c>
      <c r="U2742" t="s">
        <v>12</v>
      </c>
      <c r="V2742" t="s">
        <v>62</v>
      </c>
      <c r="W2742" t="s">
        <v>63</v>
      </c>
      <c r="X2742" t="s">
        <v>15</v>
      </c>
      <c r="Y2742" t="s">
        <v>23</v>
      </c>
      <c r="Z2742" t="s">
        <v>64</v>
      </c>
      <c r="AA2742" t="s">
        <v>65</v>
      </c>
      <c r="AB2742" t="s">
        <v>65</v>
      </c>
      <c r="AC2742" t="s">
        <v>65</v>
      </c>
    </row>
    <row r="2743" spans="1:29" x14ac:dyDescent="0.35">
      <c r="A2743" t="s">
        <v>160</v>
      </c>
      <c r="B2743" t="s">
        <v>1</v>
      </c>
      <c r="C2743" t="s">
        <v>2</v>
      </c>
      <c r="D2743">
        <v>2013</v>
      </c>
      <c r="E2743" t="s">
        <v>732</v>
      </c>
      <c r="F2743" t="s">
        <v>12</v>
      </c>
      <c r="G2743" t="s">
        <v>12</v>
      </c>
      <c r="H2743" t="s">
        <v>12</v>
      </c>
      <c r="I2743" t="s">
        <v>280</v>
      </c>
      <c r="J2743" t="s">
        <v>76</v>
      </c>
      <c r="K2743" t="s">
        <v>244</v>
      </c>
      <c r="L2743" t="s">
        <v>12</v>
      </c>
      <c r="M2743" t="s">
        <v>12</v>
      </c>
      <c r="N2743" t="s">
        <v>12</v>
      </c>
      <c r="O2743">
        <v>30000</v>
      </c>
      <c r="P2743" t="s">
        <v>11</v>
      </c>
      <c r="Q2743">
        <v>30000</v>
      </c>
      <c r="R2743" t="s">
        <v>12</v>
      </c>
      <c r="S2743" t="s">
        <v>12</v>
      </c>
      <c r="T2743" t="s">
        <v>12</v>
      </c>
      <c r="U2743" t="s">
        <v>12</v>
      </c>
      <c r="V2743" t="s">
        <v>77</v>
      </c>
      <c r="W2743" t="s">
        <v>78</v>
      </c>
      <c r="X2743" t="s">
        <v>15</v>
      </c>
      <c r="Y2743" t="s">
        <v>23</v>
      </c>
      <c r="Z2743" t="s">
        <v>64</v>
      </c>
      <c r="AA2743" t="s">
        <v>69</v>
      </c>
      <c r="AB2743" t="s">
        <v>79</v>
      </c>
      <c r="AC2743" t="s">
        <v>79</v>
      </c>
    </row>
    <row r="2744" spans="1:29" x14ac:dyDescent="0.35">
      <c r="A2744" t="s">
        <v>160</v>
      </c>
      <c r="B2744" t="s">
        <v>1</v>
      </c>
      <c r="C2744" t="s">
        <v>2</v>
      </c>
      <c r="D2744">
        <v>2013</v>
      </c>
      <c r="E2744" t="s">
        <v>732</v>
      </c>
      <c r="F2744" t="s">
        <v>12</v>
      </c>
      <c r="G2744" t="s">
        <v>12</v>
      </c>
      <c r="H2744" t="s">
        <v>12</v>
      </c>
      <c r="I2744" t="s">
        <v>280</v>
      </c>
      <c r="J2744" t="s">
        <v>243</v>
      </c>
      <c r="K2744" t="s">
        <v>244</v>
      </c>
      <c r="L2744" t="s">
        <v>12</v>
      </c>
      <c r="M2744" t="s">
        <v>12</v>
      </c>
      <c r="N2744" t="s">
        <v>12</v>
      </c>
      <c r="O2744">
        <v>49870</v>
      </c>
      <c r="P2744" t="s">
        <v>11</v>
      </c>
      <c r="Q2744">
        <v>49870</v>
      </c>
      <c r="R2744" t="s">
        <v>12</v>
      </c>
      <c r="S2744" t="s">
        <v>12</v>
      </c>
      <c r="T2744" t="s">
        <v>12</v>
      </c>
      <c r="U2744" t="s">
        <v>12</v>
      </c>
      <c r="V2744" s="1">
        <v>14150</v>
      </c>
      <c r="W2744" t="s">
        <v>89</v>
      </c>
      <c r="X2744" t="s">
        <v>15</v>
      </c>
      <c r="Y2744" t="s">
        <v>16</v>
      </c>
      <c r="Z2744" t="s">
        <v>28</v>
      </c>
      <c r="AA2744" t="s">
        <v>29</v>
      </c>
      <c r="AB2744" t="s">
        <v>90</v>
      </c>
      <c r="AC2744" t="s">
        <v>90</v>
      </c>
    </row>
    <row r="2745" spans="1:29" x14ac:dyDescent="0.35">
      <c r="A2745" t="s">
        <v>160</v>
      </c>
      <c r="B2745" t="s">
        <v>1</v>
      </c>
      <c r="C2745" t="s">
        <v>2</v>
      </c>
      <c r="D2745">
        <v>2013</v>
      </c>
      <c r="E2745" t="s">
        <v>732</v>
      </c>
      <c r="F2745" t="s">
        <v>12</v>
      </c>
      <c r="G2745" t="s">
        <v>12</v>
      </c>
      <c r="H2745" t="s">
        <v>12</v>
      </c>
      <c r="I2745" t="s">
        <v>280</v>
      </c>
      <c r="J2745" t="s">
        <v>82</v>
      </c>
      <c r="K2745" t="s">
        <v>130</v>
      </c>
      <c r="L2745" t="s">
        <v>12</v>
      </c>
      <c r="M2745" t="s">
        <v>12</v>
      </c>
      <c r="N2745" t="s">
        <v>12</v>
      </c>
      <c r="O2745">
        <v>900</v>
      </c>
      <c r="P2745" t="s">
        <v>11</v>
      </c>
      <c r="Q2745">
        <v>900</v>
      </c>
      <c r="R2745" t="s">
        <v>12</v>
      </c>
      <c r="S2745" t="s">
        <v>12</v>
      </c>
      <c r="T2745" t="s">
        <v>12</v>
      </c>
      <c r="U2745" t="s">
        <v>12</v>
      </c>
      <c r="V2745" t="s">
        <v>13</v>
      </c>
      <c r="W2745" t="s">
        <v>14</v>
      </c>
      <c r="X2745" t="s">
        <v>15</v>
      </c>
      <c r="Y2745" t="s">
        <v>16</v>
      </c>
      <c r="Z2745" t="s">
        <v>17</v>
      </c>
      <c r="AA2745" t="s">
        <v>18</v>
      </c>
      <c r="AB2745" t="s">
        <v>18</v>
      </c>
      <c r="AC2745" t="s">
        <v>18</v>
      </c>
    </row>
    <row r="2746" spans="1:29" x14ac:dyDescent="0.35">
      <c r="A2746" t="s">
        <v>160</v>
      </c>
      <c r="B2746" t="s">
        <v>1</v>
      </c>
      <c r="C2746" t="s">
        <v>2</v>
      </c>
      <c r="D2746">
        <v>2013</v>
      </c>
      <c r="E2746" t="s">
        <v>553</v>
      </c>
      <c r="F2746" t="s">
        <v>12</v>
      </c>
      <c r="G2746" t="s">
        <v>12</v>
      </c>
      <c r="H2746" t="s">
        <v>12</v>
      </c>
      <c r="I2746" t="s">
        <v>548</v>
      </c>
      <c r="J2746" t="s">
        <v>83</v>
      </c>
      <c r="K2746" t="s">
        <v>130</v>
      </c>
      <c r="L2746" t="s">
        <v>12</v>
      </c>
      <c r="M2746" t="s">
        <v>12</v>
      </c>
      <c r="N2746" t="s">
        <v>12</v>
      </c>
      <c r="O2746">
        <v>95934</v>
      </c>
      <c r="P2746" t="s">
        <v>11</v>
      </c>
      <c r="Q2746">
        <v>95934</v>
      </c>
      <c r="R2746" t="s">
        <v>12</v>
      </c>
      <c r="S2746" t="s">
        <v>12</v>
      </c>
      <c r="T2746" t="s">
        <v>12</v>
      </c>
      <c r="U2746" t="s">
        <v>12</v>
      </c>
      <c r="V2746" t="s">
        <v>21</v>
      </c>
      <c r="W2746" t="s">
        <v>22</v>
      </c>
      <c r="X2746" t="s">
        <v>15</v>
      </c>
      <c r="Y2746" t="s">
        <v>23</v>
      </c>
      <c r="Z2746" t="s">
        <v>24</v>
      </c>
      <c r="AA2746" t="s">
        <v>24</v>
      </c>
      <c r="AB2746" t="s">
        <v>24</v>
      </c>
      <c r="AC2746" t="s">
        <v>24</v>
      </c>
    </row>
    <row r="2747" spans="1:29" x14ac:dyDescent="0.35">
      <c r="A2747" t="s">
        <v>160</v>
      </c>
      <c r="B2747" t="s">
        <v>1</v>
      </c>
      <c r="C2747" t="s">
        <v>2</v>
      </c>
      <c r="D2747">
        <v>2013</v>
      </c>
      <c r="E2747" t="s">
        <v>553</v>
      </c>
      <c r="F2747" t="s">
        <v>12</v>
      </c>
      <c r="G2747" t="s">
        <v>12</v>
      </c>
      <c r="H2747" t="s">
        <v>12</v>
      </c>
      <c r="I2747" t="s">
        <v>548</v>
      </c>
      <c r="J2747" t="s">
        <v>818</v>
      </c>
      <c r="K2747" t="s">
        <v>116</v>
      </c>
      <c r="L2747" t="s">
        <v>12</v>
      </c>
      <c r="M2747" t="s">
        <v>12</v>
      </c>
      <c r="N2747" t="s">
        <v>12</v>
      </c>
      <c r="O2747">
        <v>179037</v>
      </c>
      <c r="P2747" t="s">
        <v>11</v>
      </c>
      <c r="Q2747">
        <v>179037</v>
      </c>
      <c r="R2747" t="s">
        <v>12</v>
      </c>
      <c r="S2747" t="s">
        <v>12</v>
      </c>
      <c r="T2747" t="s">
        <v>12</v>
      </c>
      <c r="U2747" t="s">
        <v>12</v>
      </c>
      <c r="V2747" s="1">
        <v>14150</v>
      </c>
      <c r="W2747" t="s">
        <v>89</v>
      </c>
      <c r="X2747" t="s">
        <v>15</v>
      </c>
      <c r="Y2747" t="s">
        <v>16</v>
      </c>
      <c r="Z2747" t="s">
        <v>28</v>
      </c>
      <c r="AA2747" t="s">
        <v>29</v>
      </c>
      <c r="AB2747" t="s">
        <v>90</v>
      </c>
      <c r="AC2747" t="s">
        <v>90</v>
      </c>
    </row>
    <row r="2748" spans="1:29" x14ac:dyDescent="0.35">
      <c r="A2748" t="s">
        <v>160</v>
      </c>
      <c r="B2748" t="s">
        <v>1</v>
      </c>
      <c r="C2748" t="s">
        <v>2</v>
      </c>
      <c r="D2748">
        <v>2013</v>
      </c>
      <c r="E2748" t="s">
        <v>553</v>
      </c>
      <c r="F2748" t="s">
        <v>12</v>
      </c>
      <c r="G2748" t="s">
        <v>12</v>
      </c>
      <c r="H2748" t="s">
        <v>12</v>
      </c>
      <c r="I2748" t="s">
        <v>548</v>
      </c>
      <c r="J2748" t="s">
        <v>25</v>
      </c>
      <c r="K2748" t="s">
        <v>116</v>
      </c>
      <c r="L2748" t="s">
        <v>12</v>
      </c>
      <c r="M2748" t="s">
        <v>12</v>
      </c>
      <c r="N2748" t="s">
        <v>12</v>
      </c>
      <c r="O2748">
        <v>155974</v>
      </c>
      <c r="P2748" t="s">
        <v>11</v>
      </c>
      <c r="Q2748">
        <v>155974</v>
      </c>
      <c r="R2748" t="s">
        <v>12</v>
      </c>
      <c r="S2748" t="s">
        <v>12</v>
      </c>
      <c r="T2748" t="s">
        <v>12</v>
      </c>
      <c r="U2748" t="s">
        <v>12</v>
      </c>
      <c r="V2748" s="1">
        <v>14150000</v>
      </c>
      <c r="W2748" t="s">
        <v>166</v>
      </c>
      <c r="X2748" t="s">
        <v>15</v>
      </c>
      <c r="Y2748" t="s">
        <v>16</v>
      </c>
      <c r="Z2748" t="s">
        <v>28</v>
      </c>
      <c r="AA2748" t="s">
        <v>29</v>
      </c>
      <c r="AB2748" t="s">
        <v>167</v>
      </c>
      <c r="AC2748" t="s">
        <v>167</v>
      </c>
    </row>
    <row r="2749" spans="1:29" x14ac:dyDescent="0.35">
      <c r="A2749" t="s">
        <v>160</v>
      </c>
      <c r="B2749" t="s">
        <v>1</v>
      </c>
      <c r="C2749" t="s">
        <v>2</v>
      </c>
      <c r="D2749">
        <v>2013</v>
      </c>
      <c r="E2749" t="s">
        <v>553</v>
      </c>
      <c r="F2749" t="s">
        <v>12</v>
      </c>
      <c r="G2749" t="s">
        <v>12</v>
      </c>
      <c r="H2749" t="s">
        <v>12</v>
      </c>
      <c r="I2749" t="s">
        <v>548</v>
      </c>
      <c r="J2749" t="s">
        <v>39</v>
      </c>
      <c r="K2749" t="s">
        <v>115</v>
      </c>
      <c r="L2749" t="s">
        <v>12</v>
      </c>
      <c r="M2749" t="s">
        <v>12</v>
      </c>
      <c r="N2749" t="s">
        <v>12</v>
      </c>
      <c r="O2749">
        <v>150000</v>
      </c>
      <c r="P2749" t="s">
        <v>11</v>
      </c>
      <c r="Q2749">
        <v>150000</v>
      </c>
      <c r="R2749" t="s">
        <v>12</v>
      </c>
      <c r="S2749" t="s">
        <v>12</v>
      </c>
      <c r="T2749" t="s">
        <v>12</v>
      </c>
      <c r="U2749" t="s">
        <v>12</v>
      </c>
      <c r="V2749" s="1">
        <v>14150000</v>
      </c>
      <c r="W2749" t="s">
        <v>166</v>
      </c>
      <c r="X2749" t="s">
        <v>15</v>
      </c>
      <c r="Y2749" t="s">
        <v>16</v>
      </c>
      <c r="Z2749" t="s">
        <v>28</v>
      </c>
      <c r="AA2749" t="s">
        <v>29</v>
      </c>
      <c r="AB2749" t="s">
        <v>167</v>
      </c>
      <c r="AC2749" t="s">
        <v>167</v>
      </c>
    </row>
    <row r="2750" spans="1:29" x14ac:dyDescent="0.35">
      <c r="A2750" t="s">
        <v>160</v>
      </c>
      <c r="B2750" t="s">
        <v>1</v>
      </c>
      <c r="C2750" t="s">
        <v>2</v>
      </c>
      <c r="D2750">
        <v>2013</v>
      </c>
      <c r="E2750" t="s">
        <v>553</v>
      </c>
      <c r="F2750" t="s">
        <v>12</v>
      </c>
      <c r="G2750" t="s">
        <v>12</v>
      </c>
      <c r="H2750" t="s">
        <v>12</v>
      </c>
      <c r="I2750" t="s">
        <v>548</v>
      </c>
      <c r="J2750" t="s">
        <v>97</v>
      </c>
      <c r="K2750" t="s">
        <v>116</v>
      </c>
      <c r="L2750" t="s">
        <v>12</v>
      </c>
      <c r="M2750" t="s">
        <v>12</v>
      </c>
      <c r="N2750" t="s">
        <v>12</v>
      </c>
      <c r="O2750">
        <v>211472</v>
      </c>
      <c r="P2750" t="s">
        <v>11</v>
      </c>
      <c r="Q2750">
        <v>211472</v>
      </c>
      <c r="R2750" t="s">
        <v>12</v>
      </c>
      <c r="S2750" t="s">
        <v>12</v>
      </c>
      <c r="T2750" t="s">
        <v>12</v>
      </c>
      <c r="U2750" t="s">
        <v>12</v>
      </c>
      <c r="V2750" s="1">
        <v>14150000</v>
      </c>
      <c r="W2750" t="s">
        <v>166</v>
      </c>
      <c r="X2750" t="s">
        <v>15</v>
      </c>
      <c r="Y2750" t="s">
        <v>16</v>
      </c>
      <c r="Z2750" t="s">
        <v>28</v>
      </c>
      <c r="AA2750" t="s">
        <v>29</v>
      </c>
      <c r="AB2750" t="s">
        <v>167</v>
      </c>
      <c r="AC2750" t="s">
        <v>167</v>
      </c>
    </row>
    <row r="2751" spans="1:29" x14ac:dyDescent="0.35">
      <c r="A2751" t="s">
        <v>160</v>
      </c>
      <c r="B2751" t="s">
        <v>1</v>
      </c>
      <c r="C2751" t="s">
        <v>2</v>
      </c>
      <c r="D2751">
        <v>2013</v>
      </c>
      <c r="E2751" t="s">
        <v>553</v>
      </c>
      <c r="F2751" t="s">
        <v>12</v>
      </c>
      <c r="G2751" t="s">
        <v>12</v>
      </c>
      <c r="H2751" t="s">
        <v>12</v>
      </c>
      <c r="I2751" t="s">
        <v>548</v>
      </c>
      <c r="J2751" t="s">
        <v>86</v>
      </c>
      <c r="K2751" t="s">
        <v>203</v>
      </c>
      <c r="L2751" t="s">
        <v>12</v>
      </c>
      <c r="M2751" t="s">
        <v>12</v>
      </c>
      <c r="N2751" t="s">
        <v>12</v>
      </c>
      <c r="O2751">
        <v>115200</v>
      </c>
      <c r="P2751" t="s">
        <v>11</v>
      </c>
      <c r="Q2751">
        <v>115200</v>
      </c>
      <c r="R2751" t="s">
        <v>12</v>
      </c>
      <c r="S2751" t="s">
        <v>12</v>
      </c>
      <c r="T2751" t="s">
        <v>12</v>
      </c>
      <c r="U2751" t="s">
        <v>12</v>
      </c>
      <c r="V2751" t="s">
        <v>13</v>
      </c>
      <c r="W2751" t="s">
        <v>14</v>
      </c>
      <c r="X2751" t="s">
        <v>15</v>
      </c>
      <c r="Y2751" t="s">
        <v>16</v>
      </c>
      <c r="Z2751" t="s">
        <v>17</v>
      </c>
      <c r="AA2751" t="s">
        <v>18</v>
      </c>
      <c r="AB2751" t="s">
        <v>18</v>
      </c>
      <c r="AC2751" t="s">
        <v>18</v>
      </c>
    </row>
    <row r="2752" spans="1:29" x14ac:dyDescent="0.35">
      <c r="A2752" t="s">
        <v>160</v>
      </c>
      <c r="B2752" t="s">
        <v>1</v>
      </c>
      <c r="C2752" t="s">
        <v>2</v>
      </c>
      <c r="D2752">
        <v>2013</v>
      </c>
      <c r="E2752" t="s">
        <v>553</v>
      </c>
      <c r="F2752" t="s">
        <v>12</v>
      </c>
      <c r="G2752" t="s">
        <v>12</v>
      </c>
      <c r="H2752" t="s">
        <v>12</v>
      </c>
      <c r="I2752" t="s">
        <v>548</v>
      </c>
      <c r="J2752" t="s">
        <v>99</v>
      </c>
      <c r="K2752" t="s">
        <v>203</v>
      </c>
      <c r="L2752" t="s">
        <v>12</v>
      </c>
      <c r="M2752" t="s">
        <v>12</v>
      </c>
      <c r="N2752" t="s">
        <v>12</v>
      </c>
      <c r="O2752">
        <v>125150</v>
      </c>
      <c r="P2752" t="s">
        <v>11</v>
      </c>
      <c r="Q2752">
        <v>125150</v>
      </c>
      <c r="R2752" t="s">
        <v>12</v>
      </c>
      <c r="S2752" t="s">
        <v>12</v>
      </c>
      <c r="T2752" t="s">
        <v>12</v>
      </c>
      <c r="U2752" t="s">
        <v>12</v>
      </c>
      <c r="V2752" t="s">
        <v>13</v>
      </c>
      <c r="W2752" t="s">
        <v>14</v>
      </c>
      <c r="X2752" t="s">
        <v>15</v>
      </c>
      <c r="Y2752" t="s">
        <v>16</v>
      </c>
      <c r="Z2752" t="s">
        <v>17</v>
      </c>
      <c r="AA2752" t="s">
        <v>18</v>
      </c>
      <c r="AB2752" t="s">
        <v>18</v>
      </c>
      <c r="AC2752" t="s">
        <v>18</v>
      </c>
    </row>
    <row r="2753" spans="1:29" x14ac:dyDescent="0.35">
      <c r="A2753" t="s">
        <v>160</v>
      </c>
      <c r="B2753" t="s">
        <v>1</v>
      </c>
      <c r="C2753" t="s">
        <v>2</v>
      </c>
      <c r="D2753">
        <v>2013</v>
      </c>
      <c r="E2753" t="s">
        <v>553</v>
      </c>
      <c r="F2753" t="s">
        <v>12</v>
      </c>
      <c r="G2753" t="s">
        <v>12</v>
      </c>
      <c r="H2753" t="s">
        <v>12</v>
      </c>
      <c r="I2753" t="s">
        <v>548</v>
      </c>
      <c r="J2753" t="s">
        <v>106</v>
      </c>
      <c r="K2753" t="s">
        <v>115</v>
      </c>
      <c r="L2753" t="s">
        <v>12</v>
      </c>
      <c r="M2753" t="s">
        <v>12</v>
      </c>
      <c r="N2753" t="s">
        <v>12</v>
      </c>
      <c r="O2753">
        <v>50000</v>
      </c>
      <c r="P2753" t="s">
        <v>11</v>
      </c>
      <c r="Q2753">
        <v>50000</v>
      </c>
      <c r="R2753" t="s">
        <v>12</v>
      </c>
      <c r="S2753" t="s">
        <v>12</v>
      </c>
      <c r="T2753" t="s">
        <v>12</v>
      </c>
      <c r="U2753" t="s">
        <v>12</v>
      </c>
      <c r="V2753" t="s">
        <v>13</v>
      </c>
      <c r="W2753" t="s">
        <v>14</v>
      </c>
      <c r="X2753" t="s">
        <v>15</v>
      </c>
      <c r="Y2753" t="s">
        <v>16</v>
      </c>
      <c r="Z2753" t="s">
        <v>17</v>
      </c>
      <c r="AA2753" t="s">
        <v>18</v>
      </c>
      <c r="AB2753" t="s">
        <v>18</v>
      </c>
      <c r="AC2753" t="s">
        <v>18</v>
      </c>
    </row>
    <row r="2754" spans="1:29" x14ac:dyDescent="0.35">
      <c r="A2754" t="s">
        <v>160</v>
      </c>
      <c r="B2754" t="s">
        <v>1</v>
      </c>
      <c r="C2754" t="s">
        <v>2</v>
      </c>
      <c r="D2754">
        <v>2013</v>
      </c>
      <c r="E2754" t="s">
        <v>638</v>
      </c>
      <c r="F2754" t="s">
        <v>12</v>
      </c>
      <c r="G2754" t="s">
        <v>12</v>
      </c>
      <c r="H2754" t="s">
        <v>12</v>
      </c>
      <c r="I2754" t="s">
        <v>280</v>
      </c>
      <c r="J2754" t="s">
        <v>154</v>
      </c>
      <c r="K2754" t="s">
        <v>115</v>
      </c>
      <c r="L2754" t="s">
        <v>12</v>
      </c>
      <c r="M2754" t="s">
        <v>12</v>
      </c>
      <c r="N2754" t="s">
        <v>12</v>
      </c>
      <c r="O2754">
        <v>162453</v>
      </c>
      <c r="P2754" t="s">
        <v>11</v>
      </c>
      <c r="Q2754">
        <v>162453</v>
      </c>
      <c r="R2754" t="s">
        <v>12</v>
      </c>
      <c r="S2754" t="s">
        <v>12</v>
      </c>
      <c r="T2754" t="s">
        <v>12</v>
      </c>
      <c r="U2754" t="s">
        <v>12</v>
      </c>
      <c r="V2754" t="s">
        <v>62</v>
      </c>
      <c r="W2754" t="s">
        <v>63</v>
      </c>
      <c r="X2754" t="s">
        <v>15</v>
      </c>
      <c r="Y2754" t="s">
        <v>23</v>
      </c>
      <c r="Z2754" t="s">
        <v>64</v>
      </c>
      <c r="AA2754" t="s">
        <v>65</v>
      </c>
      <c r="AB2754" t="s">
        <v>65</v>
      </c>
      <c r="AC2754" t="s">
        <v>65</v>
      </c>
    </row>
    <row r="2755" spans="1:29" x14ac:dyDescent="0.35">
      <c r="A2755" t="s">
        <v>160</v>
      </c>
      <c r="B2755" t="s">
        <v>1</v>
      </c>
      <c r="C2755" t="s">
        <v>2</v>
      </c>
      <c r="D2755">
        <v>2013</v>
      </c>
      <c r="E2755" t="s">
        <v>638</v>
      </c>
      <c r="F2755" t="s">
        <v>12</v>
      </c>
      <c r="G2755" t="s">
        <v>12</v>
      </c>
      <c r="H2755" t="s">
        <v>12</v>
      </c>
      <c r="I2755" t="s">
        <v>280</v>
      </c>
      <c r="J2755" t="s">
        <v>61</v>
      </c>
      <c r="K2755" t="s">
        <v>115</v>
      </c>
      <c r="L2755" t="s">
        <v>12</v>
      </c>
      <c r="M2755" t="s">
        <v>12</v>
      </c>
      <c r="N2755" t="s">
        <v>12</v>
      </c>
      <c r="O2755">
        <v>599</v>
      </c>
      <c r="P2755" t="s">
        <v>11</v>
      </c>
      <c r="Q2755">
        <v>599</v>
      </c>
      <c r="R2755" t="s">
        <v>12</v>
      </c>
      <c r="S2755" t="s">
        <v>12</v>
      </c>
      <c r="T2755" t="s">
        <v>12</v>
      </c>
      <c r="U2755" t="s">
        <v>12</v>
      </c>
      <c r="V2755" t="s">
        <v>62</v>
      </c>
      <c r="W2755" t="s">
        <v>63</v>
      </c>
      <c r="X2755" t="s">
        <v>15</v>
      </c>
      <c r="Y2755" t="s">
        <v>23</v>
      </c>
      <c r="Z2755" t="s">
        <v>64</v>
      </c>
      <c r="AA2755" t="s">
        <v>65</v>
      </c>
      <c r="AB2755" t="s">
        <v>65</v>
      </c>
      <c r="AC2755" t="s">
        <v>65</v>
      </c>
    </row>
    <row r="2756" spans="1:29" x14ac:dyDescent="0.35">
      <c r="A2756" t="s">
        <v>160</v>
      </c>
      <c r="B2756" t="s">
        <v>1</v>
      </c>
      <c r="C2756" t="s">
        <v>2</v>
      </c>
      <c r="D2756">
        <v>2013</v>
      </c>
      <c r="E2756" t="s">
        <v>638</v>
      </c>
      <c r="F2756" t="s">
        <v>12</v>
      </c>
      <c r="G2756" t="s">
        <v>12</v>
      </c>
      <c r="H2756" t="s">
        <v>12</v>
      </c>
      <c r="I2756" t="s">
        <v>280</v>
      </c>
      <c r="J2756" t="s">
        <v>76</v>
      </c>
      <c r="K2756" t="s">
        <v>244</v>
      </c>
      <c r="L2756" t="s">
        <v>12</v>
      </c>
      <c r="M2756" t="s">
        <v>12</v>
      </c>
      <c r="N2756" t="s">
        <v>12</v>
      </c>
      <c r="O2756">
        <v>26073</v>
      </c>
      <c r="P2756" t="s">
        <v>11</v>
      </c>
      <c r="Q2756">
        <v>26073</v>
      </c>
      <c r="R2756" t="s">
        <v>12</v>
      </c>
      <c r="S2756" t="s">
        <v>12</v>
      </c>
      <c r="T2756" t="s">
        <v>12</v>
      </c>
      <c r="U2756" t="s">
        <v>12</v>
      </c>
      <c r="V2756" t="s">
        <v>77</v>
      </c>
      <c r="W2756" t="s">
        <v>78</v>
      </c>
      <c r="X2756" t="s">
        <v>15</v>
      </c>
      <c r="Y2756" t="s">
        <v>23</v>
      </c>
      <c r="Z2756" t="s">
        <v>64</v>
      </c>
      <c r="AA2756" t="s">
        <v>69</v>
      </c>
      <c r="AB2756" t="s">
        <v>79</v>
      </c>
      <c r="AC2756" t="s">
        <v>79</v>
      </c>
    </row>
    <row r="2757" spans="1:29" x14ac:dyDescent="0.35">
      <c r="A2757" t="s">
        <v>160</v>
      </c>
      <c r="B2757" t="s">
        <v>1</v>
      </c>
      <c r="C2757" t="s">
        <v>2</v>
      </c>
      <c r="D2757">
        <v>2013</v>
      </c>
      <c r="E2757" t="s">
        <v>638</v>
      </c>
      <c r="F2757" t="s">
        <v>12</v>
      </c>
      <c r="G2757" t="s">
        <v>12</v>
      </c>
      <c r="H2757" t="s">
        <v>12</v>
      </c>
      <c r="I2757" t="s">
        <v>280</v>
      </c>
      <c r="J2757" t="s">
        <v>44</v>
      </c>
      <c r="K2757" t="s">
        <v>115</v>
      </c>
      <c r="L2757" t="s">
        <v>12</v>
      </c>
      <c r="M2757" t="s">
        <v>12</v>
      </c>
      <c r="N2757" t="s">
        <v>12</v>
      </c>
      <c r="O2757">
        <v>400000</v>
      </c>
      <c r="P2757" t="s">
        <v>11</v>
      </c>
      <c r="Q2757">
        <v>400000</v>
      </c>
      <c r="R2757" t="s">
        <v>12</v>
      </c>
      <c r="S2757" t="s">
        <v>12</v>
      </c>
      <c r="T2757" t="s">
        <v>12</v>
      </c>
      <c r="U2757" t="s">
        <v>12</v>
      </c>
      <c r="V2757" t="s">
        <v>45</v>
      </c>
      <c r="W2757" t="s">
        <v>46</v>
      </c>
      <c r="X2757" t="s">
        <v>15</v>
      </c>
      <c r="Y2757" t="s">
        <v>23</v>
      </c>
      <c r="Z2757" t="s">
        <v>47</v>
      </c>
      <c r="AA2757" t="s">
        <v>48</v>
      </c>
      <c r="AB2757" t="s">
        <v>48</v>
      </c>
      <c r="AC2757" t="s">
        <v>48</v>
      </c>
    </row>
    <row r="2758" spans="1:29" x14ac:dyDescent="0.35">
      <c r="A2758" t="s">
        <v>160</v>
      </c>
      <c r="B2758" t="s">
        <v>1</v>
      </c>
      <c r="C2758" t="s">
        <v>2</v>
      </c>
      <c r="D2758">
        <v>2013</v>
      </c>
      <c r="E2758" t="s">
        <v>638</v>
      </c>
      <c r="F2758" t="s">
        <v>12</v>
      </c>
      <c r="G2758" t="s">
        <v>12</v>
      </c>
      <c r="H2758" t="s">
        <v>12</v>
      </c>
      <c r="I2758" t="s">
        <v>280</v>
      </c>
      <c r="J2758" t="s">
        <v>53</v>
      </c>
      <c r="K2758" t="s">
        <v>115</v>
      </c>
      <c r="L2758" t="s">
        <v>12</v>
      </c>
      <c r="M2758" t="s">
        <v>12</v>
      </c>
      <c r="N2758" t="s">
        <v>12</v>
      </c>
      <c r="O2758">
        <v>13030</v>
      </c>
      <c r="P2758" t="s">
        <v>11</v>
      </c>
      <c r="Q2758">
        <v>13030</v>
      </c>
      <c r="R2758" t="s">
        <v>12</v>
      </c>
      <c r="S2758" t="s">
        <v>12</v>
      </c>
      <c r="T2758" t="s">
        <v>12</v>
      </c>
      <c r="U2758" t="s">
        <v>12</v>
      </c>
      <c r="V2758" t="s">
        <v>45</v>
      </c>
      <c r="W2758" t="s">
        <v>46</v>
      </c>
      <c r="X2758" t="s">
        <v>15</v>
      </c>
      <c r="Y2758" t="s">
        <v>23</v>
      </c>
      <c r="Z2758" t="s">
        <v>47</v>
      </c>
      <c r="AA2758" t="s">
        <v>48</v>
      </c>
      <c r="AB2758" t="s">
        <v>48</v>
      </c>
      <c r="AC2758" t="s">
        <v>48</v>
      </c>
    </row>
    <row r="2759" spans="1:29" x14ac:dyDescent="0.35">
      <c r="A2759" t="s">
        <v>160</v>
      </c>
      <c r="B2759" t="s">
        <v>1</v>
      </c>
      <c r="C2759" t="s">
        <v>2</v>
      </c>
      <c r="D2759">
        <v>2013</v>
      </c>
      <c r="E2759" t="s">
        <v>638</v>
      </c>
      <c r="F2759" t="s">
        <v>12</v>
      </c>
      <c r="G2759" t="s">
        <v>12</v>
      </c>
      <c r="H2759" t="s">
        <v>12</v>
      </c>
      <c r="I2759" t="s">
        <v>280</v>
      </c>
      <c r="J2759" t="s">
        <v>71</v>
      </c>
      <c r="K2759" t="s">
        <v>115</v>
      </c>
      <c r="L2759" t="s">
        <v>12</v>
      </c>
      <c r="M2759" t="s">
        <v>12</v>
      </c>
      <c r="N2759" t="s">
        <v>12</v>
      </c>
      <c r="O2759">
        <v>4477</v>
      </c>
      <c r="P2759" t="s">
        <v>11</v>
      </c>
      <c r="Q2759">
        <v>4477</v>
      </c>
      <c r="R2759" t="s">
        <v>12</v>
      </c>
      <c r="S2759" t="s">
        <v>12</v>
      </c>
      <c r="T2759" t="s">
        <v>12</v>
      </c>
      <c r="U2759" t="s">
        <v>12</v>
      </c>
      <c r="V2759" t="s">
        <v>45</v>
      </c>
      <c r="W2759" t="s">
        <v>46</v>
      </c>
      <c r="X2759" t="s">
        <v>15</v>
      </c>
      <c r="Y2759" t="s">
        <v>23</v>
      </c>
      <c r="Z2759" t="s">
        <v>47</v>
      </c>
      <c r="AA2759" t="s">
        <v>48</v>
      </c>
      <c r="AB2759" t="s">
        <v>48</v>
      </c>
      <c r="AC2759" t="s">
        <v>48</v>
      </c>
    </row>
    <row r="2760" spans="1:29" x14ac:dyDescent="0.35">
      <c r="A2760" t="s">
        <v>160</v>
      </c>
      <c r="B2760" t="s">
        <v>1</v>
      </c>
      <c r="C2760" t="s">
        <v>2</v>
      </c>
      <c r="D2760">
        <v>2013</v>
      </c>
      <c r="E2760" t="s">
        <v>638</v>
      </c>
      <c r="F2760" t="s">
        <v>12</v>
      </c>
      <c r="G2760" t="s">
        <v>12</v>
      </c>
      <c r="H2760" t="s">
        <v>12</v>
      </c>
      <c r="I2760" t="s">
        <v>280</v>
      </c>
      <c r="J2760" t="s">
        <v>54</v>
      </c>
      <c r="K2760" t="s">
        <v>118</v>
      </c>
      <c r="L2760" t="s">
        <v>12</v>
      </c>
      <c r="M2760" t="s">
        <v>12</v>
      </c>
      <c r="N2760" t="s">
        <v>12</v>
      </c>
      <c r="O2760">
        <v>6457</v>
      </c>
      <c r="P2760" t="s">
        <v>11</v>
      </c>
      <c r="Q2760">
        <v>6457</v>
      </c>
      <c r="R2760" t="s">
        <v>12</v>
      </c>
      <c r="S2760" t="s">
        <v>12</v>
      </c>
      <c r="T2760" t="s">
        <v>12</v>
      </c>
      <c r="U2760" t="s">
        <v>12</v>
      </c>
      <c r="V2760" t="s">
        <v>21</v>
      </c>
      <c r="W2760" t="s">
        <v>22</v>
      </c>
      <c r="X2760" t="s">
        <v>15</v>
      </c>
      <c r="Y2760" t="s">
        <v>23</v>
      </c>
      <c r="Z2760" t="s">
        <v>24</v>
      </c>
      <c r="AA2760" t="s">
        <v>24</v>
      </c>
      <c r="AB2760" t="s">
        <v>24</v>
      </c>
      <c r="AC2760" t="s">
        <v>24</v>
      </c>
    </row>
    <row r="2761" spans="1:29" x14ac:dyDescent="0.35">
      <c r="A2761" t="s">
        <v>160</v>
      </c>
      <c r="B2761" t="s">
        <v>1</v>
      </c>
      <c r="C2761" t="s">
        <v>2</v>
      </c>
      <c r="D2761">
        <v>2013</v>
      </c>
      <c r="E2761" t="s">
        <v>638</v>
      </c>
      <c r="F2761" t="s">
        <v>12</v>
      </c>
      <c r="G2761" t="s">
        <v>12</v>
      </c>
      <c r="H2761" t="s">
        <v>12</v>
      </c>
      <c r="I2761" t="s">
        <v>280</v>
      </c>
      <c r="J2761" t="s">
        <v>83</v>
      </c>
      <c r="K2761" t="s">
        <v>130</v>
      </c>
      <c r="L2761" t="s">
        <v>12</v>
      </c>
      <c r="M2761" t="s">
        <v>12</v>
      </c>
      <c r="N2761" t="s">
        <v>12</v>
      </c>
      <c r="O2761">
        <v>3880</v>
      </c>
      <c r="P2761" t="s">
        <v>11</v>
      </c>
      <c r="Q2761">
        <v>3880</v>
      </c>
      <c r="R2761" t="s">
        <v>12</v>
      </c>
      <c r="S2761" t="s">
        <v>12</v>
      </c>
      <c r="T2761" t="s">
        <v>12</v>
      </c>
      <c r="U2761" t="s">
        <v>12</v>
      </c>
      <c r="V2761" t="s">
        <v>21</v>
      </c>
      <c r="W2761" t="s">
        <v>22</v>
      </c>
      <c r="X2761" t="s">
        <v>15</v>
      </c>
      <c r="Y2761" t="s">
        <v>23</v>
      </c>
      <c r="Z2761" t="s">
        <v>24</v>
      </c>
      <c r="AA2761" t="s">
        <v>24</v>
      </c>
      <c r="AB2761" t="s">
        <v>24</v>
      </c>
      <c r="AC2761" t="s">
        <v>24</v>
      </c>
    </row>
    <row r="2762" spans="1:29" x14ac:dyDescent="0.35">
      <c r="A2762" t="s">
        <v>160</v>
      </c>
      <c r="B2762" t="s">
        <v>1</v>
      </c>
      <c r="C2762" t="s">
        <v>2</v>
      </c>
      <c r="D2762">
        <v>2013</v>
      </c>
      <c r="E2762" t="s">
        <v>638</v>
      </c>
      <c r="F2762" t="s">
        <v>12</v>
      </c>
      <c r="G2762" t="s">
        <v>12</v>
      </c>
      <c r="H2762" t="s">
        <v>12</v>
      </c>
      <c r="I2762" t="s">
        <v>280</v>
      </c>
      <c r="J2762" t="s">
        <v>243</v>
      </c>
      <c r="K2762" t="s">
        <v>244</v>
      </c>
      <c r="L2762" t="s">
        <v>12</v>
      </c>
      <c r="M2762" t="s">
        <v>12</v>
      </c>
      <c r="N2762" t="s">
        <v>12</v>
      </c>
      <c r="O2762">
        <v>119659</v>
      </c>
      <c r="P2762" t="s">
        <v>11</v>
      </c>
      <c r="Q2762">
        <v>119659</v>
      </c>
      <c r="R2762" t="s">
        <v>12</v>
      </c>
      <c r="S2762" t="s">
        <v>12</v>
      </c>
      <c r="T2762" t="s">
        <v>12</v>
      </c>
      <c r="U2762" t="s">
        <v>12</v>
      </c>
      <c r="V2762" s="1">
        <v>14150</v>
      </c>
      <c r="W2762" t="s">
        <v>89</v>
      </c>
      <c r="X2762" t="s">
        <v>15</v>
      </c>
      <c r="Y2762" t="s">
        <v>16</v>
      </c>
      <c r="Z2762" t="s">
        <v>28</v>
      </c>
      <c r="AA2762" t="s">
        <v>29</v>
      </c>
      <c r="AB2762" t="s">
        <v>90</v>
      </c>
      <c r="AC2762" t="s">
        <v>90</v>
      </c>
    </row>
    <row r="2763" spans="1:29" x14ac:dyDescent="0.35">
      <c r="A2763" t="s">
        <v>160</v>
      </c>
      <c r="B2763" t="s">
        <v>1</v>
      </c>
      <c r="C2763" t="s">
        <v>2</v>
      </c>
      <c r="D2763">
        <v>2013</v>
      </c>
      <c r="E2763" t="s">
        <v>638</v>
      </c>
      <c r="F2763" t="s">
        <v>12</v>
      </c>
      <c r="G2763" t="s">
        <v>12</v>
      </c>
      <c r="H2763" t="s">
        <v>12</v>
      </c>
      <c r="I2763" t="s">
        <v>280</v>
      </c>
      <c r="J2763" t="s">
        <v>39</v>
      </c>
      <c r="K2763" t="s">
        <v>115</v>
      </c>
      <c r="L2763" t="s">
        <v>12</v>
      </c>
      <c r="M2763" t="s">
        <v>12</v>
      </c>
      <c r="N2763" t="s">
        <v>12</v>
      </c>
      <c r="O2763">
        <v>50000</v>
      </c>
      <c r="P2763" t="s">
        <v>11</v>
      </c>
      <c r="Q2763">
        <v>50000</v>
      </c>
      <c r="R2763" t="s">
        <v>12</v>
      </c>
      <c r="S2763" t="s">
        <v>12</v>
      </c>
      <c r="T2763" t="s">
        <v>12</v>
      </c>
      <c r="U2763" t="s">
        <v>12</v>
      </c>
      <c r="V2763" s="1">
        <v>14150000</v>
      </c>
      <c r="W2763" t="s">
        <v>166</v>
      </c>
      <c r="X2763" t="s">
        <v>15</v>
      </c>
      <c r="Y2763" t="s">
        <v>16</v>
      </c>
      <c r="Z2763" t="s">
        <v>28</v>
      </c>
      <c r="AA2763" t="s">
        <v>29</v>
      </c>
      <c r="AB2763" t="s">
        <v>167</v>
      </c>
      <c r="AC2763" t="s">
        <v>167</v>
      </c>
    </row>
    <row r="2764" spans="1:29" x14ac:dyDescent="0.35">
      <c r="A2764" t="s">
        <v>160</v>
      </c>
      <c r="B2764" t="s">
        <v>1</v>
      </c>
      <c r="C2764" t="s">
        <v>2</v>
      </c>
      <c r="D2764">
        <v>2013</v>
      </c>
      <c r="E2764" t="s">
        <v>638</v>
      </c>
      <c r="F2764" t="s">
        <v>12</v>
      </c>
      <c r="G2764" t="s">
        <v>12</v>
      </c>
      <c r="H2764" t="s">
        <v>12</v>
      </c>
      <c r="I2764" t="s">
        <v>280</v>
      </c>
      <c r="J2764" t="s">
        <v>82</v>
      </c>
      <c r="K2764" t="s">
        <v>130</v>
      </c>
      <c r="L2764" t="s">
        <v>12</v>
      </c>
      <c r="M2764" t="s">
        <v>12</v>
      </c>
      <c r="N2764" t="s">
        <v>12</v>
      </c>
      <c r="O2764">
        <v>1800</v>
      </c>
      <c r="P2764" t="s">
        <v>11</v>
      </c>
      <c r="Q2764">
        <v>1800</v>
      </c>
      <c r="R2764" t="s">
        <v>12</v>
      </c>
      <c r="S2764" t="s">
        <v>12</v>
      </c>
      <c r="T2764" t="s">
        <v>12</v>
      </c>
      <c r="U2764" t="s">
        <v>12</v>
      </c>
      <c r="V2764" t="s">
        <v>13</v>
      </c>
      <c r="W2764" t="s">
        <v>14</v>
      </c>
      <c r="X2764" t="s">
        <v>15</v>
      </c>
      <c r="Y2764" t="s">
        <v>16</v>
      </c>
      <c r="Z2764" t="s">
        <v>17</v>
      </c>
      <c r="AA2764" t="s">
        <v>18</v>
      </c>
      <c r="AB2764" t="s">
        <v>18</v>
      </c>
      <c r="AC2764" t="s">
        <v>18</v>
      </c>
    </row>
    <row r="2765" spans="1:29" x14ac:dyDescent="0.35">
      <c r="A2765" t="s">
        <v>160</v>
      </c>
      <c r="B2765" t="s">
        <v>1</v>
      </c>
      <c r="C2765" t="s">
        <v>2</v>
      </c>
      <c r="D2765">
        <v>2013</v>
      </c>
      <c r="E2765" t="s">
        <v>638</v>
      </c>
      <c r="F2765" t="s">
        <v>12</v>
      </c>
      <c r="G2765" t="s">
        <v>12</v>
      </c>
      <c r="H2765" t="s">
        <v>12</v>
      </c>
      <c r="I2765" t="s">
        <v>280</v>
      </c>
      <c r="J2765" t="s">
        <v>87</v>
      </c>
      <c r="K2765" t="s">
        <v>115</v>
      </c>
      <c r="L2765" t="s">
        <v>12</v>
      </c>
      <c r="M2765" t="s">
        <v>12</v>
      </c>
      <c r="N2765" t="s">
        <v>12</v>
      </c>
      <c r="O2765">
        <v>32150</v>
      </c>
      <c r="P2765" t="s">
        <v>11</v>
      </c>
      <c r="Q2765">
        <v>32150</v>
      </c>
      <c r="R2765" t="s">
        <v>12</v>
      </c>
      <c r="S2765" t="s">
        <v>12</v>
      </c>
      <c r="T2765" t="s">
        <v>12</v>
      </c>
      <c r="U2765" t="s">
        <v>12</v>
      </c>
      <c r="V2765" t="s">
        <v>13</v>
      </c>
      <c r="W2765" t="s">
        <v>14</v>
      </c>
      <c r="X2765" t="s">
        <v>15</v>
      </c>
      <c r="Y2765" t="s">
        <v>16</v>
      </c>
      <c r="Z2765" t="s">
        <v>17</v>
      </c>
      <c r="AA2765" t="s">
        <v>18</v>
      </c>
      <c r="AB2765" t="s">
        <v>18</v>
      </c>
      <c r="AC2765" t="s">
        <v>18</v>
      </c>
    </row>
    <row r="2766" spans="1:29" x14ac:dyDescent="0.35">
      <c r="A2766" t="s">
        <v>160</v>
      </c>
      <c r="B2766" t="s">
        <v>1</v>
      </c>
      <c r="C2766" t="s">
        <v>2</v>
      </c>
      <c r="D2766">
        <v>2013</v>
      </c>
      <c r="E2766" t="s">
        <v>638</v>
      </c>
      <c r="F2766" t="s">
        <v>12</v>
      </c>
      <c r="G2766" t="s">
        <v>12</v>
      </c>
      <c r="H2766" t="s">
        <v>12</v>
      </c>
      <c r="I2766" t="s">
        <v>280</v>
      </c>
      <c r="J2766" t="s">
        <v>102</v>
      </c>
      <c r="K2766" t="s">
        <v>115</v>
      </c>
      <c r="L2766" t="s">
        <v>12</v>
      </c>
      <c r="M2766" t="s">
        <v>12</v>
      </c>
      <c r="N2766" t="s">
        <v>12</v>
      </c>
      <c r="O2766">
        <v>25899</v>
      </c>
      <c r="P2766" t="s">
        <v>11</v>
      </c>
      <c r="Q2766">
        <v>25899</v>
      </c>
      <c r="R2766" t="s">
        <v>12</v>
      </c>
      <c r="S2766" t="s">
        <v>12</v>
      </c>
      <c r="T2766" t="s">
        <v>12</v>
      </c>
      <c r="U2766" t="s">
        <v>12</v>
      </c>
      <c r="V2766" t="s">
        <v>13</v>
      </c>
      <c r="W2766" t="s">
        <v>14</v>
      </c>
      <c r="X2766" t="s">
        <v>15</v>
      </c>
      <c r="Y2766" t="s">
        <v>16</v>
      </c>
      <c r="Z2766" t="s">
        <v>17</v>
      </c>
      <c r="AA2766" t="s">
        <v>18</v>
      </c>
      <c r="AB2766" t="s">
        <v>18</v>
      </c>
      <c r="AC2766" t="s">
        <v>18</v>
      </c>
    </row>
    <row r="2767" spans="1:29" x14ac:dyDescent="0.35">
      <c r="A2767" t="s">
        <v>160</v>
      </c>
      <c r="B2767" t="s">
        <v>1</v>
      </c>
      <c r="C2767" t="s">
        <v>2</v>
      </c>
      <c r="D2767">
        <v>2013</v>
      </c>
      <c r="E2767" t="s">
        <v>638</v>
      </c>
      <c r="F2767" t="s">
        <v>12</v>
      </c>
      <c r="G2767" t="s">
        <v>12</v>
      </c>
      <c r="H2767" t="s">
        <v>12</v>
      </c>
      <c r="I2767" t="s">
        <v>280</v>
      </c>
      <c r="J2767" t="s">
        <v>106</v>
      </c>
      <c r="K2767" t="s">
        <v>115</v>
      </c>
      <c r="L2767" t="s">
        <v>12</v>
      </c>
      <c r="M2767" t="s">
        <v>12</v>
      </c>
      <c r="N2767" t="s">
        <v>12</v>
      </c>
      <c r="O2767">
        <v>59000</v>
      </c>
      <c r="P2767" t="s">
        <v>11</v>
      </c>
      <c r="Q2767">
        <v>59000</v>
      </c>
      <c r="R2767" t="s">
        <v>12</v>
      </c>
      <c r="S2767" t="s">
        <v>12</v>
      </c>
      <c r="T2767" t="s">
        <v>12</v>
      </c>
      <c r="U2767" t="s">
        <v>12</v>
      </c>
      <c r="V2767" t="s">
        <v>13</v>
      </c>
      <c r="W2767" t="s">
        <v>14</v>
      </c>
      <c r="X2767" t="s">
        <v>15</v>
      </c>
      <c r="Y2767" t="s">
        <v>16</v>
      </c>
      <c r="Z2767" t="s">
        <v>17</v>
      </c>
      <c r="AA2767" t="s">
        <v>18</v>
      </c>
      <c r="AB2767" t="s">
        <v>18</v>
      </c>
      <c r="AC2767" t="s">
        <v>18</v>
      </c>
    </row>
    <row r="2768" spans="1:29" x14ac:dyDescent="0.35">
      <c r="A2768" t="s">
        <v>160</v>
      </c>
      <c r="B2768" t="s">
        <v>1</v>
      </c>
      <c r="C2768" t="s">
        <v>2</v>
      </c>
      <c r="D2768">
        <v>2013</v>
      </c>
      <c r="E2768" t="s">
        <v>638</v>
      </c>
      <c r="F2768" t="s">
        <v>12</v>
      </c>
      <c r="G2768" t="s">
        <v>12</v>
      </c>
      <c r="H2768" t="s">
        <v>12</v>
      </c>
      <c r="I2768" t="s">
        <v>280</v>
      </c>
      <c r="J2768" t="s">
        <v>57</v>
      </c>
      <c r="K2768" t="s">
        <v>115</v>
      </c>
      <c r="L2768" t="s">
        <v>12</v>
      </c>
      <c r="M2768" t="s">
        <v>12</v>
      </c>
      <c r="N2768" t="s">
        <v>12</v>
      </c>
      <c r="O2768">
        <v>150265</v>
      </c>
      <c r="P2768" t="s">
        <v>11</v>
      </c>
      <c r="Q2768">
        <v>150265</v>
      </c>
      <c r="R2768" t="s">
        <v>12</v>
      </c>
      <c r="S2768" t="s">
        <v>12</v>
      </c>
      <c r="T2768" t="s">
        <v>12</v>
      </c>
      <c r="U2768" t="s">
        <v>12</v>
      </c>
      <c r="V2768" t="s">
        <v>58</v>
      </c>
      <c r="W2768" t="s">
        <v>59</v>
      </c>
      <c r="X2768" t="s">
        <v>15</v>
      </c>
      <c r="Y2768" t="s">
        <v>16</v>
      </c>
      <c r="Z2768" t="s">
        <v>60</v>
      </c>
      <c r="AA2768" t="s">
        <v>60</v>
      </c>
      <c r="AB2768" t="s">
        <v>60</v>
      </c>
      <c r="AC2768" t="s">
        <v>60</v>
      </c>
    </row>
    <row r="2769" spans="1:29" x14ac:dyDescent="0.35">
      <c r="A2769" t="s">
        <v>160</v>
      </c>
      <c r="B2769" t="s">
        <v>1</v>
      </c>
      <c r="C2769" t="s">
        <v>2</v>
      </c>
      <c r="D2769">
        <v>2013</v>
      </c>
      <c r="E2769" t="s">
        <v>569</v>
      </c>
      <c r="F2769" t="s">
        <v>12</v>
      </c>
      <c r="G2769" t="s">
        <v>12</v>
      </c>
      <c r="H2769" t="s">
        <v>12</v>
      </c>
      <c r="I2769" t="s">
        <v>280</v>
      </c>
      <c r="J2769" t="s">
        <v>154</v>
      </c>
      <c r="K2769" t="s">
        <v>115</v>
      </c>
      <c r="L2769" t="s">
        <v>12</v>
      </c>
      <c r="M2769" t="s">
        <v>12</v>
      </c>
      <c r="N2769" t="s">
        <v>12</v>
      </c>
      <c r="O2769">
        <v>1800</v>
      </c>
      <c r="P2769" t="s">
        <v>11</v>
      </c>
      <c r="Q2769">
        <v>1800</v>
      </c>
      <c r="R2769" t="s">
        <v>12</v>
      </c>
      <c r="S2769" t="s">
        <v>12</v>
      </c>
      <c r="T2769" t="s">
        <v>12</v>
      </c>
      <c r="U2769" t="s">
        <v>12</v>
      </c>
      <c r="V2769" t="s">
        <v>62</v>
      </c>
      <c r="W2769" t="s">
        <v>63</v>
      </c>
      <c r="X2769" t="s">
        <v>15</v>
      </c>
      <c r="Y2769" t="s">
        <v>23</v>
      </c>
      <c r="Z2769" t="s">
        <v>64</v>
      </c>
      <c r="AA2769" t="s">
        <v>65</v>
      </c>
      <c r="AB2769" t="s">
        <v>65</v>
      </c>
      <c r="AC2769" t="s">
        <v>65</v>
      </c>
    </row>
    <row r="2770" spans="1:29" x14ac:dyDescent="0.35">
      <c r="A2770" t="s">
        <v>160</v>
      </c>
      <c r="B2770" t="s">
        <v>1</v>
      </c>
      <c r="C2770" t="s">
        <v>2</v>
      </c>
      <c r="D2770">
        <v>2013</v>
      </c>
      <c r="E2770" t="s">
        <v>569</v>
      </c>
      <c r="F2770" t="s">
        <v>12</v>
      </c>
      <c r="G2770" t="s">
        <v>12</v>
      </c>
      <c r="H2770" t="s">
        <v>12</v>
      </c>
      <c r="I2770" t="s">
        <v>280</v>
      </c>
      <c r="J2770" t="s">
        <v>76</v>
      </c>
      <c r="K2770" t="s">
        <v>244</v>
      </c>
      <c r="L2770" t="s">
        <v>12</v>
      </c>
      <c r="M2770" t="s">
        <v>12</v>
      </c>
      <c r="N2770" t="s">
        <v>12</v>
      </c>
      <c r="O2770">
        <v>10000</v>
      </c>
      <c r="P2770" t="s">
        <v>11</v>
      </c>
      <c r="Q2770">
        <v>10000</v>
      </c>
      <c r="R2770" t="s">
        <v>12</v>
      </c>
      <c r="S2770" t="s">
        <v>12</v>
      </c>
      <c r="T2770" t="s">
        <v>12</v>
      </c>
      <c r="U2770" t="s">
        <v>12</v>
      </c>
      <c r="V2770" t="s">
        <v>77</v>
      </c>
      <c r="W2770" t="s">
        <v>78</v>
      </c>
      <c r="X2770" t="s">
        <v>15</v>
      </c>
      <c r="Y2770" t="s">
        <v>23</v>
      </c>
      <c r="Z2770" t="s">
        <v>64</v>
      </c>
      <c r="AA2770" t="s">
        <v>69</v>
      </c>
      <c r="AB2770" t="s">
        <v>79</v>
      </c>
      <c r="AC2770" t="s">
        <v>79</v>
      </c>
    </row>
    <row r="2771" spans="1:29" x14ac:dyDescent="0.35">
      <c r="A2771" t="s">
        <v>160</v>
      </c>
      <c r="B2771" t="s">
        <v>1</v>
      </c>
      <c r="C2771" t="s">
        <v>2</v>
      </c>
      <c r="D2771">
        <v>2013</v>
      </c>
      <c r="E2771" t="s">
        <v>569</v>
      </c>
      <c r="F2771" t="s">
        <v>12</v>
      </c>
      <c r="G2771" t="s">
        <v>12</v>
      </c>
      <c r="H2771" t="s">
        <v>12</v>
      </c>
      <c r="I2771" t="s">
        <v>280</v>
      </c>
      <c r="J2771" t="s">
        <v>243</v>
      </c>
      <c r="K2771" t="s">
        <v>244</v>
      </c>
      <c r="L2771" t="s">
        <v>12</v>
      </c>
      <c r="M2771" t="s">
        <v>12</v>
      </c>
      <c r="N2771" t="s">
        <v>12</v>
      </c>
      <c r="O2771">
        <v>100000</v>
      </c>
      <c r="P2771" t="s">
        <v>11</v>
      </c>
      <c r="Q2771">
        <v>100000</v>
      </c>
      <c r="R2771" t="s">
        <v>12</v>
      </c>
      <c r="S2771" t="s">
        <v>12</v>
      </c>
      <c r="T2771" t="s">
        <v>12</v>
      </c>
      <c r="U2771" t="s">
        <v>12</v>
      </c>
      <c r="V2771" s="1">
        <v>14150</v>
      </c>
      <c r="W2771" t="s">
        <v>89</v>
      </c>
      <c r="X2771" t="s">
        <v>15</v>
      </c>
      <c r="Y2771" t="s">
        <v>16</v>
      </c>
      <c r="Z2771" t="s">
        <v>28</v>
      </c>
      <c r="AA2771" t="s">
        <v>29</v>
      </c>
      <c r="AB2771" t="s">
        <v>90</v>
      </c>
      <c r="AC2771" t="s">
        <v>90</v>
      </c>
    </row>
    <row r="2772" spans="1:29" x14ac:dyDescent="0.35">
      <c r="A2772" t="s">
        <v>160</v>
      </c>
      <c r="B2772" t="s">
        <v>1</v>
      </c>
      <c r="C2772" t="s">
        <v>2</v>
      </c>
      <c r="D2772">
        <v>2013</v>
      </c>
      <c r="E2772" t="s">
        <v>569</v>
      </c>
      <c r="F2772" t="s">
        <v>12</v>
      </c>
      <c r="G2772" t="s">
        <v>12</v>
      </c>
      <c r="H2772" t="s">
        <v>12</v>
      </c>
      <c r="I2772" t="s">
        <v>280</v>
      </c>
      <c r="J2772" t="s">
        <v>19</v>
      </c>
      <c r="K2772" t="s">
        <v>115</v>
      </c>
      <c r="L2772" t="s">
        <v>12</v>
      </c>
      <c r="M2772" t="s">
        <v>12</v>
      </c>
      <c r="N2772" t="s">
        <v>12</v>
      </c>
      <c r="O2772">
        <v>41739</v>
      </c>
      <c r="P2772" t="s">
        <v>11</v>
      </c>
      <c r="Q2772">
        <v>41739</v>
      </c>
      <c r="R2772" t="s">
        <v>12</v>
      </c>
      <c r="S2772" t="s">
        <v>12</v>
      </c>
      <c r="T2772" t="s">
        <v>12</v>
      </c>
      <c r="U2772" t="s">
        <v>12</v>
      </c>
      <c r="V2772" s="1">
        <v>14150000</v>
      </c>
      <c r="W2772" t="s">
        <v>166</v>
      </c>
      <c r="X2772" t="s">
        <v>15</v>
      </c>
      <c r="Y2772" t="s">
        <v>16</v>
      </c>
      <c r="Z2772" t="s">
        <v>28</v>
      </c>
      <c r="AA2772" t="s">
        <v>29</v>
      </c>
      <c r="AB2772" t="s">
        <v>167</v>
      </c>
      <c r="AC2772" t="s">
        <v>167</v>
      </c>
    </row>
    <row r="2773" spans="1:29" x14ac:dyDescent="0.35">
      <c r="A2773" t="s">
        <v>160</v>
      </c>
      <c r="B2773" t="s">
        <v>1</v>
      </c>
      <c r="C2773" t="s">
        <v>2</v>
      </c>
      <c r="D2773">
        <v>2013</v>
      </c>
      <c r="E2773" t="s">
        <v>569</v>
      </c>
      <c r="F2773" t="s">
        <v>12</v>
      </c>
      <c r="G2773" t="s">
        <v>12</v>
      </c>
      <c r="H2773" t="s">
        <v>12</v>
      </c>
      <c r="I2773" t="s">
        <v>280</v>
      </c>
      <c r="J2773" t="s">
        <v>82</v>
      </c>
      <c r="K2773" t="s">
        <v>130</v>
      </c>
      <c r="L2773" t="s">
        <v>12</v>
      </c>
      <c r="M2773" t="s">
        <v>12</v>
      </c>
      <c r="N2773" t="s">
        <v>12</v>
      </c>
      <c r="O2773">
        <v>900</v>
      </c>
      <c r="P2773" t="s">
        <v>11</v>
      </c>
      <c r="Q2773">
        <v>900</v>
      </c>
      <c r="R2773" t="s">
        <v>12</v>
      </c>
      <c r="S2773" t="s">
        <v>12</v>
      </c>
      <c r="T2773" t="s">
        <v>12</v>
      </c>
      <c r="U2773" t="s">
        <v>12</v>
      </c>
      <c r="V2773" t="s">
        <v>13</v>
      </c>
      <c r="W2773" t="s">
        <v>14</v>
      </c>
      <c r="X2773" t="s">
        <v>15</v>
      </c>
      <c r="Y2773" t="s">
        <v>16</v>
      </c>
      <c r="Z2773" t="s">
        <v>17</v>
      </c>
      <c r="AA2773" t="s">
        <v>18</v>
      </c>
      <c r="AB2773" t="s">
        <v>18</v>
      </c>
      <c r="AC2773" t="s">
        <v>18</v>
      </c>
    </row>
    <row r="2774" spans="1:29" x14ac:dyDescent="0.35">
      <c r="A2774" t="s">
        <v>160</v>
      </c>
      <c r="B2774" t="s">
        <v>1</v>
      </c>
      <c r="C2774" t="s">
        <v>2</v>
      </c>
      <c r="D2774">
        <v>2013</v>
      </c>
      <c r="E2774" t="s">
        <v>569</v>
      </c>
      <c r="F2774" t="s">
        <v>12</v>
      </c>
      <c r="G2774" t="s">
        <v>12</v>
      </c>
      <c r="H2774" t="s">
        <v>12</v>
      </c>
      <c r="I2774" t="s">
        <v>280</v>
      </c>
      <c r="J2774" t="s">
        <v>102</v>
      </c>
      <c r="K2774" t="s">
        <v>115</v>
      </c>
      <c r="L2774" t="s">
        <v>12</v>
      </c>
      <c r="M2774" t="s">
        <v>12</v>
      </c>
      <c r="N2774" t="s">
        <v>12</v>
      </c>
      <c r="O2774">
        <v>100</v>
      </c>
      <c r="P2774" t="s">
        <v>11</v>
      </c>
      <c r="Q2774">
        <v>100</v>
      </c>
      <c r="R2774" t="s">
        <v>12</v>
      </c>
      <c r="S2774" t="s">
        <v>12</v>
      </c>
      <c r="T2774" t="s">
        <v>12</v>
      </c>
      <c r="U2774" t="s">
        <v>12</v>
      </c>
      <c r="V2774" t="s">
        <v>13</v>
      </c>
      <c r="W2774" t="s">
        <v>14</v>
      </c>
      <c r="X2774" t="s">
        <v>15</v>
      </c>
      <c r="Y2774" t="s">
        <v>16</v>
      </c>
      <c r="Z2774" t="s">
        <v>17</v>
      </c>
      <c r="AA2774" t="s">
        <v>18</v>
      </c>
      <c r="AB2774" t="s">
        <v>18</v>
      </c>
      <c r="AC2774" t="s">
        <v>18</v>
      </c>
    </row>
    <row r="2775" spans="1:29" x14ac:dyDescent="0.35">
      <c r="A2775" t="s">
        <v>160</v>
      </c>
      <c r="B2775" t="s">
        <v>1</v>
      </c>
      <c r="C2775" t="s">
        <v>2</v>
      </c>
      <c r="D2775">
        <v>2013</v>
      </c>
      <c r="E2775" t="s">
        <v>733</v>
      </c>
      <c r="F2775" t="s">
        <v>12</v>
      </c>
      <c r="G2775" t="s">
        <v>12</v>
      </c>
      <c r="H2775" t="s">
        <v>12</v>
      </c>
      <c r="I2775" t="s">
        <v>280</v>
      </c>
      <c r="J2775" t="s">
        <v>76</v>
      </c>
      <c r="K2775" t="s">
        <v>244</v>
      </c>
      <c r="L2775" t="s">
        <v>12</v>
      </c>
      <c r="M2775" t="s">
        <v>12</v>
      </c>
      <c r="N2775" t="s">
        <v>12</v>
      </c>
      <c r="O2775">
        <v>5000</v>
      </c>
      <c r="P2775" t="s">
        <v>11</v>
      </c>
      <c r="Q2775">
        <v>5000</v>
      </c>
      <c r="R2775" t="s">
        <v>12</v>
      </c>
      <c r="S2775" t="s">
        <v>12</v>
      </c>
      <c r="T2775" t="s">
        <v>12</v>
      </c>
      <c r="U2775" t="s">
        <v>12</v>
      </c>
      <c r="V2775" t="s">
        <v>77</v>
      </c>
      <c r="W2775" t="s">
        <v>78</v>
      </c>
      <c r="X2775" t="s">
        <v>15</v>
      </c>
      <c r="Y2775" t="s">
        <v>23</v>
      </c>
      <c r="Z2775" t="s">
        <v>64</v>
      </c>
      <c r="AA2775" t="s">
        <v>69</v>
      </c>
      <c r="AB2775" t="s">
        <v>79</v>
      </c>
      <c r="AC2775" t="s">
        <v>79</v>
      </c>
    </row>
    <row r="2776" spans="1:29" x14ac:dyDescent="0.35">
      <c r="A2776" t="s">
        <v>160</v>
      </c>
      <c r="B2776" t="s">
        <v>1</v>
      </c>
      <c r="C2776" t="s">
        <v>2</v>
      </c>
      <c r="D2776">
        <v>2013</v>
      </c>
      <c r="E2776" t="s">
        <v>733</v>
      </c>
      <c r="F2776" t="s">
        <v>12</v>
      </c>
      <c r="G2776" t="s">
        <v>12</v>
      </c>
      <c r="H2776" t="s">
        <v>12</v>
      </c>
      <c r="I2776" t="s">
        <v>280</v>
      </c>
      <c r="J2776" t="s">
        <v>243</v>
      </c>
      <c r="K2776" t="s">
        <v>244</v>
      </c>
      <c r="L2776" t="s">
        <v>12</v>
      </c>
      <c r="M2776" t="s">
        <v>12</v>
      </c>
      <c r="N2776" t="s">
        <v>12</v>
      </c>
      <c r="O2776">
        <v>49775</v>
      </c>
      <c r="P2776" t="s">
        <v>11</v>
      </c>
      <c r="Q2776">
        <v>49775</v>
      </c>
      <c r="R2776" t="s">
        <v>12</v>
      </c>
      <c r="S2776" t="s">
        <v>12</v>
      </c>
      <c r="T2776" t="s">
        <v>12</v>
      </c>
      <c r="U2776" t="s">
        <v>12</v>
      </c>
      <c r="V2776" s="1">
        <v>14150</v>
      </c>
      <c r="W2776" t="s">
        <v>89</v>
      </c>
      <c r="X2776" t="s">
        <v>15</v>
      </c>
      <c r="Y2776" t="s">
        <v>16</v>
      </c>
      <c r="Z2776" t="s">
        <v>28</v>
      </c>
      <c r="AA2776" t="s">
        <v>29</v>
      </c>
      <c r="AB2776" t="s">
        <v>90</v>
      </c>
      <c r="AC2776" t="s">
        <v>90</v>
      </c>
    </row>
    <row r="2777" spans="1:29" x14ac:dyDescent="0.35">
      <c r="A2777" t="s">
        <v>160</v>
      </c>
      <c r="B2777" t="s">
        <v>1</v>
      </c>
      <c r="C2777" t="s">
        <v>2</v>
      </c>
      <c r="D2777">
        <v>2013</v>
      </c>
      <c r="E2777" t="s">
        <v>733</v>
      </c>
      <c r="F2777" t="s">
        <v>12</v>
      </c>
      <c r="G2777" t="s">
        <v>12</v>
      </c>
      <c r="H2777" t="s">
        <v>12</v>
      </c>
      <c r="I2777" t="s">
        <v>280</v>
      </c>
      <c r="J2777" t="s">
        <v>82</v>
      </c>
      <c r="K2777" t="s">
        <v>130</v>
      </c>
      <c r="L2777" t="s">
        <v>12</v>
      </c>
      <c r="M2777" t="s">
        <v>12</v>
      </c>
      <c r="N2777" t="s">
        <v>12</v>
      </c>
      <c r="O2777">
        <v>900</v>
      </c>
      <c r="P2777" t="s">
        <v>11</v>
      </c>
      <c r="Q2777">
        <v>900</v>
      </c>
      <c r="R2777" t="s">
        <v>12</v>
      </c>
      <c r="S2777" t="s">
        <v>12</v>
      </c>
      <c r="T2777" t="s">
        <v>12</v>
      </c>
      <c r="U2777" t="s">
        <v>12</v>
      </c>
      <c r="V2777" t="s">
        <v>13</v>
      </c>
      <c r="W2777" t="s">
        <v>14</v>
      </c>
      <c r="X2777" t="s">
        <v>15</v>
      </c>
      <c r="Y2777" t="s">
        <v>16</v>
      </c>
      <c r="Z2777" t="s">
        <v>17</v>
      </c>
      <c r="AA2777" t="s">
        <v>18</v>
      </c>
      <c r="AB2777" t="s">
        <v>18</v>
      </c>
      <c r="AC2777" t="s">
        <v>18</v>
      </c>
    </row>
    <row r="2778" spans="1:29" x14ac:dyDescent="0.35">
      <c r="A2778" t="s">
        <v>160</v>
      </c>
      <c r="B2778" t="s">
        <v>1</v>
      </c>
      <c r="C2778" t="s">
        <v>2</v>
      </c>
      <c r="D2778">
        <v>2013</v>
      </c>
      <c r="E2778" t="s">
        <v>620</v>
      </c>
      <c r="F2778" t="s">
        <v>12</v>
      </c>
      <c r="G2778" t="s">
        <v>12</v>
      </c>
      <c r="H2778" t="s">
        <v>12</v>
      </c>
      <c r="I2778" t="s">
        <v>280</v>
      </c>
      <c r="J2778" t="s">
        <v>154</v>
      </c>
      <c r="K2778" t="s">
        <v>115</v>
      </c>
      <c r="L2778" t="s">
        <v>12</v>
      </c>
      <c r="M2778" t="s">
        <v>12</v>
      </c>
      <c r="N2778" t="s">
        <v>12</v>
      </c>
      <c r="O2778">
        <v>884</v>
      </c>
      <c r="P2778" t="s">
        <v>11</v>
      </c>
      <c r="Q2778">
        <v>884</v>
      </c>
      <c r="R2778" t="s">
        <v>12</v>
      </c>
      <c r="S2778" t="s">
        <v>12</v>
      </c>
      <c r="T2778" t="s">
        <v>12</v>
      </c>
      <c r="U2778" t="s">
        <v>12</v>
      </c>
      <c r="V2778" t="s">
        <v>62</v>
      </c>
      <c r="W2778" t="s">
        <v>63</v>
      </c>
      <c r="X2778" t="s">
        <v>15</v>
      </c>
      <c r="Y2778" t="s">
        <v>23</v>
      </c>
      <c r="Z2778" t="s">
        <v>64</v>
      </c>
      <c r="AA2778" t="s">
        <v>65</v>
      </c>
      <c r="AB2778" t="s">
        <v>65</v>
      </c>
      <c r="AC2778" t="s">
        <v>65</v>
      </c>
    </row>
    <row r="2779" spans="1:29" x14ac:dyDescent="0.35">
      <c r="A2779" t="s">
        <v>160</v>
      </c>
      <c r="B2779" t="s">
        <v>1</v>
      </c>
      <c r="C2779" t="s">
        <v>2</v>
      </c>
      <c r="D2779">
        <v>2013</v>
      </c>
      <c r="E2779" t="s">
        <v>620</v>
      </c>
      <c r="F2779" t="s">
        <v>12</v>
      </c>
      <c r="G2779" t="s">
        <v>12</v>
      </c>
      <c r="H2779" t="s">
        <v>12</v>
      </c>
      <c r="I2779" t="s">
        <v>280</v>
      </c>
      <c r="J2779" t="s">
        <v>243</v>
      </c>
      <c r="K2779" t="s">
        <v>244</v>
      </c>
      <c r="L2779" t="s">
        <v>12</v>
      </c>
      <c r="M2779" t="s">
        <v>12</v>
      </c>
      <c r="N2779" t="s">
        <v>12</v>
      </c>
      <c r="O2779">
        <v>31595</v>
      </c>
      <c r="P2779" t="s">
        <v>11</v>
      </c>
      <c r="Q2779">
        <v>31595</v>
      </c>
      <c r="R2779" t="s">
        <v>12</v>
      </c>
      <c r="S2779" t="s">
        <v>12</v>
      </c>
      <c r="T2779" t="s">
        <v>12</v>
      </c>
      <c r="U2779" t="s">
        <v>12</v>
      </c>
      <c r="V2779" s="1">
        <v>14150</v>
      </c>
      <c r="W2779" t="s">
        <v>89</v>
      </c>
      <c r="X2779" t="s">
        <v>15</v>
      </c>
      <c r="Y2779" t="s">
        <v>16</v>
      </c>
      <c r="Z2779" t="s">
        <v>28</v>
      </c>
      <c r="AA2779" t="s">
        <v>29</v>
      </c>
      <c r="AB2779" t="s">
        <v>90</v>
      </c>
      <c r="AC2779" t="s">
        <v>90</v>
      </c>
    </row>
    <row r="2780" spans="1:29" x14ac:dyDescent="0.35">
      <c r="A2780" t="s">
        <v>160</v>
      </c>
      <c r="B2780" t="s">
        <v>1</v>
      </c>
      <c r="C2780" t="s">
        <v>2</v>
      </c>
      <c r="D2780">
        <v>2013</v>
      </c>
      <c r="E2780" t="s">
        <v>620</v>
      </c>
      <c r="F2780" t="s">
        <v>12</v>
      </c>
      <c r="G2780" t="s">
        <v>12</v>
      </c>
      <c r="H2780" t="s">
        <v>12</v>
      </c>
      <c r="I2780" t="s">
        <v>280</v>
      </c>
      <c r="J2780" t="s">
        <v>87</v>
      </c>
      <c r="K2780" t="s">
        <v>115</v>
      </c>
      <c r="L2780" t="s">
        <v>12</v>
      </c>
      <c r="M2780" t="s">
        <v>12</v>
      </c>
      <c r="N2780" t="s">
        <v>12</v>
      </c>
      <c r="O2780">
        <v>1750</v>
      </c>
      <c r="P2780" t="s">
        <v>11</v>
      </c>
      <c r="Q2780">
        <v>1750</v>
      </c>
      <c r="R2780" t="s">
        <v>12</v>
      </c>
      <c r="S2780" t="s">
        <v>12</v>
      </c>
      <c r="T2780" t="s">
        <v>12</v>
      </c>
      <c r="U2780" t="s">
        <v>12</v>
      </c>
      <c r="V2780" t="s">
        <v>13</v>
      </c>
      <c r="W2780" t="s">
        <v>14</v>
      </c>
      <c r="X2780" t="s">
        <v>15</v>
      </c>
      <c r="Y2780" t="s">
        <v>16</v>
      </c>
      <c r="Z2780" t="s">
        <v>17</v>
      </c>
      <c r="AA2780" t="s">
        <v>18</v>
      </c>
      <c r="AB2780" t="s">
        <v>18</v>
      </c>
      <c r="AC2780" t="s">
        <v>18</v>
      </c>
    </row>
    <row r="2781" spans="1:29" x14ac:dyDescent="0.35">
      <c r="A2781" t="s">
        <v>160</v>
      </c>
      <c r="B2781" t="s">
        <v>1</v>
      </c>
      <c r="C2781" t="s">
        <v>2</v>
      </c>
      <c r="D2781">
        <v>2013</v>
      </c>
      <c r="E2781" t="s">
        <v>620</v>
      </c>
      <c r="F2781" t="s">
        <v>12</v>
      </c>
      <c r="G2781" t="s">
        <v>12</v>
      </c>
      <c r="H2781" t="s">
        <v>12</v>
      </c>
      <c r="I2781" t="s">
        <v>280</v>
      </c>
      <c r="J2781" t="s">
        <v>57</v>
      </c>
      <c r="K2781" t="s">
        <v>115</v>
      </c>
      <c r="L2781" t="s">
        <v>12</v>
      </c>
      <c r="M2781" t="s">
        <v>12</v>
      </c>
      <c r="N2781" t="s">
        <v>12</v>
      </c>
      <c r="O2781">
        <v>7512</v>
      </c>
      <c r="P2781" t="s">
        <v>11</v>
      </c>
      <c r="Q2781">
        <v>7512</v>
      </c>
      <c r="R2781" t="s">
        <v>12</v>
      </c>
      <c r="S2781" t="s">
        <v>12</v>
      </c>
      <c r="T2781" t="s">
        <v>12</v>
      </c>
      <c r="U2781" t="s">
        <v>12</v>
      </c>
      <c r="V2781" t="s">
        <v>58</v>
      </c>
      <c r="W2781" t="s">
        <v>59</v>
      </c>
      <c r="X2781" t="s">
        <v>15</v>
      </c>
      <c r="Y2781" t="s">
        <v>16</v>
      </c>
      <c r="Z2781" t="s">
        <v>60</v>
      </c>
      <c r="AA2781" t="s">
        <v>60</v>
      </c>
      <c r="AB2781" t="s">
        <v>60</v>
      </c>
      <c r="AC2781" t="s">
        <v>60</v>
      </c>
    </row>
    <row r="2782" spans="1:29" x14ac:dyDescent="0.35">
      <c r="A2782" t="s">
        <v>160</v>
      </c>
      <c r="B2782" t="s">
        <v>1</v>
      </c>
      <c r="C2782" t="s">
        <v>2</v>
      </c>
      <c r="D2782">
        <v>2013</v>
      </c>
      <c r="E2782" t="s">
        <v>734</v>
      </c>
      <c r="F2782" t="s">
        <v>12</v>
      </c>
      <c r="G2782" t="s">
        <v>12</v>
      </c>
      <c r="H2782" t="s">
        <v>12</v>
      </c>
      <c r="I2782" t="s">
        <v>280</v>
      </c>
      <c r="J2782" t="s">
        <v>154</v>
      </c>
      <c r="K2782" t="s">
        <v>115</v>
      </c>
      <c r="L2782" t="s">
        <v>12</v>
      </c>
      <c r="M2782" t="s">
        <v>12</v>
      </c>
      <c r="N2782" t="s">
        <v>12</v>
      </c>
      <c r="O2782">
        <v>2945</v>
      </c>
      <c r="P2782" t="s">
        <v>11</v>
      </c>
      <c r="Q2782">
        <v>2945</v>
      </c>
      <c r="R2782" t="s">
        <v>12</v>
      </c>
      <c r="S2782" t="s">
        <v>12</v>
      </c>
      <c r="T2782" t="s">
        <v>12</v>
      </c>
      <c r="U2782" t="s">
        <v>12</v>
      </c>
      <c r="V2782" t="s">
        <v>62</v>
      </c>
      <c r="W2782" t="s">
        <v>63</v>
      </c>
      <c r="X2782" t="s">
        <v>15</v>
      </c>
      <c r="Y2782" t="s">
        <v>23</v>
      </c>
      <c r="Z2782" t="s">
        <v>64</v>
      </c>
      <c r="AA2782" t="s">
        <v>65</v>
      </c>
      <c r="AB2782" t="s">
        <v>65</v>
      </c>
      <c r="AC2782" t="s">
        <v>65</v>
      </c>
    </row>
    <row r="2783" spans="1:29" x14ac:dyDescent="0.35">
      <c r="A2783" t="s">
        <v>160</v>
      </c>
      <c r="B2783" t="s">
        <v>1</v>
      </c>
      <c r="C2783" t="s">
        <v>2</v>
      </c>
      <c r="D2783">
        <v>2013</v>
      </c>
      <c r="E2783" t="s">
        <v>734</v>
      </c>
      <c r="F2783" t="s">
        <v>12</v>
      </c>
      <c r="G2783" t="s">
        <v>12</v>
      </c>
      <c r="H2783" t="s">
        <v>12</v>
      </c>
      <c r="I2783" t="s">
        <v>280</v>
      </c>
      <c r="J2783" t="s">
        <v>76</v>
      </c>
      <c r="K2783" t="s">
        <v>244</v>
      </c>
      <c r="L2783" t="s">
        <v>12</v>
      </c>
      <c r="M2783" t="s">
        <v>12</v>
      </c>
      <c r="N2783" t="s">
        <v>12</v>
      </c>
      <c r="O2783">
        <v>12558</v>
      </c>
      <c r="P2783" t="s">
        <v>11</v>
      </c>
      <c r="Q2783">
        <v>12558</v>
      </c>
      <c r="R2783" t="s">
        <v>12</v>
      </c>
      <c r="S2783" t="s">
        <v>12</v>
      </c>
      <c r="T2783" t="s">
        <v>12</v>
      </c>
      <c r="U2783" t="s">
        <v>12</v>
      </c>
      <c r="V2783" t="s">
        <v>77</v>
      </c>
      <c r="W2783" t="s">
        <v>78</v>
      </c>
      <c r="X2783" t="s">
        <v>15</v>
      </c>
      <c r="Y2783" t="s">
        <v>23</v>
      </c>
      <c r="Z2783" t="s">
        <v>64</v>
      </c>
      <c r="AA2783" t="s">
        <v>69</v>
      </c>
      <c r="AB2783" t="s">
        <v>79</v>
      </c>
      <c r="AC2783" t="s">
        <v>79</v>
      </c>
    </row>
    <row r="2784" spans="1:29" x14ac:dyDescent="0.35">
      <c r="A2784" t="s">
        <v>160</v>
      </c>
      <c r="B2784" t="s">
        <v>1</v>
      </c>
      <c r="C2784" t="s">
        <v>2</v>
      </c>
      <c r="D2784">
        <v>2013</v>
      </c>
      <c r="E2784" t="s">
        <v>734</v>
      </c>
      <c r="F2784" t="s">
        <v>12</v>
      </c>
      <c r="G2784" t="s">
        <v>12</v>
      </c>
      <c r="H2784" t="s">
        <v>12</v>
      </c>
      <c r="I2784" t="s">
        <v>280</v>
      </c>
      <c r="J2784" t="s">
        <v>243</v>
      </c>
      <c r="K2784" t="s">
        <v>244</v>
      </c>
      <c r="L2784" t="s">
        <v>12</v>
      </c>
      <c r="M2784" t="s">
        <v>12</v>
      </c>
      <c r="N2784" t="s">
        <v>12</v>
      </c>
      <c r="O2784">
        <v>70934</v>
      </c>
      <c r="P2784" t="s">
        <v>11</v>
      </c>
      <c r="Q2784">
        <v>70934</v>
      </c>
      <c r="R2784" t="s">
        <v>12</v>
      </c>
      <c r="S2784" t="s">
        <v>12</v>
      </c>
      <c r="T2784" t="s">
        <v>12</v>
      </c>
      <c r="U2784" t="s">
        <v>12</v>
      </c>
      <c r="V2784" s="1">
        <v>14150</v>
      </c>
      <c r="W2784" t="s">
        <v>89</v>
      </c>
      <c r="X2784" t="s">
        <v>15</v>
      </c>
      <c r="Y2784" t="s">
        <v>16</v>
      </c>
      <c r="Z2784" t="s">
        <v>28</v>
      </c>
      <c r="AA2784" t="s">
        <v>29</v>
      </c>
      <c r="AB2784" t="s">
        <v>90</v>
      </c>
      <c r="AC2784" t="s">
        <v>90</v>
      </c>
    </row>
    <row r="2785" spans="1:29" x14ac:dyDescent="0.35">
      <c r="A2785" t="s">
        <v>160</v>
      </c>
      <c r="B2785" t="s">
        <v>1</v>
      </c>
      <c r="C2785" t="s">
        <v>2</v>
      </c>
      <c r="D2785">
        <v>2013</v>
      </c>
      <c r="E2785" t="s">
        <v>734</v>
      </c>
      <c r="F2785" t="s">
        <v>12</v>
      </c>
      <c r="G2785" t="s">
        <v>12</v>
      </c>
      <c r="H2785" t="s">
        <v>12</v>
      </c>
      <c r="I2785" t="s">
        <v>280</v>
      </c>
      <c r="J2785" t="s">
        <v>82</v>
      </c>
      <c r="K2785" t="s">
        <v>130</v>
      </c>
      <c r="L2785" t="s">
        <v>12</v>
      </c>
      <c r="M2785" t="s">
        <v>12</v>
      </c>
      <c r="N2785" t="s">
        <v>12</v>
      </c>
      <c r="O2785">
        <v>1800</v>
      </c>
      <c r="P2785" t="s">
        <v>11</v>
      </c>
      <c r="Q2785">
        <v>1800</v>
      </c>
      <c r="R2785" t="s">
        <v>12</v>
      </c>
      <c r="S2785" t="s">
        <v>12</v>
      </c>
      <c r="T2785" t="s">
        <v>12</v>
      </c>
      <c r="U2785" t="s">
        <v>12</v>
      </c>
      <c r="V2785" t="s">
        <v>13</v>
      </c>
      <c r="W2785" t="s">
        <v>14</v>
      </c>
      <c r="X2785" t="s">
        <v>15</v>
      </c>
      <c r="Y2785" t="s">
        <v>16</v>
      </c>
      <c r="Z2785" t="s">
        <v>17</v>
      </c>
      <c r="AA2785" t="s">
        <v>18</v>
      </c>
      <c r="AB2785" t="s">
        <v>18</v>
      </c>
      <c r="AC2785" t="s">
        <v>18</v>
      </c>
    </row>
    <row r="2786" spans="1:29" x14ac:dyDescent="0.35">
      <c r="A2786" t="s">
        <v>160</v>
      </c>
      <c r="B2786" t="s">
        <v>1</v>
      </c>
      <c r="C2786" t="s">
        <v>2</v>
      </c>
      <c r="D2786">
        <v>2013</v>
      </c>
      <c r="E2786" t="s">
        <v>530</v>
      </c>
      <c r="F2786" t="s">
        <v>12</v>
      </c>
      <c r="G2786" t="s">
        <v>12</v>
      </c>
      <c r="H2786" t="s">
        <v>12</v>
      </c>
      <c r="I2786" t="s">
        <v>280</v>
      </c>
      <c r="J2786" t="s">
        <v>154</v>
      </c>
      <c r="K2786" t="s">
        <v>115</v>
      </c>
      <c r="L2786" t="s">
        <v>12</v>
      </c>
      <c r="M2786" t="s">
        <v>12</v>
      </c>
      <c r="N2786" t="s">
        <v>12</v>
      </c>
      <c r="O2786">
        <v>35868</v>
      </c>
      <c r="P2786" t="s">
        <v>11</v>
      </c>
      <c r="Q2786">
        <v>35868</v>
      </c>
      <c r="R2786" t="s">
        <v>12</v>
      </c>
      <c r="S2786" t="s">
        <v>12</v>
      </c>
      <c r="T2786" t="s">
        <v>12</v>
      </c>
      <c r="U2786" t="s">
        <v>12</v>
      </c>
      <c r="V2786" t="s">
        <v>62</v>
      </c>
      <c r="W2786" t="s">
        <v>63</v>
      </c>
      <c r="X2786" t="s">
        <v>15</v>
      </c>
      <c r="Y2786" t="s">
        <v>23</v>
      </c>
      <c r="Z2786" t="s">
        <v>64</v>
      </c>
      <c r="AA2786" t="s">
        <v>65</v>
      </c>
      <c r="AB2786" t="s">
        <v>65</v>
      </c>
      <c r="AC2786" t="s">
        <v>65</v>
      </c>
    </row>
    <row r="2787" spans="1:29" x14ac:dyDescent="0.35">
      <c r="A2787" t="s">
        <v>160</v>
      </c>
      <c r="B2787" t="s">
        <v>1</v>
      </c>
      <c r="C2787" t="s">
        <v>2</v>
      </c>
      <c r="D2787">
        <v>2013</v>
      </c>
      <c r="E2787" t="s">
        <v>530</v>
      </c>
      <c r="F2787" t="s">
        <v>12</v>
      </c>
      <c r="G2787" t="s">
        <v>12</v>
      </c>
      <c r="H2787" t="s">
        <v>12</v>
      </c>
      <c r="I2787" t="s">
        <v>280</v>
      </c>
      <c r="J2787" t="s">
        <v>76</v>
      </c>
      <c r="K2787" t="s">
        <v>244</v>
      </c>
      <c r="L2787" t="s">
        <v>12</v>
      </c>
      <c r="M2787" t="s">
        <v>12</v>
      </c>
      <c r="N2787" t="s">
        <v>12</v>
      </c>
      <c r="O2787">
        <v>10000</v>
      </c>
      <c r="P2787" t="s">
        <v>11</v>
      </c>
      <c r="Q2787">
        <v>10000</v>
      </c>
      <c r="R2787" t="s">
        <v>12</v>
      </c>
      <c r="S2787" t="s">
        <v>12</v>
      </c>
      <c r="T2787" t="s">
        <v>12</v>
      </c>
      <c r="U2787" t="s">
        <v>12</v>
      </c>
      <c r="V2787" t="s">
        <v>77</v>
      </c>
      <c r="W2787" t="s">
        <v>78</v>
      </c>
      <c r="X2787" t="s">
        <v>15</v>
      </c>
      <c r="Y2787" t="s">
        <v>23</v>
      </c>
      <c r="Z2787" t="s">
        <v>64</v>
      </c>
      <c r="AA2787" t="s">
        <v>69</v>
      </c>
      <c r="AB2787" t="s">
        <v>79</v>
      </c>
      <c r="AC2787" t="s">
        <v>79</v>
      </c>
    </row>
    <row r="2788" spans="1:29" x14ac:dyDescent="0.35">
      <c r="A2788" t="s">
        <v>160</v>
      </c>
      <c r="B2788" t="s">
        <v>1</v>
      </c>
      <c r="C2788" t="s">
        <v>2</v>
      </c>
      <c r="D2788">
        <v>2013</v>
      </c>
      <c r="E2788" t="s">
        <v>530</v>
      </c>
      <c r="F2788" t="s">
        <v>12</v>
      </c>
      <c r="G2788" t="s">
        <v>12</v>
      </c>
      <c r="H2788" t="s">
        <v>12</v>
      </c>
      <c r="I2788" t="s">
        <v>280</v>
      </c>
      <c r="J2788" t="s">
        <v>243</v>
      </c>
      <c r="K2788" t="s">
        <v>244</v>
      </c>
      <c r="L2788" t="s">
        <v>12</v>
      </c>
      <c r="M2788" t="s">
        <v>12</v>
      </c>
      <c r="N2788" t="s">
        <v>12</v>
      </c>
      <c r="O2788">
        <v>44677</v>
      </c>
      <c r="P2788" t="s">
        <v>11</v>
      </c>
      <c r="Q2788">
        <v>44677</v>
      </c>
      <c r="R2788" t="s">
        <v>12</v>
      </c>
      <c r="S2788" t="s">
        <v>12</v>
      </c>
      <c r="T2788" t="s">
        <v>12</v>
      </c>
      <c r="U2788" t="s">
        <v>12</v>
      </c>
      <c r="V2788" s="1">
        <v>14150</v>
      </c>
      <c r="W2788" t="s">
        <v>89</v>
      </c>
      <c r="X2788" t="s">
        <v>15</v>
      </c>
      <c r="Y2788" t="s">
        <v>16</v>
      </c>
      <c r="Z2788" t="s">
        <v>28</v>
      </c>
      <c r="AA2788" t="s">
        <v>29</v>
      </c>
      <c r="AB2788" t="s">
        <v>90</v>
      </c>
      <c r="AC2788" t="s">
        <v>90</v>
      </c>
    </row>
    <row r="2789" spans="1:29" x14ac:dyDescent="0.35">
      <c r="A2789" t="s">
        <v>160</v>
      </c>
      <c r="B2789" t="s">
        <v>1</v>
      </c>
      <c r="C2789" t="s">
        <v>2</v>
      </c>
      <c r="D2789">
        <v>2013</v>
      </c>
      <c r="E2789" t="s">
        <v>530</v>
      </c>
      <c r="F2789" t="s">
        <v>12</v>
      </c>
      <c r="G2789" t="s">
        <v>12</v>
      </c>
      <c r="H2789" t="s">
        <v>12</v>
      </c>
      <c r="I2789" t="s">
        <v>280</v>
      </c>
      <c r="J2789" t="s">
        <v>102</v>
      </c>
      <c r="K2789" t="s">
        <v>115</v>
      </c>
      <c r="L2789" t="s">
        <v>12</v>
      </c>
      <c r="M2789" t="s">
        <v>12</v>
      </c>
      <c r="N2789" t="s">
        <v>12</v>
      </c>
      <c r="O2789">
        <v>2486</v>
      </c>
      <c r="P2789" t="s">
        <v>11</v>
      </c>
      <c r="Q2789">
        <v>2486</v>
      </c>
      <c r="R2789" t="s">
        <v>12</v>
      </c>
      <c r="S2789" t="s">
        <v>12</v>
      </c>
      <c r="T2789" t="s">
        <v>12</v>
      </c>
      <c r="U2789" t="s">
        <v>12</v>
      </c>
      <c r="V2789" t="s">
        <v>13</v>
      </c>
      <c r="W2789" t="s">
        <v>14</v>
      </c>
      <c r="X2789" t="s">
        <v>15</v>
      </c>
      <c r="Y2789" t="s">
        <v>16</v>
      </c>
      <c r="Z2789" t="s">
        <v>17</v>
      </c>
      <c r="AA2789" t="s">
        <v>18</v>
      </c>
      <c r="AB2789" t="s">
        <v>18</v>
      </c>
      <c r="AC2789" t="s">
        <v>18</v>
      </c>
    </row>
    <row r="2790" spans="1:29" x14ac:dyDescent="0.35">
      <c r="A2790" t="s">
        <v>160</v>
      </c>
      <c r="B2790" t="s">
        <v>1</v>
      </c>
      <c r="C2790" t="s">
        <v>2</v>
      </c>
      <c r="D2790">
        <v>2013</v>
      </c>
      <c r="E2790" t="s">
        <v>530</v>
      </c>
      <c r="F2790" t="s">
        <v>12</v>
      </c>
      <c r="G2790" t="s">
        <v>12</v>
      </c>
      <c r="H2790" t="s">
        <v>12</v>
      </c>
      <c r="I2790" t="s">
        <v>280</v>
      </c>
      <c r="J2790" t="s">
        <v>106</v>
      </c>
      <c r="K2790" t="s">
        <v>115</v>
      </c>
      <c r="L2790" t="s">
        <v>12</v>
      </c>
      <c r="M2790" t="s">
        <v>12</v>
      </c>
      <c r="N2790" t="s">
        <v>12</v>
      </c>
      <c r="O2790">
        <v>4500</v>
      </c>
      <c r="P2790" t="s">
        <v>11</v>
      </c>
      <c r="Q2790">
        <v>4500</v>
      </c>
      <c r="R2790" t="s">
        <v>12</v>
      </c>
      <c r="S2790" t="s">
        <v>12</v>
      </c>
      <c r="T2790" t="s">
        <v>12</v>
      </c>
      <c r="U2790" t="s">
        <v>12</v>
      </c>
      <c r="V2790" t="s">
        <v>13</v>
      </c>
      <c r="W2790" t="s">
        <v>14</v>
      </c>
      <c r="X2790" t="s">
        <v>15</v>
      </c>
      <c r="Y2790" t="s">
        <v>16</v>
      </c>
      <c r="Z2790" t="s">
        <v>17</v>
      </c>
      <c r="AA2790" t="s">
        <v>18</v>
      </c>
      <c r="AB2790" t="s">
        <v>18</v>
      </c>
      <c r="AC2790" t="s">
        <v>18</v>
      </c>
    </row>
    <row r="2791" spans="1:29" x14ac:dyDescent="0.35">
      <c r="A2791" t="s">
        <v>160</v>
      </c>
      <c r="B2791" t="s">
        <v>1</v>
      </c>
      <c r="C2791" t="s">
        <v>2</v>
      </c>
      <c r="D2791">
        <v>2013</v>
      </c>
      <c r="E2791" t="s">
        <v>530</v>
      </c>
      <c r="F2791" t="s">
        <v>12</v>
      </c>
      <c r="G2791" t="s">
        <v>12</v>
      </c>
      <c r="H2791" t="s">
        <v>12</v>
      </c>
      <c r="I2791" t="s">
        <v>280</v>
      </c>
      <c r="J2791" t="s">
        <v>57</v>
      </c>
      <c r="K2791" t="s">
        <v>115</v>
      </c>
      <c r="L2791" t="s">
        <v>12</v>
      </c>
      <c r="M2791" t="s">
        <v>12</v>
      </c>
      <c r="N2791" t="s">
        <v>12</v>
      </c>
      <c r="O2791">
        <v>14775</v>
      </c>
      <c r="P2791" t="s">
        <v>11</v>
      </c>
      <c r="Q2791">
        <v>14775</v>
      </c>
      <c r="R2791" t="s">
        <v>12</v>
      </c>
      <c r="S2791" t="s">
        <v>12</v>
      </c>
      <c r="T2791" t="s">
        <v>12</v>
      </c>
      <c r="U2791" t="s">
        <v>12</v>
      </c>
      <c r="V2791" t="s">
        <v>58</v>
      </c>
      <c r="W2791" t="s">
        <v>59</v>
      </c>
      <c r="X2791" t="s">
        <v>15</v>
      </c>
      <c r="Y2791" t="s">
        <v>16</v>
      </c>
      <c r="Z2791" t="s">
        <v>60</v>
      </c>
      <c r="AA2791" t="s">
        <v>60</v>
      </c>
      <c r="AB2791" t="s">
        <v>60</v>
      </c>
      <c r="AC2791" t="s">
        <v>60</v>
      </c>
    </row>
    <row r="2792" spans="1:29" x14ac:dyDescent="0.35">
      <c r="A2792" t="s">
        <v>160</v>
      </c>
      <c r="B2792" t="s">
        <v>1</v>
      </c>
      <c r="C2792" t="s">
        <v>2</v>
      </c>
      <c r="D2792">
        <v>2013</v>
      </c>
      <c r="E2792" t="s">
        <v>335</v>
      </c>
      <c r="F2792" t="s">
        <v>12</v>
      </c>
      <c r="G2792" t="s">
        <v>12</v>
      </c>
      <c r="H2792" t="s">
        <v>12</v>
      </c>
      <c r="I2792" t="s">
        <v>320</v>
      </c>
      <c r="J2792" t="s">
        <v>61</v>
      </c>
      <c r="K2792" t="s">
        <v>115</v>
      </c>
      <c r="L2792" t="s">
        <v>12</v>
      </c>
      <c r="M2792" t="s">
        <v>12</v>
      </c>
      <c r="N2792" t="s">
        <v>12</v>
      </c>
      <c r="O2792">
        <v>162</v>
      </c>
      <c r="P2792" t="s">
        <v>11</v>
      </c>
      <c r="Q2792">
        <v>162</v>
      </c>
      <c r="R2792" t="s">
        <v>12</v>
      </c>
      <c r="S2792" t="s">
        <v>12</v>
      </c>
      <c r="T2792" t="s">
        <v>12</v>
      </c>
      <c r="U2792" t="s">
        <v>12</v>
      </c>
      <c r="V2792" t="s">
        <v>62</v>
      </c>
      <c r="W2792" t="s">
        <v>63</v>
      </c>
      <c r="X2792" t="s">
        <v>15</v>
      </c>
      <c r="Y2792" t="s">
        <v>23</v>
      </c>
      <c r="Z2792" t="s">
        <v>64</v>
      </c>
      <c r="AA2792" t="s">
        <v>65</v>
      </c>
      <c r="AB2792" t="s">
        <v>65</v>
      </c>
      <c r="AC2792" t="s">
        <v>65</v>
      </c>
    </row>
    <row r="2793" spans="1:29" x14ac:dyDescent="0.35">
      <c r="A2793" t="s">
        <v>160</v>
      </c>
      <c r="B2793" t="s">
        <v>1</v>
      </c>
      <c r="C2793" t="s">
        <v>2</v>
      </c>
      <c r="D2793">
        <v>2013</v>
      </c>
      <c r="E2793" t="s">
        <v>335</v>
      </c>
      <c r="F2793" t="s">
        <v>12</v>
      </c>
      <c r="G2793" t="s">
        <v>12</v>
      </c>
      <c r="H2793" t="s">
        <v>12</v>
      </c>
      <c r="I2793" t="s">
        <v>320</v>
      </c>
      <c r="J2793" t="s">
        <v>44</v>
      </c>
      <c r="K2793" t="s">
        <v>115</v>
      </c>
      <c r="L2793" t="s">
        <v>12</v>
      </c>
      <c r="M2793" t="s">
        <v>12</v>
      </c>
      <c r="N2793" t="s">
        <v>12</v>
      </c>
      <c r="O2793">
        <v>53114</v>
      </c>
      <c r="P2793" t="s">
        <v>11</v>
      </c>
      <c r="Q2793">
        <v>53114</v>
      </c>
      <c r="R2793" t="s">
        <v>12</v>
      </c>
      <c r="S2793" t="s">
        <v>12</v>
      </c>
      <c r="T2793" t="s">
        <v>12</v>
      </c>
      <c r="U2793" t="s">
        <v>12</v>
      </c>
      <c r="V2793" t="s">
        <v>45</v>
      </c>
      <c r="W2793" t="s">
        <v>46</v>
      </c>
      <c r="X2793" t="s">
        <v>15</v>
      </c>
      <c r="Y2793" t="s">
        <v>23</v>
      </c>
      <c r="Z2793" t="s">
        <v>47</v>
      </c>
      <c r="AA2793" t="s">
        <v>48</v>
      </c>
      <c r="AB2793" t="s">
        <v>48</v>
      </c>
      <c r="AC2793" t="s">
        <v>48</v>
      </c>
    </row>
    <row r="2794" spans="1:29" x14ac:dyDescent="0.35">
      <c r="A2794" t="s">
        <v>160</v>
      </c>
      <c r="B2794" t="s">
        <v>1</v>
      </c>
      <c r="C2794" t="s">
        <v>2</v>
      </c>
      <c r="D2794">
        <v>2013</v>
      </c>
      <c r="E2794" t="s">
        <v>335</v>
      </c>
      <c r="F2794" t="s">
        <v>12</v>
      </c>
      <c r="G2794" t="s">
        <v>12</v>
      </c>
      <c r="H2794" t="s">
        <v>12</v>
      </c>
      <c r="I2794" t="s">
        <v>320</v>
      </c>
      <c r="J2794" t="s">
        <v>53</v>
      </c>
      <c r="K2794" t="s">
        <v>115</v>
      </c>
      <c r="L2794" t="s">
        <v>12</v>
      </c>
      <c r="M2794" t="s">
        <v>12</v>
      </c>
      <c r="N2794" t="s">
        <v>12</v>
      </c>
      <c r="O2794">
        <v>18217</v>
      </c>
      <c r="P2794" t="s">
        <v>11</v>
      </c>
      <c r="Q2794">
        <v>18217</v>
      </c>
      <c r="R2794" t="s">
        <v>12</v>
      </c>
      <c r="S2794" t="s">
        <v>12</v>
      </c>
      <c r="T2794" t="s">
        <v>12</v>
      </c>
      <c r="U2794" t="s">
        <v>12</v>
      </c>
      <c r="V2794" t="s">
        <v>45</v>
      </c>
      <c r="W2794" t="s">
        <v>46</v>
      </c>
      <c r="X2794" t="s">
        <v>15</v>
      </c>
      <c r="Y2794" t="s">
        <v>23</v>
      </c>
      <c r="Z2794" t="s">
        <v>47</v>
      </c>
      <c r="AA2794" t="s">
        <v>48</v>
      </c>
      <c r="AB2794" t="s">
        <v>48</v>
      </c>
      <c r="AC2794" t="s">
        <v>48</v>
      </c>
    </row>
    <row r="2795" spans="1:29" x14ac:dyDescent="0.35">
      <c r="A2795" t="s">
        <v>160</v>
      </c>
      <c r="B2795" t="s">
        <v>1</v>
      </c>
      <c r="C2795" t="s">
        <v>2</v>
      </c>
      <c r="D2795">
        <v>2013</v>
      </c>
      <c r="E2795" t="s">
        <v>335</v>
      </c>
      <c r="F2795" t="s">
        <v>12</v>
      </c>
      <c r="G2795" t="s">
        <v>12</v>
      </c>
      <c r="H2795" t="s">
        <v>12</v>
      </c>
      <c r="I2795" t="s">
        <v>320</v>
      </c>
      <c r="J2795" t="s">
        <v>71</v>
      </c>
      <c r="K2795" t="s">
        <v>115</v>
      </c>
      <c r="L2795" t="s">
        <v>12</v>
      </c>
      <c r="M2795" t="s">
        <v>12</v>
      </c>
      <c r="N2795" t="s">
        <v>12</v>
      </c>
      <c r="O2795">
        <v>7565</v>
      </c>
      <c r="P2795" t="s">
        <v>11</v>
      </c>
      <c r="Q2795">
        <v>7565</v>
      </c>
      <c r="R2795" t="s">
        <v>12</v>
      </c>
      <c r="S2795" t="s">
        <v>12</v>
      </c>
      <c r="T2795" t="s">
        <v>12</v>
      </c>
      <c r="U2795" t="s">
        <v>12</v>
      </c>
      <c r="V2795" t="s">
        <v>45</v>
      </c>
      <c r="W2795" t="s">
        <v>46</v>
      </c>
      <c r="X2795" t="s">
        <v>15</v>
      </c>
      <c r="Y2795" t="s">
        <v>23</v>
      </c>
      <c r="Z2795" t="s">
        <v>47</v>
      </c>
      <c r="AA2795" t="s">
        <v>48</v>
      </c>
      <c r="AB2795" t="s">
        <v>48</v>
      </c>
      <c r="AC2795" t="s">
        <v>48</v>
      </c>
    </row>
    <row r="2796" spans="1:29" x14ac:dyDescent="0.35">
      <c r="A2796" t="s">
        <v>160</v>
      </c>
      <c r="B2796" t="s">
        <v>1</v>
      </c>
      <c r="C2796" t="s">
        <v>2</v>
      </c>
      <c r="D2796">
        <v>2013</v>
      </c>
      <c r="E2796" t="s">
        <v>335</v>
      </c>
      <c r="F2796" t="s">
        <v>12</v>
      </c>
      <c r="G2796" t="s">
        <v>12</v>
      </c>
      <c r="H2796" t="s">
        <v>12</v>
      </c>
      <c r="I2796" t="s">
        <v>320</v>
      </c>
      <c r="J2796" t="s">
        <v>817</v>
      </c>
      <c r="K2796" t="s">
        <v>792</v>
      </c>
      <c r="L2796" t="s">
        <v>12</v>
      </c>
      <c r="M2796" t="s">
        <v>12</v>
      </c>
      <c r="N2796" t="s">
        <v>12</v>
      </c>
      <c r="O2796">
        <v>195465</v>
      </c>
      <c r="P2796" t="s">
        <v>11</v>
      </c>
      <c r="Q2796">
        <v>195465</v>
      </c>
      <c r="R2796" t="s">
        <v>12</v>
      </c>
      <c r="S2796" t="s">
        <v>12</v>
      </c>
      <c r="T2796" t="s">
        <v>12</v>
      </c>
      <c r="U2796" t="s">
        <v>12</v>
      </c>
      <c r="V2796" s="1">
        <v>14150</v>
      </c>
      <c r="W2796" t="s">
        <v>89</v>
      </c>
      <c r="X2796" t="s">
        <v>15</v>
      </c>
      <c r="Y2796" t="s">
        <v>16</v>
      </c>
      <c r="Z2796" t="s">
        <v>28</v>
      </c>
      <c r="AA2796" t="s">
        <v>29</v>
      </c>
      <c r="AB2796" t="s">
        <v>90</v>
      </c>
      <c r="AC2796" t="s">
        <v>90</v>
      </c>
    </row>
    <row r="2797" spans="1:29" x14ac:dyDescent="0.35">
      <c r="A2797" t="s">
        <v>160</v>
      </c>
      <c r="B2797" t="s">
        <v>1</v>
      </c>
      <c r="C2797" t="s">
        <v>2</v>
      </c>
      <c r="D2797">
        <v>2013</v>
      </c>
      <c r="E2797" t="s">
        <v>335</v>
      </c>
      <c r="F2797" t="s">
        <v>12</v>
      </c>
      <c r="G2797" t="s">
        <v>12</v>
      </c>
      <c r="H2797" t="s">
        <v>12</v>
      </c>
      <c r="I2797" t="s">
        <v>320</v>
      </c>
      <c r="J2797" t="s">
        <v>82</v>
      </c>
      <c r="K2797" t="s">
        <v>130</v>
      </c>
      <c r="L2797" t="s">
        <v>12</v>
      </c>
      <c r="M2797" t="s">
        <v>12</v>
      </c>
      <c r="N2797" t="s">
        <v>12</v>
      </c>
      <c r="O2797">
        <v>1220</v>
      </c>
      <c r="P2797" t="s">
        <v>11</v>
      </c>
      <c r="Q2797">
        <v>1220</v>
      </c>
      <c r="R2797" t="s">
        <v>12</v>
      </c>
      <c r="S2797" t="s">
        <v>12</v>
      </c>
      <c r="T2797" t="s">
        <v>12</v>
      </c>
      <c r="U2797" t="s">
        <v>12</v>
      </c>
      <c r="V2797" t="s">
        <v>13</v>
      </c>
      <c r="W2797" t="s">
        <v>14</v>
      </c>
      <c r="X2797" t="s">
        <v>15</v>
      </c>
      <c r="Y2797" t="s">
        <v>16</v>
      </c>
      <c r="Z2797" t="s">
        <v>17</v>
      </c>
      <c r="AA2797" t="s">
        <v>18</v>
      </c>
      <c r="AB2797" t="s">
        <v>18</v>
      </c>
      <c r="AC2797" t="s">
        <v>18</v>
      </c>
    </row>
    <row r="2798" spans="1:29" x14ac:dyDescent="0.35">
      <c r="A2798" t="s">
        <v>160</v>
      </c>
      <c r="B2798" t="s">
        <v>1</v>
      </c>
      <c r="C2798" t="s">
        <v>2</v>
      </c>
      <c r="D2798">
        <v>2013</v>
      </c>
      <c r="E2798" t="s">
        <v>335</v>
      </c>
      <c r="F2798" t="s">
        <v>12</v>
      </c>
      <c r="G2798" t="s">
        <v>12</v>
      </c>
      <c r="H2798" t="s">
        <v>12</v>
      </c>
      <c r="I2798" t="s">
        <v>320</v>
      </c>
      <c r="J2798" t="s">
        <v>87</v>
      </c>
      <c r="K2798" t="s">
        <v>115</v>
      </c>
      <c r="L2798" t="s">
        <v>12</v>
      </c>
      <c r="M2798" t="s">
        <v>12</v>
      </c>
      <c r="N2798" t="s">
        <v>12</v>
      </c>
      <c r="O2798">
        <v>20150</v>
      </c>
      <c r="P2798" t="s">
        <v>11</v>
      </c>
      <c r="Q2798">
        <v>20150</v>
      </c>
      <c r="R2798" t="s">
        <v>12</v>
      </c>
      <c r="S2798" t="s">
        <v>12</v>
      </c>
      <c r="T2798" t="s">
        <v>12</v>
      </c>
      <c r="U2798" t="s">
        <v>12</v>
      </c>
      <c r="V2798" t="s">
        <v>13</v>
      </c>
      <c r="W2798" t="s">
        <v>14</v>
      </c>
      <c r="X2798" t="s">
        <v>15</v>
      </c>
      <c r="Y2798" t="s">
        <v>16</v>
      </c>
      <c r="Z2798" t="s">
        <v>17</v>
      </c>
      <c r="AA2798" t="s">
        <v>18</v>
      </c>
      <c r="AB2798" t="s">
        <v>18</v>
      </c>
      <c r="AC2798" t="s">
        <v>18</v>
      </c>
    </row>
    <row r="2799" spans="1:29" x14ac:dyDescent="0.35">
      <c r="A2799" t="s">
        <v>160</v>
      </c>
      <c r="B2799" t="s">
        <v>1</v>
      </c>
      <c r="C2799" t="s">
        <v>2</v>
      </c>
      <c r="D2799">
        <v>2013</v>
      </c>
      <c r="E2799" t="s">
        <v>335</v>
      </c>
      <c r="F2799" t="s">
        <v>12</v>
      </c>
      <c r="G2799" t="s">
        <v>12</v>
      </c>
      <c r="H2799" t="s">
        <v>12</v>
      </c>
      <c r="I2799" t="s">
        <v>320</v>
      </c>
      <c r="J2799" t="s">
        <v>102</v>
      </c>
      <c r="K2799" t="s">
        <v>115</v>
      </c>
      <c r="L2799" t="s">
        <v>12</v>
      </c>
      <c r="M2799" t="s">
        <v>12</v>
      </c>
      <c r="N2799" t="s">
        <v>12</v>
      </c>
      <c r="O2799">
        <v>42710</v>
      </c>
      <c r="P2799" t="s">
        <v>11</v>
      </c>
      <c r="Q2799">
        <v>42710</v>
      </c>
      <c r="R2799" t="s">
        <v>12</v>
      </c>
      <c r="S2799" t="s">
        <v>12</v>
      </c>
      <c r="T2799" t="s">
        <v>12</v>
      </c>
      <c r="U2799" t="s">
        <v>12</v>
      </c>
      <c r="V2799" t="s">
        <v>13</v>
      </c>
      <c r="W2799" t="s">
        <v>14</v>
      </c>
      <c r="X2799" t="s">
        <v>15</v>
      </c>
      <c r="Y2799" t="s">
        <v>16</v>
      </c>
      <c r="Z2799" t="s">
        <v>17</v>
      </c>
      <c r="AA2799" t="s">
        <v>18</v>
      </c>
      <c r="AB2799" t="s">
        <v>18</v>
      </c>
      <c r="AC2799" t="s">
        <v>18</v>
      </c>
    </row>
    <row r="2800" spans="1:29" x14ac:dyDescent="0.35">
      <c r="A2800" t="s">
        <v>160</v>
      </c>
      <c r="B2800" t="s">
        <v>1</v>
      </c>
      <c r="C2800" t="s">
        <v>2</v>
      </c>
      <c r="D2800">
        <v>2013</v>
      </c>
      <c r="E2800" t="s">
        <v>335</v>
      </c>
      <c r="F2800" t="s">
        <v>12</v>
      </c>
      <c r="G2800" t="s">
        <v>12</v>
      </c>
      <c r="H2800" t="s">
        <v>12</v>
      </c>
      <c r="I2800" t="s">
        <v>320</v>
      </c>
      <c r="J2800" t="s">
        <v>106</v>
      </c>
      <c r="K2800" t="s">
        <v>115</v>
      </c>
      <c r="L2800" t="s">
        <v>12</v>
      </c>
      <c r="M2800" t="s">
        <v>12</v>
      </c>
      <c r="N2800" t="s">
        <v>12</v>
      </c>
      <c r="O2800">
        <v>36000</v>
      </c>
      <c r="P2800" t="s">
        <v>11</v>
      </c>
      <c r="Q2800">
        <v>36000</v>
      </c>
      <c r="R2800" t="s">
        <v>12</v>
      </c>
      <c r="S2800" t="s">
        <v>12</v>
      </c>
      <c r="T2800" t="s">
        <v>12</v>
      </c>
      <c r="U2800" t="s">
        <v>12</v>
      </c>
      <c r="V2800" t="s">
        <v>13</v>
      </c>
      <c r="W2800" t="s">
        <v>14</v>
      </c>
      <c r="X2800" t="s">
        <v>15</v>
      </c>
      <c r="Y2800" t="s">
        <v>16</v>
      </c>
      <c r="Z2800" t="s">
        <v>17</v>
      </c>
      <c r="AA2800" t="s">
        <v>18</v>
      </c>
      <c r="AB2800" t="s">
        <v>18</v>
      </c>
      <c r="AC2800" t="s">
        <v>18</v>
      </c>
    </row>
    <row r="2801" spans="1:29" x14ac:dyDescent="0.35">
      <c r="A2801" t="s">
        <v>160</v>
      </c>
      <c r="B2801" t="s">
        <v>1</v>
      </c>
      <c r="C2801" t="s">
        <v>2</v>
      </c>
      <c r="D2801">
        <v>2013</v>
      </c>
      <c r="E2801" t="s">
        <v>335</v>
      </c>
      <c r="F2801" t="s">
        <v>12</v>
      </c>
      <c r="G2801" t="s">
        <v>12</v>
      </c>
      <c r="H2801" t="s">
        <v>12</v>
      </c>
      <c r="I2801" t="s">
        <v>320</v>
      </c>
      <c r="J2801" t="s">
        <v>57</v>
      </c>
      <c r="K2801" t="s">
        <v>115</v>
      </c>
      <c r="L2801" t="s">
        <v>12</v>
      </c>
      <c r="M2801" t="s">
        <v>12</v>
      </c>
      <c r="N2801" t="s">
        <v>12</v>
      </c>
      <c r="O2801">
        <v>7268</v>
      </c>
      <c r="P2801" t="s">
        <v>11</v>
      </c>
      <c r="Q2801">
        <v>7268</v>
      </c>
      <c r="R2801" t="s">
        <v>12</v>
      </c>
      <c r="S2801" t="s">
        <v>12</v>
      </c>
      <c r="T2801" t="s">
        <v>12</v>
      </c>
      <c r="U2801" t="s">
        <v>12</v>
      </c>
      <c r="V2801" t="s">
        <v>58</v>
      </c>
      <c r="W2801" t="s">
        <v>59</v>
      </c>
      <c r="X2801" t="s">
        <v>15</v>
      </c>
      <c r="Y2801" t="s">
        <v>16</v>
      </c>
      <c r="Z2801" t="s">
        <v>60</v>
      </c>
      <c r="AA2801" t="s">
        <v>60</v>
      </c>
      <c r="AB2801" t="s">
        <v>60</v>
      </c>
      <c r="AC2801" t="s">
        <v>60</v>
      </c>
    </row>
    <row r="2802" spans="1:29" x14ac:dyDescent="0.35">
      <c r="A2802" t="s">
        <v>160</v>
      </c>
      <c r="B2802" t="s">
        <v>1</v>
      </c>
      <c r="C2802" t="s">
        <v>2</v>
      </c>
      <c r="D2802">
        <v>2013</v>
      </c>
      <c r="E2802" t="s">
        <v>330</v>
      </c>
      <c r="F2802" t="s">
        <v>12</v>
      </c>
      <c r="G2802" t="s">
        <v>12</v>
      </c>
      <c r="H2802" t="s">
        <v>12</v>
      </c>
      <c r="I2802" t="s">
        <v>320</v>
      </c>
      <c r="J2802" t="s">
        <v>91</v>
      </c>
      <c r="K2802" t="s">
        <v>792</v>
      </c>
      <c r="L2802" t="s">
        <v>12</v>
      </c>
      <c r="M2802" t="s">
        <v>12</v>
      </c>
      <c r="N2802" t="s">
        <v>12</v>
      </c>
      <c r="O2802">
        <v>20324</v>
      </c>
      <c r="P2802" t="s">
        <v>11</v>
      </c>
      <c r="Q2802">
        <v>20324</v>
      </c>
      <c r="R2802" t="s">
        <v>12</v>
      </c>
      <c r="S2802" t="s">
        <v>12</v>
      </c>
      <c r="T2802" t="s">
        <v>12</v>
      </c>
      <c r="U2802" t="s">
        <v>12</v>
      </c>
      <c r="V2802" t="s">
        <v>62</v>
      </c>
      <c r="W2802" t="s">
        <v>63</v>
      </c>
      <c r="X2802" t="s">
        <v>15</v>
      </c>
      <c r="Y2802" t="s">
        <v>23</v>
      </c>
      <c r="Z2802" t="s">
        <v>64</v>
      </c>
      <c r="AA2802" t="s">
        <v>65</v>
      </c>
      <c r="AB2802" t="s">
        <v>65</v>
      </c>
      <c r="AC2802" t="s">
        <v>65</v>
      </c>
    </row>
    <row r="2803" spans="1:29" x14ac:dyDescent="0.35">
      <c r="A2803" t="s">
        <v>160</v>
      </c>
      <c r="B2803" t="s">
        <v>1</v>
      </c>
      <c r="C2803" t="s">
        <v>2</v>
      </c>
      <c r="D2803">
        <v>2013</v>
      </c>
      <c r="E2803" t="s">
        <v>330</v>
      </c>
      <c r="F2803" t="s">
        <v>12</v>
      </c>
      <c r="G2803" t="s">
        <v>12</v>
      </c>
      <c r="H2803" t="s">
        <v>12</v>
      </c>
      <c r="I2803" t="s">
        <v>320</v>
      </c>
      <c r="J2803" t="s">
        <v>44</v>
      </c>
      <c r="K2803" t="s">
        <v>115</v>
      </c>
      <c r="L2803" t="s">
        <v>12</v>
      </c>
      <c r="M2803" t="s">
        <v>12</v>
      </c>
      <c r="N2803" t="s">
        <v>12</v>
      </c>
      <c r="O2803">
        <v>64212</v>
      </c>
      <c r="P2803" t="s">
        <v>11</v>
      </c>
      <c r="Q2803">
        <v>64212</v>
      </c>
      <c r="R2803" t="s">
        <v>12</v>
      </c>
      <c r="S2803" t="s">
        <v>12</v>
      </c>
      <c r="T2803" t="s">
        <v>12</v>
      </c>
      <c r="U2803" t="s">
        <v>12</v>
      </c>
      <c r="V2803" t="s">
        <v>45</v>
      </c>
      <c r="W2803" t="s">
        <v>46</v>
      </c>
      <c r="X2803" t="s">
        <v>15</v>
      </c>
      <c r="Y2803" t="s">
        <v>23</v>
      </c>
      <c r="Z2803" t="s">
        <v>47</v>
      </c>
      <c r="AA2803" t="s">
        <v>48</v>
      </c>
      <c r="AB2803" t="s">
        <v>48</v>
      </c>
      <c r="AC2803" t="s">
        <v>48</v>
      </c>
    </row>
    <row r="2804" spans="1:29" x14ac:dyDescent="0.35">
      <c r="A2804" t="s">
        <v>160</v>
      </c>
      <c r="B2804" t="s">
        <v>1</v>
      </c>
      <c r="C2804" t="s">
        <v>2</v>
      </c>
      <c r="D2804">
        <v>2013</v>
      </c>
      <c r="E2804" t="s">
        <v>330</v>
      </c>
      <c r="F2804" t="s">
        <v>12</v>
      </c>
      <c r="G2804" t="s">
        <v>12</v>
      </c>
      <c r="H2804" t="s">
        <v>12</v>
      </c>
      <c r="I2804" t="s">
        <v>320</v>
      </c>
      <c r="J2804" t="s">
        <v>53</v>
      </c>
      <c r="K2804" t="s">
        <v>115</v>
      </c>
      <c r="L2804" t="s">
        <v>12</v>
      </c>
      <c r="M2804" t="s">
        <v>12</v>
      </c>
      <c r="N2804" t="s">
        <v>12</v>
      </c>
      <c r="O2804">
        <v>8256</v>
      </c>
      <c r="P2804" t="s">
        <v>11</v>
      </c>
      <c r="Q2804">
        <v>8256</v>
      </c>
      <c r="R2804" t="s">
        <v>12</v>
      </c>
      <c r="S2804" t="s">
        <v>12</v>
      </c>
      <c r="T2804" t="s">
        <v>12</v>
      </c>
      <c r="U2804" t="s">
        <v>12</v>
      </c>
      <c r="V2804" t="s">
        <v>45</v>
      </c>
      <c r="W2804" t="s">
        <v>46</v>
      </c>
      <c r="X2804" t="s">
        <v>15</v>
      </c>
      <c r="Y2804" t="s">
        <v>23</v>
      </c>
      <c r="Z2804" t="s">
        <v>47</v>
      </c>
      <c r="AA2804" t="s">
        <v>48</v>
      </c>
      <c r="AB2804" t="s">
        <v>48</v>
      </c>
      <c r="AC2804" t="s">
        <v>48</v>
      </c>
    </row>
    <row r="2805" spans="1:29" x14ac:dyDescent="0.35">
      <c r="A2805" t="s">
        <v>160</v>
      </c>
      <c r="B2805" t="s">
        <v>1</v>
      </c>
      <c r="C2805" t="s">
        <v>2</v>
      </c>
      <c r="D2805">
        <v>2013</v>
      </c>
      <c r="E2805" t="s">
        <v>330</v>
      </c>
      <c r="F2805" t="s">
        <v>12</v>
      </c>
      <c r="G2805" t="s">
        <v>12</v>
      </c>
      <c r="H2805" t="s">
        <v>12</v>
      </c>
      <c r="I2805" t="s">
        <v>320</v>
      </c>
      <c r="J2805" t="s">
        <v>83</v>
      </c>
      <c r="K2805" t="s">
        <v>130</v>
      </c>
      <c r="L2805" t="s">
        <v>12</v>
      </c>
      <c r="M2805" t="s">
        <v>12</v>
      </c>
      <c r="N2805" t="s">
        <v>12</v>
      </c>
      <c r="O2805">
        <v>3000</v>
      </c>
      <c r="P2805" t="s">
        <v>11</v>
      </c>
      <c r="Q2805">
        <v>3000</v>
      </c>
      <c r="R2805" t="s">
        <v>12</v>
      </c>
      <c r="S2805" t="s">
        <v>12</v>
      </c>
      <c r="T2805" t="s">
        <v>12</v>
      </c>
      <c r="U2805" t="s">
        <v>12</v>
      </c>
      <c r="V2805" t="s">
        <v>21</v>
      </c>
      <c r="W2805" t="s">
        <v>22</v>
      </c>
      <c r="X2805" t="s">
        <v>15</v>
      </c>
      <c r="Y2805" t="s">
        <v>23</v>
      </c>
      <c r="Z2805" t="s">
        <v>24</v>
      </c>
      <c r="AA2805" t="s">
        <v>24</v>
      </c>
      <c r="AB2805" t="s">
        <v>24</v>
      </c>
      <c r="AC2805" t="s">
        <v>24</v>
      </c>
    </row>
    <row r="2806" spans="1:29" x14ac:dyDescent="0.35">
      <c r="A2806" t="s">
        <v>160</v>
      </c>
      <c r="B2806" t="s">
        <v>1</v>
      </c>
      <c r="C2806" t="s">
        <v>2</v>
      </c>
      <c r="D2806">
        <v>2013</v>
      </c>
      <c r="E2806" t="s">
        <v>330</v>
      </c>
      <c r="F2806" t="s">
        <v>12</v>
      </c>
      <c r="G2806" t="s">
        <v>12</v>
      </c>
      <c r="H2806" t="s">
        <v>12</v>
      </c>
      <c r="I2806" t="s">
        <v>320</v>
      </c>
      <c r="J2806" t="s">
        <v>87</v>
      </c>
      <c r="K2806" t="s">
        <v>115</v>
      </c>
      <c r="L2806" t="s">
        <v>12</v>
      </c>
      <c r="M2806" t="s">
        <v>12</v>
      </c>
      <c r="N2806" t="s">
        <v>12</v>
      </c>
      <c r="O2806">
        <v>2650</v>
      </c>
      <c r="P2806" t="s">
        <v>11</v>
      </c>
      <c r="Q2806">
        <v>2650</v>
      </c>
      <c r="R2806" t="s">
        <v>12</v>
      </c>
      <c r="S2806" t="s">
        <v>12</v>
      </c>
      <c r="T2806" t="s">
        <v>12</v>
      </c>
      <c r="U2806" t="s">
        <v>12</v>
      </c>
      <c r="V2806" t="s">
        <v>13</v>
      </c>
      <c r="W2806" t="s">
        <v>14</v>
      </c>
      <c r="X2806" t="s">
        <v>15</v>
      </c>
      <c r="Y2806" t="s">
        <v>16</v>
      </c>
      <c r="Z2806" t="s">
        <v>17</v>
      </c>
      <c r="AA2806" t="s">
        <v>18</v>
      </c>
      <c r="AB2806" t="s">
        <v>18</v>
      </c>
      <c r="AC2806" t="s">
        <v>18</v>
      </c>
    </row>
    <row r="2807" spans="1:29" x14ac:dyDescent="0.35">
      <c r="A2807" t="s">
        <v>160</v>
      </c>
      <c r="B2807" t="s">
        <v>1</v>
      </c>
      <c r="C2807" t="s">
        <v>2</v>
      </c>
      <c r="D2807">
        <v>2013</v>
      </c>
      <c r="E2807" t="s">
        <v>610</v>
      </c>
      <c r="F2807" t="s">
        <v>12</v>
      </c>
      <c r="G2807" t="s">
        <v>12</v>
      </c>
      <c r="H2807" t="s">
        <v>12</v>
      </c>
      <c r="I2807" t="s">
        <v>320</v>
      </c>
      <c r="J2807" t="s">
        <v>154</v>
      </c>
      <c r="K2807" t="s">
        <v>115</v>
      </c>
      <c r="L2807" t="s">
        <v>12</v>
      </c>
      <c r="M2807" t="s">
        <v>12</v>
      </c>
      <c r="N2807" t="s">
        <v>12</v>
      </c>
      <c r="O2807">
        <v>41663</v>
      </c>
      <c r="P2807" t="s">
        <v>11</v>
      </c>
      <c r="Q2807">
        <v>41663</v>
      </c>
      <c r="R2807" t="s">
        <v>12</v>
      </c>
      <c r="S2807" t="s">
        <v>12</v>
      </c>
      <c r="T2807" t="s">
        <v>12</v>
      </c>
      <c r="U2807" t="s">
        <v>12</v>
      </c>
      <c r="V2807" t="s">
        <v>62</v>
      </c>
      <c r="W2807" t="s">
        <v>63</v>
      </c>
      <c r="X2807" t="s">
        <v>15</v>
      </c>
      <c r="Y2807" t="s">
        <v>23</v>
      </c>
      <c r="Z2807" t="s">
        <v>64</v>
      </c>
      <c r="AA2807" t="s">
        <v>65</v>
      </c>
      <c r="AB2807" t="s">
        <v>65</v>
      </c>
      <c r="AC2807" t="s">
        <v>65</v>
      </c>
    </row>
    <row r="2808" spans="1:29" x14ac:dyDescent="0.35">
      <c r="A2808" t="s">
        <v>160</v>
      </c>
      <c r="B2808" t="s">
        <v>1</v>
      </c>
      <c r="C2808" t="s">
        <v>2</v>
      </c>
      <c r="D2808">
        <v>2013</v>
      </c>
      <c r="E2808" t="s">
        <v>610</v>
      </c>
      <c r="F2808" t="s">
        <v>12</v>
      </c>
      <c r="G2808" t="s">
        <v>12</v>
      </c>
      <c r="H2808" t="s">
        <v>12</v>
      </c>
      <c r="I2808" t="s">
        <v>320</v>
      </c>
      <c r="J2808" t="s">
        <v>61</v>
      </c>
      <c r="K2808" t="s">
        <v>115</v>
      </c>
      <c r="L2808" t="s">
        <v>12</v>
      </c>
      <c r="M2808" t="s">
        <v>12</v>
      </c>
      <c r="N2808" t="s">
        <v>12</v>
      </c>
      <c r="O2808">
        <v>5431</v>
      </c>
      <c r="P2808" t="s">
        <v>11</v>
      </c>
      <c r="Q2808">
        <v>5431</v>
      </c>
      <c r="R2808" t="s">
        <v>12</v>
      </c>
      <c r="S2808" t="s">
        <v>12</v>
      </c>
      <c r="T2808" t="s">
        <v>12</v>
      </c>
      <c r="U2808" t="s">
        <v>12</v>
      </c>
      <c r="V2808" t="s">
        <v>62</v>
      </c>
      <c r="W2808" t="s">
        <v>63</v>
      </c>
      <c r="X2808" t="s">
        <v>15</v>
      </c>
      <c r="Y2808" t="s">
        <v>23</v>
      </c>
      <c r="Z2808" t="s">
        <v>64</v>
      </c>
      <c r="AA2808" t="s">
        <v>65</v>
      </c>
      <c r="AB2808" t="s">
        <v>65</v>
      </c>
      <c r="AC2808" t="s">
        <v>65</v>
      </c>
    </row>
    <row r="2809" spans="1:29" x14ac:dyDescent="0.35">
      <c r="A2809" t="s">
        <v>160</v>
      </c>
      <c r="B2809" t="s">
        <v>1</v>
      </c>
      <c r="C2809" t="s">
        <v>2</v>
      </c>
      <c r="D2809">
        <v>2013</v>
      </c>
      <c r="E2809" t="s">
        <v>610</v>
      </c>
      <c r="F2809" t="s">
        <v>12</v>
      </c>
      <c r="G2809" t="s">
        <v>12</v>
      </c>
      <c r="H2809" t="s">
        <v>12</v>
      </c>
      <c r="I2809" t="s">
        <v>320</v>
      </c>
      <c r="J2809" t="s">
        <v>44</v>
      </c>
      <c r="K2809" t="s">
        <v>115</v>
      </c>
      <c r="L2809" t="s">
        <v>12</v>
      </c>
      <c r="M2809" t="s">
        <v>12</v>
      </c>
      <c r="N2809" t="s">
        <v>12</v>
      </c>
      <c r="O2809">
        <v>28374</v>
      </c>
      <c r="P2809" t="s">
        <v>11</v>
      </c>
      <c r="Q2809">
        <v>28374</v>
      </c>
      <c r="R2809" t="s">
        <v>12</v>
      </c>
      <c r="S2809" t="s">
        <v>12</v>
      </c>
      <c r="T2809" t="s">
        <v>12</v>
      </c>
      <c r="U2809" t="s">
        <v>12</v>
      </c>
      <c r="V2809" t="s">
        <v>45</v>
      </c>
      <c r="W2809" t="s">
        <v>46</v>
      </c>
      <c r="X2809" t="s">
        <v>15</v>
      </c>
      <c r="Y2809" t="s">
        <v>23</v>
      </c>
      <c r="Z2809" t="s">
        <v>47</v>
      </c>
      <c r="AA2809" t="s">
        <v>48</v>
      </c>
      <c r="AB2809" t="s">
        <v>48</v>
      </c>
      <c r="AC2809" t="s">
        <v>48</v>
      </c>
    </row>
    <row r="2810" spans="1:29" x14ac:dyDescent="0.35">
      <c r="A2810" t="s">
        <v>160</v>
      </c>
      <c r="B2810" t="s">
        <v>1</v>
      </c>
      <c r="C2810" t="s">
        <v>2</v>
      </c>
      <c r="D2810">
        <v>2013</v>
      </c>
      <c r="E2810" t="s">
        <v>610</v>
      </c>
      <c r="F2810" t="s">
        <v>12</v>
      </c>
      <c r="G2810" t="s">
        <v>12</v>
      </c>
      <c r="H2810" t="s">
        <v>12</v>
      </c>
      <c r="I2810" t="s">
        <v>320</v>
      </c>
      <c r="J2810" t="s">
        <v>53</v>
      </c>
      <c r="K2810" t="s">
        <v>115</v>
      </c>
      <c r="L2810" t="s">
        <v>12</v>
      </c>
      <c r="M2810" t="s">
        <v>12</v>
      </c>
      <c r="N2810" t="s">
        <v>12</v>
      </c>
      <c r="O2810">
        <v>8815</v>
      </c>
      <c r="P2810" t="s">
        <v>11</v>
      </c>
      <c r="Q2810">
        <v>8815</v>
      </c>
      <c r="R2810" t="s">
        <v>12</v>
      </c>
      <c r="S2810" t="s">
        <v>12</v>
      </c>
      <c r="T2810" t="s">
        <v>12</v>
      </c>
      <c r="U2810" t="s">
        <v>12</v>
      </c>
      <c r="V2810" t="s">
        <v>45</v>
      </c>
      <c r="W2810" t="s">
        <v>46</v>
      </c>
      <c r="X2810" t="s">
        <v>15</v>
      </c>
      <c r="Y2810" t="s">
        <v>23</v>
      </c>
      <c r="Z2810" t="s">
        <v>47</v>
      </c>
      <c r="AA2810" t="s">
        <v>48</v>
      </c>
      <c r="AB2810" t="s">
        <v>48</v>
      </c>
      <c r="AC2810" t="s">
        <v>48</v>
      </c>
    </row>
    <row r="2811" spans="1:29" x14ac:dyDescent="0.35">
      <c r="A2811" t="s">
        <v>160</v>
      </c>
      <c r="B2811" t="s">
        <v>1</v>
      </c>
      <c r="C2811" t="s">
        <v>2</v>
      </c>
      <c r="D2811">
        <v>2013</v>
      </c>
      <c r="E2811" t="s">
        <v>610</v>
      </c>
      <c r="F2811" t="s">
        <v>12</v>
      </c>
      <c r="G2811" t="s">
        <v>12</v>
      </c>
      <c r="H2811" t="s">
        <v>12</v>
      </c>
      <c r="I2811" t="s">
        <v>320</v>
      </c>
      <c r="J2811" t="s">
        <v>83</v>
      </c>
      <c r="K2811" t="s">
        <v>130</v>
      </c>
      <c r="L2811" t="s">
        <v>12</v>
      </c>
      <c r="M2811" t="s">
        <v>12</v>
      </c>
      <c r="N2811" t="s">
        <v>12</v>
      </c>
      <c r="O2811">
        <v>2000</v>
      </c>
      <c r="P2811" t="s">
        <v>11</v>
      </c>
      <c r="Q2811">
        <v>2000</v>
      </c>
      <c r="R2811" t="s">
        <v>12</v>
      </c>
      <c r="S2811" t="s">
        <v>12</v>
      </c>
      <c r="T2811" t="s">
        <v>12</v>
      </c>
      <c r="U2811" t="s">
        <v>12</v>
      </c>
      <c r="V2811" t="s">
        <v>21</v>
      </c>
      <c r="W2811" t="s">
        <v>22</v>
      </c>
      <c r="X2811" t="s">
        <v>15</v>
      </c>
      <c r="Y2811" t="s">
        <v>23</v>
      </c>
      <c r="Z2811" t="s">
        <v>24</v>
      </c>
      <c r="AA2811" t="s">
        <v>24</v>
      </c>
      <c r="AB2811" t="s">
        <v>24</v>
      </c>
      <c r="AC2811" t="s">
        <v>24</v>
      </c>
    </row>
    <row r="2812" spans="1:29" x14ac:dyDescent="0.35">
      <c r="A2812" t="s">
        <v>160</v>
      </c>
      <c r="B2812" t="s">
        <v>1</v>
      </c>
      <c r="C2812" t="s">
        <v>2</v>
      </c>
      <c r="D2812">
        <v>2013</v>
      </c>
      <c r="E2812" t="s">
        <v>610</v>
      </c>
      <c r="F2812" t="s">
        <v>12</v>
      </c>
      <c r="G2812" t="s">
        <v>12</v>
      </c>
      <c r="H2812" t="s">
        <v>12</v>
      </c>
      <c r="I2812" t="s">
        <v>320</v>
      </c>
      <c r="J2812" t="s">
        <v>243</v>
      </c>
      <c r="K2812" t="s">
        <v>244</v>
      </c>
      <c r="L2812" t="s">
        <v>12</v>
      </c>
      <c r="M2812" t="s">
        <v>12</v>
      </c>
      <c r="N2812" t="s">
        <v>12</v>
      </c>
      <c r="O2812">
        <v>34594</v>
      </c>
      <c r="P2812" t="s">
        <v>11</v>
      </c>
      <c r="Q2812">
        <v>34594</v>
      </c>
      <c r="R2812" t="s">
        <v>12</v>
      </c>
      <c r="S2812" t="s">
        <v>12</v>
      </c>
      <c r="T2812" t="s">
        <v>12</v>
      </c>
      <c r="U2812" t="s">
        <v>12</v>
      </c>
      <c r="V2812" s="1">
        <v>14150</v>
      </c>
      <c r="W2812" t="s">
        <v>89</v>
      </c>
      <c r="X2812" t="s">
        <v>15</v>
      </c>
      <c r="Y2812" t="s">
        <v>16</v>
      </c>
      <c r="Z2812" t="s">
        <v>28</v>
      </c>
      <c r="AA2812" t="s">
        <v>29</v>
      </c>
      <c r="AB2812" t="s">
        <v>90</v>
      </c>
      <c r="AC2812" t="s">
        <v>90</v>
      </c>
    </row>
    <row r="2813" spans="1:29" x14ac:dyDescent="0.35">
      <c r="A2813" t="s">
        <v>160</v>
      </c>
      <c r="B2813" t="s">
        <v>1</v>
      </c>
      <c r="C2813" t="s">
        <v>2</v>
      </c>
      <c r="D2813">
        <v>2013</v>
      </c>
      <c r="E2813" t="s">
        <v>610</v>
      </c>
      <c r="F2813" t="s">
        <v>12</v>
      </c>
      <c r="G2813" t="s">
        <v>12</v>
      </c>
      <c r="H2813" t="s">
        <v>12</v>
      </c>
      <c r="I2813" t="s">
        <v>320</v>
      </c>
      <c r="J2813" t="s">
        <v>82</v>
      </c>
      <c r="K2813" t="s">
        <v>130</v>
      </c>
      <c r="L2813" t="s">
        <v>12</v>
      </c>
      <c r="M2813" t="s">
        <v>12</v>
      </c>
      <c r="N2813" t="s">
        <v>12</v>
      </c>
      <c r="O2813">
        <v>3400</v>
      </c>
      <c r="P2813" t="s">
        <v>11</v>
      </c>
      <c r="Q2813">
        <v>3400</v>
      </c>
      <c r="R2813" t="s">
        <v>12</v>
      </c>
      <c r="S2813" t="s">
        <v>12</v>
      </c>
      <c r="T2813" t="s">
        <v>12</v>
      </c>
      <c r="U2813" t="s">
        <v>12</v>
      </c>
      <c r="V2813" t="s">
        <v>13</v>
      </c>
      <c r="W2813" t="s">
        <v>14</v>
      </c>
      <c r="X2813" t="s">
        <v>15</v>
      </c>
      <c r="Y2813" t="s">
        <v>16</v>
      </c>
      <c r="Z2813" t="s">
        <v>17</v>
      </c>
      <c r="AA2813" t="s">
        <v>18</v>
      </c>
      <c r="AB2813" t="s">
        <v>18</v>
      </c>
      <c r="AC2813" t="s">
        <v>18</v>
      </c>
    </row>
    <row r="2814" spans="1:29" x14ac:dyDescent="0.35">
      <c r="A2814" t="s">
        <v>160</v>
      </c>
      <c r="B2814" t="s">
        <v>1</v>
      </c>
      <c r="C2814" t="s">
        <v>2</v>
      </c>
      <c r="D2814">
        <v>2013</v>
      </c>
      <c r="E2814" t="s">
        <v>610</v>
      </c>
      <c r="F2814" t="s">
        <v>12</v>
      </c>
      <c r="G2814" t="s">
        <v>12</v>
      </c>
      <c r="H2814" t="s">
        <v>12</v>
      </c>
      <c r="I2814" t="s">
        <v>320</v>
      </c>
      <c r="J2814" t="s">
        <v>87</v>
      </c>
      <c r="K2814" t="s">
        <v>115</v>
      </c>
      <c r="L2814" t="s">
        <v>12</v>
      </c>
      <c r="M2814" t="s">
        <v>12</v>
      </c>
      <c r="N2814" t="s">
        <v>12</v>
      </c>
      <c r="O2814">
        <v>650</v>
      </c>
      <c r="P2814" t="s">
        <v>11</v>
      </c>
      <c r="Q2814">
        <v>650</v>
      </c>
      <c r="R2814" t="s">
        <v>12</v>
      </c>
      <c r="S2814" t="s">
        <v>12</v>
      </c>
      <c r="T2814" t="s">
        <v>12</v>
      </c>
      <c r="U2814" t="s">
        <v>12</v>
      </c>
      <c r="V2814" t="s">
        <v>13</v>
      </c>
      <c r="W2814" t="s">
        <v>14</v>
      </c>
      <c r="X2814" t="s">
        <v>15</v>
      </c>
      <c r="Y2814" t="s">
        <v>16</v>
      </c>
      <c r="Z2814" t="s">
        <v>17</v>
      </c>
      <c r="AA2814" t="s">
        <v>18</v>
      </c>
      <c r="AB2814" t="s">
        <v>18</v>
      </c>
      <c r="AC2814" t="s">
        <v>18</v>
      </c>
    </row>
    <row r="2815" spans="1:29" x14ac:dyDescent="0.35">
      <c r="A2815" t="s">
        <v>160</v>
      </c>
      <c r="B2815" t="s">
        <v>1</v>
      </c>
      <c r="C2815" t="s">
        <v>2</v>
      </c>
      <c r="D2815">
        <v>2013</v>
      </c>
      <c r="E2815" t="s">
        <v>162</v>
      </c>
      <c r="F2815" t="s">
        <v>12</v>
      </c>
      <c r="G2815" t="s">
        <v>12</v>
      </c>
      <c r="H2815" t="s">
        <v>12</v>
      </c>
      <c r="I2815" t="s">
        <v>5</v>
      </c>
      <c r="J2815" t="s">
        <v>40</v>
      </c>
      <c r="K2815" t="s">
        <v>115</v>
      </c>
      <c r="L2815" t="s">
        <v>12</v>
      </c>
      <c r="M2815" t="s">
        <v>12</v>
      </c>
      <c r="N2815" t="s">
        <v>12</v>
      </c>
      <c r="O2815">
        <v>13500</v>
      </c>
      <c r="P2815" t="s">
        <v>11</v>
      </c>
      <c r="Q2815">
        <v>13500</v>
      </c>
      <c r="R2815" t="s">
        <v>12</v>
      </c>
      <c r="S2815" t="s">
        <v>12</v>
      </c>
      <c r="T2815" t="s">
        <v>12</v>
      </c>
      <c r="U2815" t="s">
        <v>12</v>
      </c>
      <c r="V2815" s="1">
        <v>11120</v>
      </c>
      <c r="W2815" t="s">
        <v>41</v>
      </c>
      <c r="X2815" t="s">
        <v>15</v>
      </c>
      <c r="Y2815" t="s">
        <v>23</v>
      </c>
      <c r="Z2815" t="s">
        <v>42</v>
      </c>
      <c r="AA2815" t="s">
        <v>43</v>
      </c>
      <c r="AB2815" t="s">
        <v>43</v>
      </c>
      <c r="AC2815" t="s">
        <v>43</v>
      </c>
    </row>
    <row r="2816" spans="1:29" x14ac:dyDescent="0.35">
      <c r="A2816" t="s">
        <v>160</v>
      </c>
      <c r="B2816" t="s">
        <v>1</v>
      </c>
      <c r="C2816" t="s">
        <v>2</v>
      </c>
      <c r="D2816">
        <v>2013</v>
      </c>
      <c r="E2816" t="s">
        <v>162</v>
      </c>
      <c r="F2816" t="s">
        <v>12</v>
      </c>
      <c r="G2816" t="s">
        <v>12</v>
      </c>
      <c r="H2816" t="s">
        <v>12</v>
      </c>
      <c r="I2816" t="s">
        <v>5</v>
      </c>
      <c r="J2816" t="s">
        <v>98</v>
      </c>
      <c r="K2816" t="s">
        <v>161</v>
      </c>
      <c r="L2816" t="s">
        <v>12</v>
      </c>
      <c r="M2816" t="s">
        <v>12</v>
      </c>
      <c r="N2816" t="s">
        <v>12</v>
      </c>
      <c r="O2816">
        <v>257155</v>
      </c>
      <c r="P2816" t="s">
        <v>11</v>
      </c>
      <c r="Q2816">
        <v>257155</v>
      </c>
      <c r="R2816" t="s">
        <v>12</v>
      </c>
      <c r="S2816" t="s">
        <v>12</v>
      </c>
      <c r="T2816" t="s">
        <v>12</v>
      </c>
      <c r="U2816" t="s">
        <v>12</v>
      </c>
      <c r="V2816" t="s">
        <v>62</v>
      </c>
      <c r="W2816" t="s">
        <v>63</v>
      </c>
      <c r="X2816" t="s">
        <v>15</v>
      </c>
      <c r="Y2816" t="s">
        <v>23</v>
      </c>
      <c r="Z2816" t="s">
        <v>64</v>
      </c>
      <c r="AA2816" t="s">
        <v>65</v>
      </c>
      <c r="AB2816" t="s">
        <v>65</v>
      </c>
      <c r="AC2816" t="s">
        <v>65</v>
      </c>
    </row>
    <row r="2817" spans="1:29" x14ac:dyDescent="0.35">
      <c r="A2817" t="s">
        <v>160</v>
      </c>
      <c r="B2817" t="s">
        <v>1</v>
      </c>
      <c r="C2817" t="s">
        <v>2</v>
      </c>
      <c r="D2817">
        <v>2013</v>
      </c>
      <c r="E2817" t="s">
        <v>162</v>
      </c>
      <c r="F2817" t="s">
        <v>12</v>
      </c>
      <c r="G2817" t="s">
        <v>12</v>
      </c>
      <c r="H2817" t="s">
        <v>12</v>
      </c>
      <c r="I2817" t="s">
        <v>5</v>
      </c>
      <c r="J2817" t="s">
        <v>154</v>
      </c>
      <c r="K2817" t="s">
        <v>115</v>
      </c>
      <c r="L2817" t="s">
        <v>12</v>
      </c>
      <c r="M2817" t="s">
        <v>12</v>
      </c>
      <c r="N2817" t="s">
        <v>12</v>
      </c>
      <c r="O2817">
        <v>4908</v>
      </c>
      <c r="P2817" t="s">
        <v>11</v>
      </c>
      <c r="Q2817">
        <v>4908</v>
      </c>
      <c r="R2817" t="s">
        <v>12</v>
      </c>
      <c r="S2817" t="s">
        <v>12</v>
      </c>
      <c r="T2817" t="s">
        <v>12</v>
      </c>
      <c r="U2817" t="s">
        <v>12</v>
      </c>
      <c r="V2817" t="s">
        <v>62</v>
      </c>
      <c r="W2817" t="s">
        <v>63</v>
      </c>
      <c r="X2817" t="s">
        <v>15</v>
      </c>
      <c r="Y2817" t="s">
        <v>23</v>
      </c>
      <c r="Z2817" t="s">
        <v>64</v>
      </c>
      <c r="AA2817" t="s">
        <v>65</v>
      </c>
      <c r="AB2817" t="s">
        <v>65</v>
      </c>
      <c r="AC2817" t="s">
        <v>65</v>
      </c>
    </row>
    <row r="2818" spans="1:29" x14ac:dyDescent="0.35">
      <c r="A2818" t="s">
        <v>160</v>
      </c>
      <c r="B2818" t="s">
        <v>1</v>
      </c>
      <c r="C2818" t="s">
        <v>2</v>
      </c>
      <c r="D2818">
        <v>2013</v>
      </c>
      <c r="E2818" t="s">
        <v>162</v>
      </c>
      <c r="F2818" t="s">
        <v>12</v>
      </c>
      <c r="G2818" t="s">
        <v>12</v>
      </c>
      <c r="H2818" t="s">
        <v>12</v>
      </c>
      <c r="I2818" t="s">
        <v>5</v>
      </c>
      <c r="J2818" t="s">
        <v>61</v>
      </c>
      <c r="K2818" t="s">
        <v>115</v>
      </c>
      <c r="L2818" t="s">
        <v>12</v>
      </c>
      <c r="M2818" t="s">
        <v>12</v>
      </c>
      <c r="N2818" t="s">
        <v>12</v>
      </c>
      <c r="O2818">
        <v>27954</v>
      </c>
      <c r="P2818" t="s">
        <v>11</v>
      </c>
      <c r="Q2818">
        <v>27954</v>
      </c>
      <c r="R2818" t="s">
        <v>12</v>
      </c>
      <c r="S2818" t="s">
        <v>12</v>
      </c>
      <c r="T2818" t="s">
        <v>12</v>
      </c>
      <c r="U2818" t="s">
        <v>12</v>
      </c>
      <c r="V2818" t="s">
        <v>62</v>
      </c>
      <c r="W2818" t="s">
        <v>63</v>
      </c>
      <c r="X2818" t="s">
        <v>15</v>
      </c>
      <c r="Y2818" t="s">
        <v>23</v>
      </c>
      <c r="Z2818" t="s">
        <v>64</v>
      </c>
      <c r="AA2818" t="s">
        <v>65</v>
      </c>
      <c r="AB2818" t="s">
        <v>65</v>
      </c>
      <c r="AC2818" t="s">
        <v>65</v>
      </c>
    </row>
    <row r="2819" spans="1:29" x14ac:dyDescent="0.35">
      <c r="A2819" t="s">
        <v>160</v>
      </c>
      <c r="B2819" t="s">
        <v>1</v>
      </c>
      <c r="C2819" t="s">
        <v>2</v>
      </c>
      <c r="D2819">
        <v>2013</v>
      </c>
      <c r="E2819" t="s">
        <v>162</v>
      </c>
      <c r="F2819" t="s">
        <v>12</v>
      </c>
      <c r="G2819" t="s">
        <v>12</v>
      </c>
      <c r="H2819" t="s">
        <v>12</v>
      </c>
      <c r="I2819" t="s">
        <v>5</v>
      </c>
      <c r="J2819" t="s">
        <v>56</v>
      </c>
      <c r="K2819" t="s">
        <v>161</v>
      </c>
      <c r="L2819" t="s">
        <v>12</v>
      </c>
      <c r="M2819" t="s">
        <v>12</v>
      </c>
      <c r="N2819" t="s">
        <v>12</v>
      </c>
      <c r="O2819">
        <v>500</v>
      </c>
      <c r="P2819" t="s">
        <v>11</v>
      </c>
      <c r="Q2819">
        <v>500</v>
      </c>
      <c r="R2819" t="s">
        <v>12</v>
      </c>
      <c r="S2819" t="s">
        <v>12</v>
      </c>
      <c r="T2819" t="s">
        <v>12</v>
      </c>
      <c r="U2819" t="s">
        <v>12</v>
      </c>
      <c r="V2819" t="s">
        <v>62</v>
      </c>
      <c r="W2819" t="s">
        <v>63</v>
      </c>
      <c r="X2819" t="s">
        <v>15</v>
      </c>
      <c r="Y2819" t="s">
        <v>23</v>
      </c>
      <c r="Z2819" t="s">
        <v>64</v>
      </c>
      <c r="AA2819" t="s">
        <v>65</v>
      </c>
      <c r="AB2819" t="s">
        <v>65</v>
      </c>
      <c r="AC2819" t="s">
        <v>65</v>
      </c>
    </row>
    <row r="2820" spans="1:29" x14ac:dyDescent="0.35">
      <c r="A2820" t="s">
        <v>160</v>
      </c>
      <c r="B2820" t="s">
        <v>1</v>
      </c>
      <c r="C2820" t="s">
        <v>2</v>
      </c>
      <c r="D2820">
        <v>2013</v>
      </c>
      <c r="E2820" t="s">
        <v>162</v>
      </c>
      <c r="F2820" t="s">
        <v>12</v>
      </c>
      <c r="G2820" t="s">
        <v>12</v>
      </c>
      <c r="H2820" t="s">
        <v>12</v>
      </c>
      <c r="I2820" t="s">
        <v>5</v>
      </c>
      <c r="J2820" t="s">
        <v>101</v>
      </c>
      <c r="K2820" t="s">
        <v>161</v>
      </c>
      <c r="L2820" t="s">
        <v>12</v>
      </c>
      <c r="M2820" t="s">
        <v>12</v>
      </c>
      <c r="N2820" t="s">
        <v>12</v>
      </c>
      <c r="O2820">
        <v>1000</v>
      </c>
      <c r="P2820" t="s">
        <v>11</v>
      </c>
      <c r="Q2820">
        <v>1000</v>
      </c>
      <c r="R2820" t="s">
        <v>12</v>
      </c>
      <c r="S2820" t="s">
        <v>12</v>
      </c>
      <c r="T2820" t="s">
        <v>12</v>
      </c>
      <c r="U2820" t="s">
        <v>12</v>
      </c>
      <c r="V2820" t="s">
        <v>77</v>
      </c>
      <c r="W2820" t="s">
        <v>78</v>
      </c>
      <c r="X2820" t="s">
        <v>15</v>
      </c>
      <c r="Y2820" t="s">
        <v>23</v>
      </c>
      <c r="Z2820" t="s">
        <v>64</v>
      </c>
      <c r="AA2820" t="s">
        <v>69</v>
      </c>
      <c r="AB2820" t="s">
        <v>79</v>
      </c>
      <c r="AC2820" t="s">
        <v>79</v>
      </c>
    </row>
    <row r="2821" spans="1:29" x14ac:dyDescent="0.35">
      <c r="A2821" t="s">
        <v>160</v>
      </c>
      <c r="B2821" t="s">
        <v>1</v>
      </c>
      <c r="C2821" t="s">
        <v>2</v>
      </c>
      <c r="D2821">
        <v>2013</v>
      </c>
      <c r="E2821" t="s">
        <v>162</v>
      </c>
      <c r="F2821" t="s">
        <v>12</v>
      </c>
      <c r="G2821" t="s">
        <v>12</v>
      </c>
      <c r="H2821" t="s">
        <v>12</v>
      </c>
      <c r="I2821" t="s">
        <v>5</v>
      </c>
      <c r="J2821" t="s">
        <v>53</v>
      </c>
      <c r="K2821" t="s">
        <v>115</v>
      </c>
      <c r="L2821" t="s">
        <v>12</v>
      </c>
      <c r="M2821" t="s">
        <v>12</v>
      </c>
      <c r="N2821" t="s">
        <v>12</v>
      </c>
      <c r="O2821">
        <v>1840</v>
      </c>
      <c r="P2821" t="s">
        <v>11</v>
      </c>
      <c r="Q2821">
        <v>1840</v>
      </c>
      <c r="R2821" t="s">
        <v>12</v>
      </c>
      <c r="S2821" t="s">
        <v>12</v>
      </c>
      <c r="T2821" t="s">
        <v>12</v>
      </c>
      <c r="U2821" t="s">
        <v>12</v>
      </c>
      <c r="V2821" t="s">
        <v>45</v>
      </c>
      <c r="W2821" t="s">
        <v>46</v>
      </c>
      <c r="X2821" t="s">
        <v>15</v>
      </c>
      <c r="Y2821" t="s">
        <v>23</v>
      </c>
      <c r="Z2821" t="s">
        <v>47</v>
      </c>
      <c r="AA2821" t="s">
        <v>48</v>
      </c>
      <c r="AB2821" t="s">
        <v>48</v>
      </c>
      <c r="AC2821" t="s">
        <v>48</v>
      </c>
    </row>
    <row r="2822" spans="1:29" x14ac:dyDescent="0.35">
      <c r="A2822" t="s">
        <v>160</v>
      </c>
      <c r="B2822" t="s">
        <v>1</v>
      </c>
      <c r="C2822" t="s">
        <v>2</v>
      </c>
      <c r="D2822">
        <v>2013</v>
      </c>
      <c r="E2822" t="s">
        <v>162</v>
      </c>
      <c r="F2822" t="s">
        <v>12</v>
      </c>
      <c r="G2822" t="s">
        <v>12</v>
      </c>
      <c r="H2822" t="s">
        <v>12</v>
      </c>
      <c r="I2822" t="s">
        <v>5</v>
      </c>
      <c r="J2822" t="s">
        <v>71</v>
      </c>
      <c r="K2822" t="s">
        <v>115</v>
      </c>
      <c r="L2822" t="s">
        <v>12</v>
      </c>
      <c r="M2822" t="s">
        <v>12</v>
      </c>
      <c r="N2822" t="s">
        <v>12</v>
      </c>
      <c r="O2822">
        <v>29539</v>
      </c>
      <c r="P2822" t="s">
        <v>11</v>
      </c>
      <c r="Q2822">
        <v>29539</v>
      </c>
      <c r="R2822" t="s">
        <v>12</v>
      </c>
      <c r="S2822" t="s">
        <v>12</v>
      </c>
      <c r="T2822" t="s">
        <v>12</v>
      </c>
      <c r="U2822" t="s">
        <v>12</v>
      </c>
      <c r="V2822" t="s">
        <v>45</v>
      </c>
      <c r="W2822" t="s">
        <v>46</v>
      </c>
      <c r="X2822" t="s">
        <v>15</v>
      </c>
      <c r="Y2822" t="s">
        <v>23</v>
      </c>
      <c r="Z2822" t="s">
        <v>47</v>
      </c>
      <c r="AA2822" t="s">
        <v>48</v>
      </c>
      <c r="AB2822" t="s">
        <v>48</v>
      </c>
      <c r="AC2822" t="s">
        <v>48</v>
      </c>
    </row>
    <row r="2823" spans="1:29" x14ac:dyDescent="0.35">
      <c r="A2823" t="s">
        <v>160</v>
      </c>
      <c r="B2823" t="s">
        <v>1</v>
      </c>
      <c r="C2823" t="s">
        <v>2</v>
      </c>
      <c r="D2823">
        <v>2013</v>
      </c>
      <c r="E2823" t="s">
        <v>162</v>
      </c>
      <c r="F2823" t="s">
        <v>12</v>
      </c>
      <c r="G2823" t="s">
        <v>12</v>
      </c>
      <c r="H2823" t="s">
        <v>12</v>
      </c>
      <c r="I2823" t="s">
        <v>5</v>
      </c>
      <c r="J2823" t="s">
        <v>72</v>
      </c>
      <c r="K2823" t="s">
        <v>161</v>
      </c>
      <c r="L2823" t="s">
        <v>12</v>
      </c>
      <c r="M2823" t="s">
        <v>12</v>
      </c>
      <c r="N2823" t="s">
        <v>12</v>
      </c>
      <c r="O2823">
        <v>410975</v>
      </c>
      <c r="P2823" t="s">
        <v>11</v>
      </c>
      <c r="Q2823">
        <v>410975</v>
      </c>
      <c r="R2823" t="s">
        <v>12</v>
      </c>
      <c r="S2823" t="s">
        <v>12</v>
      </c>
      <c r="T2823" t="s">
        <v>12</v>
      </c>
      <c r="U2823" t="s">
        <v>12</v>
      </c>
      <c r="V2823" t="s">
        <v>73</v>
      </c>
      <c r="W2823" t="s">
        <v>74</v>
      </c>
      <c r="X2823" t="s">
        <v>15</v>
      </c>
      <c r="Y2823" t="s">
        <v>23</v>
      </c>
      <c r="Z2823" t="s">
        <v>47</v>
      </c>
      <c r="AA2823" t="s">
        <v>75</v>
      </c>
      <c r="AB2823" t="s">
        <v>75</v>
      </c>
      <c r="AC2823" t="s">
        <v>75</v>
      </c>
    </row>
    <row r="2824" spans="1:29" x14ac:dyDescent="0.35">
      <c r="A2824" t="s">
        <v>160</v>
      </c>
      <c r="B2824" t="s">
        <v>1</v>
      </c>
      <c r="C2824" t="s">
        <v>2</v>
      </c>
      <c r="D2824">
        <v>2013</v>
      </c>
      <c r="E2824" t="s">
        <v>162</v>
      </c>
      <c r="F2824" t="s">
        <v>12</v>
      </c>
      <c r="G2824" t="s">
        <v>12</v>
      </c>
      <c r="H2824" t="s">
        <v>12</v>
      </c>
      <c r="I2824" t="s">
        <v>5</v>
      </c>
      <c r="J2824" t="s">
        <v>54</v>
      </c>
      <c r="K2824" t="s">
        <v>118</v>
      </c>
      <c r="L2824" t="s">
        <v>12</v>
      </c>
      <c r="M2824" t="s">
        <v>12</v>
      </c>
      <c r="N2824" t="s">
        <v>12</v>
      </c>
      <c r="O2824">
        <v>92627</v>
      </c>
      <c r="P2824" t="s">
        <v>11</v>
      </c>
      <c r="Q2824">
        <v>92627</v>
      </c>
      <c r="R2824" t="s">
        <v>12</v>
      </c>
      <c r="S2824" t="s">
        <v>12</v>
      </c>
      <c r="T2824" t="s">
        <v>12</v>
      </c>
      <c r="U2824" t="s">
        <v>12</v>
      </c>
      <c r="V2824" t="s">
        <v>21</v>
      </c>
      <c r="W2824" t="s">
        <v>22</v>
      </c>
      <c r="X2824" t="s">
        <v>15</v>
      </c>
      <c r="Y2824" t="s">
        <v>23</v>
      </c>
      <c r="Z2824" t="s">
        <v>24</v>
      </c>
      <c r="AA2824" t="s">
        <v>24</v>
      </c>
      <c r="AB2824" t="s">
        <v>24</v>
      </c>
      <c r="AC2824" t="s">
        <v>24</v>
      </c>
    </row>
    <row r="2825" spans="1:29" x14ac:dyDescent="0.35">
      <c r="A2825" t="s">
        <v>160</v>
      </c>
      <c r="B2825" t="s">
        <v>1</v>
      </c>
      <c r="C2825" t="s">
        <v>2</v>
      </c>
      <c r="D2825">
        <v>2013</v>
      </c>
      <c r="E2825" t="s">
        <v>162</v>
      </c>
      <c r="F2825" t="s">
        <v>12</v>
      </c>
      <c r="G2825" t="s">
        <v>12</v>
      </c>
      <c r="H2825" t="s">
        <v>12</v>
      </c>
      <c r="I2825" t="s">
        <v>5</v>
      </c>
      <c r="J2825" t="s">
        <v>83</v>
      </c>
      <c r="K2825" t="s">
        <v>130</v>
      </c>
      <c r="L2825" t="s">
        <v>12</v>
      </c>
      <c r="M2825" t="s">
        <v>12</v>
      </c>
      <c r="N2825" t="s">
        <v>12</v>
      </c>
      <c r="O2825">
        <v>10500</v>
      </c>
      <c r="P2825" t="s">
        <v>11</v>
      </c>
      <c r="Q2825">
        <v>10500</v>
      </c>
      <c r="R2825" t="s">
        <v>12</v>
      </c>
      <c r="S2825" t="s">
        <v>12</v>
      </c>
      <c r="T2825" t="s">
        <v>12</v>
      </c>
      <c r="U2825" t="s">
        <v>12</v>
      </c>
      <c r="V2825" t="s">
        <v>21</v>
      </c>
      <c r="W2825" t="s">
        <v>22</v>
      </c>
      <c r="X2825" t="s">
        <v>15</v>
      </c>
      <c r="Y2825" t="s">
        <v>23</v>
      </c>
      <c r="Z2825" t="s">
        <v>24</v>
      </c>
      <c r="AA2825" t="s">
        <v>24</v>
      </c>
      <c r="AB2825" t="s">
        <v>24</v>
      </c>
      <c r="AC2825" t="s">
        <v>24</v>
      </c>
    </row>
    <row r="2826" spans="1:29" x14ac:dyDescent="0.35">
      <c r="A2826" t="s">
        <v>160</v>
      </c>
      <c r="B2826" t="s">
        <v>1</v>
      </c>
      <c r="C2826" t="s">
        <v>2</v>
      </c>
      <c r="D2826">
        <v>2013</v>
      </c>
      <c r="E2826" t="s">
        <v>162</v>
      </c>
      <c r="F2826" t="s">
        <v>12</v>
      </c>
      <c r="G2826" t="s">
        <v>12</v>
      </c>
      <c r="H2826" t="s">
        <v>12</v>
      </c>
      <c r="I2826" t="s">
        <v>5</v>
      </c>
      <c r="J2826" t="s">
        <v>32</v>
      </c>
      <c r="K2826" t="s">
        <v>161</v>
      </c>
      <c r="L2826" t="s">
        <v>12</v>
      </c>
      <c r="M2826" t="s">
        <v>12</v>
      </c>
      <c r="N2826" t="s">
        <v>12</v>
      </c>
      <c r="O2826">
        <v>31800</v>
      </c>
      <c r="P2826" t="s">
        <v>11</v>
      </c>
      <c r="Q2826">
        <v>31800</v>
      </c>
      <c r="R2826" t="s">
        <v>12</v>
      </c>
      <c r="S2826" t="s">
        <v>12</v>
      </c>
      <c r="T2826" t="s">
        <v>12</v>
      </c>
      <c r="U2826" t="s">
        <v>12</v>
      </c>
      <c r="V2826" s="1">
        <v>14150</v>
      </c>
      <c r="W2826" t="s">
        <v>89</v>
      </c>
      <c r="X2826" t="s">
        <v>15</v>
      </c>
      <c r="Y2826" t="s">
        <v>16</v>
      </c>
      <c r="Z2826" t="s">
        <v>28</v>
      </c>
      <c r="AA2826" t="s">
        <v>29</v>
      </c>
      <c r="AB2826" t="s">
        <v>90</v>
      </c>
      <c r="AC2826" t="s">
        <v>90</v>
      </c>
    </row>
    <row r="2827" spans="1:29" x14ac:dyDescent="0.35">
      <c r="A2827" t="s">
        <v>160</v>
      </c>
      <c r="B2827" t="s">
        <v>1</v>
      </c>
      <c r="C2827" t="s">
        <v>2</v>
      </c>
      <c r="D2827">
        <v>2013</v>
      </c>
      <c r="E2827" t="s">
        <v>162</v>
      </c>
      <c r="F2827" t="s">
        <v>12</v>
      </c>
      <c r="G2827" t="s">
        <v>12</v>
      </c>
      <c r="H2827" t="s">
        <v>12</v>
      </c>
      <c r="I2827" t="s">
        <v>5</v>
      </c>
      <c r="J2827" t="s">
        <v>36</v>
      </c>
      <c r="K2827" t="s">
        <v>161</v>
      </c>
      <c r="L2827" t="s">
        <v>12</v>
      </c>
      <c r="M2827" t="s">
        <v>12</v>
      </c>
      <c r="N2827" t="s">
        <v>12</v>
      </c>
      <c r="O2827">
        <v>202506</v>
      </c>
      <c r="P2827" t="s">
        <v>11</v>
      </c>
      <c r="Q2827">
        <v>202506</v>
      </c>
      <c r="R2827" t="s">
        <v>12</v>
      </c>
      <c r="S2827" t="s">
        <v>12</v>
      </c>
      <c r="T2827" t="s">
        <v>12</v>
      </c>
      <c r="U2827" t="s">
        <v>12</v>
      </c>
      <c r="V2827" t="s">
        <v>13</v>
      </c>
      <c r="W2827" t="s">
        <v>14</v>
      </c>
      <c r="X2827" t="s">
        <v>15</v>
      </c>
      <c r="Y2827" t="s">
        <v>16</v>
      </c>
      <c r="Z2827" t="s">
        <v>17</v>
      </c>
      <c r="AA2827" t="s">
        <v>18</v>
      </c>
      <c r="AB2827" t="s">
        <v>18</v>
      </c>
      <c r="AC2827" t="s">
        <v>18</v>
      </c>
    </row>
    <row r="2828" spans="1:29" x14ac:dyDescent="0.35">
      <c r="A2828" t="s">
        <v>160</v>
      </c>
      <c r="B2828" t="s">
        <v>1</v>
      </c>
      <c r="C2828" t="s">
        <v>2</v>
      </c>
      <c r="D2828">
        <v>2013</v>
      </c>
      <c r="E2828" t="s">
        <v>162</v>
      </c>
      <c r="F2828" t="s">
        <v>12</v>
      </c>
      <c r="G2828" t="s">
        <v>12</v>
      </c>
      <c r="H2828" t="s">
        <v>12</v>
      </c>
      <c r="I2828" t="s">
        <v>5</v>
      </c>
      <c r="J2828" t="s">
        <v>38</v>
      </c>
      <c r="K2828" t="s">
        <v>161</v>
      </c>
      <c r="L2828" t="s">
        <v>12</v>
      </c>
      <c r="M2828" t="s">
        <v>12</v>
      </c>
      <c r="N2828" t="s">
        <v>12</v>
      </c>
      <c r="O2828">
        <v>227934</v>
      </c>
      <c r="P2828" t="s">
        <v>11</v>
      </c>
      <c r="Q2828">
        <v>227934</v>
      </c>
      <c r="R2828" t="s">
        <v>12</v>
      </c>
      <c r="S2828" t="s">
        <v>12</v>
      </c>
      <c r="T2828" t="s">
        <v>12</v>
      </c>
      <c r="U2828" t="s">
        <v>12</v>
      </c>
      <c r="V2828" t="s">
        <v>13</v>
      </c>
      <c r="W2828" t="s">
        <v>14</v>
      </c>
      <c r="X2828" t="s">
        <v>15</v>
      </c>
      <c r="Y2828" t="s">
        <v>16</v>
      </c>
      <c r="Z2828" t="s">
        <v>17</v>
      </c>
      <c r="AA2828" t="s">
        <v>18</v>
      </c>
      <c r="AB2828" t="s">
        <v>18</v>
      </c>
      <c r="AC2828" t="s">
        <v>18</v>
      </c>
    </row>
    <row r="2829" spans="1:29" x14ac:dyDescent="0.35">
      <c r="A2829" t="s">
        <v>160</v>
      </c>
      <c r="B2829" t="s">
        <v>1</v>
      </c>
      <c r="C2829" t="s">
        <v>2</v>
      </c>
      <c r="D2829">
        <v>2013</v>
      </c>
      <c r="E2829" t="s">
        <v>162</v>
      </c>
      <c r="F2829" t="s">
        <v>12</v>
      </c>
      <c r="G2829" t="s">
        <v>12</v>
      </c>
      <c r="H2829" t="s">
        <v>12</v>
      </c>
      <c r="I2829" t="s">
        <v>5</v>
      </c>
      <c r="J2829" t="s">
        <v>82</v>
      </c>
      <c r="K2829" t="s">
        <v>130</v>
      </c>
      <c r="L2829" t="s">
        <v>12</v>
      </c>
      <c r="M2829" t="s">
        <v>12</v>
      </c>
      <c r="N2829" t="s">
        <v>12</v>
      </c>
      <c r="O2829">
        <v>2500</v>
      </c>
      <c r="P2829" t="s">
        <v>11</v>
      </c>
      <c r="Q2829">
        <v>2500</v>
      </c>
      <c r="R2829" t="s">
        <v>12</v>
      </c>
      <c r="S2829" t="s">
        <v>12</v>
      </c>
      <c r="T2829" t="s">
        <v>12</v>
      </c>
      <c r="U2829" t="s">
        <v>12</v>
      </c>
      <c r="V2829" t="s">
        <v>13</v>
      </c>
      <c r="W2829" t="s">
        <v>14</v>
      </c>
      <c r="X2829" t="s">
        <v>15</v>
      </c>
      <c r="Y2829" t="s">
        <v>16</v>
      </c>
      <c r="Z2829" t="s">
        <v>17</v>
      </c>
      <c r="AA2829" t="s">
        <v>18</v>
      </c>
      <c r="AB2829" t="s">
        <v>18</v>
      </c>
      <c r="AC2829" t="s">
        <v>18</v>
      </c>
    </row>
    <row r="2830" spans="1:29" x14ac:dyDescent="0.35">
      <c r="A2830" t="s">
        <v>160</v>
      </c>
      <c r="B2830" t="s">
        <v>1</v>
      </c>
      <c r="C2830" t="s">
        <v>2</v>
      </c>
      <c r="D2830">
        <v>2013</v>
      </c>
      <c r="E2830" t="s">
        <v>162</v>
      </c>
      <c r="F2830" t="s">
        <v>12</v>
      </c>
      <c r="G2830" t="s">
        <v>12</v>
      </c>
      <c r="H2830" t="s">
        <v>12</v>
      </c>
      <c r="I2830" t="s">
        <v>5</v>
      </c>
      <c r="J2830" t="s">
        <v>87</v>
      </c>
      <c r="K2830" t="s">
        <v>115</v>
      </c>
      <c r="L2830" t="s">
        <v>12</v>
      </c>
      <c r="M2830" t="s">
        <v>12</v>
      </c>
      <c r="N2830" t="s">
        <v>12</v>
      </c>
      <c r="O2830">
        <v>9475</v>
      </c>
      <c r="P2830" t="s">
        <v>11</v>
      </c>
      <c r="Q2830">
        <v>9475</v>
      </c>
      <c r="R2830" t="s">
        <v>12</v>
      </c>
      <c r="S2830" t="s">
        <v>12</v>
      </c>
      <c r="T2830" t="s">
        <v>12</v>
      </c>
      <c r="U2830" t="s">
        <v>12</v>
      </c>
      <c r="V2830" t="s">
        <v>13</v>
      </c>
      <c r="W2830" t="s">
        <v>14</v>
      </c>
      <c r="X2830" t="s">
        <v>15</v>
      </c>
      <c r="Y2830" t="s">
        <v>16</v>
      </c>
      <c r="Z2830" t="s">
        <v>17</v>
      </c>
      <c r="AA2830" t="s">
        <v>18</v>
      </c>
      <c r="AB2830" t="s">
        <v>18</v>
      </c>
      <c r="AC2830" t="s">
        <v>18</v>
      </c>
    </row>
    <row r="2831" spans="1:29" x14ac:dyDescent="0.35">
      <c r="A2831" t="s">
        <v>160</v>
      </c>
      <c r="B2831" t="s">
        <v>1</v>
      </c>
      <c r="C2831" t="s">
        <v>2</v>
      </c>
      <c r="D2831">
        <v>2013</v>
      </c>
      <c r="E2831" t="s">
        <v>162</v>
      </c>
      <c r="F2831" t="s">
        <v>12</v>
      </c>
      <c r="G2831" t="s">
        <v>12</v>
      </c>
      <c r="H2831" t="s">
        <v>12</v>
      </c>
      <c r="I2831" t="s">
        <v>5</v>
      </c>
      <c r="J2831" t="s">
        <v>102</v>
      </c>
      <c r="K2831" t="s">
        <v>115</v>
      </c>
      <c r="L2831" t="s">
        <v>12</v>
      </c>
      <c r="M2831" t="s">
        <v>12</v>
      </c>
      <c r="N2831" t="s">
        <v>12</v>
      </c>
      <c r="O2831">
        <v>25110</v>
      </c>
      <c r="P2831" t="s">
        <v>11</v>
      </c>
      <c r="Q2831">
        <v>25110</v>
      </c>
      <c r="R2831" t="s">
        <v>12</v>
      </c>
      <c r="S2831" t="s">
        <v>12</v>
      </c>
      <c r="T2831" t="s">
        <v>12</v>
      </c>
      <c r="U2831" t="s">
        <v>12</v>
      </c>
      <c r="V2831" t="s">
        <v>13</v>
      </c>
      <c r="W2831" t="s">
        <v>14</v>
      </c>
      <c r="X2831" t="s">
        <v>15</v>
      </c>
      <c r="Y2831" t="s">
        <v>16</v>
      </c>
      <c r="Z2831" t="s">
        <v>17</v>
      </c>
      <c r="AA2831" t="s">
        <v>18</v>
      </c>
      <c r="AB2831" t="s">
        <v>18</v>
      </c>
      <c r="AC2831" t="s">
        <v>18</v>
      </c>
    </row>
    <row r="2832" spans="1:29" x14ac:dyDescent="0.35">
      <c r="A2832" t="s">
        <v>160</v>
      </c>
      <c r="B2832" t="s">
        <v>1</v>
      </c>
      <c r="C2832" t="s">
        <v>2</v>
      </c>
      <c r="D2832">
        <v>2013</v>
      </c>
      <c r="E2832" t="s">
        <v>162</v>
      </c>
      <c r="F2832" t="s">
        <v>12</v>
      </c>
      <c r="G2832" t="s">
        <v>12</v>
      </c>
      <c r="H2832" t="s">
        <v>12</v>
      </c>
      <c r="I2832" t="s">
        <v>5</v>
      </c>
      <c r="J2832" t="s">
        <v>106</v>
      </c>
      <c r="K2832" t="s">
        <v>115</v>
      </c>
      <c r="L2832" t="s">
        <v>12</v>
      </c>
      <c r="M2832" t="s">
        <v>12</v>
      </c>
      <c r="N2832" t="s">
        <v>12</v>
      </c>
      <c r="O2832">
        <v>6000</v>
      </c>
      <c r="P2832" t="s">
        <v>11</v>
      </c>
      <c r="Q2832">
        <v>6000</v>
      </c>
      <c r="R2832" t="s">
        <v>12</v>
      </c>
      <c r="S2832" t="s">
        <v>12</v>
      </c>
      <c r="T2832" t="s">
        <v>12</v>
      </c>
      <c r="U2832" t="s">
        <v>12</v>
      </c>
      <c r="V2832" t="s">
        <v>13</v>
      </c>
      <c r="W2832" t="s">
        <v>14</v>
      </c>
      <c r="X2832" t="s">
        <v>15</v>
      </c>
      <c r="Y2832" t="s">
        <v>16</v>
      </c>
      <c r="Z2832" t="s">
        <v>17</v>
      </c>
      <c r="AA2832" t="s">
        <v>18</v>
      </c>
      <c r="AB2832" t="s">
        <v>18</v>
      </c>
      <c r="AC2832" t="s">
        <v>18</v>
      </c>
    </row>
    <row r="2833" spans="1:29" x14ac:dyDescent="0.35">
      <c r="A2833" t="s">
        <v>160</v>
      </c>
      <c r="B2833" t="s">
        <v>1</v>
      </c>
      <c r="C2833" t="s">
        <v>2</v>
      </c>
      <c r="D2833">
        <v>2013</v>
      </c>
      <c r="E2833" t="s">
        <v>145</v>
      </c>
      <c r="F2833" t="s">
        <v>12</v>
      </c>
      <c r="G2833" t="s">
        <v>12</v>
      </c>
      <c r="H2833" t="s">
        <v>12</v>
      </c>
      <c r="I2833" t="s">
        <v>5</v>
      </c>
      <c r="J2833" t="s">
        <v>40</v>
      </c>
      <c r="K2833" t="s">
        <v>115</v>
      </c>
      <c r="L2833" t="s">
        <v>12</v>
      </c>
      <c r="M2833" t="s">
        <v>12</v>
      </c>
      <c r="N2833" t="s">
        <v>12</v>
      </c>
      <c r="O2833">
        <v>17000</v>
      </c>
      <c r="P2833" t="s">
        <v>11</v>
      </c>
      <c r="Q2833">
        <v>17000</v>
      </c>
      <c r="R2833" t="s">
        <v>12</v>
      </c>
      <c r="S2833" t="s">
        <v>12</v>
      </c>
      <c r="T2833" t="s">
        <v>12</v>
      </c>
      <c r="U2833" t="s">
        <v>12</v>
      </c>
      <c r="V2833" s="1">
        <v>11120</v>
      </c>
      <c r="W2833" t="s">
        <v>41</v>
      </c>
      <c r="X2833" t="s">
        <v>15</v>
      </c>
      <c r="Y2833" t="s">
        <v>23</v>
      </c>
      <c r="Z2833" t="s">
        <v>42</v>
      </c>
      <c r="AA2833" t="s">
        <v>43</v>
      </c>
      <c r="AB2833" t="s">
        <v>43</v>
      </c>
      <c r="AC2833" t="s">
        <v>43</v>
      </c>
    </row>
    <row r="2834" spans="1:29" x14ac:dyDescent="0.35">
      <c r="A2834" t="s">
        <v>160</v>
      </c>
      <c r="B2834" t="s">
        <v>1</v>
      </c>
      <c r="C2834" t="s">
        <v>2</v>
      </c>
      <c r="D2834">
        <v>2013</v>
      </c>
      <c r="E2834" t="s">
        <v>145</v>
      </c>
      <c r="F2834" t="s">
        <v>12</v>
      </c>
      <c r="G2834" t="s">
        <v>12</v>
      </c>
      <c r="H2834" t="s">
        <v>12</v>
      </c>
      <c r="I2834" t="s">
        <v>5</v>
      </c>
      <c r="J2834" t="s">
        <v>98</v>
      </c>
      <c r="K2834" t="s">
        <v>161</v>
      </c>
      <c r="L2834" t="s">
        <v>12</v>
      </c>
      <c r="M2834" t="s">
        <v>12</v>
      </c>
      <c r="N2834" t="s">
        <v>12</v>
      </c>
      <c r="O2834">
        <v>171826</v>
      </c>
      <c r="P2834" t="s">
        <v>11</v>
      </c>
      <c r="Q2834">
        <v>171826</v>
      </c>
      <c r="R2834" t="s">
        <v>12</v>
      </c>
      <c r="S2834" t="s">
        <v>12</v>
      </c>
      <c r="T2834" t="s">
        <v>12</v>
      </c>
      <c r="U2834" t="s">
        <v>12</v>
      </c>
      <c r="V2834" t="s">
        <v>62</v>
      </c>
      <c r="W2834" t="s">
        <v>63</v>
      </c>
      <c r="X2834" t="s">
        <v>15</v>
      </c>
      <c r="Y2834" t="s">
        <v>23</v>
      </c>
      <c r="Z2834" t="s">
        <v>64</v>
      </c>
      <c r="AA2834" t="s">
        <v>65</v>
      </c>
      <c r="AB2834" t="s">
        <v>65</v>
      </c>
      <c r="AC2834" t="s">
        <v>65</v>
      </c>
    </row>
    <row r="2835" spans="1:29" x14ac:dyDescent="0.35">
      <c r="A2835" t="s">
        <v>160</v>
      </c>
      <c r="B2835" t="s">
        <v>1</v>
      </c>
      <c r="C2835" t="s">
        <v>2</v>
      </c>
      <c r="D2835">
        <v>2013</v>
      </c>
      <c r="E2835" t="s">
        <v>145</v>
      </c>
      <c r="F2835" t="s">
        <v>12</v>
      </c>
      <c r="G2835" t="s">
        <v>12</v>
      </c>
      <c r="H2835" t="s">
        <v>12</v>
      </c>
      <c r="I2835" t="s">
        <v>5</v>
      </c>
      <c r="J2835" t="s">
        <v>154</v>
      </c>
      <c r="K2835" t="s">
        <v>115</v>
      </c>
      <c r="L2835" t="s">
        <v>12</v>
      </c>
      <c r="M2835" t="s">
        <v>12</v>
      </c>
      <c r="N2835" t="s">
        <v>12</v>
      </c>
      <c r="O2835">
        <v>4979</v>
      </c>
      <c r="P2835" t="s">
        <v>11</v>
      </c>
      <c r="Q2835">
        <v>4979</v>
      </c>
      <c r="R2835" t="s">
        <v>12</v>
      </c>
      <c r="S2835" t="s">
        <v>12</v>
      </c>
      <c r="T2835" t="s">
        <v>12</v>
      </c>
      <c r="U2835" t="s">
        <v>12</v>
      </c>
      <c r="V2835" t="s">
        <v>62</v>
      </c>
      <c r="W2835" t="s">
        <v>63</v>
      </c>
      <c r="X2835" t="s">
        <v>15</v>
      </c>
      <c r="Y2835" t="s">
        <v>23</v>
      </c>
      <c r="Z2835" t="s">
        <v>64</v>
      </c>
      <c r="AA2835" t="s">
        <v>65</v>
      </c>
      <c r="AB2835" t="s">
        <v>65</v>
      </c>
      <c r="AC2835" t="s">
        <v>65</v>
      </c>
    </row>
    <row r="2836" spans="1:29" x14ac:dyDescent="0.35">
      <c r="A2836" t="s">
        <v>160</v>
      </c>
      <c r="B2836" t="s">
        <v>1</v>
      </c>
      <c r="C2836" t="s">
        <v>2</v>
      </c>
      <c r="D2836">
        <v>2013</v>
      </c>
      <c r="E2836" t="s">
        <v>145</v>
      </c>
      <c r="F2836" t="s">
        <v>12</v>
      </c>
      <c r="G2836" t="s">
        <v>12</v>
      </c>
      <c r="H2836" t="s">
        <v>12</v>
      </c>
      <c r="I2836" t="s">
        <v>5</v>
      </c>
      <c r="J2836" t="s">
        <v>61</v>
      </c>
      <c r="K2836" t="s">
        <v>115</v>
      </c>
      <c r="L2836" t="s">
        <v>12</v>
      </c>
      <c r="M2836" t="s">
        <v>12</v>
      </c>
      <c r="N2836" t="s">
        <v>12</v>
      </c>
      <c r="O2836">
        <v>6382</v>
      </c>
      <c r="P2836" t="s">
        <v>11</v>
      </c>
      <c r="Q2836">
        <v>6382</v>
      </c>
      <c r="R2836" t="s">
        <v>12</v>
      </c>
      <c r="S2836" t="s">
        <v>12</v>
      </c>
      <c r="T2836" t="s">
        <v>12</v>
      </c>
      <c r="U2836" t="s">
        <v>12</v>
      </c>
      <c r="V2836" t="s">
        <v>62</v>
      </c>
      <c r="W2836" t="s">
        <v>63</v>
      </c>
      <c r="X2836" t="s">
        <v>15</v>
      </c>
      <c r="Y2836" t="s">
        <v>23</v>
      </c>
      <c r="Z2836" t="s">
        <v>64</v>
      </c>
      <c r="AA2836" t="s">
        <v>65</v>
      </c>
      <c r="AB2836" t="s">
        <v>65</v>
      </c>
      <c r="AC2836" t="s">
        <v>65</v>
      </c>
    </row>
    <row r="2837" spans="1:29" x14ac:dyDescent="0.35">
      <c r="A2837" t="s">
        <v>160</v>
      </c>
      <c r="B2837" t="s">
        <v>1</v>
      </c>
      <c r="C2837" t="s">
        <v>2</v>
      </c>
      <c r="D2837">
        <v>2013</v>
      </c>
      <c r="E2837" t="s">
        <v>145</v>
      </c>
      <c r="F2837" t="s">
        <v>12</v>
      </c>
      <c r="G2837" t="s">
        <v>12</v>
      </c>
      <c r="H2837" t="s">
        <v>12</v>
      </c>
      <c r="I2837" t="s">
        <v>5</v>
      </c>
      <c r="J2837" t="s">
        <v>101</v>
      </c>
      <c r="K2837" t="s">
        <v>161</v>
      </c>
      <c r="L2837" t="s">
        <v>12</v>
      </c>
      <c r="M2837" t="s">
        <v>12</v>
      </c>
      <c r="N2837" t="s">
        <v>12</v>
      </c>
      <c r="O2837">
        <v>900</v>
      </c>
      <c r="P2837" t="s">
        <v>11</v>
      </c>
      <c r="Q2837">
        <v>900</v>
      </c>
      <c r="R2837" t="s">
        <v>12</v>
      </c>
      <c r="S2837" t="s">
        <v>12</v>
      </c>
      <c r="T2837" t="s">
        <v>12</v>
      </c>
      <c r="U2837" t="s">
        <v>12</v>
      </c>
      <c r="V2837" t="s">
        <v>77</v>
      </c>
      <c r="W2837" t="s">
        <v>78</v>
      </c>
      <c r="X2837" t="s">
        <v>15</v>
      </c>
      <c r="Y2837" t="s">
        <v>23</v>
      </c>
      <c r="Z2837" t="s">
        <v>64</v>
      </c>
      <c r="AA2837" t="s">
        <v>69</v>
      </c>
      <c r="AB2837" t="s">
        <v>79</v>
      </c>
      <c r="AC2837" t="s">
        <v>79</v>
      </c>
    </row>
    <row r="2838" spans="1:29" x14ac:dyDescent="0.35">
      <c r="A2838" t="s">
        <v>160</v>
      </c>
      <c r="B2838" t="s">
        <v>1</v>
      </c>
      <c r="C2838" t="s">
        <v>2</v>
      </c>
      <c r="D2838">
        <v>2013</v>
      </c>
      <c r="E2838" t="s">
        <v>145</v>
      </c>
      <c r="F2838" t="s">
        <v>12</v>
      </c>
      <c r="G2838" t="s">
        <v>12</v>
      </c>
      <c r="H2838" t="s">
        <v>12</v>
      </c>
      <c r="I2838" t="s">
        <v>5</v>
      </c>
      <c r="J2838" t="s">
        <v>53</v>
      </c>
      <c r="K2838" t="s">
        <v>115</v>
      </c>
      <c r="L2838" t="s">
        <v>12</v>
      </c>
      <c r="M2838" t="s">
        <v>12</v>
      </c>
      <c r="N2838" t="s">
        <v>12</v>
      </c>
      <c r="O2838">
        <v>411</v>
      </c>
      <c r="P2838" t="s">
        <v>11</v>
      </c>
      <c r="Q2838">
        <v>411</v>
      </c>
      <c r="R2838" t="s">
        <v>12</v>
      </c>
      <c r="S2838" t="s">
        <v>12</v>
      </c>
      <c r="T2838" t="s">
        <v>12</v>
      </c>
      <c r="U2838" t="s">
        <v>12</v>
      </c>
      <c r="V2838" t="s">
        <v>45</v>
      </c>
      <c r="W2838" t="s">
        <v>46</v>
      </c>
      <c r="X2838" t="s">
        <v>15</v>
      </c>
      <c r="Y2838" t="s">
        <v>23</v>
      </c>
      <c r="Z2838" t="s">
        <v>47</v>
      </c>
      <c r="AA2838" t="s">
        <v>48</v>
      </c>
      <c r="AB2838" t="s">
        <v>48</v>
      </c>
      <c r="AC2838" t="s">
        <v>48</v>
      </c>
    </row>
    <row r="2839" spans="1:29" x14ac:dyDescent="0.35">
      <c r="A2839" t="s">
        <v>160</v>
      </c>
      <c r="B2839" t="s">
        <v>1</v>
      </c>
      <c r="C2839" t="s">
        <v>2</v>
      </c>
      <c r="D2839">
        <v>2013</v>
      </c>
      <c r="E2839" t="s">
        <v>145</v>
      </c>
      <c r="F2839" t="s">
        <v>12</v>
      </c>
      <c r="G2839" t="s">
        <v>12</v>
      </c>
      <c r="H2839" t="s">
        <v>12</v>
      </c>
      <c r="I2839" t="s">
        <v>5</v>
      </c>
      <c r="J2839" t="s">
        <v>71</v>
      </c>
      <c r="K2839" t="s">
        <v>115</v>
      </c>
      <c r="L2839" t="s">
        <v>12</v>
      </c>
      <c r="M2839" t="s">
        <v>12</v>
      </c>
      <c r="N2839" t="s">
        <v>12</v>
      </c>
      <c r="O2839">
        <v>8588</v>
      </c>
      <c r="P2839" t="s">
        <v>11</v>
      </c>
      <c r="Q2839">
        <v>8588</v>
      </c>
      <c r="R2839" t="s">
        <v>12</v>
      </c>
      <c r="S2839" t="s">
        <v>12</v>
      </c>
      <c r="T2839" t="s">
        <v>12</v>
      </c>
      <c r="U2839" t="s">
        <v>12</v>
      </c>
      <c r="V2839" t="s">
        <v>45</v>
      </c>
      <c r="W2839" t="s">
        <v>46</v>
      </c>
      <c r="X2839" t="s">
        <v>15</v>
      </c>
      <c r="Y2839" t="s">
        <v>23</v>
      </c>
      <c r="Z2839" t="s">
        <v>47</v>
      </c>
      <c r="AA2839" t="s">
        <v>48</v>
      </c>
      <c r="AB2839" t="s">
        <v>48</v>
      </c>
      <c r="AC2839" t="s">
        <v>48</v>
      </c>
    </row>
    <row r="2840" spans="1:29" x14ac:dyDescent="0.35">
      <c r="A2840" t="s">
        <v>160</v>
      </c>
      <c r="B2840" t="s">
        <v>1</v>
      </c>
      <c r="C2840" t="s">
        <v>2</v>
      </c>
      <c r="D2840">
        <v>2013</v>
      </c>
      <c r="E2840" t="s">
        <v>145</v>
      </c>
      <c r="F2840" t="s">
        <v>12</v>
      </c>
      <c r="G2840" t="s">
        <v>12</v>
      </c>
      <c r="H2840" t="s">
        <v>12</v>
      </c>
      <c r="I2840" t="s">
        <v>5</v>
      </c>
      <c r="J2840" t="s">
        <v>72</v>
      </c>
      <c r="K2840" t="s">
        <v>161</v>
      </c>
      <c r="L2840" t="s">
        <v>12</v>
      </c>
      <c r="M2840" t="s">
        <v>12</v>
      </c>
      <c r="N2840" t="s">
        <v>12</v>
      </c>
      <c r="O2840">
        <v>359417</v>
      </c>
      <c r="P2840" t="s">
        <v>11</v>
      </c>
      <c r="Q2840">
        <v>359417</v>
      </c>
      <c r="R2840" t="s">
        <v>12</v>
      </c>
      <c r="S2840" t="s">
        <v>12</v>
      </c>
      <c r="T2840" t="s">
        <v>12</v>
      </c>
      <c r="U2840" t="s">
        <v>12</v>
      </c>
      <c r="V2840" t="s">
        <v>73</v>
      </c>
      <c r="W2840" t="s">
        <v>74</v>
      </c>
      <c r="X2840" t="s">
        <v>15</v>
      </c>
      <c r="Y2840" t="s">
        <v>23</v>
      </c>
      <c r="Z2840" t="s">
        <v>47</v>
      </c>
      <c r="AA2840" t="s">
        <v>75</v>
      </c>
      <c r="AB2840" t="s">
        <v>75</v>
      </c>
      <c r="AC2840" t="s">
        <v>75</v>
      </c>
    </row>
    <row r="2841" spans="1:29" x14ac:dyDescent="0.35">
      <c r="A2841" t="s">
        <v>160</v>
      </c>
      <c r="B2841" t="s">
        <v>1</v>
      </c>
      <c r="C2841" t="s">
        <v>2</v>
      </c>
      <c r="D2841">
        <v>2013</v>
      </c>
      <c r="E2841" t="s">
        <v>145</v>
      </c>
      <c r="F2841" t="s">
        <v>12</v>
      </c>
      <c r="G2841" t="s">
        <v>12</v>
      </c>
      <c r="H2841" t="s">
        <v>12</v>
      </c>
      <c r="I2841" t="s">
        <v>5</v>
      </c>
      <c r="J2841" t="s">
        <v>54</v>
      </c>
      <c r="K2841" t="s">
        <v>118</v>
      </c>
      <c r="L2841" t="s">
        <v>12</v>
      </c>
      <c r="M2841" t="s">
        <v>12</v>
      </c>
      <c r="N2841" t="s">
        <v>12</v>
      </c>
      <c r="O2841">
        <v>120584</v>
      </c>
      <c r="P2841" t="s">
        <v>11</v>
      </c>
      <c r="Q2841">
        <v>120584</v>
      </c>
      <c r="R2841" t="s">
        <v>12</v>
      </c>
      <c r="S2841" t="s">
        <v>12</v>
      </c>
      <c r="T2841" t="s">
        <v>12</v>
      </c>
      <c r="U2841" t="s">
        <v>12</v>
      </c>
      <c r="V2841" t="s">
        <v>21</v>
      </c>
      <c r="W2841" t="s">
        <v>22</v>
      </c>
      <c r="X2841" t="s">
        <v>15</v>
      </c>
      <c r="Y2841" t="s">
        <v>23</v>
      </c>
      <c r="Z2841" t="s">
        <v>24</v>
      </c>
      <c r="AA2841" t="s">
        <v>24</v>
      </c>
      <c r="AB2841" t="s">
        <v>24</v>
      </c>
      <c r="AC2841" t="s">
        <v>24</v>
      </c>
    </row>
    <row r="2842" spans="1:29" x14ac:dyDescent="0.35">
      <c r="A2842" t="s">
        <v>160</v>
      </c>
      <c r="B2842" t="s">
        <v>1</v>
      </c>
      <c r="C2842" t="s">
        <v>2</v>
      </c>
      <c r="D2842">
        <v>2013</v>
      </c>
      <c r="E2842" t="s">
        <v>145</v>
      </c>
      <c r="F2842" t="s">
        <v>12</v>
      </c>
      <c r="G2842" t="s">
        <v>12</v>
      </c>
      <c r="H2842" t="s">
        <v>12</v>
      </c>
      <c r="I2842" t="s">
        <v>5</v>
      </c>
      <c r="J2842" t="s">
        <v>83</v>
      </c>
      <c r="K2842" t="s">
        <v>130</v>
      </c>
      <c r="L2842" t="s">
        <v>12</v>
      </c>
      <c r="M2842" t="s">
        <v>12</v>
      </c>
      <c r="N2842" t="s">
        <v>12</v>
      </c>
      <c r="O2842">
        <v>3027</v>
      </c>
      <c r="P2842" t="s">
        <v>11</v>
      </c>
      <c r="Q2842">
        <v>3027</v>
      </c>
      <c r="R2842" t="s">
        <v>12</v>
      </c>
      <c r="S2842" t="s">
        <v>12</v>
      </c>
      <c r="T2842" t="s">
        <v>12</v>
      </c>
      <c r="U2842" t="s">
        <v>12</v>
      </c>
      <c r="V2842" t="s">
        <v>21</v>
      </c>
      <c r="W2842" t="s">
        <v>22</v>
      </c>
      <c r="X2842" t="s">
        <v>15</v>
      </c>
      <c r="Y2842" t="s">
        <v>23</v>
      </c>
      <c r="Z2842" t="s">
        <v>24</v>
      </c>
      <c r="AA2842" t="s">
        <v>24</v>
      </c>
      <c r="AB2842" t="s">
        <v>24</v>
      </c>
      <c r="AC2842" t="s">
        <v>24</v>
      </c>
    </row>
    <row r="2843" spans="1:29" x14ac:dyDescent="0.35">
      <c r="A2843" t="s">
        <v>160</v>
      </c>
      <c r="B2843" t="s">
        <v>1</v>
      </c>
      <c r="C2843" t="s">
        <v>2</v>
      </c>
      <c r="D2843">
        <v>2013</v>
      </c>
      <c r="E2843" t="s">
        <v>145</v>
      </c>
      <c r="F2843" t="s">
        <v>12</v>
      </c>
      <c r="G2843" t="s">
        <v>12</v>
      </c>
      <c r="H2843" t="s">
        <v>12</v>
      </c>
      <c r="I2843" t="s">
        <v>5</v>
      </c>
      <c r="J2843" t="s">
        <v>36</v>
      </c>
      <c r="K2843" t="s">
        <v>161</v>
      </c>
      <c r="L2843" t="s">
        <v>12</v>
      </c>
      <c r="M2843" t="s">
        <v>12</v>
      </c>
      <c r="N2843" t="s">
        <v>12</v>
      </c>
      <c r="O2843">
        <v>316704</v>
      </c>
      <c r="P2843" t="s">
        <v>11</v>
      </c>
      <c r="Q2843">
        <v>316704</v>
      </c>
      <c r="R2843" t="s">
        <v>12</v>
      </c>
      <c r="S2843" t="s">
        <v>12</v>
      </c>
      <c r="T2843" t="s">
        <v>12</v>
      </c>
      <c r="U2843" t="s">
        <v>12</v>
      </c>
      <c r="V2843" t="s">
        <v>13</v>
      </c>
      <c r="W2843" t="s">
        <v>14</v>
      </c>
      <c r="X2843" t="s">
        <v>15</v>
      </c>
      <c r="Y2843" t="s">
        <v>16</v>
      </c>
      <c r="Z2843" t="s">
        <v>17</v>
      </c>
      <c r="AA2843" t="s">
        <v>18</v>
      </c>
      <c r="AB2843" t="s">
        <v>18</v>
      </c>
      <c r="AC2843" t="s">
        <v>18</v>
      </c>
    </row>
    <row r="2844" spans="1:29" x14ac:dyDescent="0.35">
      <c r="A2844" t="s">
        <v>160</v>
      </c>
      <c r="B2844" t="s">
        <v>1</v>
      </c>
      <c r="C2844" t="s">
        <v>2</v>
      </c>
      <c r="D2844">
        <v>2013</v>
      </c>
      <c r="E2844" t="s">
        <v>145</v>
      </c>
      <c r="F2844" t="s">
        <v>12</v>
      </c>
      <c r="G2844" t="s">
        <v>12</v>
      </c>
      <c r="H2844" t="s">
        <v>12</v>
      </c>
      <c r="I2844" t="s">
        <v>5</v>
      </c>
      <c r="J2844" t="s">
        <v>38</v>
      </c>
      <c r="K2844" t="s">
        <v>161</v>
      </c>
      <c r="L2844" t="s">
        <v>12</v>
      </c>
      <c r="M2844" t="s">
        <v>12</v>
      </c>
      <c r="N2844" t="s">
        <v>12</v>
      </c>
      <c r="O2844">
        <v>150538</v>
      </c>
      <c r="P2844" t="s">
        <v>11</v>
      </c>
      <c r="Q2844">
        <v>150538</v>
      </c>
      <c r="R2844" t="s">
        <v>12</v>
      </c>
      <c r="S2844" t="s">
        <v>12</v>
      </c>
      <c r="T2844" t="s">
        <v>12</v>
      </c>
      <c r="U2844" t="s">
        <v>12</v>
      </c>
      <c r="V2844" t="s">
        <v>13</v>
      </c>
      <c r="W2844" t="s">
        <v>14</v>
      </c>
      <c r="X2844" t="s">
        <v>15</v>
      </c>
      <c r="Y2844" t="s">
        <v>16</v>
      </c>
      <c r="Z2844" t="s">
        <v>17</v>
      </c>
      <c r="AA2844" t="s">
        <v>18</v>
      </c>
      <c r="AB2844" t="s">
        <v>18</v>
      </c>
      <c r="AC2844" t="s">
        <v>18</v>
      </c>
    </row>
    <row r="2845" spans="1:29" x14ac:dyDescent="0.35">
      <c r="A2845" t="s">
        <v>160</v>
      </c>
      <c r="B2845" t="s">
        <v>1</v>
      </c>
      <c r="C2845" t="s">
        <v>2</v>
      </c>
      <c r="D2845">
        <v>2013</v>
      </c>
      <c r="E2845" t="s">
        <v>145</v>
      </c>
      <c r="F2845" t="s">
        <v>12</v>
      </c>
      <c r="G2845" t="s">
        <v>12</v>
      </c>
      <c r="H2845" t="s">
        <v>12</v>
      </c>
      <c r="I2845" t="s">
        <v>5</v>
      </c>
      <c r="J2845" t="s">
        <v>82</v>
      </c>
      <c r="K2845" t="s">
        <v>130</v>
      </c>
      <c r="L2845" t="s">
        <v>12</v>
      </c>
      <c r="M2845" t="s">
        <v>12</v>
      </c>
      <c r="N2845" t="s">
        <v>12</v>
      </c>
      <c r="O2845">
        <v>1700</v>
      </c>
      <c r="P2845" t="s">
        <v>11</v>
      </c>
      <c r="Q2845">
        <v>1700</v>
      </c>
      <c r="R2845" t="s">
        <v>12</v>
      </c>
      <c r="S2845" t="s">
        <v>12</v>
      </c>
      <c r="T2845" t="s">
        <v>12</v>
      </c>
      <c r="U2845" t="s">
        <v>12</v>
      </c>
      <c r="V2845" t="s">
        <v>13</v>
      </c>
      <c r="W2845" t="s">
        <v>14</v>
      </c>
      <c r="X2845" t="s">
        <v>15</v>
      </c>
      <c r="Y2845" t="s">
        <v>16</v>
      </c>
      <c r="Z2845" t="s">
        <v>17</v>
      </c>
      <c r="AA2845" t="s">
        <v>18</v>
      </c>
      <c r="AB2845" t="s">
        <v>18</v>
      </c>
      <c r="AC2845" t="s">
        <v>18</v>
      </c>
    </row>
    <row r="2846" spans="1:29" x14ac:dyDescent="0.35">
      <c r="A2846" t="s">
        <v>160</v>
      </c>
      <c r="B2846" t="s">
        <v>1</v>
      </c>
      <c r="C2846" t="s">
        <v>2</v>
      </c>
      <c r="D2846">
        <v>2013</v>
      </c>
      <c r="E2846" t="s">
        <v>145</v>
      </c>
      <c r="F2846" t="s">
        <v>12</v>
      </c>
      <c r="G2846" t="s">
        <v>12</v>
      </c>
      <c r="H2846" t="s">
        <v>12</v>
      </c>
      <c r="I2846" t="s">
        <v>5</v>
      </c>
      <c r="J2846" t="s">
        <v>87</v>
      </c>
      <c r="K2846" t="s">
        <v>115</v>
      </c>
      <c r="L2846" t="s">
        <v>12</v>
      </c>
      <c r="M2846" t="s">
        <v>12</v>
      </c>
      <c r="N2846" t="s">
        <v>12</v>
      </c>
      <c r="O2846">
        <v>8500</v>
      </c>
      <c r="P2846" t="s">
        <v>11</v>
      </c>
      <c r="Q2846">
        <v>8500</v>
      </c>
      <c r="R2846" t="s">
        <v>12</v>
      </c>
      <c r="S2846" t="s">
        <v>12</v>
      </c>
      <c r="T2846" t="s">
        <v>12</v>
      </c>
      <c r="U2846" t="s">
        <v>12</v>
      </c>
      <c r="V2846" t="s">
        <v>13</v>
      </c>
      <c r="W2846" t="s">
        <v>14</v>
      </c>
      <c r="X2846" t="s">
        <v>15</v>
      </c>
      <c r="Y2846" t="s">
        <v>16</v>
      </c>
      <c r="Z2846" t="s">
        <v>17</v>
      </c>
      <c r="AA2846" t="s">
        <v>18</v>
      </c>
      <c r="AB2846" t="s">
        <v>18</v>
      </c>
      <c r="AC2846" t="s">
        <v>18</v>
      </c>
    </row>
    <row r="2847" spans="1:29" x14ac:dyDescent="0.35">
      <c r="A2847" t="s">
        <v>160</v>
      </c>
      <c r="B2847" t="s">
        <v>1</v>
      </c>
      <c r="C2847" t="s">
        <v>2</v>
      </c>
      <c r="D2847">
        <v>2013</v>
      </c>
      <c r="E2847" t="s">
        <v>145</v>
      </c>
      <c r="F2847" t="s">
        <v>12</v>
      </c>
      <c r="G2847" t="s">
        <v>12</v>
      </c>
      <c r="H2847" t="s">
        <v>12</v>
      </c>
      <c r="I2847" t="s">
        <v>5</v>
      </c>
      <c r="J2847" t="s">
        <v>102</v>
      </c>
      <c r="K2847" t="s">
        <v>115</v>
      </c>
      <c r="L2847" t="s">
        <v>12</v>
      </c>
      <c r="M2847" t="s">
        <v>12</v>
      </c>
      <c r="N2847" t="s">
        <v>12</v>
      </c>
      <c r="O2847">
        <v>1150</v>
      </c>
      <c r="P2847" t="s">
        <v>11</v>
      </c>
      <c r="Q2847">
        <v>1150</v>
      </c>
      <c r="R2847" t="s">
        <v>12</v>
      </c>
      <c r="S2847" t="s">
        <v>12</v>
      </c>
      <c r="T2847" t="s">
        <v>12</v>
      </c>
      <c r="U2847" t="s">
        <v>12</v>
      </c>
      <c r="V2847" t="s">
        <v>13</v>
      </c>
      <c r="W2847" t="s">
        <v>14</v>
      </c>
      <c r="X2847" t="s">
        <v>15</v>
      </c>
      <c r="Y2847" t="s">
        <v>16</v>
      </c>
      <c r="Z2847" t="s">
        <v>17</v>
      </c>
      <c r="AA2847" t="s">
        <v>18</v>
      </c>
      <c r="AB2847" t="s">
        <v>18</v>
      </c>
      <c r="AC2847" t="s">
        <v>18</v>
      </c>
    </row>
    <row r="2848" spans="1:29" x14ac:dyDescent="0.35">
      <c r="A2848" t="s">
        <v>160</v>
      </c>
      <c r="B2848" t="s">
        <v>1</v>
      </c>
      <c r="C2848" t="s">
        <v>2</v>
      </c>
      <c r="D2848">
        <v>2013</v>
      </c>
      <c r="E2848" t="s">
        <v>145</v>
      </c>
      <c r="F2848" t="s">
        <v>12</v>
      </c>
      <c r="G2848" t="s">
        <v>12</v>
      </c>
      <c r="H2848" t="s">
        <v>12</v>
      </c>
      <c r="I2848" t="s">
        <v>5</v>
      </c>
      <c r="J2848" t="s">
        <v>153</v>
      </c>
      <c r="K2848" t="s">
        <v>115</v>
      </c>
      <c r="L2848" t="s">
        <v>12</v>
      </c>
      <c r="M2848" t="s">
        <v>12</v>
      </c>
      <c r="N2848" t="s">
        <v>12</v>
      </c>
      <c r="O2848">
        <v>300</v>
      </c>
      <c r="P2848" t="s">
        <v>11</v>
      </c>
      <c r="Q2848">
        <v>300</v>
      </c>
      <c r="R2848" t="s">
        <v>12</v>
      </c>
      <c r="S2848" t="s">
        <v>12</v>
      </c>
      <c r="T2848" t="s">
        <v>12</v>
      </c>
      <c r="U2848" t="s">
        <v>12</v>
      </c>
      <c r="V2848" t="s">
        <v>13</v>
      </c>
      <c r="W2848" t="s">
        <v>14</v>
      </c>
      <c r="X2848" t="s">
        <v>15</v>
      </c>
      <c r="Y2848" t="s">
        <v>16</v>
      </c>
      <c r="Z2848" t="s">
        <v>17</v>
      </c>
      <c r="AA2848" t="s">
        <v>18</v>
      </c>
      <c r="AB2848" t="s">
        <v>18</v>
      </c>
      <c r="AC2848" t="s">
        <v>18</v>
      </c>
    </row>
    <row r="2849" spans="1:29" x14ac:dyDescent="0.35">
      <c r="A2849" t="s">
        <v>160</v>
      </c>
      <c r="B2849" t="s">
        <v>1</v>
      </c>
      <c r="C2849" t="s">
        <v>2</v>
      </c>
      <c r="D2849">
        <v>2013</v>
      </c>
      <c r="E2849" t="s">
        <v>145</v>
      </c>
      <c r="F2849" t="s">
        <v>12</v>
      </c>
      <c r="G2849" t="s">
        <v>12</v>
      </c>
      <c r="H2849" t="s">
        <v>12</v>
      </c>
      <c r="I2849" t="s">
        <v>5</v>
      </c>
      <c r="J2849" t="s">
        <v>106</v>
      </c>
      <c r="K2849" t="s">
        <v>115</v>
      </c>
      <c r="L2849" t="s">
        <v>12</v>
      </c>
      <c r="M2849" t="s">
        <v>12</v>
      </c>
      <c r="N2849" t="s">
        <v>12</v>
      </c>
      <c r="O2849">
        <v>4000</v>
      </c>
      <c r="P2849" t="s">
        <v>11</v>
      </c>
      <c r="Q2849">
        <v>4000</v>
      </c>
      <c r="R2849" t="s">
        <v>12</v>
      </c>
      <c r="S2849" t="s">
        <v>12</v>
      </c>
      <c r="T2849" t="s">
        <v>12</v>
      </c>
      <c r="U2849" t="s">
        <v>12</v>
      </c>
      <c r="V2849" t="s">
        <v>13</v>
      </c>
      <c r="W2849" t="s">
        <v>14</v>
      </c>
      <c r="X2849" t="s">
        <v>15</v>
      </c>
      <c r="Y2849" t="s">
        <v>16</v>
      </c>
      <c r="Z2849" t="s">
        <v>17</v>
      </c>
      <c r="AA2849" t="s">
        <v>18</v>
      </c>
      <c r="AB2849" t="s">
        <v>18</v>
      </c>
      <c r="AC2849" t="s">
        <v>18</v>
      </c>
    </row>
    <row r="2850" spans="1:29" x14ac:dyDescent="0.35">
      <c r="A2850" t="s">
        <v>160</v>
      </c>
      <c r="B2850" t="s">
        <v>1</v>
      </c>
      <c r="C2850" t="s">
        <v>2</v>
      </c>
      <c r="D2850">
        <v>2013</v>
      </c>
      <c r="E2850" t="s">
        <v>145</v>
      </c>
      <c r="F2850" t="s">
        <v>12</v>
      </c>
      <c r="G2850" t="s">
        <v>12</v>
      </c>
      <c r="H2850" t="s">
        <v>12</v>
      </c>
      <c r="I2850" t="s">
        <v>5</v>
      </c>
      <c r="J2850" t="s">
        <v>57</v>
      </c>
      <c r="K2850" t="s">
        <v>115</v>
      </c>
      <c r="L2850" t="s">
        <v>12</v>
      </c>
      <c r="M2850" t="s">
        <v>12</v>
      </c>
      <c r="N2850" t="s">
        <v>12</v>
      </c>
      <c r="O2850">
        <v>2730</v>
      </c>
      <c r="P2850" t="s">
        <v>11</v>
      </c>
      <c r="Q2850">
        <v>2730</v>
      </c>
      <c r="R2850" t="s">
        <v>12</v>
      </c>
      <c r="S2850" t="s">
        <v>12</v>
      </c>
      <c r="T2850" t="s">
        <v>12</v>
      </c>
      <c r="U2850" t="s">
        <v>12</v>
      </c>
      <c r="V2850" t="s">
        <v>58</v>
      </c>
      <c r="W2850" t="s">
        <v>59</v>
      </c>
      <c r="X2850" t="s">
        <v>15</v>
      </c>
      <c r="Y2850" t="s">
        <v>16</v>
      </c>
      <c r="Z2850" t="s">
        <v>60</v>
      </c>
      <c r="AA2850" t="s">
        <v>60</v>
      </c>
      <c r="AB2850" t="s">
        <v>60</v>
      </c>
      <c r="AC2850" t="s">
        <v>60</v>
      </c>
    </row>
    <row r="2851" spans="1:29" x14ac:dyDescent="0.35">
      <c r="A2851" t="s">
        <v>160</v>
      </c>
      <c r="B2851" t="s">
        <v>1</v>
      </c>
      <c r="C2851" t="s">
        <v>2</v>
      </c>
      <c r="D2851">
        <v>2013</v>
      </c>
      <c r="E2851" t="s">
        <v>109</v>
      </c>
      <c r="F2851" t="s">
        <v>12</v>
      </c>
      <c r="G2851" t="s">
        <v>12</v>
      </c>
      <c r="H2851" t="s">
        <v>12</v>
      </c>
      <c r="I2851" t="s">
        <v>5</v>
      </c>
      <c r="J2851" t="s">
        <v>98</v>
      </c>
      <c r="K2851" t="s">
        <v>161</v>
      </c>
      <c r="L2851" t="s">
        <v>12</v>
      </c>
      <c r="M2851" t="s">
        <v>12</v>
      </c>
      <c r="N2851" t="s">
        <v>12</v>
      </c>
      <c r="O2851">
        <v>289232</v>
      </c>
      <c r="P2851" t="s">
        <v>11</v>
      </c>
      <c r="Q2851">
        <v>289232</v>
      </c>
      <c r="R2851" t="s">
        <v>12</v>
      </c>
      <c r="S2851" t="s">
        <v>12</v>
      </c>
      <c r="T2851" t="s">
        <v>12</v>
      </c>
      <c r="U2851" t="s">
        <v>12</v>
      </c>
      <c r="V2851" t="s">
        <v>62</v>
      </c>
      <c r="W2851" t="s">
        <v>63</v>
      </c>
      <c r="X2851" t="s">
        <v>15</v>
      </c>
      <c r="Y2851" t="s">
        <v>23</v>
      </c>
      <c r="Z2851" t="s">
        <v>64</v>
      </c>
      <c r="AA2851" t="s">
        <v>65</v>
      </c>
      <c r="AB2851" t="s">
        <v>65</v>
      </c>
      <c r="AC2851" t="s">
        <v>65</v>
      </c>
    </row>
    <row r="2852" spans="1:29" x14ac:dyDescent="0.35">
      <c r="A2852" t="s">
        <v>160</v>
      </c>
      <c r="B2852" t="s">
        <v>1</v>
      </c>
      <c r="C2852" t="s">
        <v>2</v>
      </c>
      <c r="D2852">
        <v>2013</v>
      </c>
      <c r="E2852" t="s">
        <v>109</v>
      </c>
      <c r="F2852" t="s">
        <v>12</v>
      </c>
      <c r="G2852" t="s">
        <v>12</v>
      </c>
      <c r="H2852" t="s">
        <v>12</v>
      </c>
      <c r="I2852" t="s">
        <v>5</v>
      </c>
      <c r="J2852" t="s">
        <v>154</v>
      </c>
      <c r="K2852" t="s">
        <v>115</v>
      </c>
      <c r="L2852" t="s">
        <v>12</v>
      </c>
      <c r="M2852" t="s">
        <v>12</v>
      </c>
      <c r="N2852" t="s">
        <v>12</v>
      </c>
      <c r="O2852">
        <v>3550</v>
      </c>
      <c r="P2852" t="s">
        <v>11</v>
      </c>
      <c r="Q2852">
        <v>3550</v>
      </c>
      <c r="R2852" t="s">
        <v>12</v>
      </c>
      <c r="S2852" t="s">
        <v>12</v>
      </c>
      <c r="T2852" t="s">
        <v>12</v>
      </c>
      <c r="U2852" t="s">
        <v>12</v>
      </c>
      <c r="V2852" t="s">
        <v>62</v>
      </c>
      <c r="W2852" t="s">
        <v>63</v>
      </c>
      <c r="X2852" t="s">
        <v>15</v>
      </c>
      <c r="Y2852" t="s">
        <v>23</v>
      </c>
      <c r="Z2852" t="s">
        <v>64</v>
      </c>
      <c r="AA2852" t="s">
        <v>65</v>
      </c>
      <c r="AB2852" t="s">
        <v>65</v>
      </c>
      <c r="AC2852" t="s">
        <v>65</v>
      </c>
    </row>
    <row r="2853" spans="1:29" x14ac:dyDescent="0.35">
      <c r="A2853" t="s">
        <v>160</v>
      </c>
      <c r="B2853" t="s">
        <v>1</v>
      </c>
      <c r="C2853" t="s">
        <v>2</v>
      </c>
      <c r="D2853">
        <v>2013</v>
      </c>
      <c r="E2853" t="s">
        <v>109</v>
      </c>
      <c r="F2853" t="s">
        <v>12</v>
      </c>
      <c r="G2853" t="s">
        <v>12</v>
      </c>
      <c r="H2853" t="s">
        <v>12</v>
      </c>
      <c r="I2853" t="s">
        <v>5</v>
      </c>
      <c r="J2853" t="s">
        <v>61</v>
      </c>
      <c r="K2853" t="s">
        <v>115</v>
      </c>
      <c r="L2853" t="s">
        <v>12</v>
      </c>
      <c r="M2853" t="s">
        <v>12</v>
      </c>
      <c r="N2853" t="s">
        <v>12</v>
      </c>
      <c r="O2853">
        <v>8893</v>
      </c>
      <c r="P2853" t="s">
        <v>11</v>
      </c>
      <c r="Q2853">
        <v>8893</v>
      </c>
      <c r="R2853" t="s">
        <v>12</v>
      </c>
      <c r="S2853" t="s">
        <v>12</v>
      </c>
      <c r="T2853" t="s">
        <v>12</v>
      </c>
      <c r="U2853" t="s">
        <v>12</v>
      </c>
      <c r="V2853" t="s">
        <v>62</v>
      </c>
      <c r="W2853" t="s">
        <v>63</v>
      </c>
      <c r="X2853" t="s">
        <v>15</v>
      </c>
      <c r="Y2853" t="s">
        <v>23</v>
      </c>
      <c r="Z2853" t="s">
        <v>64</v>
      </c>
      <c r="AA2853" t="s">
        <v>65</v>
      </c>
      <c r="AB2853" t="s">
        <v>65</v>
      </c>
      <c r="AC2853" t="s">
        <v>65</v>
      </c>
    </row>
    <row r="2854" spans="1:29" x14ac:dyDescent="0.35">
      <c r="A2854" t="s">
        <v>160</v>
      </c>
      <c r="B2854" t="s">
        <v>1</v>
      </c>
      <c r="C2854" t="s">
        <v>2</v>
      </c>
      <c r="D2854">
        <v>2013</v>
      </c>
      <c r="E2854" t="s">
        <v>109</v>
      </c>
      <c r="F2854" t="s">
        <v>12</v>
      </c>
      <c r="G2854" t="s">
        <v>12</v>
      </c>
      <c r="H2854" t="s">
        <v>12</v>
      </c>
      <c r="I2854" t="s">
        <v>5</v>
      </c>
      <c r="J2854" t="s">
        <v>101</v>
      </c>
      <c r="K2854" t="s">
        <v>161</v>
      </c>
      <c r="L2854" t="s">
        <v>12</v>
      </c>
      <c r="M2854" t="s">
        <v>12</v>
      </c>
      <c r="N2854" t="s">
        <v>12</v>
      </c>
      <c r="O2854">
        <v>600</v>
      </c>
      <c r="P2854" t="s">
        <v>11</v>
      </c>
      <c r="Q2854">
        <v>600</v>
      </c>
      <c r="R2854" t="s">
        <v>12</v>
      </c>
      <c r="S2854" t="s">
        <v>12</v>
      </c>
      <c r="T2854" t="s">
        <v>12</v>
      </c>
      <c r="U2854" t="s">
        <v>12</v>
      </c>
      <c r="V2854" t="s">
        <v>77</v>
      </c>
      <c r="W2854" t="s">
        <v>78</v>
      </c>
      <c r="X2854" t="s">
        <v>15</v>
      </c>
      <c r="Y2854" t="s">
        <v>23</v>
      </c>
      <c r="Z2854" t="s">
        <v>64</v>
      </c>
      <c r="AA2854" t="s">
        <v>69</v>
      </c>
      <c r="AB2854" t="s">
        <v>79</v>
      </c>
      <c r="AC2854" t="s">
        <v>79</v>
      </c>
    </row>
    <row r="2855" spans="1:29" x14ac:dyDescent="0.35">
      <c r="A2855" t="s">
        <v>160</v>
      </c>
      <c r="B2855" t="s">
        <v>1</v>
      </c>
      <c r="C2855" t="s">
        <v>2</v>
      </c>
      <c r="D2855">
        <v>2013</v>
      </c>
      <c r="E2855" t="s">
        <v>109</v>
      </c>
      <c r="F2855" t="s">
        <v>12</v>
      </c>
      <c r="G2855" t="s">
        <v>12</v>
      </c>
      <c r="H2855" t="s">
        <v>12</v>
      </c>
      <c r="I2855" t="s">
        <v>5</v>
      </c>
      <c r="J2855" t="s">
        <v>44</v>
      </c>
      <c r="K2855" t="s">
        <v>115</v>
      </c>
      <c r="L2855" t="s">
        <v>12</v>
      </c>
      <c r="M2855" t="s">
        <v>12</v>
      </c>
      <c r="N2855" t="s">
        <v>12</v>
      </c>
      <c r="O2855">
        <v>1752</v>
      </c>
      <c r="P2855" t="s">
        <v>11</v>
      </c>
      <c r="Q2855">
        <v>1752</v>
      </c>
      <c r="R2855" t="s">
        <v>12</v>
      </c>
      <c r="S2855" t="s">
        <v>12</v>
      </c>
      <c r="T2855" t="s">
        <v>12</v>
      </c>
      <c r="U2855" t="s">
        <v>12</v>
      </c>
      <c r="V2855" t="s">
        <v>45</v>
      </c>
      <c r="W2855" t="s">
        <v>46</v>
      </c>
      <c r="X2855" t="s">
        <v>15</v>
      </c>
      <c r="Y2855" t="s">
        <v>23</v>
      </c>
      <c r="Z2855" t="s">
        <v>47</v>
      </c>
      <c r="AA2855" t="s">
        <v>48</v>
      </c>
      <c r="AB2855" t="s">
        <v>48</v>
      </c>
      <c r="AC2855" t="s">
        <v>48</v>
      </c>
    </row>
    <row r="2856" spans="1:29" x14ac:dyDescent="0.35">
      <c r="A2856" t="s">
        <v>160</v>
      </c>
      <c r="B2856" t="s">
        <v>1</v>
      </c>
      <c r="C2856" t="s">
        <v>2</v>
      </c>
      <c r="D2856">
        <v>2013</v>
      </c>
      <c r="E2856" t="s">
        <v>109</v>
      </c>
      <c r="F2856" t="s">
        <v>12</v>
      </c>
      <c r="G2856" t="s">
        <v>12</v>
      </c>
      <c r="H2856" t="s">
        <v>12</v>
      </c>
      <c r="I2856" t="s">
        <v>5</v>
      </c>
      <c r="J2856" t="s">
        <v>53</v>
      </c>
      <c r="K2856" t="s">
        <v>115</v>
      </c>
      <c r="L2856" t="s">
        <v>12</v>
      </c>
      <c r="M2856" t="s">
        <v>12</v>
      </c>
      <c r="N2856" t="s">
        <v>12</v>
      </c>
      <c r="O2856">
        <v>1159</v>
      </c>
      <c r="P2856" t="s">
        <v>11</v>
      </c>
      <c r="Q2856">
        <v>1159</v>
      </c>
      <c r="R2856" t="s">
        <v>12</v>
      </c>
      <c r="S2856" t="s">
        <v>12</v>
      </c>
      <c r="T2856" t="s">
        <v>12</v>
      </c>
      <c r="U2856" t="s">
        <v>12</v>
      </c>
      <c r="V2856" t="s">
        <v>45</v>
      </c>
      <c r="W2856" t="s">
        <v>46</v>
      </c>
      <c r="X2856" t="s">
        <v>15</v>
      </c>
      <c r="Y2856" t="s">
        <v>23</v>
      </c>
      <c r="Z2856" t="s">
        <v>47</v>
      </c>
      <c r="AA2856" t="s">
        <v>48</v>
      </c>
      <c r="AB2856" t="s">
        <v>48</v>
      </c>
      <c r="AC2856" t="s">
        <v>48</v>
      </c>
    </row>
    <row r="2857" spans="1:29" x14ac:dyDescent="0.35">
      <c r="A2857" t="s">
        <v>160</v>
      </c>
      <c r="B2857" t="s">
        <v>1</v>
      </c>
      <c r="C2857" t="s">
        <v>2</v>
      </c>
      <c r="D2857">
        <v>2013</v>
      </c>
      <c r="E2857" t="s">
        <v>109</v>
      </c>
      <c r="F2857" t="s">
        <v>12</v>
      </c>
      <c r="G2857" t="s">
        <v>12</v>
      </c>
      <c r="H2857" t="s">
        <v>12</v>
      </c>
      <c r="I2857" t="s">
        <v>5</v>
      </c>
      <c r="J2857" t="s">
        <v>71</v>
      </c>
      <c r="K2857" t="s">
        <v>115</v>
      </c>
      <c r="L2857" t="s">
        <v>12</v>
      </c>
      <c r="M2857" t="s">
        <v>12</v>
      </c>
      <c r="N2857" t="s">
        <v>12</v>
      </c>
      <c r="O2857">
        <v>8809</v>
      </c>
      <c r="P2857" t="s">
        <v>11</v>
      </c>
      <c r="Q2857">
        <v>8809</v>
      </c>
      <c r="R2857" t="s">
        <v>12</v>
      </c>
      <c r="S2857" t="s">
        <v>12</v>
      </c>
      <c r="T2857" t="s">
        <v>12</v>
      </c>
      <c r="U2857" t="s">
        <v>12</v>
      </c>
      <c r="V2857" t="s">
        <v>45</v>
      </c>
      <c r="W2857" t="s">
        <v>46</v>
      </c>
      <c r="X2857" t="s">
        <v>15</v>
      </c>
      <c r="Y2857" t="s">
        <v>23</v>
      </c>
      <c r="Z2857" t="s">
        <v>47</v>
      </c>
      <c r="AA2857" t="s">
        <v>48</v>
      </c>
      <c r="AB2857" t="s">
        <v>48</v>
      </c>
      <c r="AC2857" t="s">
        <v>48</v>
      </c>
    </row>
    <row r="2858" spans="1:29" x14ac:dyDescent="0.35">
      <c r="A2858" t="s">
        <v>160</v>
      </c>
      <c r="B2858" t="s">
        <v>1</v>
      </c>
      <c r="C2858" t="s">
        <v>2</v>
      </c>
      <c r="D2858">
        <v>2013</v>
      </c>
      <c r="E2858" t="s">
        <v>109</v>
      </c>
      <c r="F2858" t="s">
        <v>12</v>
      </c>
      <c r="G2858" t="s">
        <v>12</v>
      </c>
      <c r="H2858" t="s">
        <v>12</v>
      </c>
      <c r="I2858" t="s">
        <v>5</v>
      </c>
      <c r="J2858" t="s">
        <v>72</v>
      </c>
      <c r="K2858" t="s">
        <v>161</v>
      </c>
      <c r="L2858" t="s">
        <v>12</v>
      </c>
      <c r="M2858" t="s">
        <v>12</v>
      </c>
      <c r="N2858" t="s">
        <v>12</v>
      </c>
      <c r="O2858">
        <v>392645</v>
      </c>
      <c r="P2858" t="s">
        <v>11</v>
      </c>
      <c r="Q2858">
        <v>392645</v>
      </c>
      <c r="R2858" t="s">
        <v>12</v>
      </c>
      <c r="S2858" t="s">
        <v>12</v>
      </c>
      <c r="T2858" t="s">
        <v>12</v>
      </c>
      <c r="U2858" t="s">
        <v>12</v>
      </c>
      <c r="V2858" t="s">
        <v>73</v>
      </c>
      <c r="W2858" t="s">
        <v>74</v>
      </c>
      <c r="X2858" t="s">
        <v>15</v>
      </c>
      <c r="Y2858" t="s">
        <v>23</v>
      </c>
      <c r="Z2858" t="s">
        <v>47</v>
      </c>
      <c r="AA2858" t="s">
        <v>75</v>
      </c>
      <c r="AB2858" t="s">
        <v>75</v>
      </c>
      <c r="AC2858" t="s">
        <v>75</v>
      </c>
    </row>
    <row r="2859" spans="1:29" x14ac:dyDescent="0.35">
      <c r="A2859" t="s">
        <v>160</v>
      </c>
      <c r="B2859" t="s">
        <v>1</v>
      </c>
      <c r="C2859" t="s">
        <v>2</v>
      </c>
      <c r="D2859">
        <v>2013</v>
      </c>
      <c r="E2859" t="s">
        <v>109</v>
      </c>
      <c r="F2859" t="s">
        <v>12</v>
      </c>
      <c r="G2859" t="s">
        <v>12</v>
      </c>
      <c r="H2859" t="s">
        <v>12</v>
      </c>
      <c r="I2859" t="s">
        <v>5</v>
      </c>
      <c r="J2859" t="s">
        <v>54</v>
      </c>
      <c r="K2859" t="s">
        <v>118</v>
      </c>
      <c r="L2859" t="s">
        <v>12</v>
      </c>
      <c r="M2859" t="s">
        <v>12</v>
      </c>
      <c r="N2859" t="s">
        <v>12</v>
      </c>
      <c r="O2859">
        <v>124997</v>
      </c>
      <c r="P2859" t="s">
        <v>11</v>
      </c>
      <c r="Q2859">
        <v>124997</v>
      </c>
      <c r="R2859" t="s">
        <v>12</v>
      </c>
      <c r="S2859" t="s">
        <v>12</v>
      </c>
      <c r="T2859" t="s">
        <v>12</v>
      </c>
      <c r="U2859" t="s">
        <v>12</v>
      </c>
      <c r="V2859" t="s">
        <v>21</v>
      </c>
      <c r="W2859" t="s">
        <v>22</v>
      </c>
      <c r="X2859" t="s">
        <v>15</v>
      </c>
      <c r="Y2859" t="s">
        <v>23</v>
      </c>
      <c r="Z2859" t="s">
        <v>24</v>
      </c>
      <c r="AA2859" t="s">
        <v>24</v>
      </c>
      <c r="AB2859" t="s">
        <v>24</v>
      </c>
      <c r="AC2859" t="s">
        <v>24</v>
      </c>
    </row>
    <row r="2860" spans="1:29" x14ac:dyDescent="0.35">
      <c r="A2860" t="s">
        <v>160</v>
      </c>
      <c r="B2860" t="s">
        <v>1</v>
      </c>
      <c r="C2860" t="s">
        <v>2</v>
      </c>
      <c r="D2860">
        <v>2013</v>
      </c>
      <c r="E2860" t="s">
        <v>109</v>
      </c>
      <c r="F2860" t="s">
        <v>12</v>
      </c>
      <c r="G2860" t="s">
        <v>12</v>
      </c>
      <c r="H2860" t="s">
        <v>12</v>
      </c>
      <c r="I2860" t="s">
        <v>5</v>
      </c>
      <c r="J2860" t="s">
        <v>83</v>
      </c>
      <c r="K2860" t="s">
        <v>130</v>
      </c>
      <c r="L2860" t="s">
        <v>12</v>
      </c>
      <c r="M2860" t="s">
        <v>12</v>
      </c>
      <c r="N2860" t="s">
        <v>12</v>
      </c>
      <c r="O2860">
        <v>13855</v>
      </c>
      <c r="P2860" t="s">
        <v>11</v>
      </c>
      <c r="Q2860">
        <v>13855</v>
      </c>
      <c r="R2860" t="s">
        <v>12</v>
      </c>
      <c r="S2860" t="s">
        <v>12</v>
      </c>
      <c r="T2860" t="s">
        <v>12</v>
      </c>
      <c r="U2860" t="s">
        <v>12</v>
      </c>
      <c r="V2860" t="s">
        <v>21</v>
      </c>
      <c r="W2860" t="s">
        <v>22</v>
      </c>
      <c r="X2860" t="s">
        <v>15</v>
      </c>
      <c r="Y2860" t="s">
        <v>23</v>
      </c>
      <c r="Z2860" t="s">
        <v>24</v>
      </c>
      <c r="AA2860" t="s">
        <v>24</v>
      </c>
      <c r="AB2860" t="s">
        <v>24</v>
      </c>
      <c r="AC2860" t="s">
        <v>24</v>
      </c>
    </row>
    <row r="2861" spans="1:29" x14ac:dyDescent="0.35">
      <c r="A2861" t="s">
        <v>160</v>
      </c>
      <c r="B2861" t="s">
        <v>1</v>
      </c>
      <c r="C2861" t="s">
        <v>2</v>
      </c>
      <c r="D2861">
        <v>2013</v>
      </c>
      <c r="E2861" t="s">
        <v>109</v>
      </c>
      <c r="F2861" t="s">
        <v>12</v>
      </c>
      <c r="G2861" t="s">
        <v>12</v>
      </c>
      <c r="H2861" t="s">
        <v>12</v>
      </c>
      <c r="I2861" t="s">
        <v>5</v>
      </c>
      <c r="J2861" t="s">
        <v>32</v>
      </c>
      <c r="K2861" t="s">
        <v>161</v>
      </c>
      <c r="L2861" t="s">
        <v>12</v>
      </c>
      <c r="M2861" t="s">
        <v>12</v>
      </c>
      <c r="N2861" t="s">
        <v>12</v>
      </c>
      <c r="O2861">
        <v>3600</v>
      </c>
      <c r="P2861" t="s">
        <v>11</v>
      </c>
      <c r="Q2861">
        <v>3600</v>
      </c>
      <c r="R2861" t="s">
        <v>12</v>
      </c>
      <c r="S2861" t="s">
        <v>12</v>
      </c>
      <c r="T2861" t="s">
        <v>12</v>
      </c>
      <c r="U2861" t="s">
        <v>12</v>
      </c>
      <c r="V2861" s="1">
        <v>14150</v>
      </c>
      <c r="W2861" t="s">
        <v>89</v>
      </c>
      <c r="X2861" t="s">
        <v>15</v>
      </c>
      <c r="Y2861" t="s">
        <v>16</v>
      </c>
      <c r="Z2861" t="s">
        <v>28</v>
      </c>
      <c r="AA2861" t="s">
        <v>29</v>
      </c>
      <c r="AB2861" t="s">
        <v>90</v>
      </c>
      <c r="AC2861" t="s">
        <v>90</v>
      </c>
    </row>
    <row r="2862" spans="1:29" x14ac:dyDescent="0.35">
      <c r="A2862" t="s">
        <v>160</v>
      </c>
      <c r="B2862" t="s">
        <v>1</v>
      </c>
      <c r="C2862" t="s">
        <v>2</v>
      </c>
      <c r="D2862">
        <v>2013</v>
      </c>
      <c r="E2862" t="s">
        <v>109</v>
      </c>
      <c r="F2862" t="s">
        <v>12</v>
      </c>
      <c r="G2862" t="s">
        <v>12</v>
      </c>
      <c r="H2862" t="s">
        <v>12</v>
      </c>
      <c r="I2862" t="s">
        <v>5</v>
      </c>
      <c r="J2862" t="s">
        <v>38</v>
      </c>
      <c r="K2862" t="s">
        <v>161</v>
      </c>
      <c r="L2862" t="s">
        <v>12</v>
      </c>
      <c r="M2862" t="s">
        <v>12</v>
      </c>
      <c r="N2862" t="s">
        <v>12</v>
      </c>
      <c r="O2862">
        <v>239954</v>
      </c>
      <c r="P2862" t="s">
        <v>11</v>
      </c>
      <c r="Q2862">
        <v>239954</v>
      </c>
      <c r="R2862" t="s">
        <v>12</v>
      </c>
      <c r="S2862" t="s">
        <v>12</v>
      </c>
      <c r="T2862" t="s">
        <v>12</v>
      </c>
      <c r="U2862" t="s">
        <v>12</v>
      </c>
      <c r="V2862" t="s">
        <v>13</v>
      </c>
      <c r="W2862" t="s">
        <v>14</v>
      </c>
      <c r="X2862" t="s">
        <v>15</v>
      </c>
      <c r="Y2862" t="s">
        <v>16</v>
      </c>
      <c r="Z2862" t="s">
        <v>17</v>
      </c>
      <c r="AA2862" t="s">
        <v>18</v>
      </c>
      <c r="AB2862" t="s">
        <v>18</v>
      </c>
      <c r="AC2862" t="s">
        <v>18</v>
      </c>
    </row>
    <row r="2863" spans="1:29" x14ac:dyDescent="0.35">
      <c r="A2863" t="s">
        <v>160</v>
      </c>
      <c r="B2863" t="s">
        <v>1</v>
      </c>
      <c r="C2863" t="s">
        <v>2</v>
      </c>
      <c r="D2863">
        <v>2013</v>
      </c>
      <c r="E2863" t="s">
        <v>109</v>
      </c>
      <c r="F2863" t="s">
        <v>12</v>
      </c>
      <c r="G2863" t="s">
        <v>12</v>
      </c>
      <c r="H2863" t="s">
        <v>12</v>
      </c>
      <c r="I2863" t="s">
        <v>5</v>
      </c>
      <c r="J2863" t="s">
        <v>82</v>
      </c>
      <c r="K2863" t="s">
        <v>130</v>
      </c>
      <c r="L2863" t="s">
        <v>12</v>
      </c>
      <c r="M2863" t="s">
        <v>12</v>
      </c>
      <c r="N2863" t="s">
        <v>12</v>
      </c>
      <c r="O2863">
        <v>2471</v>
      </c>
      <c r="P2863" t="s">
        <v>11</v>
      </c>
      <c r="Q2863">
        <v>2471</v>
      </c>
      <c r="R2863" t="s">
        <v>12</v>
      </c>
      <c r="S2863" t="s">
        <v>12</v>
      </c>
      <c r="T2863" t="s">
        <v>12</v>
      </c>
      <c r="U2863" t="s">
        <v>12</v>
      </c>
      <c r="V2863" t="s">
        <v>13</v>
      </c>
      <c r="W2863" t="s">
        <v>14</v>
      </c>
      <c r="X2863" t="s">
        <v>15</v>
      </c>
      <c r="Y2863" t="s">
        <v>16</v>
      </c>
      <c r="Z2863" t="s">
        <v>17</v>
      </c>
      <c r="AA2863" t="s">
        <v>18</v>
      </c>
      <c r="AB2863" t="s">
        <v>18</v>
      </c>
      <c r="AC2863" t="s">
        <v>18</v>
      </c>
    </row>
    <row r="2864" spans="1:29" x14ac:dyDescent="0.35">
      <c r="A2864" t="s">
        <v>160</v>
      </c>
      <c r="B2864" t="s">
        <v>1</v>
      </c>
      <c r="C2864" t="s">
        <v>2</v>
      </c>
      <c r="D2864">
        <v>2013</v>
      </c>
      <c r="E2864" t="s">
        <v>109</v>
      </c>
      <c r="F2864" t="s">
        <v>12</v>
      </c>
      <c r="G2864" t="s">
        <v>12</v>
      </c>
      <c r="H2864" t="s">
        <v>12</v>
      </c>
      <c r="I2864" t="s">
        <v>5</v>
      </c>
      <c r="J2864" t="s">
        <v>87</v>
      </c>
      <c r="K2864" t="s">
        <v>115</v>
      </c>
      <c r="L2864" t="s">
        <v>12</v>
      </c>
      <c r="M2864" t="s">
        <v>12</v>
      </c>
      <c r="N2864" t="s">
        <v>12</v>
      </c>
      <c r="O2864">
        <v>18250</v>
      </c>
      <c r="P2864" t="s">
        <v>11</v>
      </c>
      <c r="Q2864">
        <v>18250</v>
      </c>
      <c r="R2864" t="s">
        <v>12</v>
      </c>
      <c r="S2864" t="s">
        <v>12</v>
      </c>
      <c r="T2864" t="s">
        <v>12</v>
      </c>
      <c r="U2864" t="s">
        <v>12</v>
      </c>
      <c r="V2864" t="s">
        <v>13</v>
      </c>
      <c r="W2864" t="s">
        <v>14</v>
      </c>
      <c r="X2864" t="s">
        <v>15</v>
      </c>
      <c r="Y2864" t="s">
        <v>16</v>
      </c>
      <c r="Z2864" t="s">
        <v>17</v>
      </c>
      <c r="AA2864" t="s">
        <v>18</v>
      </c>
      <c r="AB2864" t="s">
        <v>18</v>
      </c>
      <c r="AC2864" t="s">
        <v>18</v>
      </c>
    </row>
    <row r="2865" spans="1:29" x14ac:dyDescent="0.35">
      <c r="A2865" t="s">
        <v>160</v>
      </c>
      <c r="B2865" t="s">
        <v>1</v>
      </c>
      <c r="C2865" t="s">
        <v>2</v>
      </c>
      <c r="D2865">
        <v>2013</v>
      </c>
      <c r="E2865" t="s">
        <v>109</v>
      </c>
      <c r="F2865" t="s">
        <v>12</v>
      </c>
      <c r="G2865" t="s">
        <v>12</v>
      </c>
      <c r="H2865" t="s">
        <v>12</v>
      </c>
      <c r="I2865" t="s">
        <v>5</v>
      </c>
      <c r="J2865" t="s">
        <v>102</v>
      </c>
      <c r="K2865" t="s">
        <v>115</v>
      </c>
      <c r="L2865" t="s">
        <v>12</v>
      </c>
      <c r="M2865" t="s">
        <v>12</v>
      </c>
      <c r="N2865" t="s">
        <v>12</v>
      </c>
      <c r="O2865">
        <v>2885</v>
      </c>
      <c r="P2865" t="s">
        <v>11</v>
      </c>
      <c r="Q2865">
        <v>2885</v>
      </c>
      <c r="R2865" t="s">
        <v>12</v>
      </c>
      <c r="S2865" t="s">
        <v>12</v>
      </c>
      <c r="T2865" t="s">
        <v>12</v>
      </c>
      <c r="U2865" t="s">
        <v>12</v>
      </c>
      <c r="V2865" t="s">
        <v>13</v>
      </c>
      <c r="W2865" t="s">
        <v>14</v>
      </c>
      <c r="X2865" t="s">
        <v>15</v>
      </c>
      <c r="Y2865" t="s">
        <v>16</v>
      </c>
      <c r="Z2865" t="s">
        <v>17</v>
      </c>
      <c r="AA2865" t="s">
        <v>18</v>
      </c>
      <c r="AB2865" t="s">
        <v>18</v>
      </c>
      <c r="AC2865" t="s">
        <v>18</v>
      </c>
    </row>
    <row r="2866" spans="1:29" x14ac:dyDescent="0.35">
      <c r="A2866" t="s">
        <v>160</v>
      </c>
      <c r="B2866" t="s">
        <v>1</v>
      </c>
      <c r="C2866" t="s">
        <v>2</v>
      </c>
      <c r="D2866">
        <v>2013</v>
      </c>
      <c r="E2866" t="s">
        <v>109</v>
      </c>
      <c r="F2866" t="s">
        <v>12</v>
      </c>
      <c r="G2866" t="s">
        <v>12</v>
      </c>
      <c r="H2866" t="s">
        <v>12</v>
      </c>
      <c r="I2866" t="s">
        <v>5</v>
      </c>
      <c r="J2866" t="s">
        <v>106</v>
      </c>
      <c r="K2866" t="s">
        <v>115</v>
      </c>
      <c r="L2866" t="s">
        <v>12</v>
      </c>
      <c r="M2866" t="s">
        <v>12</v>
      </c>
      <c r="N2866" t="s">
        <v>12</v>
      </c>
      <c r="O2866">
        <v>18000</v>
      </c>
      <c r="P2866" t="s">
        <v>11</v>
      </c>
      <c r="Q2866">
        <v>18000</v>
      </c>
      <c r="R2866" t="s">
        <v>12</v>
      </c>
      <c r="S2866" t="s">
        <v>12</v>
      </c>
      <c r="T2866" t="s">
        <v>12</v>
      </c>
      <c r="U2866" t="s">
        <v>12</v>
      </c>
      <c r="V2866" t="s">
        <v>13</v>
      </c>
      <c r="W2866" t="s">
        <v>14</v>
      </c>
      <c r="X2866" t="s">
        <v>15</v>
      </c>
      <c r="Y2866" t="s">
        <v>16</v>
      </c>
      <c r="Z2866" t="s">
        <v>17</v>
      </c>
      <c r="AA2866" t="s">
        <v>18</v>
      </c>
      <c r="AB2866" t="s">
        <v>18</v>
      </c>
      <c r="AC2866" t="s">
        <v>18</v>
      </c>
    </row>
    <row r="2867" spans="1:29" x14ac:dyDescent="0.35">
      <c r="A2867" t="s">
        <v>160</v>
      </c>
      <c r="B2867" t="s">
        <v>1</v>
      </c>
      <c r="C2867" t="s">
        <v>2</v>
      </c>
      <c r="D2867">
        <v>2013</v>
      </c>
      <c r="E2867" t="s">
        <v>109</v>
      </c>
      <c r="F2867" t="s">
        <v>12</v>
      </c>
      <c r="G2867" t="s">
        <v>12</v>
      </c>
      <c r="H2867" t="s">
        <v>12</v>
      </c>
      <c r="I2867" t="s">
        <v>5</v>
      </c>
      <c r="J2867" t="s">
        <v>57</v>
      </c>
      <c r="K2867" t="s">
        <v>115</v>
      </c>
      <c r="L2867" t="s">
        <v>12</v>
      </c>
      <c r="M2867" t="s">
        <v>12</v>
      </c>
      <c r="N2867" t="s">
        <v>12</v>
      </c>
      <c r="O2867">
        <v>770</v>
      </c>
      <c r="P2867" t="s">
        <v>11</v>
      </c>
      <c r="Q2867">
        <v>770</v>
      </c>
      <c r="R2867" t="s">
        <v>12</v>
      </c>
      <c r="S2867" t="s">
        <v>12</v>
      </c>
      <c r="T2867" t="s">
        <v>12</v>
      </c>
      <c r="U2867" t="s">
        <v>12</v>
      </c>
      <c r="V2867" t="s">
        <v>58</v>
      </c>
      <c r="W2867" t="s">
        <v>59</v>
      </c>
      <c r="X2867" t="s">
        <v>15</v>
      </c>
      <c r="Y2867" t="s">
        <v>16</v>
      </c>
      <c r="Z2867" t="s">
        <v>60</v>
      </c>
      <c r="AA2867" t="s">
        <v>60</v>
      </c>
      <c r="AB2867" t="s">
        <v>60</v>
      </c>
      <c r="AC2867" t="s">
        <v>60</v>
      </c>
    </row>
    <row r="2868" spans="1:29" x14ac:dyDescent="0.35">
      <c r="A2868" t="s">
        <v>160</v>
      </c>
      <c r="B2868" t="s">
        <v>1</v>
      </c>
      <c r="C2868" t="s">
        <v>2</v>
      </c>
      <c r="D2868">
        <v>2013</v>
      </c>
      <c r="E2868" t="s">
        <v>144</v>
      </c>
      <c r="F2868" t="s">
        <v>12</v>
      </c>
      <c r="G2868" t="s">
        <v>12</v>
      </c>
      <c r="H2868" t="s">
        <v>12</v>
      </c>
      <c r="I2868" t="s">
        <v>5</v>
      </c>
      <c r="J2868" t="s">
        <v>98</v>
      </c>
      <c r="K2868" t="s">
        <v>161</v>
      </c>
      <c r="L2868" t="s">
        <v>12</v>
      </c>
      <c r="M2868" t="s">
        <v>12</v>
      </c>
      <c r="N2868" t="s">
        <v>12</v>
      </c>
      <c r="O2868">
        <v>48420</v>
      </c>
      <c r="P2868" t="s">
        <v>11</v>
      </c>
      <c r="Q2868">
        <v>48420</v>
      </c>
      <c r="R2868" t="s">
        <v>12</v>
      </c>
      <c r="S2868" t="s">
        <v>12</v>
      </c>
      <c r="T2868" t="s">
        <v>12</v>
      </c>
      <c r="U2868" t="s">
        <v>12</v>
      </c>
      <c r="V2868" t="s">
        <v>62</v>
      </c>
      <c r="W2868" t="s">
        <v>63</v>
      </c>
      <c r="X2868" t="s">
        <v>15</v>
      </c>
      <c r="Y2868" t="s">
        <v>23</v>
      </c>
      <c r="Z2868" t="s">
        <v>64</v>
      </c>
      <c r="AA2868" t="s">
        <v>65</v>
      </c>
      <c r="AB2868" t="s">
        <v>65</v>
      </c>
      <c r="AC2868" t="s">
        <v>65</v>
      </c>
    </row>
    <row r="2869" spans="1:29" x14ac:dyDescent="0.35">
      <c r="A2869" t="s">
        <v>160</v>
      </c>
      <c r="B2869" t="s">
        <v>1</v>
      </c>
      <c r="C2869" t="s">
        <v>2</v>
      </c>
      <c r="D2869">
        <v>2013</v>
      </c>
      <c r="E2869" t="s">
        <v>144</v>
      </c>
      <c r="F2869" t="s">
        <v>12</v>
      </c>
      <c r="G2869" t="s">
        <v>12</v>
      </c>
      <c r="H2869" t="s">
        <v>12</v>
      </c>
      <c r="I2869" t="s">
        <v>5</v>
      </c>
      <c r="J2869" t="s">
        <v>154</v>
      </c>
      <c r="K2869" t="s">
        <v>115</v>
      </c>
      <c r="L2869" t="s">
        <v>12</v>
      </c>
      <c r="M2869" t="s">
        <v>12</v>
      </c>
      <c r="N2869" t="s">
        <v>12</v>
      </c>
      <c r="O2869">
        <v>16951</v>
      </c>
      <c r="P2869" t="s">
        <v>11</v>
      </c>
      <c r="Q2869">
        <v>16951</v>
      </c>
      <c r="R2869" t="s">
        <v>12</v>
      </c>
      <c r="S2869" t="s">
        <v>12</v>
      </c>
      <c r="T2869" t="s">
        <v>12</v>
      </c>
      <c r="U2869" t="s">
        <v>12</v>
      </c>
      <c r="V2869" t="s">
        <v>62</v>
      </c>
      <c r="W2869" t="s">
        <v>63</v>
      </c>
      <c r="X2869" t="s">
        <v>15</v>
      </c>
      <c r="Y2869" t="s">
        <v>23</v>
      </c>
      <c r="Z2869" t="s">
        <v>64</v>
      </c>
      <c r="AA2869" t="s">
        <v>65</v>
      </c>
      <c r="AB2869" t="s">
        <v>65</v>
      </c>
      <c r="AC2869" t="s">
        <v>65</v>
      </c>
    </row>
    <row r="2870" spans="1:29" x14ac:dyDescent="0.35">
      <c r="A2870" t="s">
        <v>160</v>
      </c>
      <c r="B2870" t="s">
        <v>1</v>
      </c>
      <c r="C2870" t="s">
        <v>2</v>
      </c>
      <c r="D2870">
        <v>2013</v>
      </c>
      <c r="E2870" t="s">
        <v>144</v>
      </c>
      <c r="F2870" t="s">
        <v>12</v>
      </c>
      <c r="G2870" t="s">
        <v>12</v>
      </c>
      <c r="H2870" t="s">
        <v>12</v>
      </c>
      <c r="I2870" t="s">
        <v>5</v>
      </c>
      <c r="J2870" t="s">
        <v>101</v>
      </c>
      <c r="K2870" t="s">
        <v>161</v>
      </c>
      <c r="L2870" t="s">
        <v>12</v>
      </c>
      <c r="M2870" t="s">
        <v>12</v>
      </c>
      <c r="N2870" t="s">
        <v>12</v>
      </c>
      <c r="O2870">
        <v>5605</v>
      </c>
      <c r="P2870" t="s">
        <v>11</v>
      </c>
      <c r="Q2870">
        <v>5605</v>
      </c>
      <c r="R2870" t="s">
        <v>12</v>
      </c>
      <c r="S2870" t="s">
        <v>12</v>
      </c>
      <c r="T2870" t="s">
        <v>12</v>
      </c>
      <c r="U2870" t="s">
        <v>12</v>
      </c>
      <c r="V2870" t="s">
        <v>77</v>
      </c>
      <c r="W2870" t="s">
        <v>78</v>
      </c>
      <c r="X2870" t="s">
        <v>15</v>
      </c>
      <c r="Y2870" t="s">
        <v>23</v>
      </c>
      <c r="Z2870" t="s">
        <v>64</v>
      </c>
      <c r="AA2870" t="s">
        <v>69</v>
      </c>
      <c r="AB2870" t="s">
        <v>79</v>
      </c>
      <c r="AC2870" t="s">
        <v>79</v>
      </c>
    </row>
    <row r="2871" spans="1:29" x14ac:dyDescent="0.35">
      <c r="A2871" t="s">
        <v>160</v>
      </c>
      <c r="B2871" t="s">
        <v>1</v>
      </c>
      <c r="C2871" t="s">
        <v>2</v>
      </c>
      <c r="D2871">
        <v>2013</v>
      </c>
      <c r="E2871" t="s">
        <v>144</v>
      </c>
      <c r="F2871" t="s">
        <v>12</v>
      </c>
      <c r="G2871" t="s">
        <v>12</v>
      </c>
      <c r="H2871" t="s">
        <v>12</v>
      </c>
      <c r="I2871" t="s">
        <v>5</v>
      </c>
      <c r="J2871" t="s">
        <v>72</v>
      </c>
      <c r="K2871" t="s">
        <v>161</v>
      </c>
      <c r="L2871" t="s">
        <v>12</v>
      </c>
      <c r="M2871" t="s">
        <v>12</v>
      </c>
      <c r="N2871" t="s">
        <v>12</v>
      </c>
      <c r="O2871">
        <v>56241</v>
      </c>
      <c r="P2871" t="s">
        <v>11</v>
      </c>
      <c r="Q2871">
        <v>56241</v>
      </c>
      <c r="R2871" t="s">
        <v>12</v>
      </c>
      <c r="S2871" t="s">
        <v>12</v>
      </c>
      <c r="T2871" t="s">
        <v>12</v>
      </c>
      <c r="U2871" t="s">
        <v>12</v>
      </c>
      <c r="V2871" t="s">
        <v>73</v>
      </c>
      <c r="W2871" t="s">
        <v>74</v>
      </c>
      <c r="X2871" t="s">
        <v>15</v>
      </c>
      <c r="Y2871" t="s">
        <v>23</v>
      </c>
      <c r="Z2871" t="s">
        <v>47</v>
      </c>
      <c r="AA2871" t="s">
        <v>75</v>
      </c>
      <c r="AB2871" t="s">
        <v>75</v>
      </c>
      <c r="AC2871" t="s">
        <v>75</v>
      </c>
    </row>
    <row r="2872" spans="1:29" x14ac:dyDescent="0.35">
      <c r="A2872" t="s">
        <v>160</v>
      </c>
      <c r="B2872" t="s">
        <v>1</v>
      </c>
      <c r="C2872" t="s">
        <v>2</v>
      </c>
      <c r="D2872">
        <v>2013</v>
      </c>
      <c r="E2872" t="s">
        <v>144</v>
      </c>
      <c r="F2872" t="s">
        <v>12</v>
      </c>
      <c r="G2872" t="s">
        <v>12</v>
      </c>
      <c r="H2872" t="s">
        <v>12</v>
      </c>
      <c r="I2872" t="s">
        <v>5</v>
      </c>
      <c r="J2872" t="s">
        <v>54</v>
      </c>
      <c r="K2872" t="s">
        <v>118</v>
      </c>
      <c r="L2872" t="s">
        <v>12</v>
      </c>
      <c r="M2872" t="s">
        <v>12</v>
      </c>
      <c r="N2872" t="s">
        <v>12</v>
      </c>
      <c r="O2872">
        <v>5000</v>
      </c>
      <c r="P2872" t="s">
        <v>11</v>
      </c>
      <c r="Q2872">
        <v>5000</v>
      </c>
      <c r="R2872" t="s">
        <v>12</v>
      </c>
      <c r="S2872" t="s">
        <v>12</v>
      </c>
      <c r="T2872" t="s">
        <v>12</v>
      </c>
      <c r="U2872" t="s">
        <v>12</v>
      </c>
      <c r="V2872" t="s">
        <v>21</v>
      </c>
      <c r="W2872" t="s">
        <v>22</v>
      </c>
      <c r="X2872" t="s">
        <v>15</v>
      </c>
      <c r="Y2872" t="s">
        <v>23</v>
      </c>
      <c r="Z2872" t="s">
        <v>24</v>
      </c>
      <c r="AA2872" t="s">
        <v>24</v>
      </c>
      <c r="AB2872" t="s">
        <v>24</v>
      </c>
      <c r="AC2872" t="s">
        <v>24</v>
      </c>
    </row>
    <row r="2873" spans="1:29" x14ac:dyDescent="0.35">
      <c r="A2873" t="s">
        <v>160</v>
      </c>
      <c r="B2873" t="s">
        <v>1</v>
      </c>
      <c r="C2873" t="s">
        <v>2</v>
      </c>
      <c r="D2873">
        <v>2013</v>
      </c>
      <c r="E2873" t="s">
        <v>144</v>
      </c>
      <c r="F2873" t="s">
        <v>12</v>
      </c>
      <c r="G2873" t="s">
        <v>12</v>
      </c>
      <c r="H2873" t="s">
        <v>12</v>
      </c>
      <c r="I2873" t="s">
        <v>5</v>
      </c>
      <c r="J2873" t="s">
        <v>32</v>
      </c>
      <c r="K2873" t="s">
        <v>161</v>
      </c>
      <c r="L2873" t="s">
        <v>12</v>
      </c>
      <c r="M2873" t="s">
        <v>12</v>
      </c>
      <c r="N2873" t="s">
        <v>12</v>
      </c>
      <c r="O2873">
        <v>32050</v>
      </c>
      <c r="P2873" t="s">
        <v>11</v>
      </c>
      <c r="Q2873">
        <v>32050</v>
      </c>
      <c r="R2873" t="s">
        <v>12</v>
      </c>
      <c r="S2873" t="s">
        <v>12</v>
      </c>
      <c r="T2873" t="s">
        <v>12</v>
      </c>
      <c r="U2873" t="s">
        <v>12</v>
      </c>
      <c r="V2873" s="1">
        <v>14150</v>
      </c>
      <c r="W2873" t="s">
        <v>89</v>
      </c>
      <c r="X2873" t="s">
        <v>15</v>
      </c>
      <c r="Y2873" t="s">
        <v>16</v>
      </c>
      <c r="Z2873" t="s">
        <v>28</v>
      </c>
      <c r="AA2873" t="s">
        <v>29</v>
      </c>
      <c r="AB2873" t="s">
        <v>90</v>
      </c>
      <c r="AC2873" t="s">
        <v>90</v>
      </c>
    </row>
    <row r="2874" spans="1:29" x14ac:dyDescent="0.35">
      <c r="A2874" t="s">
        <v>160</v>
      </c>
      <c r="B2874" t="s">
        <v>1</v>
      </c>
      <c r="C2874" t="s">
        <v>2</v>
      </c>
      <c r="D2874">
        <v>2013</v>
      </c>
      <c r="E2874" t="s">
        <v>144</v>
      </c>
      <c r="F2874" t="s">
        <v>12</v>
      </c>
      <c r="G2874" t="s">
        <v>12</v>
      </c>
      <c r="H2874" t="s">
        <v>12</v>
      </c>
      <c r="I2874" t="s">
        <v>5</v>
      </c>
      <c r="J2874" t="s">
        <v>38</v>
      </c>
      <c r="K2874" t="s">
        <v>161</v>
      </c>
      <c r="L2874" t="s">
        <v>12</v>
      </c>
      <c r="M2874" t="s">
        <v>12</v>
      </c>
      <c r="N2874" t="s">
        <v>12</v>
      </c>
      <c r="O2874">
        <v>34653</v>
      </c>
      <c r="P2874" t="s">
        <v>11</v>
      </c>
      <c r="Q2874">
        <v>34653</v>
      </c>
      <c r="R2874" t="s">
        <v>12</v>
      </c>
      <c r="S2874" t="s">
        <v>12</v>
      </c>
      <c r="T2874" t="s">
        <v>12</v>
      </c>
      <c r="U2874" t="s">
        <v>12</v>
      </c>
      <c r="V2874" t="s">
        <v>13</v>
      </c>
      <c r="W2874" t="s">
        <v>14</v>
      </c>
      <c r="X2874" t="s">
        <v>15</v>
      </c>
      <c r="Y2874" t="s">
        <v>16</v>
      </c>
      <c r="Z2874" t="s">
        <v>17</v>
      </c>
      <c r="AA2874" t="s">
        <v>18</v>
      </c>
      <c r="AB2874" t="s">
        <v>18</v>
      </c>
      <c r="AC2874" t="s">
        <v>18</v>
      </c>
    </row>
    <row r="2875" spans="1:29" x14ac:dyDescent="0.35">
      <c r="A2875" t="s">
        <v>160</v>
      </c>
      <c r="B2875" t="s">
        <v>1</v>
      </c>
      <c r="C2875" t="s">
        <v>2</v>
      </c>
      <c r="D2875">
        <v>2013</v>
      </c>
      <c r="E2875" t="s">
        <v>144</v>
      </c>
      <c r="F2875" t="s">
        <v>12</v>
      </c>
      <c r="G2875" t="s">
        <v>12</v>
      </c>
      <c r="H2875" t="s">
        <v>12</v>
      </c>
      <c r="I2875" t="s">
        <v>5</v>
      </c>
      <c r="J2875" t="s">
        <v>82</v>
      </c>
      <c r="K2875" t="s">
        <v>130</v>
      </c>
      <c r="L2875" t="s">
        <v>12</v>
      </c>
      <c r="M2875" t="s">
        <v>12</v>
      </c>
      <c r="N2875" t="s">
        <v>12</v>
      </c>
      <c r="O2875">
        <v>1300</v>
      </c>
      <c r="P2875" t="s">
        <v>11</v>
      </c>
      <c r="Q2875">
        <v>1300</v>
      </c>
      <c r="R2875" t="s">
        <v>12</v>
      </c>
      <c r="S2875" t="s">
        <v>12</v>
      </c>
      <c r="T2875" t="s">
        <v>12</v>
      </c>
      <c r="U2875" t="s">
        <v>12</v>
      </c>
      <c r="V2875" t="s">
        <v>13</v>
      </c>
      <c r="W2875" t="s">
        <v>14</v>
      </c>
      <c r="X2875" t="s">
        <v>15</v>
      </c>
      <c r="Y2875" t="s">
        <v>16</v>
      </c>
      <c r="Z2875" t="s">
        <v>17</v>
      </c>
      <c r="AA2875" t="s">
        <v>18</v>
      </c>
      <c r="AB2875" t="s">
        <v>18</v>
      </c>
      <c r="AC2875" t="s">
        <v>18</v>
      </c>
    </row>
    <row r="2876" spans="1:29" x14ac:dyDescent="0.35">
      <c r="A2876" t="s">
        <v>160</v>
      </c>
      <c r="B2876" t="s">
        <v>1</v>
      </c>
      <c r="C2876" t="s">
        <v>2</v>
      </c>
      <c r="D2876">
        <v>2013</v>
      </c>
      <c r="E2876" t="s">
        <v>144</v>
      </c>
      <c r="F2876" t="s">
        <v>12</v>
      </c>
      <c r="G2876" t="s">
        <v>12</v>
      </c>
      <c r="H2876" t="s">
        <v>12</v>
      </c>
      <c r="I2876" t="s">
        <v>5</v>
      </c>
      <c r="J2876" t="s">
        <v>106</v>
      </c>
      <c r="K2876" t="s">
        <v>115</v>
      </c>
      <c r="L2876" t="s">
        <v>12</v>
      </c>
      <c r="M2876" t="s">
        <v>12</v>
      </c>
      <c r="N2876" t="s">
        <v>12</v>
      </c>
      <c r="O2876">
        <v>1000</v>
      </c>
      <c r="P2876" t="s">
        <v>11</v>
      </c>
      <c r="Q2876">
        <v>1000</v>
      </c>
      <c r="R2876" t="s">
        <v>12</v>
      </c>
      <c r="S2876" t="s">
        <v>12</v>
      </c>
      <c r="T2876" t="s">
        <v>12</v>
      </c>
      <c r="U2876" t="s">
        <v>12</v>
      </c>
      <c r="V2876" t="s">
        <v>13</v>
      </c>
      <c r="W2876" t="s">
        <v>14</v>
      </c>
      <c r="X2876" t="s">
        <v>15</v>
      </c>
      <c r="Y2876" t="s">
        <v>16</v>
      </c>
      <c r="Z2876" t="s">
        <v>17</v>
      </c>
      <c r="AA2876" t="s">
        <v>18</v>
      </c>
      <c r="AB2876" t="s">
        <v>18</v>
      </c>
      <c r="AC2876" t="s">
        <v>18</v>
      </c>
    </row>
    <row r="2877" spans="1:29" x14ac:dyDescent="0.35">
      <c r="A2877" t="s">
        <v>160</v>
      </c>
      <c r="B2877" t="s">
        <v>1</v>
      </c>
      <c r="C2877" t="s">
        <v>2</v>
      </c>
      <c r="D2877">
        <v>2013</v>
      </c>
      <c r="E2877" t="s">
        <v>110</v>
      </c>
      <c r="F2877" t="s">
        <v>12</v>
      </c>
      <c r="G2877" t="s">
        <v>12</v>
      </c>
      <c r="H2877" t="s">
        <v>12</v>
      </c>
      <c r="I2877" t="s">
        <v>5</v>
      </c>
      <c r="J2877" t="s">
        <v>98</v>
      </c>
      <c r="K2877" t="s">
        <v>161</v>
      </c>
      <c r="L2877" t="s">
        <v>12</v>
      </c>
      <c r="M2877" t="s">
        <v>12</v>
      </c>
      <c r="N2877" t="s">
        <v>12</v>
      </c>
      <c r="O2877">
        <v>40330</v>
      </c>
      <c r="P2877" t="s">
        <v>11</v>
      </c>
      <c r="Q2877">
        <v>40330</v>
      </c>
      <c r="R2877" t="s">
        <v>12</v>
      </c>
      <c r="S2877" t="s">
        <v>12</v>
      </c>
      <c r="T2877" t="s">
        <v>12</v>
      </c>
      <c r="U2877" t="s">
        <v>12</v>
      </c>
      <c r="V2877" t="s">
        <v>62</v>
      </c>
      <c r="W2877" t="s">
        <v>63</v>
      </c>
      <c r="X2877" t="s">
        <v>15</v>
      </c>
      <c r="Y2877" t="s">
        <v>23</v>
      </c>
      <c r="Z2877" t="s">
        <v>64</v>
      </c>
      <c r="AA2877" t="s">
        <v>65</v>
      </c>
      <c r="AB2877" t="s">
        <v>65</v>
      </c>
      <c r="AC2877" t="s">
        <v>65</v>
      </c>
    </row>
    <row r="2878" spans="1:29" x14ac:dyDescent="0.35">
      <c r="A2878" t="s">
        <v>160</v>
      </c>
      <c r="B2878" t="s">
        <v>1</v>
      </c>
      <c r="C2878" t="s">
        <v>2</v>
      </c>
      <c r="D2878">
        <v>2013</v>
      </c>
      <c r="E2878" t="s">
        <v>110</v>
      </c>
      <c r="F2878" t="s">
        <v>12</v>
      </c>
      <c r="G2878" t="s">
        <v>12</v>
      </c>
      <c r="H2878" t="s">
        <v>12</v>
      </c>
      <c r="I2878" t="s">
        <v>5</v>
      </c>
      <c r="J2878" t="s">
        <v>61</v>
      </c>
      <c r="K2878" t="s">
        <v>115</v>
      </c>
      <c r="L2878" t="s">
        <v>12</v>
      </c>
      <c r="M2878" t="s">
        <v>12</v>
      </c>
      <c r="N2878" t="s">
        <v>12</v>
      </c>
      <c r="O2878">
        <v>1676</v>
      </c>
      <c r="P2878" t="s">
        <v>11</v>
      </c>
      <c r="Q2878">
        <v>1676</v>
      </c>
      <c r="R2878" t="s">
        <v>12</v>
      </c>
      <c r="S2878" t="s">
        <v>12</v>
      </c>
      <c r="T2878" t="s">
        <v>12</v>
      </c>
      <c r="U2878" t="s">
        <v>12</v>
      </c>
      <c r="V2878" t="s">
        <v>62</v>
      </c>
      <c r="W2878" t="s">
        <v>63</v>
      </c>
      <c r="X2878" t="s">
        <v>15</v>
      </c>
      <c r="Y2878" t="s">
        <v>23</v>
      </c>
      <c r="Z2878" t="s">
        <v>64</v>
      </c>
      <c r="AA2878" t="s">
        <v>65</v>
      </c>
      <c r="AB2878" t="s">
        <v>65</v>
      </c>
      <c r="AC2878" t="s">
        <v>65</v>
      </c>
    </row>
    <row r="2879" spans="1:29" x14ac:dyDescent="0.35">
      <c r="A2879" t="s">
        <v>160</v>
      </c>
      <c r="B2879" t="s">
        <v>1</v>
      </c>
      <c r="C2879" t="s">
        <v>2</v>
      </c>
      <c r="D2879">
        <v>2013</v>
      </c>
      <c r="E2879" t="s">
        <v>110</v>
      </c>
      <c r="F2879" t="s">
        <v>12</v>
      </c>
      <c r="G2879" t="s">
        <v>12</v>
      </c>
      <c r="H2879" t="s">
        <v>12</v>
      </c>
      <c r="I2879" t="s">
        <v>5</v>
      </c>
      <c r="J2879" t="s">
        <v>101</v>
      </c>
      <c r="K2879" t="s">
        <v>161</v>
      </c>
      <c r="L2879" t="s">
        <v>12</v>
      </c>
      <c r="M2879" t="s">
        <v>12</v>
      </c>
      <c r="N2879" t="s">
        <v>12</v>
      </c>
      <c r="O2879">
        <v>800</v>
      </c>
      <c r="P2879" t="s">
        <v>11</v>
      </c>
      <c r="Q2879">
        <v>800</v>
      </c>
      <c r="R2879" t="s">
        <v>12</v>
      </c>
      <c r="S2879" t="s">
        <v>12</v>
      </c>
      <c r="T2879" t="s">
        <v>12</v>
      </c>
      <c r="U2879" t="s">
        <v>12</v>
      </c>
      <c r="V2879" t="s">
        <v>77</v>
      </c>
      <c r="W2879" t="s">
        <v>78</v>
      </c>
      <c r="X2879" t="s">
        <v>15</v>
      </c>
      <c r="Y2879" t="s">
        <v>23</v>
      </c>
      <c r="Z2879" t="s">
        <v>64</v>
      </c>
      <c r="AA2879" t="s">
        <v>69</v>
      </c>
      <c r="AB2879" t="s">
        <v>79</v>
      </c>
      <c r="AC2879" t="s">
        <v>79</v>
      </c>
    </row>
    <row r="2880" spans="1:29" x14ac:dyDescent="0.35">
      <c r="A2880" t="s">
        <v>160</v>
      </c>
      <c r="B2880" t="s">
        <v>1</v>
      </c>
      <c r="C2880" t="s">
        <v>2</v>
      </c>
      <c r="D2880">
        <v>2013</v>
      </c>
      <c r="E2880" t="s">
        <v>110</v>
      </c>
      <c r="F2880" t="s">
        <v>12</v>
      </c>
      <c r="G2880" t="s">
        <v>12</v>
      </c>
      <c r="H2880" t="s">
        <v>12</v>
      </c>
      <c r="I2880" t="s">
        <v>5</v>
      </c>
      <c r="J2880" t="s">
        <v>71</v>
      </c>
      <c r="K2880" t="s">
        <v>115</v>
      </c>
      <c r="L2880" t="s">
        <v>12</v>
      </c>
      <c r="M2880" t="s">
        <v>12</v>
      </c>
      <c r="N2880" t="s">
        <v>12</v>
      </c>
      <c r="O2880">
        <v>2344</v>
      </c>
      <c r="P2880" t="s">
        <v>11</v>
      </c>
      <c r="Q2880">
        <v>2344</v>
      </c>
      <c r="R2880" t="s">
        <v>12</v>
      </c>
      <c r="S2880" t="s">
        <v>12</v>
      </c>
      <c r="T2880" t="s">
        <v>12</v>
      </c>
      <c r="U2880" t="s">
        <v>12</v>
      </c>
      <c r="V2880" t="s">
        <v>45</v>
      </c>
      <c r="W2880" t="s">
        <v>46</v>
      </c>
      <c r="X2880" t="s">
        <v>15</v>
      </c>
      <c r="Y2880" t="s">
        <v>23</v>
      </c>
      <c r="Z2880" t="s">
        <v>47</v>
      </c>
      <c r="AA2880" t="s">
        <v>48</v>
      </c>
      <c r="AB2880" t="s">
        <v>48</v>
      </c>
      <c r="AC2880" t="s">
        <v>48</v>
      </c>
    </row>
    <row r="2881" spans="1:29" x14ac:dyDescent="0.35">
      <c r="A2881" t="s">
        <v>160</v>
      </c>
      <c r="B2881" t="s">
        <v>1</v>
      </c>
      <c r="C2881" t="s">
        <v>2</v>
      </c>
      <c r="D2881">
        <v>2013</v>
      </c>
      <c r="E2881" t="s">
        <v>110</v>
      </c>
      <c r="F2881" t="s">
        <v>12</v>
      </c>
      <c r="G2881" t="s">
        <v>12</v>
      </c>
      <c r="H2881" t="s">
        <v>12</v>
      </c>
      <c r="I2881" t="s">
        <v>5</v>
      </c>
      <c r="J2881" t="s">
        <v>38</v>
      </c>
      <c r="K2881" t="s">
        <v>161</v>
      </c>
      <c r="L2881" t="s">
        <v>12</v>
      </c>
      <c r="M2881" t="s">
        <v>12</v>
      </c>
      <c r="N2881" t="s">
        <v>12</v>
      </c>
      <c r="O2881">
        <v>4762</v>
      </c>
      <c r="P2881" t="s">
        <v>11</v>
      </c>
      <c r="Q2881">
        <v>4762</v>
      </c>
      <c r="R2881" t="s">
        <v>12</v>
      </c>
      <c r="S2881" t="s">
        <v>12</v>
      </c>
      <c r="T2881" t="s">
        <v>12</v>
      </c>
      <c r="U2881" t="s">
        <v>12</v>
      </c>
      <c r="V2881" t="s">
        <v>13</v>
      </c>
      <c r="W2881" t="s">
        <v>14</v>
      </c>
      <c r="X2881" t="s">
        <v>15</v>
      </c>
      <c r="Y2881" t="s">
        <v>16</v>
      </c>
      <c r="Z2881" t="s">
        <v>17</v>
      </c>
      <c r="AA2881" t="s">
        <v>18</v>
      </c>
      <c r="AB2881" t="s">
        <v>18</v>
      </c>
      <c r="AC2881" t="s">
        <v>18</v>
      </c>
    </row>
    <row r="2882" spans="1:29" x14ac:dyDescent="0.35">
      <c r="A2882" t="s">
        <v>160</v>
      </c>
      <c r="B2882" t="s">
        <v>1</v>
      </c>
      <c r="C2882" t="s">
        <v>2</v>
      </c>
      <c r="D2882">
        <v>2013</v>
      </c>
      <c r="E2882" t="s">
        <v>110</v>
      </c>
      <c r="F2882" t="s">
        <v>12</v>
      </c>
      <c r="G2882" t="s">
        <v>12</v>
      </c>
      <c r="H2882" t="s">
        <v>12</v>
      </c>
      <c r="I2882" t="s">
        <v>5</v>
      </c>
      <c r="J2882" t="s">
        <v>87</v>
      </c>
      <c r="K2882" t="s">
        <v>115</v>
      </c>
      <c r="L2882" t="s">
        <v>12</v>
      </c>
      <c r="M2882" t="s">
        <v>12</v>
      </c>
      <c r="N2882" t="s">
        <v>12</v>
      </c>
      <c r="O2882">
        <v>600</v>
      </c>
      <c r="P2882" t="s">
        <v>11</v>
      </c>
      <c r="Q2882">
        <v>600</v>
      </c>
      <c r="R2882" t="s">
        <v>12</v>
      </c>
      <c r="S2882" t="s">
        <v>12</v>
      </c>
      <c r="T2882" t="s">
        <v>12</v>
      </c>
      <c r="U2882" t="s">
        <v>12</v>
      </c>
      <c r="V2882" t="s">
        <v>13</v>
      </c>
      <c r="W2882" t="s">
        <v>14</v>
      </c>
      <c r="X2882" t="s">
        <v>15</v>
      </c>
      <c r="Y2882" t="s">
        <v>16</v>
      </c>
      <c r="Z2882" t="s">
        <v>17</v>
      </c>
      <c r="AA2882" t="s">
        <v>18</v>
      </c>
      <c r="AB2882" t="s">
        <v>18</v>
      </c>
      <c r="AC2882" t="s">
        <v>18</v>
      </c>
    </row>
    <row r="2883" spans="1:29" x14ac:dyDescent="0.35">
      <c r="A2883" t="s">
        <v>160</v>
      </c>
      <c r="B2883" t="s">
        <v>1</v>
      </c>
      <c r="C2883" t="s">
        <v>2</v>
      </c>
      <c r="D2883">
        <v>2013</v>
      </c>
      <c r="E2883" t="s">
        <v>110</v>
      </c>
      <c r="F2883" t="s">
        <v>12</v>
      </c>
      <c r="G2883" t="s">
        <v>12</v>
      </c>
      <c r="H2883" t="s">
        <v>12</v>
      </c>
      <c r="I2883" t="s">
        <v>5</v>
      </c>
      <c r="J2883" t="s">
        <v>102</v>
      </c>
      <c r="K2883" t="s">
        <v>115</v>
      </c>
      <c r="L2883" t="s">
        <v>12</v>
      </c>
      <c r="M2883" t="s">
        <v>12</v>
      </c>
      <c r="N2883" t="s">
        <v>12</v>
      </c>
      <c r="O2883">
        <v>23</v>
      </c>
      <c r="P2883" t="s">
        <v>11</v>
      </c>
      <c r="Q2883">
        <v>23</v>
      </c>
      <c r="R2883" t="s">
        <v>12</v>
      </c>
      <c r="S2883" t="s">
        <v>12</v>
      </c>
      <c r="T2883" t="s">
        <v>12</v>
      </c>
      <c r="U2883" t="s">
        <v>12</v>
      </c>
      <c r="V2883" t="s">
        <v>13</v>
      </c>
      <c r="W2883" t="s">
        <v>14</v>
      </c>
      <c r="X2883" t="s">
        <v>15</v>
      </c>
      <c r="Y2883" t="s">
        <v>16</v>
      </c>
      <c r="Z2883" t="s">
        <v>17</v>
      </c>
      <c r="AA2883" t="s">
        <v>18</v>
      </c>
      <c r="AB2883" t="s">
        <v>18</v>
      </c>
      <c r="AC2883" t="s">
        <v>18</v>
      </c>
    </row>
    <row r="2884" spans="1:29" x14ac:dyDescent="0.35">
      <c r="A2884" t="s">
        <v>160</v>
      </c>
      <c r="B2884" t="s">
        <v>1</v>
      </c>
      <c r="C2884" t="s">
        <v>2</v>
      </c>
      <c r="D2884">
        <v>2013</v>
      </c>
      <c r="E2884" t="s">
        <v>110</v>
      </c>
      <c r="F2884" t="s">
        <v>12</v>
      </c>
      <c r="G2884" t="s">
        <v>12</v>
      </c>
      <c r="H2884" t="s">
        <v>12</v>
      </c>
      <c r="I2884" t="s">
        <v>5</v>
      </c>
      <c r="J2884" t="s">
        <v>57</v>
      </c>
      <c r="K2884" t="s">
        <v>115</v>
      </c>
      <c r="L2884" t="s">
        <v>12</v>
      </c>
      <c r="M2884" t="s">
        <v>12</v>
      </c>
      <c r="N2884" t="s">
        <v>12</v>
      </c>
      <c r="O2884">
        <v>3855</v>
      </c>
      <c r="P2884" t="s">
        <v>11</v>
      </c>
      <c r="Q2884">
        <v>3855</v>
      </c>
      <c r="R2884" t="s">
        <v>12</v>
      </c>
      <c r="S2884" t="s">
        <v>12</v>
      </c>
      <c r="T2884" t="s">
        <v>12</v>
      </c>
      <c r="U2884" t="s">
        <v>12</v>
      </c>
      <c r="V2884" t="s">
        <v>58</v>
      </c>
      <c r="W2884" t="s">
        <v>59</v>
      </c>
      <c r="X2884" t="s">
        <v>15</v>
      </c>
      <c r="Y2884" t="s">
        <v>16</v>
      </c>
      <c r="Z2884" t="s">
        <v>60</v>
      </c>
      <c r="AA2884" t="s">
        <v>60</v>
      </c>
      <c r="AB2884" t="s">
        <v>60</v>
      </c>
      <c r="AC2884" t="s">
        <v>60</v>
      </c>
    </row>
    <row r="2885" spans="1:29" x14ac:dyDescent="0.35">
      <c r="A2885" t="s">
        <v>160</v>
      </c>
      <c r="B2885" t="s">
        <v>1</v>
      </c>
      <c r="C2885" t="s">
        <v>2</v>
      </c>
      <c r="D2885">
        <v>2013</v>
      </c>
      <c r="E2885" t="s">
        <v>163</v>
      </c>
      <c r="F2885" t="s">
        <v>12</v>
      </c>
      <c r="G2885" t="s">
        <v>12</v>
      </c>
      <c r="H2885" t="s">
        <v>12</v>
      </c>
      <c r="I2885" t="s">
        <v>5</v>
      </c>
      <c r="J2885" t="s">
        <v>72</v>
      </c>
      <c r="K2885" t="s">
        <v>161</v>
      </c>
      <c r="L2885" t="s">
        <v>12</v>
      </c>
      <c r="M2885" t="s">
        <v>12</v>
      </c>
      <c r="N2885" t="s">
        <v>12</v>
      </c>
      <c r="O2885">
        <v>355259</v>
      </c>
      <c r="P2885" t="s">
        <v>11</v>
      </c>
      <c r="Q2885">
        <v>355259</v>
      </c>
      <c r="R2885" t="s">
        <v>12</v>
      </c>
      <c r="S2885" t="s">
        <v>12</v>
      </c>
      <c r="T2885" t="s">
        <v>12</v>
      </c>
      <c r="U2885" t="s">
        <v>12</v>
      </c>
      <c r="V2885" t="s">
        <v>73</v>
      </c>
      <c r="W2885" t="s">
        <v>74</v>
      </c>
      <c r="X2885" t="s">
        <v>15</v>
      </c>
      <c r="Y2885" t="s">
        <v>23</v>
      </c>
      <c r="Z2885" t="s">
        <v>47</v>
      </c>
      <c r="AA2885" t="s">
        <v>75</v>
      </c>
      <c r="AB2885" t="s">
        <v>75</v>
      </c>
      <c r="AC2885" t="s">
        <v>75</v>
      </c>
    </row>
    <row r="2886" spans="1:29" x14ac:dyDescent="0.35">
      <c r="A2886" t="s">
        <v>160</v>
      </c>
      <c r="B2886" t="s">
        <v>1</v>
      </c>
      <c r="C2886" t="s">
        <v>2</v>
      </c>
      <c r="D2886">
        <v>2013</v>
      </c>
      <c r="E2886" t="s">
        <v>163</v>
      </c>
      <c r="F2886" t="s">
        <v>12</v>
      </c>
      <c r="G2886" t="s">
        <v>12</v>
      </c>
      <c r="H2886" t="s">
        <v>12</v>
      </c>
      <c r="I2886" t="s">
        <v>5</v>
      </c>
      <c r="J2886" t="s">
        <v>32</v>
      </c>
      <c r="K2886" t="s">
        <v>161</v>
      </c>
      <c r="L2886" t="s">
        <v>12</v>
      </c>
      <c r="M2886" t="s">
        <v>12</v>
      </c>
      <c r="N2886" t="s">
        <v>12</v>
      </c>
      <c r="O2886">
        <v>75338</v>
      </c>
      <c r="P2886" t="s">
        <v>11</v>
      </c>
      <c r="Q2886">
        <v>75338</v>
      </c>
      <c r="R2886" t="s">
        <v>12</v>
      </c>
      <c r="S2886" t="s">
        <v>12</v>
      </c>
      <c r="T2886" t="s">
        <v>12</v>
      </c>
      <c r="U2886" t="s">
        <v>12</v>
      </c>
      <c r="V2886" s="1">
        <v>14150</v>
      </c>
      <c r="W2886" t="s">
        <v>89</v>
      </c>
      <c r="X2886" t="s">
        <v>15</v>
      </c>
      <c r="Y2886" t="s">
        <v>16</v>
      </c>
      <c r="Z2886" t="s">
        <v>28</v>
      </c>
      <c r="AA2886" t="s">
        <v>29</v>
      </c>
      <c r="AB2886" t="s">
        <v>90</v>
      </c>
      <c r="AC2886" t="s">
        <v>90</v>
      </c>
    </row>
    <row r="2887" spans="1:29" x14ac:dyDescent="0.35">
      <c r="A2887" t="s">
        <v>160</v>
      </c>
      <c r="B2887" t="s">
        <v>1</v>
      </c>
      <c r="C2887" t="s">
        <v>2</v>
      </c>
      <c r="D2887">
        <v>2013</v>
      </c>
      <c r="E2887" t="s">
        <v>579</v>
      </c>
      <c r="F2887" t="s">
        <v>12</v>
      </c>
      <c r="G2887" t="s">
        <v>12</v>
      </c>
      <c r="H2887" t="s">
        <v>12</v>
      </c>
      <c r="I2887" t="s">
        <v>548</v>
      </c>
      <c r="J2887" t="s">
        <v>818</v>
      </c>
      <c r="K2887" t="s">
        <v>116</v>
      </c>
      <c r="L2887" t="s">
        <v>12</v>
      </c>
      <c r="M2887" t="s">
        <v>12</v>
      </c>
      <c r="N2887" t="s">
        <v>12</v>
      </c>
      <c r="O2887">
        <v>191250</v>
      </c>
      <c r="P2887" t="s">
        <v>11</v>
      </c>
      <c r="Q2887">
        <v>191250</v>
      </c>
      <c r="R2887" t="s">
        <v>12</v>
      </c>
      <c r="S2887" t="s">
        <v>12</v>
      </c>
      <c r="T2887" t="s">
        <v>12</v>
      </c>
      <c r="U2887" t="s">
        <v>12</v>
      </c>
      <c r="V2887" s="1">
        <v>14150</v>
      </c>
      <c r="W2887" t="s">
        <v>89</v>
      </c>
      <c r="X2887" t="s">
        <v>15</v>
      </c>
      <c r="Y2887" t="s">
        <v>16</v>
      </c>
      <c r="Z2887" t="s">
        <v>28</v>
      </c>
      <c r="AA2887" t="s">
        <v>29</v>
      </c>
      <c r="AB2887" t="s">
        <v>90</v>
      </c>
      <c r="AC2887" t="s">
        <v>90</v>
      </c>
    </row>
    <row r="2888" spans="1:29" x14ac:dyDescent="0.35">
      <c r="A2888" t="s">
        <v>160</v>
      </c>
      <c r="B2888" t="s">
        <v>1</v>
      </c>
      <c r="C2888" t="s">
        <v>2</v>
      </c>
      <c r="D2888">
        <v>2013</v>
      </c>
      <c r="E2888" t="s">
        <v>579</v>
      </c>
      <c r="F2888" t="s">
        <v>12</v>
      </c>
      <c r="G2888" t="s">
        <v>12</v>
      </c>
      <c r="H2888" t="s">
        <v>12</v>
      </c>
      <c r="I2888" t="s">
        <v>548</v>
      </c>
      <c r="J2888" t="s">
        <v>25</v>
      </c>
      <c r="K2888" t="s">
        <v>116</v>
      </c>
      <c r="L2888" t="s">
        <v>12</v>
      </c>
      <c r="M2888" t="s">
        <v>12</v>
      </c>
      <c r="N2888" t="s">
        <v>12</v>
      </c>
      <c r="O2888">
        <v>200000</v>
      </c>
      <c r="P2888" t="s">
        <v>11</v>
      </c>
      <c r="Q2888">
        <v>200000</v>
      </c>
      <c r="R2888" t="s">
        <v>12</v>
      </c>
      <c r="S2888" t="s">
        <v>12</v>
      </c>
      <c r="T2888" t="s">
        <v>12</v>
      </c>
      <c r="U2888" t="s">
        <v>12</v>
      </c>
      <c r="V2888" s="1">
        <v>14150000</v>
      </c>
      <c r="W2888" t="s">
        <v>166</v>
      </c>
      <c r="X2888" t="s">
        <v>15</v>
      </c>
      <c r="Y2888" t="s">
        <v>16</v>
      </c>
      <c r="Z2888" t="s">
        <v>28</v>
      </c>
      <c r="AA2888" t="s">
        <v>29</v>
      </c>
      <c r="AB2888" t="s">
        <v>167</v>
      </c>
      <c r="AC2888" t="s">
        <v>167</v>
      </c>
    </row>
    <row r="2889" spans="1:29" x14ac:dyDescent="0.35">
      <c r="A2889" t="s">
        <v>160</v>
      </c>
      <c r="B2889" t="s">
        <v>1</v>
      </c>
      <c r="C2889" t="s">
        <v>2</v>
      </c>
      <c r="D2889">
        <v>2013</v>
      </c>
      <c r="E2889" t="s">
        <v>579</v>
      </c>
      <c r="F2889" t="s">
        <v>12</v>
      </c>
      <c r="G2889" t="s">
        <v>12</v>
      </c>
      <c r="H2889" t="s">
        <v>12</v>
      </c>
      <c r="I2889" t="s">
        <v>548</v>
      </c>
      <c r="J2889" t="s">
        <v>39</v>
      </c>
      <c r="K2889" t="s">
        <v>115</v>
      </c>
      <c r="L2889" t="s">
        <v>12</v>
      </c>
      <c r="M2889" t="s">
        <v>12</v>
      </c>
      <c r="N2889" t="s">
        <v>12</v>
      </c>
      <c r="O2889">
        <v>150000</v>
      </c>
      <c r="P2889" t="s">
        <v>11</v>
      </c>
      <c r="Q2889">
        <v>150000</v>
      </c>
      <c r="R2889" t="s">
        <v>12</v>
      </c>
      <c r="S2889" t="s">
        <v>12</v>
      </c>
      <c r="T2889" t="s">
        <v>12</v>
      </c>
      <c r="U2889" t="s">
        <v>12</v>
      </c>
      <c r="V2889" s="1">
        <v>14150000</v>
      </c>
      <c r="W2889" t="s">
        <v>166</v>
      </c>
      <c r="X2889" t="s">
        <v>15</v>
      </c>
      <c r="Y2889" t="s">
        <v>16</v>
      </c>
      <c r="Z2889" t="s">
        <v>28</v>
      </c>
      <c r="AA2889" t="s">
        <v>29</v>
      </c>
      <c r="AB2889" t="s">
        <v>167</v>
      </c>
      <c r="AC2889" t="s">
        <v>167</v>
      </c>
    </row>
    <row r="2890" spans="1:29" x14ac:dyDescent="0.35">
      <c r="A2890" t="s">
        <v>160</v>
      </c>
      <c r="B2890" t="s">
        <v>1</v>
      </c>
      <c r="C2890" t="s">
        <v>2</v>
      </c>
      <c r="D2890">
        <v>2013</v>
      </c>
      <c r="E2890" t="s">
        <v>579</v>
      </c>
      <c r="F2890" t="s">
        <v>12</v>
      </c>
      <c r="G2890" t="s">
        <v>12</v>
      </c>
      <c r="H2890" t="s">
        <v>12</v>
      </c>
      <c r="I2890" t="s">
        <v>548</v>
      </c>
      <c r="J2890" t="s">
        <v>97</v>
      </c>
      <c r="K2890" t="s">
        <v>116</v>
      </c>
      <c r="L2890" t="s">
        <v>12</v>
      </c>
      <c r="M2890" t="s">
        <v>12</v>
      </c>
      <c r="N2890" t="s">
        <v>12</v>
      </c>
      <c r="O2890">
        <v>300000</v>
      </c>
      <c r="P2890" t="s">
        <v>11</v>
      </c>
      <c r="Q2890">
        <v>300000</v>
      </c>
      <c r="R2890" t="s">
        <v>12</v>
      </c>
      <c r="S2890" t="s">
        <v>12</v>
      </c>
      <c r="T2890" t="s">
        <v>12</v>
      </c>
      <c r="U2890" t="s">
        <v>12</v>
      </c>
      <c r="V2890" s="1">
        <v>14150000</v>
      </c>
      <c r="W2890" t="s">
        <v>166</v>
      </c>
      <c r="X2890" t="s">
        <v>15</v>
      </c>
      <c r="Y2890" t="s">
        <v>16</v>
      </c>
      <c r="Z2890" t="s">
        <v>28</v>
      </c>
      <c r="AA2890" t="s">
        <v>29</v>
      </c>
      <c r="AB2890" t="s">
        <v>167</v>
      </c>
      <c r="AC2890" t="s">
        <v>167</v>
      </c>
    </row>
    <row r="2891" spans="1:29" x14ac:dyDescent="0.35">
      <c r="A2891" t="s">
        <v>160</v>
      </c>
      <c r="B2891" t="s">
        <v>1</v>
      </c>
      <c r="C2891" t="s">
        <v>2</v>
      </c>
      <c r="D2891">
        <v>2013</v>
      </c>
      <c r="E2891" t="s">
        <v>570</v>
      </c>
      <c r="F2891" t="s">
        <v>12</v>
      </c>
      <c r="G2891" t="s">
        <v>12</v>
      </c>
      <c r="H2891" t="s">
        <v>12</v>
      </c>
      <c r="I2891" t="s">
        <v>280</v>
      </c>
      <c r="J2891" t="s">
        <v>44</v>
      </c>
      <c r="K2891" t="s">
        <v>115</v>
      </c>
      <c r="L2891" t="s">
        <v>12</v>
      </c>
      <c r="M2891" t="s">
        <v>12</v>
      </c>
      <c r="N2891" t="s">
        <v>12</v>
      </c>
      <c r="O2891">
        <v>335928</v>
      </c>
      <c r="P2891" t="s">
        <v>11</v>
      </c>
      <c r="Q2891">
        <v>335928</v>
      </c>
      <c r="R2891" t="s">
        <v>12</v>
      </c>
      <c r="S2891" t="s">
        <v>12</v>
      </c>
      <c r="T2891" t="s">
        <v>12</v>
      </c>
      <c r="U2891" t="s">
        <v>12</v>
      </c>
      <c r="V2891" t="s">
        <v>45</v>
      </c>
      <c r="W2891" t="s">
        <v>46</v>
      </c>
      <c r="X2891" t="s">
        <v>15</v>
      </c>
      <c r="Y2891" t="s">
        <v>23</v>
      </c>
      <c r="Z2891" t="s">
        <v>47</v>
      </c>
      <c r="AA2891" t="s">
        <v>48</v>
      </c>
      <c r="AB2891" t="s">
        <v>48</v>
      </c>
      <c r="AC2891" t="s">
        <v>48</v>
      </c>
    </row>
    <row r="2892" spans="1:29" x14ac:dyDescent="0.35">
      <c r="A2892" t="s">
        <v>160</v>
      </c>
      <c r="B2892" t="s">
        <v>1</v>
      </c>
      <c r="C2892" t="s">
        <v>2</v>
      </c>
      <c r="D2892">
        <v>2013</v>
      </c>
      <c r="E2892" t="s">
        <v>570</v>
      </c>
      <c r="F2892" t="s">
        <v>12</v>
      </c>
      <c r="G2892" t="s">
        <v>12</v>
      </c>
      <c r="H2892" t="s">
        <v>12</v>
      </c>
      <c r="I2892" t="s">
        <v>280</v>
      </c>
      <c r="J2892" t="s">
        <v>53</v>
      </c>
      <c r="K2892" t="s">
        <v>115</v>
      </c>
      <c r="L2892" t="s">
        <v>12</v>
      </c>
      <c r="M2892" t="s">
        <v>12</v>
      </c>
      <c r="N2892" t="s">
        <v>12</v>
      </c>
      <c r="O2892">
        <v>191555</v>
      </c>
      <c r="P2892" t="s">
        <v>11</v>
      </c>
      <c r="Q2892">
        <v>191555</v>
      </c>
      <c r="R2892" t="s">
        <v>12</v>
      </c>
      <c r="S2892" t="s">
        <v>12</v>
      </c>
      <c r="T2892" t="s">
        <v>12</v>
      </c>
      <c r="U2892" t="s">
        <v>12</v>
      </c>
      <c r="V2892" t="s">
        <v>45</v>
      </c>
      <c r="W2892" t="s">
        <v>46</v>
      </c>
      <c r="X2892" t="s">
        <v>15</v>
      </c>
      <c r="Y2892" t="s">
        <v>23</v>
      </c>
      <c r="Z2892" t="s">
        <v>47</v>
      </c>
      <c r="AA2892" t="s">
        <v>48</v>
      </c>
      <c r="AB2892" t="s">
        <v>48</v>
      </c>
      <c r="AC2892" t="s">
        <v>48</v>
      </c>
    </row>
    <row r="2893" spans="1:29" x14ac:dyDescent="0.35">
      <c r="A2893" t="s">
        <v>160</v>
      </c>
      <c r="B2893" t="s">
        <v>1</v>
      </c>
      <c r="C2893" t="s">
        <v>2</v>
      </c>
      <c r="D2893">
        <v>2013</v>
      </c>
      <c r="E2893" t="s">
        <v>570</v>
      </c>
      <c r="F2893" t="s">
        <v>12</v>
      </c>
      <c r="G2893" t="s">
        <v>12</v>
      </c>
      <c r="H2893" t="s">
        <v>12</v>
      </c>
      <c r="I2893" t="s">
        <v>280</v>
      </c>
      <c r="J2893" t="s">
        <v>243</v>
      </c>
      <c r="K2893" t="s">
        <v>244</v>
      </c>
      <c r="L2893" t="s">
        <v>12</v>
      </c>
      <c r="M2893" t="s">
        <v>12</v>
      </c>
      <c r="N2893" t="s">
        <v>12</v>
      </c>
      <c r="O2893">
        <v>100000</v>
      </c>
      <c r="P2893" t="s">
        <v>11</v>
      </c>
      <c r="Q2893">
        <v>100000</v>
      </c>
      <c r="R2893" t="s">
        <v>12</v>
      </c>
      <c r="S2893" t="s">
        <v>12</v>
      </c>
      <c r="T2893" t="s">
        <v>12</v>
      </c>
      <c r="U2893" t="s">
        <v>12</v>
      </c>
      <c r="V2893" s="1">
        <v>14150</v>
      </c>
      <c r="W2893" t="s">
        <v>89</v>
      </c>
      <c r="X2893" t="s">
        <v>15</v>
      </c>
      <c r="Y2893" t="s">
        <v>16</v>
      </c>
      <c r="Z2893" t="s">
        <v>28</v>
      </c>
      <c r="AA2893" t="s">
        <v>29</v>
      </c>
      <c r="AB2893" t="s">
        <v>90</v>
      </c>
      <c r="AC2893" t="s">
        <v>90</v>
      </c>
    </row>
    <row r="2894" spans="1:29" x14ac:dyDescent="0.35">
      <c r="A2894" t="s">
        <v>160</v>
      </c>
      <c r="B2894" t="s">
        <v>1</v>
      </c>
      <c r="C2894" t="s">
        <v>2</v>
      </c>
      <c r="D2894">
        <v>2013</v>
      </c>
      <c r="E2894" t="s">
        <v>570</v>
      </c>
      <c r="F2894" t="s">
        <v>12</v>
      </c>
      <c r="G2894" t="s">
        <v>12</v>
      </c>
      <c r="H2894" t="s">
        <v>12</v>
      </c>
      <c r="I2894" t="s">
        <v>280</v>
      </c>
      <c r="J2894" t="s">
        <v>19</v>
      </c>
      <c r="K2894" t="s">
        <v>115</v>
      </c>
      <c r="L2894" t="s">
        <v>12</v>
      </c>
      <c r="M2894" t="s">
        <v>12</v>
      </c>
      <c r="N2894" t="s">
        <v>12</v>
      </c>
      <c r="O2894">
        <v>3500000</v>
      </c>
      <c r="P2894" t="s">
        <v>11</v>
      </c>
      <c r="Q2894">
        <v>3500000</v>
      </c>
      <c r="R2894" t="s">
        <v>12</v>
      </c>
      <c r="S2894" t="s">
        <v>12</v>
      </c>
      <c r="T2894" t="s">
        <v>12</v>
      </c>
      <c r="U2894" t="s">
        <v>12</v>
      </c>
      <c r="V2894" s="1">
        <v>14150000</v>
      </c>
      <c r="W2894" t="s">
        <v>166</v>
      </c>
      <c r="X2894" t="s">
        <v>15</v>
      </c>
      <c r="Y2894" t="s">
        <v>16</v>
      </c>
      <c r="Z2894" t="s">
        <v>28</v>
      </c>
      <c r="AA2894" t="s">
        <v>29</v>
      </c>
      <c r="AB2894" t="s">
        <v>167</v>
      </c>
      <c r="AC2894" t="s">
        <v>167</v>
      </c>
    </row>
    <row r="2895" spans="1:29" x14ac:dyDescent="0.35">
      <c r="A2895" t="s">
        <v>160</v>
      </c>
      <c r="B2895" t="s">
        <v>1</v>
      </c>
      <c r="C2895" t="s">
        <v>2</v>
      </c>
      <c r="D2895">
        <v>2013</v>
      </c>
      <c r="E2895" t="s">
        <v>570</v>
      </c>
      <c r="F2895" t="s">
        <v>12</v>
      </c>
      <c r="G2895" t="s">
        <v>12</v>
      </c>
      <c r="H2895" t="s">
        <v>12</v>
      </c>
      <c r="I2895" t="s">
        <v>280</v>
      </c>
      <c r="J2895" t="s">
        <v>39</v>
      </c>
      <c r="K2895" t="s">
        <v>115</v>
      </c>
      <c r="L2895" t="s">
        <v>12</v>
      </c>
      <c r="M2895" t="s">
        <v>12</v>
      </c>
      <c r="N2895" t="s">
        <v>12</v>
      </c>
      <c r="O2895">
        <v>50000</v>
      </c>
      <c r="P2895" t="s">
        <v>11</v>
      </c>
      <c r="Q2895">
        <v>50000</v>
      </c>
      <c r="R2895" t="s">
        <v>12</v>
      </c>
      <c r="S2895" t="s">
        <v>12</v>
      </c>
      <c r="T2895" t="s">
        <v>12</v>
      </c>
      <c r="U2895" t="s">
        <v>12</v>
      </c>
      <c r="V2895" s="1">
        <v>14150000</v>
      </c>
      <c r="W2895" t="s">
        <v>166</v>
      </c>
      <c r="X2895" t="s">
        <v>15</v>
      </c>
      <c r="Y2895" t="s">
        <v>16</v>
      </c>
      <c r="Z2895" t="s">
        <v>28</v>
      </c>
      <c r="AA2895" t="s">
        <v>29</v>
      </c>
      <c r="AB2895" t="s">
        <v>167</v>
      </c>
      <c r="AC2895" t="s">
        <v>167</v>
      </c>
    </row>
    <row r="2896" spans="1:29" x14ac:dyDescent="0.35">
      <c r="A2896" t="s">
        <v>160</v>
      </c>
      <c r="B2896" t="s">
        <v>1</v>
      </c>
      <c r="C2896" t="s">
        <v>2</v>
      </c>
      <c r="D2896">
        <v>2013</v>
      </c>
      <c r="E2896" t="s">
        <v>570</v>
      </c>
      <c r="F2896" t="s">
        <v>12</v>
      </c>
      <c r="G2896" t="s">
        <v>12</v>
      </c>
      <c r="H2896" t="s">
        <v>12</v>
      </c>
      <c r="I2896" t="s">
        <v>280</v>
      </c>
      <c r="J2896" t="s">
        <v>93</v>
      </c>
      <c r="K2896" t="s">
        <v>244</v>
      </c>
      <c r="L2896" t="s">
        <v>12</v>
      </c>
      <c r="M2896" t="s">
        <v>12</v>
      </c>
      <c r="N2896" t="s">
        <v>12</v>
      </c>
      <c r="O2896">
        <v>100000</v>
      </c>
      <c r="P2896" t="s">
        <v>11</v>
      </c>
      <c r="Q2896">
        <v>100000</v>
      </c>
      <c r="R2896" t="s">
        <v>12</v>
      </c>
      <c r="S2896" t="s">
        <v>12</v>
      </c>
      <c r="T2896" t="s">
        <v>12</v>
      </c>
      <c r="U2896" t="s">
        <v>12</v>
      </c>
      <c r="V2896" s="1">
        <v>14150000</v>
      </c>
      <c r="W2896" t="s">
        <v>166</v>
      </c>
      <c r="X2896" t="s">
        <v>15</v>
      </c>
      <c r="Y2896" t="s">
        <v>16</v>
      </c>
      <c r="Z2896" t="s">
        <v>28</v>
      </c>
      <c r="AA2896" t="s">
        <v>29</v>
      </c>
      <c r="AB2896" t="s">
        <v>167</v>
      </c>
      <c r="AC2896" t="s">
        <v>167</v>
      </c>
    </row>
    <row r="2897" spans="1:29" x14ac:dyDescent="0.35">
      <c r="A2897" t="s">
        <v>160</v>
      </c>
      <c r="B2897" t="s">
        <v>1</v>
      </c>
      <c r="C2897" t="s">
        <v>2</v>
      </c>
      <c r="D2897">
        <v>2013</v>
      </c>
      <c r="E2897" t="s">
        <v>570</v>
      </c>
      <c r="F2897" t="s">
        <v>12</v>
      </c>
      <c r="G2897" t="s">
        <v>12</v>
      </c>
      <c r="H2897" t="s">
        <v>12</v>
      </c>
      <c r="I2897" t="s">
        <v>280</v>
      </c>
      <c r="J2897" t="s">
        <v>87</v>
      </c>
      <c r="K2897" t="s">
        <v>115</v>
      </c>
      <c r="L2897" t="s">
        <v>12</v>
      </c>
      <c r="M2897" t="s">
        <v>12</v>
      </c>
      <c r="N2897" t="s">
        <v>12</v>
      </c>
      <c r="O2897">
        <v>4250</v>
      </c>
      <c r="P2897" t="s">
        <v>11</v>
      </c>
      <c r="Q2897">
        <v>4250</v>
      </c>
      <c r="R2897" t="s">
        <v>12</v>
      </c>
      <c r="S2897" t="s">
        <v>12</v>
      </c>
      <c r="T2897" t="s">
        <v>12</v>
      </c>
      <c r="U2897" t="s">
        <v>12</v>
      </c>
      <c r="V2897" t="s">
        <v>13</v>
      </c>
      <c r="W2897" t="s">
        <v>14</v>
      </c>
      <c r="X2897" t="s">
        <v>15</v>
      </c>
      <c r="Y2897" t="s">
        <v>16</v>
      </c>
      <c r="Z2897" t="s">
        <v>17</v>
      </c>
      <c r="AA2897" t="s">
        <v>18</v>
      </c>
      <c r="AB2897" t="s">
        <v>18</v>
      </c>
      <c r="AC2897" t="s">
        <v>18</v>
      </c>
    </row>
    <row r="2898" spans="1:29" x14ac:dyDescent="0.35">
      <c r="A2898" t="s">
        <v>160</v>
      </c>
      <c r="B2898" t="s">
        <v>1</v>
      </c>
      <c r="C2898" t="s">
        <v>2</v>
      </c>
      <c r="D2898">
        <v>2013</v>
      </c>
      <c r="E2898" t="s">
        <v>570</v>
      </c>
      <c r="F2898" t="s">
        <v>12</v>
      </c>
      <c r="G2898" t="s">
        <v>12</v>
      </c>
      <c r="H2898" t="s">
        <v>12</v>
      </c>
      <c r="I2898" t="s">
        <v>280</v>
      </c>
      <c r="J2898" t="s">
        <v>102</v>
      </c>
      <c r="K2898" t="s">
        <v>115</v>
      </c>
      <c r="L2898" t="s">
        <v>12</v>
      </c>
      <c r="M2898" t="s">
        <v>12</v>
      </c>
      <c r="N2898" t="s">
        <v>12</v>
      </c>
      <c r="O2898">
        <v>1130</v>
      </c>
      <c r="P2898" t="s">
        <v>11</v>
      </c>
      <c r="Q2898">
        <v>1130</v>
      </c>
      <c r="R2898" t="s">
        <v>12</v>
      </c>
      <c r="S2898" t="s">
        <v>12</v>
      </c>
      <c r="T2898" t="s">
        <v>12</v>
      </c>
      <c r="U2898" t="s">
        <v>12</v>
      </c>
      <c r="V2898" t="s">
        <v>13</v>
      </c>
      <c r="W2898" t="s">
        <v>14</v>
      </c>
      <c r="X2898" t="s">
        <v>15</v>
      </c>
      <c r="Y2898" t="s">
        <v>16</v>
      </c>
      <c r="Z2898" t="s">
        <v>17</v>
      </c>
      <c r="AA2898" t="s">
        <v>18</v>
      </c>
      <c r="AB2898" t="s">
        <v>18</v>
      </c>
      <c r="AC2898" t="s">
        <v>18</v>
      </c>
    </row>
    <row r="2899" spans="1:29" x14ac:dyDescent="0.35">
      <c r="A2899" t="s">
        <v>160</v>
      </c>
      <c r="B2899" t="s">
        <v>1</v>
      </c>
      <c r="C2899" t="s">
        <v>2</v>
      </c>
      <c r="D2899">
        <v>2013</v>
      </c>
      <c r="E2899" t="s">
        <v>570</v>
      </c>
      <c r="F2899" t="s">
        <v>12</v>
      </c>
      <c r="G2899" t="s">
        <v>12</v>
      </c>
      <c r="H2899" t="s">
        <v>12</v>
      </c>
      <c r="I2899" t="s">
        <v>280</v>
      </c>
      <c r="J2899" t="s">
        <v>106</v>
      </c>
      <c r="K2899" t="s">
        <v>115</v>
      </c>
      <c r="L2899" t="s">
        <v>12</v>
      </c>
      <c r="M2899" t="s">
        <v>12</v>
      </c>
      <c r="N2899" t="s">
        <v>12</v>
      </c>
      <c r="O2899">
        <v>22000</v>
      </c>
      <c r="P2899" t="s">
        <v>11</v>
      </c>
      <c r="Q2899">
        <v>22000</v>
      </c>
      <c r="R2899" t="s">
        <v>12</v>
      </c>
      <c r="S2899" t="s">
        <v>12</v>
      </c>
      <c r="T2899" t="s">
        <v>12</v>
      </c>
      <c r="U2899" t="s">
        <v>12</v>
      </c>
      <c r="V2899" t="s">
        <v>13</v>
      </c>
      <c r="W2899" t="s">
        <v>14</v>
      </c>
      <c r="X2899" t="s">
        <v>15</v>
      </c>
      <c r="Y2899" t="s">
        <v>16</v>
      </c>
      <c r="Z2899" t="s">
        <v>17</v>
      </c>
      <c r="AA2899" t="s">
        <v>18</v>
      </c>
      <c r="AB2899" t="s">
        <v>18</v>
      </c>
      <c r="AC2899" t="s">
        <v>18</v>
      </c>
    </row>
    <row r="2900" spans="1:29" x14ac:dyDescent="0.35">
      <c r="A2900" t="s">
        <v>160</v>
      </c>
      <c r="B2900" t="s">
        <v>1</v>
      </c>
      <c r="C2900" t="s">
        <v>2</v>
      </c>
      <c r="D2900">
        <v>2013</v>
      </c>
      <c r="E2900" t="s">
        <v>784</v>
      </c>
      <c r="F2900" t="s">
        <v>12</v>
      </c>
      <c r="G2900" t="s">
        <v>12</v>
      </c>
      <c r="H2900" t="s">
        <v>12</v>
      </c>
      <c r="I2900" t="s">
        <v>280</v>
      </c>
      <c r="J2900" t="s">
        <v>88</v>
      </c>
      <c r="K2900" t="s">
        <v>244</v>
      </c>
      <c r="L2900" t="s">
        <v>12</v>
      </c>
      <c r="M2900" t="s">
        <v>12</v>
      </c>
      <c r="N2900" t="s">
        <v>12</v>
      </c>
      <c r="O2900">
        <v>10000</v>
      </c>
      <c r="P2900" t="s">
        <v>11</v>
      </c>
      <c r="Q2900">
        <v>10000</v>
      </c>
      <c r="R2900" t="s">
        <v>12</v>
      </c>
      <c r="S2900" t="s">
        <v>12</v>
      </c>
      <c r="T2900" t="s">
        <v>12</v>
      </c>
      <c r="U2900" t="s">
        <v>12</v>
      </c>
      <c r="V2900" s="1">
        <v>14150</v>
      </c>
      <c r="W2900" t="s">
        <v>89</v>
      </c>
      <c r="X2900" t="s">
        <v>15</v>
      </c>
      <c r="Y2900" t="s">
        <v>16</v>
      </c>
      <c r="Z2900" t="s">
        <v>28</v>
      </c>
      <c r="AA2900" t="s">
        <v>29</v>
      </c>
      <c r="AB2900" t="s">
        <v>90</v>
      </c>
      <c r="AC2900" t="s">
        <v>90</v>
      </c>
    </row>
    <row r="2901" spans="1:29" x14ac:dyDescent="0.35">
      <c r="A2901" t="s">
        <v>160</v>
      </c>
      <c r="B2901" t="s">
        <v>1</v>
      </c>
      <c r="C2901" t="s">
        <v>2</v>
      </c>
      <c r="D2901">
        <v>2013</v>
      </c>
      <c r="E2901" t="s">
        <v>784</v>
      </c>
      <c r="F2901" t="s">
        <v>12</v>
      </c>
      <c r="G2901" t="s">
        <v>12</v>
      </c>
      <c r="H2901" t="s">
        <v>12</v>
      </c>
      <c r="I2901" t="s">
        <v>280</v>
      </c>
      <c r="J2901" t="s">
        <v>243</v>
      </c>
      <c r="K2901" t="s">
        <v>244</v>
      </c>
      <c r="L2901" t="s">
        <v>12</v>
      </c>
      <c r="M2901" t="s">
        <v>12</v>
      </c>
      <c r="N2901" t="s">
        <v>12</v>
      </c>
      <c r="O2901">
        <v>24829</v>
      </c>
      <c r="P2901" t="s">
        <v>11</v>
      </c>
      <c r="Q2901">
        <v>24829</v>
      </c>
      <c r="R2901" t="s">
        <v>12</v>
      </c>
      <c r="S2901" t="s">
        <v>12</v>
      </c>
      <c r="T2901" t="s">
        <v>12</v>
      </c>
      <c r="U2901" t="s">
        <v>12</v>
      </c>
      <c r="V2901" s="1">
        <v>14150</v>
      </c>
      <c r="W2901" t="s">
        <v>89</v>
      </c>
      <c r="X2901" t="s">
        <v>15</v>
      </c>
      <c r="Y2901" t="s">
        <v>16</v>
      </c>
      <c r="Z2901" t="s">
        <v>28</v>
      </c>
      <c r="AA2901" t="s">
        <v>29</v>
      </c>
      <c r="AB2901" t="s">
        <v>90</v>
      </c>
      <c r="AC2901" t="s">
        <v>90</v>
      </c>
    </row>
    <row r="2902" spans="1:29" x14ac:dyDescent="0.35">
      <c r="A2902" t="s">
        <v>160</v>
      </c>
      <c r="B2902" t="s">
        <v>1</v>
      </c>
      <c r="C2902" t="s">
        <v>2</v>
      </c>
      <c r="D2902">
        <v>2013</v>
      </c>
      <c r="E2902" t="s">
        <v>735</v>
      </c>
      <c r="F2902" t="s">
        <v>12</v>
      </c>
      <c r="G2902" t="s">
        <v>12</v>
      </c>
      <c r="H2902" t="s">
        <v>12</v>
      </c>
      <c r="I2902" t="s">
        <v>280</v>
      </c>
      <c r="J2902" t="s">
        <v>76</v>
      </c>
      <c r="K2902" t="s">
        <v>244</v>
      </c>
      <c r="L2902" t="s">
        <v>12</v>
      </c>
      <c r="M2902" t="s">
        <v>12</v>
      </c>
      <c r="N2902" t="s">
        <v>12</v>
      </c>
      <c r="O2902">
        <v>5000</v>
      </c>
      <c r="P2902" t="s">
        <v>11</v>
      </c>
      <c r="Q2902">
        <v>5000</v>
      </c>
      <c r="R2902" t="s">
        <v>12</v>
      </c>
      <c r="S2902" t="s">
        <v>12</v>
      </c>
      <c r="T2902" t="s">
        <v>12</v>
      </c>
      <c r="U2902" t="s">
        <v>12</v>
      </c>
      <c r="V2902" t="s">
        <v>77</v>
      </c>
      <c r="W2902" t="s">
        <v>78</v>
      </c>
      <c r="X2902" t="s">
        <v>15</v>
      </c>
      <c r="Y2902" t="s">
        <v>23</v>
      </c>
      <c r="Z2902" t="s">
        <v>64</v>
      </c>
      <c r="AA2902" t="s">
        <v>69</v>
      </c>
      <c r="AB2902" t="s">
        <v>79</v>
      </c>
      <c r="AC2902" t="s">
        <v>79</v>
      </c>
    </row>
    <row r="2903" spans="1:29" x14ac:dyDescent="0.35">
      <c r="A2903" t="s">
        <v>160</v>
      </c>
      <c r="B2903" t="s">
        <v>1</v>
      </c>
      <c r="C2903" t="s">
        <v>2</v>
      </c>
      <c r="D2903">
        <v>2013</v>
      </c>
      <c r="E2903" t="s">
        <v>735</v>
      </c>
      <c r="F2903" t="s">
        <v>12</v>
      </c>
      <c r="G2903" t="s">
        <v>12</v>
      </c>
      <c r="H2903" t="s">
        <v>12</v>
      </c>
      <c r="I2903" t="s">
        <v>280</v>
      </c>
      <c r="J2903" t="s">
        <v>243</v>
      </c>
      <c r="K2903" t="s">
        <v>244</v>
      </c>
      <c r="L2903" t="s">
        <v>12</v>
      </c>
      <c r="M2903" t="s">
        <v>12</v>
      </c>
      <c r="N2903" t="s">
        <v>12</v>
      </c>
      <c r="O2903">
        <v>42508</v>
      </c>
      <c r="P2903" t="s">
        <v>11</v>
      </c>
      <c r="Q2903">
        <v>42508</v>
      </c>
      <c r="R2903" t="s">
        <v>12</v>
      </c>
      <c r="S2903" t="s">
        <v>12</v>
      </c>
      <c r="T2903" t="s">
        <v>12</v>
      </c>
      <c r="U2903" t="s">
        <v>12</v>
      </c>
      <c r="V2903" s="1">
        <v>14150</v>
      </c>
      <c r="W2903" t="s">
        <v>89</v>
      </c>
      <c r="X2903" t="s">
        <v>15</v>
      </c>
      <c r="Y2903" t="s">
        <v>16</v>
      </c>
      <c r="Z2903" t="s">
        <v>28</v>
      </c>
      <c r="AA2903" t="s">
        <v>29</v>
      </c>
      <c r="AB2903" t="s">
        <v>90</v>
      </c>
      <c r="AC2903" t="s">
        <v>90</v>
      </c>
    </row>
    <row r="2904" spans="1:29" x14ac:dyDescent="0.35">
      <c r="A2904" t="s">
        <v>160</v>
      </c>
      <c r="B2904" t="s">
        <v>1</v>
      </c>
      <c r="C2904" t="s">
        <v>2</v>
      </c>
      <c r="D2904">
        <v>2013</v>
      </c>
      <c r="E2904" t="s">
        <v>735</v>
      </c>
      <c r="F2904" t="s">
        <v>12</v>
      </c>
      <c r="G2904" t="s">
        <v>12</v>
      </c>
      <c r="H2904" t="s">
        <v>12</v>
      </c>
      <c r="I2904" t="s">
        <v>280</v>
      </c>
      <c r="J2904" t="s">
        <v>82</v>
      </c>
      <c r="K2904" t="s">
        <v>130</v>
      </c>
      <c r="L2904" t="s">
        <v>12</v>
      </c>
      <c r="M2904" t="s">
        <v>12</v>
      </c>
      <c r="N2904" t="s">
        <v>12</v>
      </c>
      <c r="O2904">
        <v>910</v>
      </c>
      <c r="P2904" t="s">
        <v>11</v>
      </c>
      <c r="Q2904">
        <v>910</v>
      </c>
      <c r="R2904" t="s">
        <v>12</v>
      </c>
      <c r="S2904" t="s">
        <v>12</v>
      </c>
      <c r="T2904" t="s">
        <v>12</v>
      </c>
      <c r="U2904" t="s">
        <v>12</v>
      </c>
      <c r="V2904" t="s">
        <v>13</v>
      </c>
      <c r="W2904" t="s">
        <v>14</v>
      </c>
      <c r="X2904" t="s">
        <v>15</v>
      </c>
      <c r="Y2904" t="s">
        <v>16</v>
      </c>
      <c r="Z2904" t="s">
        <v>17</v>
      </c>
      <c r="AA2904" t="s">
        <v>18</v>
      </c>
      <c r="AB2904" t="s">
        <v>18</v>
      </c>
      <c r="AC2904" t="s">
        <v>18</v>
      </c>
    </row>
    <row r="2905" spans="1:29" x14ac:dyDescent="0.35">
      <c r="A2905" t="s">
        <v>160</v>
      </c>
      <c r="B2905" t="s">
        <v>1</v>
      </c>
      <c r="C2905" t="s">
        <v>2</v>
      </c>
      <c r="D2905">
        <v>2013</v>
      </c>
      <c r="E2905" t="s">
        <v>735</v>
      </c>
      <c r="F2905" t="s">
        <v>12</v>
      </c>
      <c r="G2905" t="s">
        <v>12</v>
      </c>
      <c r="H2905" t="s">
        <v>12</v>
      </c>
      <c r="I2905" t="s">
        <v>280</v>
      </c>
      <c r="J2905" t="s">
        <v>102</v>
      </c>
      <c r="K2905" t="s">
        <v>115</v>
      </c>
      <c r="L2905" t="s">
        <v>12</v>
      </c>
      <c r="M2905" t="s">
        <v>12</v>
      </c>
      <c r="N2905" t="s">
        <v>12</v>
      </c>
      <c r="O2905">
        <v>1020</v>
      </c>
      <c r="P2905" t="s">
        <v>11</v>
      </c>
      <c r="Q2905">
        <v>1020</v>
      </c>
      <c r="R2905" t="s">
        <v>12</v>
      </c>
      <c r="S2905" t="s">
        <v>12</v>
      </c>
      <c r="T2905" t="s">
        <v>12</v>
      </c>
      <c r="U2905" t="s">
        <v>12</v>
      </c>
      <c r="V2905" t="s">
        <v>13</v>
      </c>
      <c r="W2905" t="s">
        <v>14</v>
      </c>
      <c r="X2905" t="s">
        <v>15</v>
      </c>
      <c r="Y2905" t="s">
        <v>16</v>
      </c>
      <c r="Z2905" t="s">
        <v>17</v>
      </c>
      <c r="AA2905" t="s">
        <v>18</v>
      </c>
      <c r="AB2905" t="s">
        <v>18</v>
      </c>
      <c r="AC2905" t="s">
        <v>18</v>
      </c>
    </row>
    <row r="2906" spans="1:29" x14ac:dyDescent="0.35">
      <c r="A2906" t="s">
        <v>160</v>
      </c>
      <c r="B2906" t="s">
        <v>1</v>
      </c>
      <c r="C2906" t="s">
        <v>2</v>
      </c>
      <c r="D2906">
        <v>2013</v>
      </c>
      <c r="E2906" t="s">
        <v>760</v>
      </c>
      <c r="F2906" t="s">
        <v>12</v>
      </c>
      <c r="G2906" t="s">
        <v>12</v>
      </c>
      <c r="H2906" t="s">
        <v>12</v>
      </c>
      <c r="I2906" t="s">
        <v>280</v>
      </c>
      <c r="J2906" t="s">
        <v>82</v>
      </c>
      <c r="K2906" t="s">
        <v>130</v>
      </c>
      <c r="L2906" t="s">
        <v>12</v>
      </c>
      <c r="M2906" t="s">
        <v>12</v>
      </c>
      <c r="N2906" t="s">
        <v>12</v>
      </c>
      <c r="O2906">
        <v>970</v>
      </c>
      <c r="P2906" t="s">
        <v>11</v>
      </c>
      <c r="Q2906">
        <v>970</v>
      </c>
      <c r="R2906" t="s">
        <v>12</v>
      </c>
      <c r="S2906" t="s">
        <v>12</v>
      </c>
      <c r="T2906" t="s">
        <v>12</v>
      </c>
      <c r="U2906" t="s">
        <v>12</v>
      </c>
      <c r="V2906" t="s">
        <v>13</v>
      </c>
      <c r="W2906" t="s">
        <v>14</v>
      </c>
      <c r="X2906" t="s">
        <v>15</v>
      </c>
      <c r="Y2906" t="s">
        <v>16</v>
      </c>
      <c r="Z2906" t="s">
        <v>17</v>
      </c>
      <c r="AA2906" t="s">
        <v>18</v>
      </c>
      <c r="AB2906" t="s">
        <v>18</v>
      </c>
      <c r="AC2906" t="s">
        <v>18</v>
      </c>
    </row>
    <row r="2907" spans="1:29" x14ac:dyDescent="0.35">
      <c r="A2907" t="s">
        <v>160</v>
      </c>
      <c r="B2907" t="s">
        <v>1</v>
      </c>
      <c r="C2907" t="s">
        <v>2</v>
      </c>
      <c r="D2907">
        <v>2013</v>
      </c>
      <c r="E2907" t="s">
        <v>760</v>
      </c>
      <c r="F2907" t="s">
        <v>12</v>
      </c>
      <c r="G2907" t="s">
        <v>12</v>
      </c>
      <c r="H2907" t="s">
        <v>12</v>
      </c>
      <c r="I2907" t="s">
        <v>280</v>
      </c>
      <c r="J2907" t="s">
        <v>87</v>
      </c>
      <c r="K2907" t="s">
        <v>115</v>
      </c>
      <c r="L2907" t="s">
        <v>12</v>
      </c>
      <c r="M2907" t="s">
        <v>12</v>
      </c>
      <c r="N2907" t="s">
        <v>12</v>
      </c>
      <c r="O2907">
        <v>4500</v>
      </c>
      <c r="P2907" t="s">
        <v>11</v>
      </c>
      <c r="Q2907">
        <v>4500</v>
      </c>
      <c r="R2907" t="s">
        <v>12</v>
      </c>
      <c r="S2907" t="s">
        <v>12</v>
      </c>
      <c r="T2907" t="s">
        <v>12</v>
      </c>
      <c r="U2907" t="s">
        <v>12</v>
      </c>
      <c r="V2907" t="s">
        <v>13</v>
      </c>
      <c r="W2907" t="s">
        <v>14</v>
      </c>
      <c r="X2907" t="s">
        <v>15</v>
      </c>
      <c r="Y2907" t="s">
        <v>16</v>
      </c>
      <c r="Z2907" t="s">
        <v>17</v>
      </c>
      <c r="AA2907" t="s">
        <v>18</v>
      </c>
      <c r="AB2907" t="s">
        <v>18</v>
      </c>
      <c r="AC2907" t="s">
        <v>18</v>
      </c>
    </row>
    <row r="2908" spans="1:29" x14ac:dyDescent="0.35">
      <c r="A2908" t="s">
        <v>160</v>
      </c>
      <c r="B2908" t="s">
        <v>1</v>
      </c>
      <c r="C2908" t="s">
        <v>2</v>
      </c>
      <c r="D2908">
        <v>2013</v>
      </c>
      <c r="E2908" t="s">
        <v>760</v>
      </c>
      <c r="F2908" t="s">
        <v>12</v>
      </c>
      <c r="G2908" t="s">
        <v>12</v>
      </c>
      <c r="H2908" t="s">
        <v>12</v>
      </c>
      <c r="I2908" t="s">
        <v>280</v>
      </c>
      <c r="J2908" t="s">
        <v>106</v>
      </c>
      <c r="K2908" t="s">
        <v>115</v>
      </c>
      <c r="L2908" t="s">
        <v>12</v>
      </c>
      <c r="M2908" t="s">
        <v>12</v>
      </c>
      <c r="N2908" t="s">
        <v>12</v>
      </c>
      <c r="O2908">
        <v>7000</v>
      </c>
      <c r="P2908" t="s">
        <v>11</v>
      </c>
      <c r="Q2908">
        <v>7000</v>
      </c>
      <c r="R2908" t="s">
        <v>12</v>
      </c>
      <c r="S2908" t="s">
        <v>12</v>
      </c>
      <c r="T2908" t="s">
        <v>12</v>
      </c>
      <c r="U2908" t="s">
        <v>12</v>
      </c>
      <c r="V2908" t="s">
        <v>13</v>
      </c>
      <c r="W2908" t="s">
        <v>14</v>
      </c>
      <c r="X2908" t="s">
        <v>15</v>
      </c>
      <c r="Y2908" t="s">
        <v>16</v>
      </c>
      <c r="Z2908" t="s">
        <v>17</v>
      </c>
      <c r="AA2908" t="s">
        <v>18</v>
      </c>
      <c r="AB2908" t="s">
        <v>18</v>
      </c>
      <c r="AC2908" t="s">
        <v>18</v>
      </c>
    </row>
    <row r="2909" spans="1:29" x14ac:dyDescent="0.35">
      <c r="A2909" t="s">
        <v>160</v>
      </c>
      <c r="B2909" t="s">
        <v>1</v>
      </c>
      <c r="C2909" t="s">
        <v>2</v>
      </c>
      <c r="D2909">
        <v>2013</v>
      </c>
      <c r="E2909" t="s">
        <v>645</v>
      </c>
      <c r="F2909" t="s">
        <v>12</v>
      </c>
      <c r="G2909" t="s">
        <v>12</v>
      </c>
      <c r="H2909" t="s">
        <v>12</v>
      </c>
      <c r="I2909" t="s">
        <v>280</v>
      </c>
      <c r="J2909" t="s">
        <v>40</v>
      </c>
      <c r="K2909" t="s">
        <v>115</v>
      </c>
      <c r="L2909" t="s">
        <v>12</v>
      </c>
      <c r="M2909" t="s">
        <v>12</v>
      </c>
      <c r="N2909" t="s">
        <v>12</v>
      </c>
      <c r="O2909">
        <v>2133</v>
      </c>
      <c r="P2909" t="s">
        <v>11</v>
      </c>
      <c r="Q2909">
        <v>2133</v>
      </c>
      <c r="R2909" t="s">
        <v>12</v>
      </c>
      <c r="S2909" t="s">
        <v>12</v>
      </c>
      <c r="T2909" t="s">
        <v>12</v>
      </c>
      <c r="U2909" t="s">
        <v>12</v>
      </c>
      <c r="V2909" s="1">
        <v>11120</v>
      </c>
      <c r="W2909" t="s">
        <v>41</v>
      </c>
      <c r="X2909" t="s">
        <v>15</v>
      </c>
      <c r="Y2909" t="s">
        <v>23</v>
      </c>
      <c r="Z2909" t="s">
        <v>42</v>
      </c>
      <c r="AA2909" t="s">
        <v>43</v>
      </c>
      <c r="AB2909" t="s">
        <v>43</v>
      </c>
      <c r="AC2909" t="s">
        <v>43</v>
      </c>
    </row>
    <row r="2910" spans="1:29" x14ac:dyDescent="0.35">
      <c r="A2910" t="s">
        <v>160</v>
      </c>
      <c r="B2910" t="s">
        <v>1</v>
      </c>
      <c r="C2910" t="s">
        <v>2</v>
      </c>
      <c r="D2910">
        <v>2013</v>
      </c>
      <c r="E2910" t="s">
        <v>645</v>
      </c>
      <c r="F2910" t="s">
        <v>12</v>
      </c>
      <c r="G2910" t="s">
        <v>12</v>
      </c>
      <c r="H2910" t="s">
        <v>12</v>
      </c>
      <c r="I2910" t="s">
        <v>280</v>
      </c>
      <c r="J2910" t="s">
        <v>76</v>
      </c>
      <c r="K2910" t="s">
        <v>244</v>
      </c>
      <c r="L2910" t="s">
        <v>12</v>
      </c>
      <c r="M2910" t="s">
        <v>12</v>
      </c>
      <c r="N2910" t="s">
        <v>12</v>
      </c>
      <c r="O2910">
        <v>30000</v>
      </c>
      <c r="P2910" t="s">
        <v>11</v>
      </c>
      <c r="Q2910">
        <v>30000</v>
      </c>
      <c r="R2910" t="s">
        <v>12</v>
      </c>
      <c r="S2910" t="s">
        <v>12</v>
      </c>
      <c r="T2910" t="s">
        <v>12</v>
      </c>
      <c r="U2910" t="s">
        <v>12</v>
      </c>
      <c r="V2910" t="s">
        <v>77</v>
      </c>
      <c r="W2910" t="s">
        <v>78</v>
      </c>
      <c r="X2910" t="s">
        <v>15</v>
      </c>
      <c r="Y2910" t="s">
        <v>23</v>
      </c>
      <c r="Z2910" t="s">
        <v>64</v>
      </c>
      <c r="AA2910" t="s">
        <v>69</v>
      </c>
      <c r="AB2910" t="s">
        <v>79</v>
      </c>
      <c r="AC2910" t="s">
        <v>79</v>
      </c>
    </row>
    <row r="2911" spans="1:29" x14ac:dyDescent="0.35">
      <c r="A2911" t="s">
        <v>160</v>
      </c>
      <c r="B2911" t="s">
        <v>1</v>
      </c>
      <c r="C2911" t="s">
        <v>2</v>
      </c>
      <c r="D2911">
        <v>2013</v>
      </c>
      <c r="E2911" t="s">
        <v>645</v>
      </c>
      <c r="F2911" t="s">
        <v>12</v>
      </c>
      <c r="G2911" t="s">
        <v>12</v>
      </c>
      <c r="H2911" t="s">
        <v>12</v>
      </c>
      <c r="I2911" t="s">
        <v>280</v>
      </c>
      <c r="J2911" t="s">
        <v>83</v>
      </c>
      <c r="K2911" t="s">
        <v>130</v>
      </c>
      <c r="L2911" t="s">
        <v>12</v>
      </c>
      <c r="M2911" t="s">
        <v>12</v>
      </c>
      <c r="N2911" t="s">
        <v>12</v>
      </c>
      <c r="O2911">
        <v>21</v>
      </c>
      <c r="P2911" t="s">
        <v>11</v>
      </c>
      <c r="Q2911">
        <v>21</v>
      </c>
      <c r="R2911" t="s">
        <v>12</v>
      </c>
      <c r="S2911" t="s">
        <v>12</v>
      </c>
      <c r="T2911" t="s">
        <v>12</v>
      </c>
      <c r="U2911" t="s">
        <v>12</v>
      </c>
      <c r="V2911" t="s">
        <v>21</v>
      </c>
      <c r="W2911" t="s">
        <v>22</v>
      </c>
      <c r="X2911" t="s">
        <v>15</v>
      </c>
      <c r="Y2911" t="s">
        <v>23</v>
      </c>
      <c r="Z2911" t="s">
        <v>24</v>
      </c>
      <c r="AA2911" t="s">
        <v>24</v>
      </c>
      <c r="AB2911" t="s">
        <v>24</v>
      </c>
      <c r="AC2911" t="s">
        <v>24</v>
      </c>
    </row>
    <row r="2912" spans="1:29" x14ac:dyDescent="0.35">
      <c r="A2912" t="s">
        <v>160</v>
      </c>
      <c r="B2912" t="s">
        <v>1</v>
      </c>
      <c r="C2912" t="s">
        <v>2</v>
      </c>
      <c r="D2912">
        <v>2013</v>
      </c>
      <c r="E2912" t="s">
        <v>645</v>
      </c>
      <c r="F2912" t="s">
        <v>12</v>
      </c>
      <c r="G2912" t="s">
        <v>12</v>
      </c>
      <c r="H2912" t="s">
        <v>12</v>
      </c>
      <c r="I2912" t="s">
        <v>280</v>
      </c>
      <c r="J2912" t="s">
        <v>88</v>
      </c>
      <c r="K2912" t="s">
        <v>244</v>
      </c>
      <c r="L2912" t="s">
        <v>12</v>
      </c>
      <c r="M2912" t="s">
        <v>12</v>
      </c>
      <c r="N2912" t="s">
        <v>12</v>
      </c>
      <c r="O2912">
        <v>288273</v>
      </c>
      <c r="P2912" t="s">
        <v>11</v>
      </c>
      <c r="Q2912">
        <v>288273</v>
      </c>
      <c r="R2912" t="s">
        <v>12</v>
      </c>
      <c r="S2912" t="s">
        <v>12</v>
      </c>
      <c r="T2912" t="s">
        <v>12</v>
      </c>
      <c r="U2912" t="s">
        <v>12</v>
      </c>
      <c r="V2912" s="1">
        <v>14150</v>
      </c>
      <c r="W2912" t="s">
        <v>89</v>
      </c>
      <c r="X2912" t="s">
        <v>15</v>
      </c>
      <c r="Y2912" t="s">
        <v>16</v>
      </c>
      <c r="Z2912" t="s">
        <v>28</v>
      </c>
      <c r="AA2912" t="s">
        <v>29</v>
      </c>
      <c r="AB2912" t="s">
        <v>90</v>
      </c>
      <c r="AC2912" t="s">
        <v>90</v>
      </c>
    </row>
    <row r="2913" spans="1:29" x14ac:dyDescent="0.35">
      <c r="A2913" t="s">
        <v>160</v>
      </c>
      <c r="B2913" t="s">
        <v>1</v>
      </c>
      <c r="C2913" t="s">
        <v>2</v>
      </c>
      <c r="D2913">
        <v>2013</v>
      </c>
      <c r="E2913" t="s">
        <v>645</v>
      </c>
      <c r="F2913" t="s">
        <v>12</v>
      </c>
      <c r="G2913" t="s">
        <v>12</v>
      </c>
      <c r="H2913" t="s">
        <v>12</v>
      </c>
      <c r="I2913" t="s">
        <v>280</v>
      </c>
      <c r="J2913" t="s">
        <v>82</v>
      </c>
      <c r="K2913" t="s">
        <v>130</v>
      </c>
      <c r="L2913" t="s">
        <v>12</v>
      </c>
      <c r="M2913" t="s">
        <v>12</v>
      </c>
      <c r="N2913" t="s">
        <v>12</v>
      </c>
      <c r="O2913">
        <v>800</v>
      </c>
      <c r="P2913" t="s">
        <v>11</v>
      </c>
      <c r="Q2913">
        <v>800</v>
      </c>
      <c r="R2913" t="s">
        <v>12</v>
      </c>
      <c r="S2913" t="s">
        <v>12</v>
      </c>
      <c r="T2913" t="s">
        <v>12</v>
      </c>
      <c r="U2913" t="s">
        <v>12</v>
      </c>
      <c r="V2913" t="s">
        <v>13</v>
      </c>
      <c r="W2913" t="s">
        <v>14</v>
      </c>
      <c r="X2913" t="s">
        <v>15</v>
      </c>
      <c r="Y2913" t="s">
        <v>16</v>
      </c>
      <c r="Z2913" t="s">
        <v>17</v>
      </c>
      <c r="AA2913" t="s">
        <v>18</v>
      </c>
      <c r="AB2913" t="s">
        <v>18</v>
      </c>
      <c r="AC2913" t="s">
        <v>18</v>
      </c>
    </row>
    <row r="2914" spans="1:29" x14ac:dyDescent="0.35">
      <c r="A2914" t="s">
        <v>160</v>
      </c>
      <c r="B2914" t="s">
        <v>1</v>
      </c>
      <c r="C2914" t="s">
        <v>2</v>
      </c>
      <c r="D2914">
        <v>2013</v>
      </c>
      <c r="E2914" t="s">
        <v>645</v>
      </c>
      <c r="F2914" t="s">
        <v>12</v>
      </c>
      <c r="G2914" t="s">
        <v>12</v>
      </c>
      <c r="H2914" t="s">
        <v>12</v>
      </c>
      <c r="I2914" t="s">
        <v>280</v>
      </c>
      <c r="J2914" t="s">
        <v>87</v>
      </c>
      <c r="K2914" t="s">
        <v>115</v>
      </c>
      <c r="L2914" t="s">
        <v>12</v>
      </c>
      <c r="M2914" t="s">
        <v>12</v>
      </c>
      <c r="N2914" t="s">
        <v>12</v>
      </c>
      <c r="O2914">
        <v>500</v>
      </c>
      <c r="P2914" t="s">
        <v>11</v>
      </c>
      <c r="Q2914">
        <v>500</v>
      </c>
      <c r="R2914" t="s">
        <v>12</v>
      </c>
      <c r="S2914" t="s">
        <v>12</v>
      </c>
      <c r="T2914" t="s">
        <v>12</v>
      </c>
      <c r="U2914" t="s">
        <v>12</v>
      </c>
      <c r="V2914" t="s">
        <v>13</v>
      </c>
      <c r="W2914" t="s">
        <v>14</v>
      </c>
      <c r="X2914" t="s">
        <v>15</v>
      </c>
      <c r="Y2914" t="s">
        <v>16</v>
      </c>
      <c r="Z2914" t="s">
        <v>17</v>
      </c>
      <c r="AA2914" t="s">
        <v>18</v>
      </c>
      <c r="AB2914" t="s">
        <v>18</v>
      </c>
      <c r="AC2914" t="s">
        <v>18</v>
      </c>
    </row>
    <row r="2915" spans="1:29" x14ac:dyDescent="0.35">
      <c r="A2915" t="s">
        <v>160</v>
      </c>
      <c r="B2915" t="s">
        <v>1</v>
      </c>
      <c r="C2915" t="s">
        <v>2</v>
      </c>
      <c r="D2915">
        <v>2013</v>
      </c>
      <c r="E2915" t="s">
        <v>645</v>
      </c>
      <c r="F2915" t="s">
        <v>12</v>
      </c>
      <c r="G2915" t="s">
        <v>12</v>
      </c>
      <c r="H2915" t="s">
        <v>12</v>
      </c>
      <c r="I2915" t="s">
        <v>280</v>
      </c>
      <c r="J2915" t="s">
        <v>102</v>
      </c>
      <c r="K2915" t="s">
        <v>115</v>
      </c>
      <c r="L2915" t="s">
        <v>12</v>
      </c>
      <c r="M2915" t="s">
        <v>12</v>
      </c>
      <c r="N2915" t="s">
        <v>12</v>
      </c>
      <c r="O2915">
        <v>100</v>
      </c>
      <c r="P2915" t="s">
        <v>11</v>
      </c>
      <c r="Q2915">
        <v>100</v>
      </c>
      <c r="R2915" t="s">
        <v>12</v>
      </c>
      <c r="S2915" t="s">
        <v>12</v>
      </c>
      <c r="T2915" t="s">
        <v>12</v>
      </c>
      <c r="U2915" t="s">
        <v>12</v>
      </c>
      <c r="V2915" t="s">
        <v>13</v>
      </c>
      <c r="W2915" t="s">
        <v>14</v>
      </c>
      <c r="X2915" t="s">
        <v>15</v>
      </c>
      <c r="Y2915" t="s">
        <v>16</v>
      </c>
      <c r="Z2915" t="s">
        <v>17</v>
      </c>
      <c r="AA2915" t="s">
        <v>18</v>
      </c>
      <c r="AB2915" t="s">
        <v>18</v>
      </c>
      <c r="AC2915" t="s">
        <v>18</v>
      </c>
    </row>
    <row r="2916" spans="1:29" x14ac:dyDescent="0.35">
      <c r="A2916" t="s">
        <v>160</v>
      </c>
      <c r="B2916" t="s">
        <v>1</v>
      </c>
      <c r="C2916" t="s">
        <v>2</v>
      </c>
      <c r="D2916">
        <v>2013</v>
      </c>
      <c r="E2916" t="s">
        <v>645</v>
      </c>
      <c r="F2916" t="s">
        <v>12</v>
      </c>
      <c r="G2916" t="s">
        <v>12</v>
      </c>
      <c r="H2916" t="s">
        <v>12</v>
      </c>
      <c r="I2916" t="s">
        <v>280</v>
      </c>
      <c r="J2916" t="s">
        <v>106</v>
      </c>
      <c r="K2916" t="s">
        <v>115</v>
      </c>
      <c r="L2916" t="s">
        <v>12</v>
      </c>
      <c r="M2916" t="s">
        <v>12</v>
      </c>
      <c r="N2916" t="s">
        <v>12</v>
      </c>
      <c r="O2916">
        <v>2000</v>
      </c>
      <c r="P2916" t="s">
        <v>11</v>
      </c>
      <c r="Q2916">
        <v>2000</v>
      </c>
      <c r="R2916" t="s">
        <v>12</v>
      </c>
      <c r="S2916" t="s">
        <v>12</v>
      </c>
      <c r="T2916" t="s">
        <v>12</v>
      </c>
      <c r="U2916" t="s">
        <v>12</v>
      </c>
      <c r="V2916" t="s">
        <v>13</v>
      </c>
      <c r="W2916" t="s">
        <v>14</v>
      </c>
      <c r="X2916" t="s">
        <v>15</v>
      </c>
      <c r="Y2916" t="s">
        <v>16</v>
      </c>
      <c r="Z2916" t="s">
        <v>17</v>
      </c>
      <c r="AA2916" t="s">
        <v>18</v>
      </c>
      <c r="AB2916" t="s">
        <v>18</v>
      </c>
      <c r="AC2916" t="s">
        <v>18</v>
      </c>
    </row>
    <row r="2917" spans="1:29" x14ac:dyDescent="0.35">
      <c r="A2917" t="s">
        <v>160</v>
      </c>
      <c r="B2917" t="s">
        <v>1</v>
      </c>
      <c r="C2917" t="s">
        <v>2</v>
      </c>
      <c r="D2917">
        <v>2013</v>
      </c>
      <c r="E2917" t="s">
        <v>682</v>
      </c>
      <c r="F2917" t="s">
        <v>12</v>
      </c>
      <c r="G2917" t="s">
        <v>12</v>
      </c>
      <c r="H2917" t="s">
        <v>12</v>
      </c>
      <c r="I2917" t="s">
        <v>320</v>
      </c>
      <c r="J2917" t="s">
        <v>91</v>
      </c>
      <c r="K2917" t="s">
        <v>792</v>
      </c>
      <c r="L2917" t="s">
        <v>12</v>
      </c>
      <c r="M2917" t="s">
        <v>12</v>
      </c>
      <c r="N2917" t="s">
        <v>12</v>
      </c>
      <c r="O2917">
        <v>73991</v>
      </c>
      <c r="P2917" t="s">
        <v>11</v>
      </c>
      <c r="Q2917">
        <v>73991</v>
      </c>
      <c r="R2917" t="s">
        <v>12</v>
      </c>
      <c r="S2917" t="s">
        <v>12</v>
      </c>
      <c r="T2917" t="s">
        <v>12</v>
      </c>
      <c r="U2917" t="s">
        <v>12</v>
      </c>
      <c r="V2917" t="s">
        <v>62</v>
      </c>
      <c r="W2917" t="s">
        <v>63</v>
      </c>
      <c r="X2917" t="s">
        <v>15</v>
      </c>
      <c r="Y2917" t="s">
        <v>23</v>
      </c>
      <c r="Z2917" t="s">
        <v>64</v>
      </c>
      <c r="AA2917" t="s">
        <v>65</v>
      </c>
      <c r="AB2917" t="s">
        <v>65</v>
      </c>
      <c r="AC2917" t="s">
        <v>65</v>
      </c>
    </row>
    <row r="2918" spans="1:29" x14ac:dyDescent="0.35">
      <c r="A2918" t="s">
        <v>160</v>
      </c>
      <c r="B2918" t="s">
        <v>1</v>
      </c>
      <c r="C2918" t="s">
        <v>2</v>
      </c>
      <c r="D2918">
        <v>2013</v>
      </c>
      <c r="E2918" t="s">
        <v>682</v>
      </c>
      <c r="F2918" t="s">
        <v>12</v>
      </c>
      <c r="G2918" t="s">
        <v>12</v>
      </c>
      <c r="H2918" t="s">
        <v>12</v>
      </c>
      <c r="I2918" t="s">
        <v>320</v>
      </c>
      <c r="J2918" t="s">
        <v>61</v>
      </c>
      <c r="K2918" t="s">
        <v>115</v>
      </c>
      <c r="L2918" t="s">
        <v>12</v>
      </c>
      <c r="M2918" t="s">
        <v>12</v>
      </c>
      <c r="N2918" t="s">
        <v>12</v>
      </c>
      <c r="O2918">
        <v>1609</v>
      </c>
      <c r="P2918" t="s">
        <v>11</v>
      </c>
      <c r="Q2918">
        <v>1609</v>
      </c>
      <c r="R2918" t="s">
        <v>12</v>
      </c>
      <c r="S2918" t="s">
        <v>12</v>
      </c>
      <c r="T2918" t="s">
        <v>12</v>
      </c>
      <c r="U2918" t="s">
        <v>12</v>
      </c>
      <c r="V2918" t="s">
        <v>62</v>
      </c>
      <c r="W2918" t="s">
        <v>63</v>
      </c>
      <c r="X2918" t="s">
        <v>15</v>
      </c>
      <c r="Y2918" t="s">
        <v>23</v>
      </c>
      <c r="Z2918" t="s">
        <v>64</v>
      </c>
      <c r="AA2918" t="s">
        <v>65</v>
      </c>
      <c r="AB2918" t="s">
        <v>65</v>
      </c>
      <c r="AC2918" t="s">
        <v>65</v>
      </c>
    </row>
    <row r="2919" spans="1:29" x14ac:dyDescent="0.35">
      <c r="A2919" t="s">
        <v>160</v>
      </c>
      <c r="B2919" t="s">
        <v>1</v>
      </c>
      <c r="C2919" t="s">
        <v>2</v>
      </c>
      <c r="D2919">
        <v>2013</v>
      </c>
      <c r="E2919" t="s">
        <v>682</v>
      </c>
      <c r="F2919" t="s">
        <v>12</v>
      </c>
      <c r="G2919" t="s">
        <v>12</v>
      </c>
      <c r="H2919" t="s">
        <v>12</v>
      </c>
      <c r="I2919" t="s">
        <v>320</v>
      </c>
      <c r="J2919" t="s">
        <v>71</v>
      </c>
      <c r="K2919" t="s">
        <v>115</v>
      </c>
      <c r="L2919" t="s">
        <v>12</v>
      </c>
      <c r="M2919" t="s">
        <v>12</v>
      </c>
      <c r="N2919" t="s">
        <v>12</v>
      </c>
      <c r="O2919">
        <v>916</v>
      </c>
      <c r="P2919" t="s">
        <v>11</v>
      </c>
      <c r="Q2919">
        <v>916</v>
      </c>
      <c r="R2919" t="s">
        <v>12</v>
      </c>
      <c r="S2919" t="s">
        <v>12</v>
      </c>
      <c r="T2919" t="s">
        <v>12</v>
      </c>
      <c r="U2919" t="s">
        <v>12</v>
      </c>
      <c r="V2919" t="s">
        <v>45</v>
      </c>
      <c r="W2919" t="s">
        <v>46</v>
      </c>
      <c r="X2919" t="s">
        <v>15</v>
      </c>
      <c r="Y2919" t="s">
        <v>23</v>
      </c>
      <c r="Z2919" t="s">
        <v>47</v>
      </c>
      <c r="AA2919" t="s">
        <v>48</v>
      </c>
      <c r="AB2919" t="s">
        <v>48</v>
      </c>
      <c r="AC2919" t="s">
        <v>48</v>
      </c>
    </row>
    <row r="2920" spans="1:29" x14ac:dyDescent="0.35">
      <c r="A2920" t="s">
        <v>160</v>
      </c>
      <c r="B2920" t="s">
        <v>1</v>
      </c>
      <c r="C2920" t="s">
        <v>2</v>
      </c>
      <c r="D2920">
        <v>2013</v>
      </c>
      <c r="E2920" t="s">
        <v>682</v>
      </c>
      <c r="F2920" t="s">
        <v>12</v>
      </c>
      <c r="G2920" t="s">
        <v>12</v>
      </c>
      <c r="H2920" t="s">
        <v>12</v>
      </c>
      <c r="I2920" t="s">
        <v>320</v>
      </c>
      <c r="J2920" t="s">
        <v>102</v>
      </c>
      <c r="K2920" t="s">
        <v>115</v>
      </c>
      <c r="L2920" t="s">
        <v>12</v>
      </c>
      <c r="M2920" t="s">
        <v>12</v>
      </c>
      <c r="N2920" t="s">
        <v>12</v>
      </c>
      <c r="O2920">
        <v>1115</v>
      </c>
      <c r="P2920" t="s">
        <v>11</v>
      </c>
      <c r="Q2920">
        <v>1115</v>
      </c>
      <c r="R2920" t="s">
        <v>12</v>
      </c>
      <c r="S2920" t="s">
        <v>12</v>
      </c>
      <c r="T2920" t="s">
        <v>12</v>
      </c>
      <c r="U2920" t="s">
        <v>12</v>
      </c>
      <c r="V2920" t="s">
        <v>13</v>
      </c>
      <c r="W2920" t="s">
        <v>14</v>
      </c>
      <c r="X2920" t="s">
        <v>15</v>
      </c>
      <c r="Y2920" t="s">
        <v>16</v>
      </c>
      <c r="Z2920" t="s">
        <v>17</v>
      </c>
      <c r="AA2920" t="s">
        <v>18</v>
      </c>
      <c r="AB2920" t="s">
        <v>18</v>
      </c>
      <c r="AC2920" t="s">
        <v>18</v>
      </c>
    </row>
    <row r="2921" spans="1:29" x14ac:dyDescent="0.35">
      <c r="A2921" t="s">
        <v>160</v>
      </c>
      <c r="B2921" t="s">
        <v>1</v>
      </c>
      <c r="C2921" t="s">
        <v>2</v>
      </c>
      <c r="D2921">
        <v>2013</v>
      </c>
      <c r="E2921" t="s">
        <v>682</v>
      </c>
      <c r="F2921" t="s">
        <v>12</v>
      </c>
      <c r="G2921" t="s">
        <v>12</v>
      </c>
      <c r="H2921" t="s">
        <v>12</v>
      </c>
      <c r="I2921" t="s">
        <v>320</v>
      </c>
      <c r="J2921" t="s">
        <v>106</v>
      </c>
      <c r="K2921" t="s">
        <v>115</v>
      </c>
      <c r="L2921" t="s">
        <v>12</v>
      </c>
      <c r="M2921" t="s">
        <v>12</v>
      </c>
      <c r="N2921" t="s">
        <v>12</v>
      </c>
      <c r="O2921">
        <v>2000</v>
      </c>
      <c r="P2921" t="s">
        <v>11</v>
      </c>
      <c r="Q2921">
        <v>2000</v>
      </c>
      <c r="R2921" t="s">
        <v>12</v>
      </c>
      <c r="S2921" t="s">
        <v>12</v>
      </c>
      <c r="T2921" t="s">
        <v>12</v>
      </c>
      <c r="U2921" t="s">
        <v>12</v>
      </c>
      <c r="V2921" t="s">
        <v>13</v>
      </c>
      <c r="W2921" t="s">
        <v>14</v>
      </c>
      <c r="X2921" t="s">
        <v>15</v>
      </c>
      <c r="Y2921" t="s">
        <v>16</v>
      </c>
      <c r="Z2921" t="s">
        <v>17</v>
      </c>
      <c r="AA2921" t="s">
        <v>18</v>
      </c>
      <c r="AB2921" t="s">
        <v>18</v>
      </c>
      <c r="AC2921" t="s">
        <v>18</v>
      </c>
    </row>
    <row r="2922" spans="1:29" x14ac:dyDescent="0.35">
      <c r="A2922" t="s">
        <v>160</v>
      </c>
      <c r="B2922" t="s">
        <v>1</v>
      </c>
      <c r="C2922" t="s">
        <v>2</v>
      </c>
      <c r="D2922">
        <v>2013</v>
      </c>
      <c r="E2922" t="s">
        <v>155</v>
      </c>
      <c r="F2922" t="s">
        <v>12</v>
      </c>
      <c r="G2922" t="s">
        <v>12</v>
      </c>
      <c r="H2922" t="s">
        <v>12</v>
      </c>
      <c r="I2922" t="s">
        <v>5</v>
      </c>
      <c r="J2922" t="s">
        <v>40</v>
      </c>
      <c r="K2922" t="s">
        <v>115</v>
      </c>
      <c r="L2922" t="s">
        <v>12</v>
      </c>
      <c r="M2922" t="s">
        <v>12</v>
      </c>
      <c r="N2922" t="s">
        <v>12</v>
      </c>
      <c r="O2922">
        <v>1007</v>
      </c>
      <c r="P2922" t="s">
        <v>11</v>
      </c>
      <c r="Q2922">
        <v>1007</v>
      </c>
      <c r="R2922" t="s">
        <v>12</v>
      </c>
      <c r="S2922" t="s">
        <v>12</v>
      </c>
      <c r="T2922" t="s">
        <v>12</v>
      </c>
      <c r="U2922" t="s">
        <v>12</v>
      </c>
      <c r="V2922" s="1">
        <v>11120</v>
      </c>
      <c r="W2922" t="s">
        <v>41</v>
      </c>
      <c r="X2922" t="s">
        <v>15</v>
      </c>
      <c r="Y2922" t="s">
        <v>23</v>
      </c>
      <c r="Z2922" t="s">
        <v>42</v>
      </c>
      <c r="AA2922" t="s">
        <v>43</v>
      </c>
      <c r="AB2922" t="s">
        <v>43</v>
      </c>
      <c r="AC2922" t="s">
        <v>43</v>
      </c>
    </row>
    <row r="2923" spans="1:29" x14ac:dyDescent="0.35">
      <c r="A2923" t="s">
        <v>160</v>
      </c>
      <c r="B2923" t="s">
        <v>1</v>
      </c>
      <c r="C2923" t="s">
        <v>2</v>
      </c>
      <c r="D2923">
        <v>2013</v>
      </c>
      <c r="E2923" t="s">
        <v>155</v>
      </c>
      <c r="F2923" t="s">
        <v>12</v>
      </c>
      <c r="G2923" t="s">
        <v>12</v>
      </c>
      <c r="H2923" t="s">
        <v>12</v>
      </c>
      <c r="I2923" t="s">
        <v>5</v>
      </c>
      <c r="J2923" t="s">
        <v>98</v>
      </c>
      <c r="K2923" t="s">
        <v>161</v>
      </c>
      <c r="L2923" t="s">
        <v>12</v>
      </c>
      <c r="M2923" t="s">
        <v>12</v>
      </c>
      <c r="N2923" t="s">
        <v>12</v>
      </c>
      <c r="O2923">
        <v>159932</v>
      </c>
      <c r="P2923" t="s">
        <v>11</v>
      </c>
      <c r="Q2923">
        <v>159932</v>
      </c>
      <c r="R2923" t="s">
        <v>12</v>
      </c>
      <c r="S2923" t="s">
        <v>12</v>
      </c>
      <c r="T2923" t="s">
        <v>12</v>
      </c>
      <c r="U2923" t="s">
        <v>12</v>
      </c>
      <c r="V2923" t="s">
        <v>62</v>
      </c>
      <c r="W2923" t="s">
        <v>63</v>
      </c>
      <c r="X2923" t="s">
        <v>15</v>
      </c>
      <c r="Y2923" t="s">
        <v>23</v>
      </c>
      <c r="Z2923" t="s">
        <v>64</v>
      </c>
      <c r="AA2923" t="s">
        <v>65</v>
      </c>
      <c r="AB2923" t="s">
        <v>65</v>
      </c>
      <c r="AC2923" t="s">
        <v>65</v>
      </c>
    </row>
    <row r="2924" spans="1:29" x14ac:dyDescent="0.35">
      <c r="A2924" t="s">
        <v>160</v>
      </c>
      <c r="B2924" t="s">
        <v>1</v>
      </c>
      <c r="C2924" t="s">
        <v>2</v>
      </c>
      <c r="D2924">
        <v>2013</v>
      </c>
      <c r="E2924" t="s">
        <v>155</v>
      </c>
      <c r="F2924" t="s">
        <v>12</v>
      </c>
      <c r="G2924" t="s">
        <v>12</v>
      </c>
      <c r="H2924" t="s">
        <v>12</v>
      </c>
      <c r="I2924" t="s">
        <v>5</v>
      </c>
      <c r="J2924" t="s">
        <v>154</v>
      </c>
      <c r="K2924" t="s">
        <v>115</v>
      </c>
      <c r="L2924" t="s">
        <v>12</v>
      </c>
      <c r="M2924" t="s">
        <v>12</v>
      </c>
      <c r="N2924" t="s">
        <v>12</v>
      </c>
      <c r="O2924">
        <v>2652</v>
      </c>
      <c r="P2924" t="s">
        <v>11</v>
      </c>
      <c r="Q2924">
        <v>2652</v>
      </c>
      <c r="R2924" t="s">
        <v>12</v>
      </c>
      <c r="S2924" t="s">
        <v>12</v>
      </c>
      <c r="T2924" t="s">
        <v>12</v>
      </c>
      <c r="U2924" t="s">
        <v>12</v>
      </c>
      <c r="V2924" t="s">
        <v>62</v>
      </c>
      <c r="W2924" t="s">
        <v>63</v>
      </c>
      <c r="X2924" t="s">
        <v>15</v>
      </c>
      <c r="Y2924" t="s">
        <v>23</v>
      </c>
      <c r="Z2924" t="s">
        <v>64</v>
      </c>
      <c r="AA2924" t="s">
        <v>65</v>
      </c>
      <c r="AB2924" t="s">
        <v>65</v>
      </c>
      <c r="AC2924" t="s">
        <v>65</v>
      </c>
    </row>
    <row r="2925" spans="1:29" x14ac:dyDescent="0.35">
      <c r="A2925" t="s">
        <v>160</v>
      </c>
      <c r="B2925" t="s">
        <v>1</v>
      </c>
      <c r="C2925" t="s">
        <v>2</v>
      </c>
      <c r="D2925">
        <v>2013</v>
      </c>
      <c r="E2925" t="s">
        <v>155</v>
      </c>
      <c r="F2925" t="s">
        <v>12</v>
      </c>
      <c r="G2925" t="s">
        <v>12</v>
      </c>
      <c r="H2925" t="s">
        <v>12</v>
      </c>
      <c r="I2925" t="s">
        <v>5</v>
      </c>
      <c r="J2925" t="s">
        <v>61</v>
      </c>
      <c r="K2925" t="s">
        <v>115</v>
      </c>
      <c r="L2925" t="s">
        <v>12</v>
      </c>
      <c r="M2925" t="s">
        <v>12</v>
      </c>
      <c r="N2925" t="s">
        <v>12</v>
      </c>
      <c r="O2925">
        <v>1281</v>
      </c>
      <c r="P2925" t="s">
        <v>11</v>
      </c>
      <c r="Q2925">
        <v>1281</v>
      </c>
      <c r="R2925" t="s">
        <v>12</v>
      </c>
      <c r="S2925" t="s">
        <v>12</v>
      </c>
      <c r="T2925" t="s">
        <v>12</v>
      </c>
      <c r="U2925" t="s">
        <v>12</v>
      </c>
      <c r="V2925" t="s">
        <v>62</v>
      </c>
      <c r="W2925" t="s">
        <v>63</v>
      </c>
      <c r="X2925" t="s">
        <v>15</v>
      </c>
      <c r="Y2925" t="s">
        <v>23</v>
      </c>
      <c r="Z2925" t="s">
        <v>64</v>
      </c>
      <c r="AA2925" t="s">
        <v>65</v>
      </c>
      <c r="AB2925" t="s">
        <v>65</v>
      </c>
      <c r="AC2925" t="s">
        <v>65</v>
      </c>
    </row>
    <row r="2926" spans="1:29" x14ac:dyDescent="0.35">
      <c r="A2926" t="s">
        <v>160</v>
      </c>
      <c r="B2926" t="s">
        <v>1</v>
      </c>
      <c r="C2926" t="s">
        <v>2</v>
      </c>
      <c r="D2926">
        <v>2013</v>
      </c>
      <c r="E2926" t="s">
        <v>155</v>
      </c>
      <c r="F2926" t="s">
        <v>12</v>
      </c>
      <c r="G2926" t="s">
        <v>12</v>
      </c>
      <c r="H2926" t="s">
        <v>12</v>
      </c>
      <c r="I2926" t="s">
        <v>5</v>
      </c>
      <c r="J2926" t="s">
        <v>101</v>
      </c>
      <c r="K2926" t="s">
        <v>161</v>
      </c>
      <c r="L2926" t="s">
        <v>12</v>
      </c>
      <c r="M2926" t="s">
        <v>12</v>
      </c>
      <c r="N2926" t="s">
        <v>12</v>
      </c>
      <c r="O2926">
        <v>300</v>
      </c>
      <c r="P2926" t="s">
        <v>11</v>
      </c>
      <c r="Q2926">
        <v>300</v>
      </c>
      <c r="R2926" t="s">
        <v>12</v>
      </c>
      <c r="S2926" t="s">
        <v>12</v>
      </c>
      <c r="T2926" t="s">
        <v>12</v>
      </c>
      <c r="U2926" t="s">
        <v>12</v>
      </c>
      <c r="V2926" t="s">
        <v>77</v>
      </c>
      <c r="W2926" t="s">
        <v>78</v>
      </c>
      <c r="X2926" t="s">
        <v>15</v>
      </c>
      <c r="Y2926" t="s">
        <v>23</v>
      </c>
      <c r="Z2926" t="s">
        <v>64</v>
      </c>
      <c r="AA2926" t="s">
        <v>69</v>
      </c>
      <c r="AB2926" t="s">
        <v>79</v>
      </c>
      <c r="AC2926" t="s">
        <v>79</v>
      </c>
    </row>
    <row r="2927" spans="1:29" x14ac:dyDescent="0.35">
      <c r="A2927" t="s">
        <v>160</v>
      </c>
      <c r="B2927" t="s">
        <v>1</v>
      </c>
      <c r="C2927" t="s">
        <v>2</v>
      </c>
      <c r="D2927">
        <v>2013</v>
      </c>
      <c r="E2927" t="s">
        <v>155</v>
      </c>
      <c r="F2927" t="s">
        <v>12</v>
      </c>
      <c r="G2927" t="s">
        <v>12</v>
      </c>
      <c r="H2927" t="s">
        <v>12</v>
      </c>
      <c r="I2927" t="s">
        <v>5</v>
      </c>
      <c r="J2927" t="s">
        <v>44</v>
      </c>
      <c r="K2927" t="s">
        <v>115</v>
      </c>
      <c r="L2927" t="s">
        <v>12</v>
      </c>
      <c r="M2927" t="s">
        <v>12</v>
      </c>
      <c r="N2927" t="s">
        <v>12</v>
      </c>
      <c r="O2927">
        <v>3369</v>
      </c>
      <c r="P2927" t="s">
        <v>11</v>
      </c>
      <c r="Q2927">
        <v>3369</v>
      </c>
      <c r="R2927" t="s">
        <v>12</v>
      </c>
      <c r="S2927" t="s">
        <v>12</v>
      </c>
      <c r="T2927" t="s">
        <v>12</v>
      </c>
      <c r="U2927" t="s">
        <v>12</v>
      </c>
      <c r="V2927" t="s">
        <v>45</v>
      </c>
      <c r="W2927" t="s">
        <v>46</v>
      </c>
      <c r="X2927" t="s">
        <v>15</v>
      </c>
      <c r="Y2927" t="s">
        <v>23</v>
      </c>
      <c r="Z2927" t="s">
        <v>47</v>
      </c>
      <c r="AA2927" t="s">
        <v>48</v>
      </c>
      <c r="AB2927" t="s">
        <v>48</v>
      </c>
      <c r="AC2927" t="s">
        <v>48</v>
      </c>
    </row>
    <row r="2928" spans="1:29" x14ac:dyDescent="0.35">
      <c r="A2928" t="s">
        <v>160</v>
      </c>
      <c r="B2928" t="s">
        <v>1</v>
      </c>
      <c r="C2928" t="s">
        <v>2</v>
      </c>
      <c r="D2928">
        <v>2013</v>
      </c>
      <c r="E2928" t="s">
        <v>155</v>
      </c>
      <c r="F2928" t="s">
        <v>12</v>
      </c>
      <c r="G2928" t="s">
        <v>12</v>
      </c>
      <c r="H2928" t="s">
        <v>12</v>
      </c>
      <c r="I2928" t="s">
        <v>5</v>
      </c>
      <c r="J2928" t="s">
        <v>53</v>
      </c>
      <c r="K2928" t="s">
        <v>115</v>
      </c>
      <c r="L2928" t="s">
        <v>12</v>
      </c>
      <c r="M2928" t="s">
        <v>12</v>
      </c>
      <c r="N2928" t="s">
        <v>12</v>
      </c>
      <c r="O2928">
        <v>690</v>
      </c>
      <c r="P2928" t="s">
        <v>11</v>
      </c>
      <c r="Q2928">
        <v>690</v>
      </c>
      <c r="R2928" t="s">
        <v>12</v>
      </c>
      <c r="S2928" t="s">
        <v>12</v>
      </c>
      <c r="T2928" t="s">
        <v>12</v>
      </c>
      <c r="U2928" t="s">
        <v>12</v>
      </c>
      <c r="V2928" t="s">
        <v>45</v>
      </c>
      <c r="W2928" t="s">
        <v>46</v>
      </c>
      <c r="X2928" t="s">
        <v>15</v>
      </c>
      <c r="Y2928" t="s">
        <v>23</v>
      </c>
      <c r="Z2928" t="s">
        <v>47</v>
      </c>
      <c r="AA2928" t="s">
        <v>48</v>
      </c>
      <c r="AB2928" t="s">
        <v>48</v>
      </c>
      <c r="AC2928" t="s">
        <v>48</v>
      </c>
    </row>
    <row r="2929" spans="1:29" x14ac:dyDescent="0.35">
      <c r="A2929" t="s">
        <v>160</v>
      </c>
      <c r="B2929" t="s">
        <v>1</v>
      </c>
      <c r="C2929" t="s">
        <v>2</v>
      </c>
      <c r="D2929">
        <v>2013</v>
      </c>
      <c r="E2929" t="s">
        <v>155</v>
      </c>
      <c r="F2929" t="s">
        <v>12</v>
      </c>
      <c r="G2929" t="s">
        <v>12</v>
      </c>
      <c r="H2929" t="s">
        <v>12</v>
      </c>
      <c r="I2929" t="s">
        <v>5</v>
      </c>
      <c r="J2929" t="s">
        <v>71</v>
      </c>
      <c r="K2929" t="s">
        <v>115</v>
      </c>
      <c r="L2929" t="s">
        <v>12</v>
      </c>
      <c r="M2929" t="s">
        <v>12</v>
      </c>
      <c r="N2929" t="s">
        <v>12</v>
      </c>
      <c r="O2929">
        <v>1386</v>
      </c>
      <c r="P2929" t="s">
        <v>11</v>
      </c>
      <c r="Q2929">
        <v>1386</v>
      </c>
      <c r="R2929" t="s">
        <v>12</v>
      </c>
      <c r="S2929" t="s">
        <v>12</v>
      </c>
      <c r="T2929" t="s">
        <v>12</v>
      </c>
      <c r="U2929" t="s">
        <v>12</v>
      </c>
      <c r="V2929" t="s">
        <v>45</v>
      </c>
      <c r="W2929" t="s">
        <v>46</v>
      </c>
      <c r="X2929" t="s">
        <v>15</v>
      </c>
      <c r="Y2929" t="s">
        <v>23</v>
      </c>
      <c r="Z2929" t="s">
        <v>47</v>
      </c>
      <c r="AA2929" t="s">
        <v>48</v>
      </c>
      <c r="AB2929" t="s">
        <v>48</v>
      </c>
      <c r="AC2929" t="s">
        <v>48</v>
      </c>
    </row>
    <row r="2930" spans="1:29" x14ac:dyDescent="0.35">
      <c r="A2930" t="s">
        <v>160</v>
      </c>
      <c r="B2930" t="s">
        <v>1</v>
      </c>
      <c r="C2930" t="s">
        <v>2</v>
      </c>
      <c r="D2930">
        <v>2013</v>
      </c>
      <c r="E2930" t="s">
        <v>155</v>
      </c>
      <c r="F2930" t="s">
        <v>12</v>
      </c>
      <c r="G2930" t="s">
        <v>12</v>
      </c>
      <c r="H2930" t="s">
        <v>12</v>
      </c>
      <c r="I2930" t="s">
        <v>5</v>
      </c>
      <c r="J2930" t="s">
        <v>72</v>
      </c>
      <c r="K2930" t="s">
        <v>161</v>
      </c>
      <c r="L2930" t="s">
        <v>12</v>
      </c>
      <c r="M2930" t="s">
        <v>12</v>
      </c>
      <c r="N2930" t="s">
        <v>12</v>
      </c>
      <c r="O2930">
        <v>246269</v>
      </c>
      <c r="P2930" t="s">
        <v>11</v>
      </c>
      <c r="Q2930">
        <v>246269</v>
      </c>
      <c r="R2930" t="s">
        <v>12</v>
      </c>
      <c r="S2930" t="s">
        <v>12</v>
      </c>
      <c r="T2930" t="s">
        <v>12</v>
      </c>
      <c r="U2930" t="s">
        <v>12</v>
      </c>
      <c r="V2930" t="s">
        <v>73</v>
      </c>
      <c r="W2930" t="s">
        <v>74</v>
      </c>
      <c r="X2930" t="s">
        <v>15</v>
      </c>
      <c r="Y2930" t="s">
        <v>23</v>
      </c>
      <c r="Z2930" t="s">
        <v>47</v>
      </c>
      <c r="AA2930" t="s">
        <v>75</v>
      </c>
      <c r="AB2930" t="s">
        <v>75</v>
      </c>
      <c r="AC2930" t="s">
        <v>75</v>
      </c>
    </row>
    <row r="2931" spans="1:29" x14ac:dyDescent="0.35">
      <c r="A2931" t="s">
        <v>160</v>
      </c>
      <c r="B2931" t="s">
        <v>1</v>
      </c>
      <c r="C2931" t="s">
        <v>2</v>
      </c>
      <c r="D2931">
        <v>2013</v>
      </c>
      <c r="E2931" t="s">
        <v>155</v>
      </c>
      <c r="F2931" t="s">
        <v>12</v>
      </c>
      <c r="G2931" t="s">
        <v>12</v>
      </c>
      <c r="H2931" t="s">
        <v>12</v>
      </c>
      <c r="I2931" t="s">
        <v>5</v>
      </c>
      <c r="J2931" t="s">
        <v>54</v>
      </c>
      <c r="K2931" t="s">
        <v>118</v>
      </c>
      <c r="L2931" t="s">
        <v>12</v>
      </c>
      <c r="M2931" t="s">
        <v>12</v>
      </c>
      <c r="N2931" t="s">
        <v>12</v>
      </c>
      <c r="O2931">
        <v>27312</v>
      </c>
      <c r="P2931" t="s">
        <v>11</v>
      </c>
      <c r="Q2931">
        <v>27312</v>
      </c>
      <c r="R2931" t="s">
        <v>12</v>
      </c>
      <c r="S2931" t="s">
        <v>12</v>
      </c>
      <c r="T2931" t="s">
        <v>12</v>
      </c>
      <c r="U2931" t="s">
        <v>12</v>
      </c>
      <c r="V2931" t="s">
        <v>21</v>
      </c>
      <c r="W2931" t="s">
        <v>22</v>
      </c>
      <c r="X2931" t="s">
        <v>15</v>
      </c>
      <c r="Y2931" t="s">
        <v>23</v>
      </c>
      <c r="Z2931" t="s">
        <v>24</v>
      </c>
      <c r="AA2931" t="s">
        <v>24</v>
      </c>
      <c r="AB2931" t="s">
        <v>24</v>
      </c>
      <c r="AC2931" t="s">
        <v>24</v>
      </c>
    </row>
    <row r="2932" spans="1:29" x14ac:dyDescent="0.35">
      <c r="A2932" t="s">
        <v>160</v>
      </c>
      <c r="B2932" t="s">
        <v>1</v>
      </c>
      <c r="C2932" t="s">
        <v>2</v>
      </c>
      <c r="D2932">
        <v>2013</v>
      </c>
      <c r="E2932" t="s">
        <v>155</v>
      </c>
      <c r="F2932" t="s">
        <v>12</v>
      </c>
      <c r="G2932" t="s">
        <v>12</v>
      </c>
      <c r="H2932" t="s">
        <v>12</v>
      </c>
      <c r="I2932" t="s">
        <v>5</v>
      </c>
      <c r="J2932" t="s">
        <v>83</v>
      </c>
      <c r="K2932" t="s">
        <v>130</v>
      </c>
      <c r="L2932" t="s">
        <v>12</v>
      </c>
      <c r="M2932" t="s">
        <v>12</v>
      </c>
      <c r="N2932" t="s">
        <v>12</v>
      </c>
      <c r="O2932">
        <v>3744</v>
      </c>
      <c r="P2932" t="s">
        <v>11</v>
      </c>
      <c r="Q2932">
        <v>3744</v>
      </c>
      <c r="R2932" t="s">
        <v>12</v>
      </c>
      <c r="S2932" t="s">
        <v>12</v>
      </c>
      <c r="T2932" t="s">
        <v>12</v>
      </c>
      <c r="U2932" t="s">
        <v>12</v>
      </c>
      <c r="V2932" t="s">
        <v>21</v>
      </c>
      <c r="W2932" t="s">
        <v>22</v>
      </c>
      <c r="X2932" t="s">
        <v>15</v>
      </c>
      <c r="Y2932" t="s">
        <v>23</v>
      </c>
      <c r="Z2932" t="s">
        <v>24</v>
      </c>
      <c r="AA2932" t="s">
        <v>24</v>
      </c>
      <c r="AB2932" t="s">
        <v>24</v>
      </c>
      <c r="AC2932" t="s">
        <v>24</v>
      </c>
    </row>
    <row r="2933" spans="1:29" x14ac:dyDescent="0.35">
      <c r="A2933" t="s">
        <v>160</v>
      </c>
      <c r="B2933" t="s">
        <v>1</v>
      </c>
      <c r="C2933" t="s">
        <v>2</v>
      </c>
      <c r="D2933">
        <v>2013</v>
      </c>
      <c r="E2933" t="s">
        <v>155</v>
      </c>
      <c r="F2933" t="s">
        <v>12</v>
      </c>
      <c r="G2933" t="s">
        <v>12</v>
      </c>
      <c r="H2933" t="s">
        <v>12</v>
      </c>
      <c r="I2933" t="s">
        <v>5</v>
      </c>
      <c r="J2933" t="s">
        <v>32</v>
      </c>
      <c r="K2933" t="s">
        <v>161</v>
      </c>
      <c r="L2933" t="s">
        <v>12</v>
      </c>
      <c r="M2933" t="s">
        <v>12</v>
      </c>
      <c r="N2933" t="s">
        <v>12</v>
      </c>
      <c r="O2933">
        <v>6250</v>
      </c>
      <c r="P2933" t="s">
        <v>11</v>
      </c>
      <c r="Q2933">
        <v>6250</v>
      </c>
      <c r="R2933" t="s">
        <v>12</v>
      </c>
      <c r="S2933" t="s">
        <v>12</v>
      </c>
      <c r="T2933" t="s">
        <v>12</v>
      </c>
      <c r="U2933" t="s">
        <v>12</v>
      </c>
      <c r="V2933" s="1">
        <v>14150</v>
      </c>
      <c r="W2933" t="s">
        <v>89</v>
      </c>
      <c r="X2933" t="s">
        <v>15</v>
      </c>
      <c r="Y2933" t="s">
        <v>16</v>
      </c>
      <c r="Z2933" t="s">
        <v>28</v>
      </c>
      <c r="AA2933" t="s">
        <v>29</v>
      </c>
      <c r="AB2933" t="s">
        <v>90</v>
      </c>
      <c r="AC2933" t="s">
        <v>90</v>
      </c>
    </row>
    <row r="2934" spans="1:29" x14ac:dyDescent="0.35">
      <c r="A2934" t="s">
        <v>160</v>
      </c>
      <c r="B2934" t="s">
        <v>1</v>
      </c>
      <c r="C2934" t="s">
        <v>2</v>
      </c>
      <c r="D2934">
        <v>2013</v>
      </c>
      <c r="E2934" t="s">
        <v>155</v>
      </c>
      <c r="F2934" t="s">
        <v>12</v>
      </c>
      <c r="G2934" t="s">
        <v>12</v>
      </c>
      <c r="H2934" t="s">
        <v>12</v>
      </c>
      <c r="I2934" t="s">
        <v>5</v>
      </c>
      <c r="J2934" t="s">
        <v>36</v>
      </c>
      <c r="K2934" t="s">
        <v>161</v>
      </c>
      <c r="L2934" t="s">
        <v>12</v>
      </c>
      <c r="M2934" t="s">
        <v>12</v>
      </c>
      <c r="N2934" t="s">
        <v>12</v>
      </c>
      <c r="O2934">
        <v>2750</v>
      </c>
      <c r="P2934" t="s">
        <v>11</v>
      </c>
      <c r="Q2934">
        <v>2750</v>
      </c>
      <c r="R2934" t="s">
        <v>12</v>
      </c>
      <c r="S2934" t="s">
        <v>12</v>
      </c>
      <c r="T2934" t="s">
        <v>12</v>
      </c>
      <c r="U2934" t="s">
        <v>12</v>
      </c>
      <c r="V2934" t="s">
        <v>13</v>
      </c>
      <c r="W2934" t="s">
        <v>14</v>
      </c>
      <c r="X2934" t="s">
        <v>15</v>
      </c>
      <c r="Y2934" t="s">
        <v>16</v>
      </c>
      <c r="Z2934" t="s">
        <v>17</v>
      </c>
      <c r="AA2934" t="s">
        <v>18</v>
      </c>
      <c r="AB2934" t="s">
        <v>18</v>
      </c>
      <c r="AC2934" t="s">
        <v>18</v>
      </c>
    </row>
    <row r="2935" spans="1:29" x14ac:dyDescent="0.35">
      <c r="A2935" t="s">
        <v>160</v>
      </c>
      <c r="B2935" t="s">
        <v>1</v>
      </c>
      <c r="C2935" t="s">
        <v>2</v>
      </c>
      <c r="D2935">
        <v>2013</v>
      </c>
      <c r="E2935" t="s">
        <v>155</v>
      </c>
      <c r="F2935" t="s">
        <v>12</v>
      </c>
      <c r="G2935" t="s">
        <v>12</v>
      </c>
      <c r="H2935" t="s">
        <v>12</v>
      </c>
      <c r="I2935" t="s">
        <v>5</v>
      </c>
      <c r="J2935" t="s">
        <v>38</v>
      </c>
      <c r="K2935" t="s">
        <v>161</v>
      </c>
      <c r="L2935" t="s">
        <v>12</v>
      </c>
      <c r="M2935" t="s">
        <v>12</v>
      </c>
      <c r="N2935" t="s">
        <v>12</v>
      </c>
      <c r="O2935">
        <v>121058</v>
      </c>
      <c r="P2935" t="s">
        <v>11</v>
      </c>
      <c r="Q2935">
        <v>121058</v>
      </c>
      <c r="R2935" t="s">
        <v>12</v>
      </c>
      <c r="S2935" t="s">
        <v>12</v>
      </c>
      <c r="T2935" t="s">
        <v>12</v>
      </c>
      <c r="U2935" t="s">
        <v>12</v>
      </c>
      <c r="V2935" t="s">
        <v>13</v>
      </c>
      <c r="W2935" t="s">
        <v>14</v>
      </c>
      <c r="X2935" t="s">
        <v>15</v>
      </c>
      <c r="Y2935" t="s">
        <v>16</v>
      </c>
      <c r="Z2935" t="s">
        <v>17</v>
      </c>
      <c r="AA2935" t="s">
        <v>18</v>
      </c>
      <c r="AB2935" t="s">
        <v>18</v>
      </c>
      <c r="AC2935" t="s">
        <v>18</v>
      </c>
    </row>
    <row r="2936" spans="1:29" x14ac:dyDescent="0.35">
      <c r="A2936" t="s">
        <v>160</v>
      </c>
      <c r="B2936" t="s">
        <v>1</v>
      </c>
      <c r="C2936" t="s">
        <v>2</v>
      </c>
      <c r="D2936">
        <v>2013</v>
      </c>
      <c r="E2936" t="s">
        <v>155</v>
      </c>
      <c r="F2936" t="s">
        <v>12</v>
      </c>
      <c r="G2936" t="s">
        <v>12</v>
      </c>
      <c r="H2936" t="s">
        <v>12</v>
      </c>
      <c r="I2936" t="s">
        <v>5</v>
      </c>
      <c r="J2936" t="s">
        <v>82</v>
      </c>
      <c r="K2936" t="s">
        <v>130</v>
      </c>
      <c r="L2936" t="s">
        <v>12</v>
      </c>
      <c r="M2936" t="s">
        <v>12</v>
      </c>
      <c r="N2936" t="s">
        <v>12</v>
      </c>
      <c r="O2936">
        <v>2466</v>
      </c>
      <c r="P2936" t="s">
        <v>11</v>
      </c>
      <c r="Q2936">
        <v>2466</v>
      </c>
      <c r="R2936" t="s">
        <v>12</v>
      </c>
      <c r="S2936" t="s">
        <v>12</v>
      </c>
      <c r="T2936" t="s">
        <v>12</v>
      </c>
      <c r="U2936" t="s">
        <v>12</v>
      </c>
      <c r="V2936" t="s">
        <v>13</v>
      </c>
      <c r="W2936" t="s">
        <v>14</v>
      </c>
      <c r="X2936" t="s">
        <v>15</v>
      </c>
      <c r="Y2936" t="s">
        <v>16</v>
      </c>
      <c r="Z2936" t="s">
        <v>17</v>
      </c>
      <c r="AA2936" t="s">
        <v>18</v>
      </c>
      <c r="AB2936" t="s">
        <v>18</v>
      </c>
      <c r="AC2936" t="s">
        <v>18</v>
      </c>
    </row>
    <row r="2937" spans="1:29" x14ac:dyDescent="0.35">
      <c r="A2937" t="s">
        <v>160</v>
      </c>
      <c r="B2937" t="s">
        <v>1</v>
      </c>
      <c r="C2937" t="s">
        <v>2</v>
      </c>
      <c r="D2937">
        <v>2013</v>
      </c>
      <c r="E2937" t="s">
        <v>155</v>
      </c>
      <c r="F2937" t="s">
        <v>12</v>
      </c>
      <c r="G2937" t="s">
        <v>12</v>
      </c>
      <c r="H2937" t="s">
        <v>12</v>
      </c>
      <c r="I2937" t="s">
        <v>5</v>
      </c>
      <c r="J2937" t="s">
        <v>102</v>
      </c>
      <c r="K2937" t="s">
        <v>115</v>
      </c>
      <c r="L2937" t="s">
        <v>12</v>
      </c>
      <c r="M2937" t="s">
        <v>12</v>
      </c>
      <c r="N2937" t="s">
        <v>12</v>
      </c>
      <c r="O2937">
        <v>1560</v>
      </c>
      <c r="P2937" t="s">
        <v>11</v>
      </c>
      <c r="Q2937">
        <v>1560</v>
      </c>
      <c r="R2937" t="s">
        <v>12</v>
      </c>
      <c r="S2937" t="s">
        <v>12</v>
      </c>
      <c r="T2937" t="s">
        <v>12</v>
      </c>
      <c r="U2937" t="s">
        <v>12</v>
      </c>
      <c r="V2937" t="s">
        <v>13</v>
      </c>
      <c r="W2937" t="s">
        <v>14</v>
      </c>
      <c r="X2937" t="s">
        <v>15</v>
      </c>
      <c r="Y2937" t="s">
        <v>16</v>
      </c>
      <c r="Z2937" t="s">
        <v>17</v>
      </c>
      <c r="AA2937" t="s">
        <v>18</v>
      </c>
      <c r="AB2937" t="s">
        <v>18</v>
      </c>
      <c r="AC2937" t="s">
        <v>18</v>
      </c>
    </row>
    <row r="2938" spans="1:29" x14ac:dyDescent="0.35">
      <c r="A2938" t="s">
        <v>160</v>
      </c>
      <c r="B2938" t="s">
        <v>1</v>
      </c>
      <c r="C2938" t="s">
        <v>2</v>
      </c>
      <c r="D2938">
        <v>2013</v>
      </c>
      <c r="E2938" t="s">
        <v>155</v>
      </c>
      <c r="F2938" t="s">
        <v>12</v>
      </c>
      <c r="G2938" t="s">
        <v>12</v>
      </c>
      <c r="H2938" t="s">
        <v>12</v>
      </c>
      <c r="I2938" t="s">
        <v>5</v>
      </c>
      <c r="J2938" t="s">
        <v>57</v>
      </c>
      <c r="K2938" t="s">
        <v>115</v>
      </c>
      <c r="L2938" t="s">
        <v>12</v>
      </c>
      <c r="M2938" t="s">
        <v>12</v>
      </c>
      <c r="N2938" t="s">
        <v>12</v>
      </c>
      <c r="O2938">
        <v>1000</v>
      </c>
      <c r="P2938" t="s">
        <v>11</v>
      </c>
      <c r="Q2938">
        <v>1000</v>
      </c>
      <c r="R2938" t="s">
        <v>12</v>
      </c>
      <c r="S2938" t="s">
        <v>12</v>
      </c>
      <c r="T2938" t="s">
        <v>12</v>
      </c>
      <c r="U2938" t="s">
        <v>12</v>
      </c>
      <c r="V2938" t="s">
        <v>58</v>
      </c>
      <c r="W2938" t="s">
        <v>59</v>
      </c>
      <c r="X2938" t="s">
        <v>15</v>
      </c>
      <c r="Y2938" t="s">
        <v>16</v>
      </c>
      <c r="Z2938" t="s">
        <v>60</v>
      </c>
      <c r="AA2938" t="s">
        <v>60</v>
      </c>
      <c r="AB2938" t="s">
        <v>60</v>
      </c>
      <c r="AC2938" t="s">
        <v>60</v>
      </c>
    </row>
    <row r="2939" spans="1:29" x14ac:dyDescent="0.35">
      <c r="A2939" t="s">
        <v>160</v>
      </c>
      <c r="B2939" t="s">
        <v>1</v>
      </c>
      <c r="C2939" t="s">
        <v>2</v>
      </c>
      <c r="D2939">
        <v>2013</v>
      </c>
      <c r="E2939" t="s">
        <v>164</v>
      </c>
      <c r="F2939" t="s">
        <v>12</v>
      </c>
      <c r="G2939" t="s">
        <v>12</v>
      </c>
      <c r="H2939" t="s">
        <v>12</v>
      </c>
      <c r="I2939" t="s">
        <v>5</v>
      </c>
      <c r="J2939" t="s">
        <v>98</v>
      </c>
      <c r="K2939" t="s">
        <v>161</v>
      </c>
      <c r="L2939" t="s">
        <v>12</v>
      </c>
      <c r="M2939" t="s">
        <v>12</v>
      </c>
      <c r="N2939" t="s">
        <v>12</v>
      </c>
      <c r="O2939">
        <v>5734</v>
      </c>
      <c r="P2939" t="s">
        <v>11</v>
      </c>
      <c r="Q2939">
        <v>5734</v>
      </c>
      <c r="R2939" t="s">
        <v>12</v>
      </c>
      <c r="S2939" t="s">
        <v>12</v>
      </c>
      <c r="T2939" t="s">
        <v>12</v>
      </c>
      <c r="U2939" t="s">
        <v>12</v>
      </c>
      <c r="V2939" t="s">
        <v>62</v>
      </c>
      <c r="W2939" t="s">
        <v>63</v>
      </c>
      <c r="X2939" t="s">
        <v>15</v>
      </c>
      <c r="Y2939" t="s">
        <v>23</v>
      </c>
      <c r="Z2939" t="s">
        <v>64</v>
      </c>
      <c r="AA2939" t="s">
        <v>65</v>
      </c>
      <c r="AB2939" t="s">
        <v>65</v>
      </c>
      <c r="AC2939" t="s">
        <v>65</v>
      </c>
    </row>
    <row r="2940" spans="1:29" x14ac:dyDescent="0.35">
      <c r="A2940" t="s">
        <v>160</v>
      </c>
      <c r="B2940" t="s">
        <v>1</v>
      </c>
      <c r="C2940" t="s">
        <v>2</v>
      </c>
      <c r="D2940">
        <v>2013</v>
      </c>
      <c r="E2940" t="s">
        <v>164</v>
      </c>
      <c r="F2940" t="s">
        <v>12</v>
      </c>
      <c r="G2940" t="s">
        <v>12</v>
      </c>
      <c r="H2940" t="s">
        <v>12</v>
      </c>
      <c r="I2940" t="s">
        <v>5</v>
      </c>
      <c r="J2940" t="s">
        <v>56</v>
      </c>
      <c r="K2940" t="s">
        <v>161</v>
      </c>
      <c r="L2940" t="s">
        <v>12</v>
      </c>
      <c r="M2940" t="s">
        <v>12</v>
      </c>
      <c r="N2940" t="s">
        <v>12</v>
      </c>
      <c r="O2940">
        <v>200</v>
      </c>
      <c r="P2940" t="s">
        <v>11</v>
      </c>
      <c r="Q2940">
        <v>200</v>
      </c>
      <c r="R2940" t="s">
        <v>12</v>
      </c>
      <c r="S2940" t="s">
        <v>12</v>
      </c>
      <c r="T2940" t="s">
        <v>12</v>
      </c>
      <c r="U2940" t="s">
        <v>12</v>
      </c>
      <c r="V2940" t="s">
        <v>62</v>
      </c>
      <c r="W2940" t="s">
        <v>63</v>
      </c>
      <c r="X2940" t="s">
        <v>15</v>
      </c>
      <c r="Y2940" t="s">
        <v>23</v>
      </c>
      <c r="Z2940" t="s">
        <v>64</v>
      </c>
      <c r="AA2940" t="s">
        <v>65</v>
      </c>
      <c r="AB2940" t="s">
        <v>65</v>
      </c>
      <c r="AC2940" t="s">
        <v>65</v>
      </c>
    </row>
    <row r="2941" spans="1:29" x14ac:dyDescent="0.35">
      <c r="A2941" t="s">
        <v>160</v>
      </c>
      <c r="B2941" t="s">
        <v>1</v>
      </c>
      <c r="C2941" t="s">
        <v>2</v>
      </c>
      <c r="D2941">
        <v>2013</v>
      </c>
      <c r="E2941" t="s">
        <v>164</v>
      </c>
      <c r="F2941" t="s">
        <v>12</v>
      </c>
      <c r="G2941" t="s">
        <v>12</v>
      </c>
      <c r="H2941" t="s">
        <v>12</v>
      </c>
      <c r="I2941" t="s">
        <v>5</v>
      </c>
      <c r="J2941" t="s">
        <v>32</v>
      </c>
      <c r="K2941" t="s">
        <v>161</v>
      </c>
      <c r="L2941" t="s">
        <v>12</v>
      </c>
      <c r="M2941" t="s">
        <v>12</v>
      </c>
      <c r="N2941" t="s">
        <v>12</v>
      </c>
      <c r="O2941">
        <v>16468</v>
      </c>
      <c r="P2941" t="s">
        <v>11</v>
      </c>
      <c r="Q2941">
        <v>16468</v>
      </c>
      <c r="R2941" t="s">
        <v>12</v>
      </c>
      <c r="S2941" t="s">
        <v>12</v>
      </c>
      <c r="T2941" t="s">
        <v>12</v>
      </c>
      <c r="U2941" t="s">
        <v>12</v>
      </c>
      <c r="V2941" s="1">
        <v>14150</v>
      </c>
      <c r="W2941" t="s">
        <v>89</v>
      </c>
      <c r="X2941" t="s">
        <v>15</v>
      </c>
      <c r="Y2941" t="s">
        <v>16</v>
      </c>
      <c r="Z2941" t="s">
        <v>28</v>
      </c>
      <c r="AA2941" t="s">
        <v>29</v>
      </c>
      <c r="AB2941" t="s">
        <v>90</v>
      </c>
      <c r="AC2941" t="s">
        <v>90</v>
      </c>
    </row>
    <row r="2942" spans="1:29" x14ac:dyDescent="0.35">
      <c r="A2942" t="s">
        <v>160</v>
      </c>
      <c r="B2942" t="s">
        <v>1</v>
      </c>
      <c r="C2942" t="s">
        <v>2</v>
      </c>
      <c r="D2942">
        <v>2013</v>
      </c>
      <c r="E2942" t="s">
        <v>164</v>
      </c>
      <c r="F2942" t="s">
        <v>12</v>
      </c>
      <c r="G2942" t="s">
        <v>12</v>
      </c>
      <c r="H2942" t="s">
        <v>12</v>
      </c>
      <c r="I2942" t="s">
        <v>5</v>
      </c>
      <c r="J2942" t="s">
        <v>36</v>
      </c>
      <c r="K2942" t="s">
        <v>161</v>
      </c>
      <c r="L2942" t="s">
        <v>12</v>
      </c>
      <c r="M2942" t="s">
        <v>12</v>
      </c>
      <c r="N2942" t="s">
        <v>12</v>
      </c>
      <c r="O2942">
        <v>5000</v>
      </c>
      <c r="P2942" t="s">
        <v>11</v>
      </c>
      <c r="Q2942">
        <v>5000</v>
      </c>
      <c r="R2942" t="s">
        <v>12</v>
      </c>
      <c r="S2942" t="s">
        <v>12</v>
      </c>
      <c r="T2942" t="s">
        <v>12</v>
      </c>
      <c r="U2942" t="s">
        <v>12</v>
      </c>
      <c r="V2942" t="s">
        <v>13</v>
      </c>
      <c r="W2942" t="s">
        <v>14</v>
      </c>
      <c r="X2942" t="s">
        <v>15</v>
      </c>
      <c r="Y2942" t="s">
        <v>16</v>
      </c>
      <c r="Z2942" t="s">
        <v>17</v>
      </c>
      <c r="AA2942" t="s">
        <v>18</v>
      </c>
      <c r="AB2942" t="s">
        <v>18</v>
      </c>
      <c r="AC2942" t="s">
        <v>18</v>
      </c>
    </row>
    <row r="2943" spans="1:29" x14ac:dyDescent="0.35">
      <c r="A2943" t="s">
        <v>160</v>
      </c>
      <c r="B2943" t="s">
        <v>1</v>
      </c>
      <c r="C2943" t="s">
        <v>2</v>
      </c>
      <c r="D2943">
        <v>2013</v>
      </c>
      <c r="E2943" t="s">
        <v>164</v>
      </c>
      <c r="F2943" t="s">
        <v>12</v>
      </c>
      <c r="G2943" t="s">
        <v>12</v>
      </c>
      <c r="H2943" t="s">
        <v>12</v>
      </c>
      <c r="I2943" t="s">
        <v>5</v>
      </c>
      <c r="J2943" t="s">
        <v>38</v>
      </c>
      <c r="K2943" t="s">
        <v>161</v>
      </c>
      <c r="L2943" t="s">
        <v>12</v>
      </c>
      <c r="M2943" t="s">
        <v>12</v>
      </c>
      <c r="N2943" t="s">
        <v>12</v>
      </c>
      <c r="O2943">
        <v>2546</v>
      </c>
      <c r="P2943" t="s">
        <v>11</v>
      </c>
      <c r="Q2943">
        <v>2546</v>
      </c>
      <c r="R2943" t="s">
        <v>12</v>
      </c>
      <c r="S2943" t="s">
        <v>12</v>
      </c>
      <c r="T2943" t="s">
        <v>12</v>
      </c>
      <c r="U2943" t="s">
        <v>12</v>
      </c>
      <c r="V2943" t="s">
        <v>13</v>
      </c>
      <c r="W2943" t="s">
        <v>14</v>
      </c>
      <c r="X2943" t="s">
        <v>15</v>
      </c>
      <c r="Y2943" t="s">
        <v>16</v>
      </c>
      <c r="Z2943" t="s">
        <v>17</v>
      </c>
      <c r="AA2943" t="s">
        <v>18</v>
      </c>
      <c r="AB2943" t="s">
        <v>18</v>
      </c>
      <c r="AC2943" t="s">
        <v>18</v>
      </c>
    </row>
    <row r="2944" spans="1:29" x14ac:dyDescent="0.35">
      <c r="A2944" t="s">
        <v>160</v>
      </c>
      <c r="B2944" t="s">
        <v>1</v>
      </c>
      <c r="C2944" t="s">
        <v>2</v>
      </c>
      <c r="D2944">
        <v>2013</v>
      </c>
      <c r="E2944" t="s">
        <v>164</v>
      </c>
      <c r="F2944" t="s">
        <v>12</v>
      </c>
      <c r="G2944" t="s">
        <v>12</v>
      </c>
      <c r="H2944" t="s">
        <v>12</v>
      </c>
      <c r="I2944" t="s">
        <v>5</v>
      </c>
      <c r="J2944" t="s">
        <v>82</v>
      </c>
      <c r="K2944" t="s">
        <v>130</v>
      </c>
      <c r="L2944" t="s">
        <v>12</v>
      </c>
      <c r="M2944" t="s">
        <v>12</v>
      </c>
      <c r="N2944" t="s">
        <v>12</v>
      </c>
      <c r="O2944">
        <v>3905</v>
      </c>
      <c r="P2944" t="s">
        <v>11</v>
      </c>
      <c r="Q2944">
        <v>3905</v>
      </c>
      <c r="R2944" t="s">
        <v>12</v>
      </c>
      <c r="S2944" t="s">
        <v>12</v>
      </c>
      <c r="T2944" t="s">
        <v>12</v>
      </c>
      <c r="U2944" t="s">
        <v>12</v>
      </c>
      <c r="V2944" t="s">
        <v>13</v>
      </c>
      <c r="W2944" t="s">
        <v>14</v>
      </c>
      <c r="X2944" t="s">
        <v>15</v>
      </c>
      <c r="Y2944" t="s">
        <v>16</v>
      </c>
      <c r="Z2944" t="s">
        <v>17</v>
      </c>
      <c r="AA2944" t="s">
        <v>18</v>
      </c>
      <c r="AB2944" t="s">
        <v>18</v>
      </c>
      <c r="AC2944" t="s">
        <v>18</v>
      </c>
    </row>
    <row r="2945" spans="1:29" x14ac:dyDescent="0.35">
      <c r="A2945" t="s">
        <v>160</v>
      </c>
      <c r="B2945" t="s">
        <v>1</v>
      </c>
      <c r="C2945" t="s">
        <v>2</v>
      </c>
      <c r="D2945">
        <v>2013</v>
      </c>
      <c r="E2945" t="s">
        <v>165</v>
      </c>
      <c r="F2945" t="s">
        <v>12</v>
      </c>
      <c r="G2945" t="s">
        <v>12</v>
      </c>
      <c r="H2945" t="s">
        <v>12</v>
      </c>
      <c r="I2945" t="s">
        <v>5</v>
      </c>
      <c r="J2945" t="s">
        <v>98</v>
      </c>
      <c r="K2945" t="s">
        <v>161</v>
      </c>
      <c r="L2945" t="s">
        <v>12</v>
      </c>
      <c r="M2945" t="s">
        <v>12</v>
      </c>
      <c r="N2945" t="s">
        <v>12</v>
      </c>
      <c r="O2945">
        <v>55319</v>
      </c>
      <c r="P2945" t="s">
        <v>11</v>
      </c>
      <c r="Q2945">
        <v>55319</v>
      </c>
      <c r="R2945" t="s">
        <v>12</v>
      </c>
      <c r="S2945" t="s">
        <v>12</v>
      </c>
      <c r="T2945" t="s">
        <v>12</v>
      </c>
      <c r="U2945" t="s">
        <v>12</v>
      </c>
      <c r="V2945" t="s">
        <v>62</v>
      </c>
      <c r="W2945" t="s">
        <v>63</v>
      </c>
      <c r="X2945" t="s">
        <v>15</v>
      </c>
      <c r="Y2945" t="s">
        <v>23</v>
      </c>
      <c r="Z2945" t="s">
        <v>64</v>
      </c>
      <c r="AA2945" t="s">
        <v>65</v>
      </c>
      <c r="AB2945" t="s">
        <v>65</v>
      </c>
      <c r="AC2945" t="s">
        <v>65</v>
      </c>
    </row>
    <row r="2946" spans="1:29" x14ac:dyDescent="0.35">
      <c r="A2946" t="s">
        <v>160</v>
      </c>
      <c r="B2946" t="s">
        <v>1</v>
      </c>
      <c r="C2946" t="s">
        <v>2</v>
      </c>
      <c r="D2946">
        <v>2013</v>
      </c>
      <c r="E2946" t="s">
        <v>165</v>
      </c>
      <c r="F2946" t="s">
        <v>12</v>
      </c>
      <c r="G2946" t="s">
        <v>12</v>
      </c>
      <c r="H2946" t="s">
        <v>12</v>
      </c>
      <c r="I2946" t="s">
        <v>5</v>
      </c>
      <c r="J2946" t="s">
        <v>71</v>
      </c>
      <c r="K2946" t="s">
        <v>115</v>
      </c>
      <c r="L2946" t="s">
        <v>12</v>
      </c>
      <c r="M2946" t="s">
        <v>12</v>
      </c>
      <c r="N2946" t="s">
        <v>12</v>
      </c>
      <c r="O2946">
        <v>4585</v>
      </c>
      <c r="P2946" t="s">
        <v>11</v>
      </c>
      <c r="Q2946">
        <v>4585</v>
      </c>
      <c r="R2946" t="s">
        <v>12</v>
      </c>
      <c r="S2946" t="s">
        <v>12</v>
      </c>
      <c r="T2946" t="s">
        <v>12</v>
      </c>
      <c r="U2946" t="s">
        <v>12</v>
      </c>
      <c r="V2946" t="s">
        <v>45</v>
      </c>
      <c r="W2946" t="s">
        <v>46</v>
      </c>
      <c r="X2946" t="s">
        <v>15</v>
      </c>
      <c r="Y2946" t="s">
        <v>23</v>
      </c>
      <c r="Z2946" t="s">
        <v>47</v>
      </c>
      <c r="AA2946" t="s">
        <v>48</v>
      </c>
      <c r="AB2946" t="s">
        <v>48</v>
      </c>
      <c r="AC2946" t="s">
        <v>48</v>
      </c>
    </row>
    <row r="2947" spans="1:29" x14ac:dyDescent="0.35">
      <c r="A2947" t="s">
        <v>160</v>
      </c>
      <c r="B2947" t="s">
        <v>1</v>
      </c>
      <c r="C2947" t="s">
        <v>2</v>
      </c>
      <c r="D2947">
        <v>2013</v>
      </c>
      <c r="E2947" t="s">
        <v>165</v>
      </c>
      <c r="F2947" t="s">
        <v>12</v>
      </c>
      <c r="G2947" t="s">
        <v>12</v>
      </c>
      <c r="H2947" t="s">
        <v>12</v>
      </c>
      <c r="I2947" t="s">
        <v>5</v>
      </c>
      <c r="J2947" t="s">
        <v>72</v>
      </c>
      <c r="K2947" t="s">
        <v>161</v>
      </c>
      <c r="L2947" t="s">
        <v>12</v>
      </c>
      <c r="M2947" t="s">
        <v>12</v>
      </c>
      <c r="N2947" t="s">
        <v>12</v>
      </c>
      <c r="O2947">
        <v>62581</v>
      </c>
      <c r="P2947" t="s">
        <v>11</v>
      </c>
      <c r="Q2947">
        <v>62581</v>
      </c>
      <c r="R2947" t="s">
        <v>12</v>
      </c>
      <c r="S2947" t="s">
        <v>12</v>
      </c>
      <c r="T2947" t="s">
        <v>12</v>
      </c>
      <c r="U2947" t="s">
        <v>12</v>
      </c>
      <c r="V2947" t="s">
        <v>73</v>
      </c>
      <c r="W2947" t="s">
        <v>74</v>
      </c>
      <c r="X2947" t="s">
        <v>15</v>
      </c>
      <c r="Y2947" t="s">
        <v>23</v>
      </c>
      <c r="Z2947" t="s">
        <v>47</v>
      </c>
      <c r="AA2947" t="s">
        <v>75</v>
      </c>
      <c r="AB2947" t="s">
        <v>75</v>
      </c>
      <c r="AC2947" t="s">
        <v>75</v>
      </c>
    </row>
    <row r="2948" spans="1:29" x14ac:dyDescent="0.35">
      <c r="A2948" t="s">
        <v>160</v>
      </c>
      <c r="B2948" t="s">
        <v>1</v>
      </c>
      <c r="C2948" t="s">
        <v>2</v>
      </c>
      <c r="D2948">
        <v>2013</v>
      </c>
      <c r="E2948" t="s">
        <v>165</v>
      </c>
      <c r="F2948" t="s">
        <v>12</v>
      </c>
      <c r="G2948" t="s">
        <v>12</v>
      </c>
      <c r="H2948" t="s">
        <v>12</v>
      </c>
      <c r="I2948" t="s">
        <v>5</v>
      </c>
      <c r="J2948" t="s">
        <v>19</v>
      </c>
      <c r="K2948" t="s">
        <v>115</v>
      </c>
      <c r="L2948" t="s">
        <v>12</v>
      </c>
      <c r="M2948" t="s">
        <v>12</v>
      </c>
      <c r="N2948" t="s">
        <v>12</v>
      </c>
      <c r="O2948">
        <v>15195</v>
      </c>
      <c r="P2948" t="s">
        <v>11</v>
      </c>
      <c r="Q2948">
        <v>15195</v>
      </c>
      <c r="R2948" t="s">
        <v>12</v>
      </c>
      <c r="S2948" t="s">
        <v>12</v>
      </c>
      <c r="T2948" t="s">
        <v>12</v>
      </c>
      <c r="U2948" t="s">
        <v>12</v>
      </c>
      <c r="V2948" s="1">
        <v>14150000</v>
      </c>
      <c r="W2948" t="s">
        <v>166</v>
      </c>
      <c r="X2948" t="s">
        <v>15</v>
      </c>
      <c r="Y2948" t="s">
        <v>16</v>
      </c>
      <c r="Z2948" t="s">
        <v>28</v>
      </c>
      <c r="AA2948" t="s">
        <v>29</v>
      </c>
      <c r="AB2948" t="s">
        <v>167</v>
      </c>
      <c r="AC2948" t="s">
        <v>167</v>
      </c>
    </row>
    <row r="2949" spans="1:29" x14ac:dyDescent="0.35">
      <c r="A2949" t="s">
        <v>160</v>
      </c>
      <c r="B2949" t="s">
        <v>1</v>
      </c>
      <c r="C2949" t="s">
        <v>2</v>
      </c>
      <c r="D2949">
        <v>2013</v>
      </c>
      <c r="E2949" t="s">
        <v>165</v>
      </c>
      <c r="F2949" t="s">
        <v>12</v>
      </c>
      <c r="G2949" t="s">
        <v>12</v>
      </c>
      <c r="H2949" t="s">
        <v>12</v>
      </c>
      <c r="I2949" t="s">
        <v>5</v>
      </c>
      <c r="J2949" t="s">
        <v>38</v>
      </c>
      <c r="K2949" t="s">
        <v>161</v>
      </c>
      <c r="L2949" t="s">
        <v>12</v>
      </c>
      <c r="M2949" t="s">
        <v>12</v>
      </c>
      <c r="N2949" t="s">
        <v>12</v>
      </c>
      <c r="O2949">
        <v>1017</v>
      </c>
      <c r="P2949" t="s">
        <v>11</v>
      </c>
      <c r="Q2949">
        <v>1017</v>
      </c>
      <c r="R2949" t="s">
        <v>12</v>
      </c>
      <c r="S2949" t="s">
        <v>12</v>
      </c>
      <c r="T2949" t="s">
        <v>12</v>
      </c>
      <c r="U2949" t="s">
        <v>12</v>
      </c>
      <c r="V2949" t="s">
        <v>13</v>
      </c>
      <c r="W2949" t="s">
        <v>14</v>
      </c>
      <c r="X2949" t="s">
        <v>15</v>
      </c>
      <c r="Y2949" t="s">
        <v>16</v>
      </c>
      <c r="Z2949" t="s">
        <v>17</v>
      </c>
      <c r="AA2949" t="s">
        <v>18</v>
      </c>
      <c r="AB2949" t="s">
        <v>18</v>
      </c>
      <c r="AC2949" t="s">
        <v>18</v>
      </c>
    </row>
    <row r="2950" spans="1:29" x14ac:dyDescent="0.35">
      <c r="A2950" t="s">
        <v>160</v>
      </c>
      <c r="B2950" t="s">
        <v>1</v>
      </c>
      <c r="C2950" t="s">
        <v>2</v>
      </c>
      <c r="D2950">
        <v>2013</v>
      </c>
      <c r="E2950" t="s">
        <v>165</v>
      </c>
      <c r="F2950" t="s">
        <v>12</v>
      </c>
      <c r="G2950" t="s">
        <v>12</v>
      </c>
      <c r="H2950" t="s">
        <v>12</v>
      </c>
      <c r="I2950" t="s">
        <v>5</v>
      </c>
      <c r="J2950" t="s">
        <v>82</v>
      </c>
      <c r="K2950" t="s">
        <v>130</v>
      </c>
      <c r="L2950" t="s">
        <v>12</v>
      </c>
      <c r="M2950" t="s">
        <v>12</v>
      </c>
      <c r="N2950" t="s">
        <v>12</v>
      </c>
      <c r="O2950">
        <v>30043</v>
      </c>
      <c r="P2950" t="s">
        <v>11</v>
      </c>
      <c r="Q2950">
        <v>30043</v>
      </c>
      <c r="R2950" t="s">
        <v>12</v>
      </c>
      <c r="S2950" t="s">
        <v>12</v>
      </c>
      <c r="T2950" t="s">
        <v>12</v>
      </c>
      <c r="U2950" t="s">
        <v>12</v>
      </c>
      <c r="V2950" t="s">
        <v>13</v>
      </c>
      <c r="W2950" t="s">
        <v>14</v>
      </c>
      <c r="X2950" t="s">
        <v>15</v>
      </c>
      <c r="Y2950" t="s">
        <v>16</v>
      </c>
      <c r="Z2950" t="s">
        <v>17</v>
      </c>
      <c r="AA2950" t="s">
        <v>18</v>
      </c>
      <c r="AB2950" t="s">
        <v>18</v>
      </c>
      <c r="AC2950" t="s">
        <v>18</v>
      </c>
    </row>
    <row r="2951" spans="1:29" x14ac:dyDescent="0.35">
      <c r="A2951" t="s">
        <v>160</v>
      </c>
      <c r="B2951" t="s">
        <v>1</v>
      </c>
      <c r="C2951" t="s">
        <v>2</v>
      </c>
      <c r="D2951">
        <v>2013</v>
      </c>
      <c r="E2951" t="s">
        <v>116</v>
      </c>
      <c r="F2951" t="s">
        <v>12</v>
      </c>
      <c r="G2951" t="s">
        <v>12</v>
      </c>
      <c r="H2951" t="s">
        <v>12</v>
      </c>
      <c r="I2951" t="s">
        <v>548</v>
      </c>
      <c r="J2951" t="s">
        <v>154</v>
      </c>
      <c r="K2951" t="s">
        <v>115</v>
      </c>
      <c r="L2951" t="s">
        <v>12</v>
      </c>
      <c r="M2951" t="s">
        <v>12</v>
      </c>
      <c r="N2951" t="s">
        <v>12</v>
      </c>
      <c r="O2951">
        <v>82089</v>
      </c>
      <c r="P2951" t="s">
        <v>11</v>
      </c>
      <c r="Q2951">
        <v>82089</v>
      </c>
      <c r="R2951" t="s">
        <v>12</v>
      </c>
      <c r="S2951" t="s">
        <v>12</v>
      </c>
      <c r="T2951" t="s">
        <v>12</v>
      </c>
      <c r="U2951" t="s">
        <v>12</v>
      </c>
      <c r="V2951" t="s">
        <v>62</v>
      </c>
      <c r="W2951" t="s">
        <v>63</v>
      </c>
      <c r="X2951" t="s">
        <v>15</v>
      </c>
      <c r="Y2951" t="s">
        <v>23</v>
      </c>
      <c r="Z2951" t="s">
        <v>64</v>
      </c>
      <c r="AA2951" t="s">
        <v>65</v>
      </c>
      <c r="AB2951" t="s">
        <v>65</v>
      </c>
      <c r="AC2951" t="s">
        <v>65</v>
      </c>
    </row>
    <row r="2952" spans="1:29" x14ac:dyDescent="0.35">
      <c r="A2952" t="s">
        <v>160</v>
      </c>
      <c r="B2952" t="s">
        <v>1</v>
      </c>
      <c r="C2952" t="s">
        <v>2</v>
      </c>
      <c r="D2952">
        <v>2013</v>
      </c>
      <c r="E2952" t="s">
        <v>116</v>
      </c>
      <c r="F2952" t="s">
        <v>12</v>
      </c>
      <c r="G2952" t="s">
        <v>12</v>
      </c>
      <c r="H2952" t="s">
        <v>12</v>
      </c>
      <c r="I2952" t="s">
        <v>548</v>
      </c>
      <c r="J2952" t="s">
        <v>83</v>
      </c>
      <c r="K2952" t="s">
        <v>130</v>
      </c>
      <c r="L2952" t="s">
        <v>12</v>
      </c>
      <c r="M2952" t="s">
        <v>12</v>
      </c>
      <c r="N2952" t="s">
        <v>12</v>
      </c>
      <c r="O2952">
        <v>300278</v>
      </c>
      <c r="P2952" t="s">
        <v>11</v>
      </c>
      <c r="Q2952">
        <v>300278</v>
      </c>
      <c r="R2952" t="s">
        <v>12</v>
      </c>
      <c r="S2952" t="s">
        <v>12</v>
      </c>
      <c r="T2952" t="s">
        <v>12</v>
      </c>
      <c r="U2952" t="s">
        <v>12</v>
      </c>
      <c r="V2952" t="s">
        <v>21</v>
      </c>
      <c r="W2952" t="s">
        <v>22</v>
      </c>
      <c r="X2952" t="s">
        <v>15</v>
      </c>
      <c r="Y2952" t="s">
        <v>23</v>
      </c>
      <c r="Z2952" t="s">
        <v>24</v>
      </c>
      <c r="AA2952" t="s">
        <v>24</v>
      </c>
      <c r="AB2952" t="s">
        <v>24</v>
      </c>
      <c r="AC2952" t="s">
        <v>24</v>
      </c>
    </row>
    <row r="2953" spans="1:29" x14ac:dyDescent="0.35">
      <c r="A2953" t="s">
        <v>160</v>
      </c>
      <c r="B2953" t="s">
        <v>1</v>
      </c>
      <c r="C2953" t="s">
        <v>2</v>
      </c>
      <c r="D2953">
        <v>2013</v>
      </c>
      <c r="E2953" t="s">
        <v>116</v>
      </c>
      <c r="F2953" t="s">
        <v>12</v>
      </c>
      <c r="G2953" t="s">
        <v>12</v>
      </c>
      <c r="H2953" t="s">
        <v>12</v>
      </c>
      <c r="I2953" t="s">
        <v>548</v>
      </c>
      <c r="J2953" t="s">
        <v>608</v>
      </c>
      <c r="K2953" t="s">
        <v>116</v>
      </c>
      <c r="L2953" t="s">
        <v>12</v>
      </c>
      <c r="M2953" t="s">
        <v>12</v>
      </c>
      <c r="N2953" t="s">
        <v>12</v>
      </c>
      <c r="O2953">
        <v>8916895</v>
      </c>
      <c r="P2953" t="s">
        <v>11</v>
      </c>
      <c r="Q2953">
        <v>8916895</v>
      </c>
      <c r="R2953" t="s">
        <v>12</v>
      </c>
      <c r="S2953" t="s">
        <v>12</v>
      </c>
      <c r="T2953" t="s">
        <v>12</v>
      </c>
      <c r="U2953" t="s">
        <v>12</v>
      </c>
      <c r="V2953" s="1">
        <v>14120</v>
      </c>
      <c r="W2953" t="s">
        <v>50</v>
      </c>
      <c r="X2953" t="s">
        <v>15</v>
      </c>
      <c r="Y2953" t="s">
        <v>16</v>
      </c>
      <c r="Z2953" t="s">
        <v>28</v>
      </c>
      <c r="AA2953" t="s">
        <v>51</v>
      </c>
      <c r="AB2953" t="s">
        <v>52</v>
      </c>
      <c r="AC2953" t="s">
        <v>52</v>
      </c>
    </row>
    <row r="2954" spans="1:29" x14ac:dyDescent="0.35">
      <c r="A2954" t="s">
        <v>160</v>
      </c>
      <c r="B2954" t="s">
        <v>1</v>
      </c>
      <c r="C2954" t="s">
        <v>2</v>
      </c>
      <c r="D2954">
        <v>2013</v>
      </c>
      <c r="E2954" t="s">
        <v>116</v>
      </c>
      <c r="F2954" t="s">
        <v>12</v>
      </c>
      <c r="G2954" t="s">
        <v>12</v>
      </c>
      <c r="H2954" t="s">
        <v>12</v>
      </c>
      <c r="I2954" t="s">
        <v>548</v>
      </c>
      <c r="J2954" t="s">
        <v>49</v>
      </c>
      <c r="K2954" t="s">
        <v>115</v>
      </c>
      <c r="L2954" t="s">
        <v>12</v>
      </c>
      <c r="M2954" t="s">
        <v>12</v>
      </c>
      <c r="N2954" t="s">
        <v>12</v>
      </c>
      <c r="O2954">
        <v>2500000</v>
      </c>
      <c r="P2954" t="s">
        <v>11</v>
      </c>
      <c r="Q2954">
        <v>2500000</v>
      </c>
      <c r="R2954" t="s">
        <v>12</v>
      </c>
      <c r="S2954" t="s">
        <v>12</v>
      </c>
      <c r="T2954" t="s">
        <v>12</v>
      </c>
      <c r="U2954" t="s">
        <v>12</v>
      </c>
      <c r="V2954" s="1">
        <v>141200</v>
      </c>
      <c r="W2954" t="s">
        <v>253</v>
      </c>
      <c r="X2954" t="s">
        <v>15</v>
      </c>
      <c r="Y2954" t="s">
        <v>16</v>
      </c>
      <c r="Z2954" t="s">
        <v>28</v>
      </c>
      <c r="AA2954" t="s">
        <v>51</v>
      </c>
      <c r="AB2954" t="s">
        <v>254</v>
      </c>
      <c r="AC2954" t="s">
        <v>254</v>
      </c>
    </row>
    <row r="2955" spans="1:29" x14ac:dyDescent="0.35">
      <c r="A2955" t="s">
        <v>160</v>
      </c>
      <c r="B2955" t="s">
        <v>1</v>
      </c>
      <c r="C2955" t="s">
        <v>2</v>
      </c>
      <c r="D2955">
        <v>2013</v>
      </c>
      <c r="E2955" t="s">
        <v>650</v>
      </c>
      <c r="F2955" t="s">
        <v>12</v>
      </c>
      <c r="G2955" t="s">
        <v>12</v>
      </c>
      <c r="H2955" t="s">
        <v>12</v>
      </c>
      <c r="I2955" t="s">
        <v>280</v>
      </c>
      <c r="J2955" t="s">
        <v>154</v>
      </c>
      <c r="K2955" t="s">
        <v>115</v>
      </c>
      <c r="L2955" t="s">
        <v>12</v>
      </c>
      <c r="M2955" t="s">
        <v>12</v>
      </c>
      <c r="N2955" t="s">
        <v>12</v>
      </c>
      <c r="O2955">
        <v>519049</v>
      </c>
      <c r="P2955" t="s">
        <v>11</v>
      </c>
      <c r="Q2955">
        <v>519049</v>
      </c>
      <c r="R2955" t="s">
        <v>12</v>
      </c>
      <c r="S2955" t="s">
        <v>12</v>
      </c>
      <c r="T2955" t="s">
        <v>12</v>
      </c>
      <c r="U2955" t="s">
        <v>12</v>
      </c>
      <c r="V2955" t="s">
        <v>62</v>
      </c>
      <c r="W2955" t="s">
        <v>63</v>
      </c>
      <c r="X2955" t="s">
        <v>15</v>
      </c>
      <c r="Y2955" t="s">
        <v>23</v>
      </c>
      <c r="Z2955" t="s">
        <v>64</v>
      </c>
      <c r="AA2955" t="s">
        <v>65</v>
      </c>
      <c r="AB2955" t="s">
        <v>65</v>
      </c>
      <c r="AC2955" t="s">
        <v>65</v>
      </c>
    </row>
    <row r="2956" spans="1:29" x14ac:dyDescent="0.35">
      <c r="A2956" t="s">
        <v>160</v>
      </c>
      <c r="B2956" t="s">
        <v>1</v>
      </c>
      <c r="C2956" t="s">
        <v>2</v>
      </c>
      <c r="D2956">
        <v>2013</v>
      </c>
      <c r="E2956" t="s">
        <v>650</v>
      </c>
      <c r="F2956" t="s">
        <v>12</v>
      </c>
      <c r="G2956" t="s">
        <v>12</v>
      </c>
      <c r="H2956" t="s">
        <v>12</v>
      </c>
      <c r="I2956" t="s">
        <v>280</v>
      </c>
      <c r="J2956" t="s">
        <v>61</v>
      </c>
      <c r="K2956" t="s">
        <v>115</v>
      </c>
      <c r="L2956" t="s">
        <v>12</v>
      </c>
      <c r="M2956" t="s">
        <v>12</v>
      </c>
      <c r="N2956" t="s">
        <v>12</v>
      </c>
      <c r="O2956">
        <v>5281</v>
      </c>
      <c r="P2956" t="s">
        <v>11</v>
      </c>
      <c r="Q2956">
        <v>5281</v>
      </c>
      <c r="R2956" t="s">
        <v>12</v>
      </c>
      <c r="S2956" t="s">
        <v>12</v>
      </c>
      <c r="T2956" t="s">
        <v>12</v>
      </c>
      <c r="U2956" t="s">
        <v>12</v>
      </c>
      <c r="V2956" t="s">
        <v>62</v>
      </c>
      <c r="W2956" t="s">
        <v>63</v>
      </c>
      <c r="X2956" t="s">
        <v>15</v>
      </c>
      <c r="Y2956" t="s">
        <v>23</v>
      </c>
      <c r="Z2956" t="s">
        <v>64</v>
      </c>
      <c r="AA2956" t="s">
        <v>65</v>
      </c>
      <c r="AB2956" t="s">
        <v>65</v>
      </c>
      <c r="AC2956" t="s">
        <v>65</v>
      </c>
    </row>
    <row r="2957" spans="1:29" x14ac:dyDescent="0.35">
      <c r="A2957" t="s">
        <v>160</v>
      </c>
      <c r="B2957" t="s">
        <v>1</v>
      </c>
      <c r="C2957" t="s">
        <v>2</v>
      </c>
      <c r="D2957">
        <v>2013</v>
      </c>
      <c r="E2957" t="s">
        <v>650</v>
      </c>
      <c r="F2957" t="s">
        <v>12</v>
      </c>
      <c r="G2957" t="s">
        <v>12</v>
      </c>
      <c r="H2957" t="s">
        <v>12</v>
      </c>
      <c r="I2957" t="s">
        <v>280</v>
      </c>
      <c r="J2957" t="s">
        <v>44</v>
      </c>
      <c r="K2957" t="s">
        <v>115</v>
      </c>
      <c r="L2957" t="s">
        <v>12</v>
      </c>
      <c r="M2957" t="s">
        <v>12</v>
      </c>
      <c r="N2957" t="s">
        <v>12</v>
      </c>
      <c r="O2957">
        <v>71080</v>
      </c>
      <c r="P2957" t="s">
        <v>11</v>
      </c>
      <c r="Q2957">
        <v>71080</v>
      </c>
      <c r="R2957" t="s">
        <v>12</v>
      </c>
      <c r="S2957" t="s">
        <v>12</v>
      </c>
      <c r="T2957" t="s">
        <v>12</v>
      </c>
      <c r="U2957" t="s">
        <v>12</v>
      </c>
      <c r="V2957" t="s">
        <v>45</v>
      </c>
      <c r="W2957" t="s">
        <v>46</v>
      </c>
      <c r="X2957" t="s">
        <v>15</v>
      </c>
      <c r="Y2957" t="s">
        <v>23</v>
      </c>
      <c r="Z2957" t="s">
        <v>47</v>
      </c>
      <c r="AA2957" t="s">
        <v>48</v>
      </c>
      <c r="AB2957" t="s">
        <v>48</v>
      </c>
      <c r="AC2957" t="s">
        <v>48</v>
      </c>
    </row>
    <row r="2958" spans="1:29" x14ac:dyDescent="0.35">
      <c r="A2958" t="s">
        <v>160</v>
      </c>
      <c r="B2958" t="s">
        <v>1</v>
      </c>
      <c r="C2958" t="s">
        <v>2</v>
      </c>
      <c r="D2958">
        <v>2013</v>
      </c>
      <c r="E2958" t="s">
        <v>650</v>
      </c>
      <c r="F2958" t="s">
        <v>12</v>
      </c>
      <c r="G2958" t="s">
        <v>12</v>
      </c>
      <c r="H2958" t="s">
        <v>12</v>
      </c>
      <c r="I2958" t="s">
        <v>280</v>
      </c>
      <c r="J2958" t="s">
        <v>53</v>
      </c>
      <c r="K2958" t="s">
        <v>115</v>
      </c>
      <c r="L2958" t="s">
        <v>12</v>
      </c>
      <c r="M2958" t="s">
        <v>12</v>
      </c>
      <c r="N2958" t="s">
        <v>12</v>
      </c>
      <c r="O2958">
        <v>26834</v>
      </c>
      <c r="P2958" t="s">
        <v>11</v>
      </c>
      <c r="Q2958">
        <v>26834</v>
      </c>
      <c r="R2958" t="s">
        <v>12</v>
      </c>
      <c r="S2958" t="s">
        <v>12</v>
      </c>
      <c r="T2958" t="s">
        <v>12</v>
      </c>
      <c r="U2958" t="s">
        <v>12</v>
      </c>
      <c r="V2958" t="s">
        <v>45</v>
      </c>
      <c r="W2958" t="s">
        <v>46</v>
      </c>
      <c r="X2958" t="s">
        <v>15</v>
      </c>
      <c r="Y2958" t="s">
        <v>23</v>
      </c>
      <c r="Z2958" t="s">
        <v>47</v>
      </c>
      <c r="AA2958" t="s">
        <v>48</v>
      </c>
      <c r="AB2958" t="s">
        <v>48</v>
      </c>
      <c r="AC2958" t="s">
        <v>48</v>
      </c>
    </row>
    <row r="2959" spans="1:29" x14ac:dyDescent="0.35">
      <c r="A2959" t="s">
        <v>160</v>
      </c>
      <c r="B2959" t="s">
        <v>1</v>
      </c>
      <c r="C2959" t="s">
        <v>2</v>
      </c>
      <c r="D2959">
        <v>2013</v>
      </c>
      <c r="E2959" t="s">
        <v>650</v>
      </c>
      <c r="F2959" t="s">
        <v>12</v>
      </c>
      <c r="G2959" t="s">
        <v>12</v>
      </c>
      <c r="H2959" t="s">
        <v>12</v>
      </c>
      <c r="I2959" t="s">
        <v>280</v>
      </c>
      <c r="J2959" t="s">
        <v>71</v>
      </c>
      <c r="K2959" t="s">
        <v>115</v>
      </c>
      <c r="L2959" t="s">
        <v>12</v>
      </c>
      <c r="M2959" t="s">
        <v>12</v>
      </c>
      <c r="N2959" t="s">
        <v>12</v>
      </c>
      <c r="O2959">
        <v>31571</v>
      </c>
      <c r="P2959" t="s">
        <v>11</v>
      </c>
      <c r="Q2959">
        <v>31571</v>
      </c>
      <c r="R2959" t="s">
        <v>12</v>
      </c>
      <c r="S2959" t="s">
        <v>12</v>
      </c>
      <c r="T2959" t="s">
        <v>12</v>
      </c>
      <c r="U2959" t="s">
        <v>12</v>
      </c>
      <c r="V2959" t="s">
        <v>45</v>
      </c>
      <c r="W2959" t="s">
        <v>46</v>
      </c>
      <c r="X2959" t="s">
        <v>15</v>
      </c>
      <c r="Y2959" t="s">
        <v>23</v>
      </c>
      <c r="Z2959" t="s">
        <v>47</v>
      </c>
      <c r="AA2959" t="s">
        <v>48</v>
      </c>
      <c r="AB2959" t="s">
        <v>48</v>
      </c>
      <c r="AC2959" t="s">
        <v>48</v>
      </c>
    </row>
    <row r="2960" spans="1:29" x14ac:dyDescent="0.35">
      <c r="A2960" t="s">
        <v>160</v>
      </c>
      <c r="B2960" t="s">
        <v>1</v>
      </c>
      <c r="C2960" t="s">
        <v>2</v>
      </c>
      <c r="D2960">
        <v>2013</v>
      </c>
      <c r="E2960" t="s">
        <v>650</v>
      </c>
      <c r="F2960" t="s">
        <v>12</v>
      </c>
      <c r="G2960" t="s">
        <v>12</v>
      </c>
      <c r="H2960" t="s">
        <v>12</v>
      </c>
      <c r="I2960" t="s">
        <v>280</v>
      </c>
      <c r="J2960" t="s">
        <v>82</v>
      </c>
      <c r="K2960" t="s">
        <v>130</v>
      </c>
      <c r="L2960" t="s">
        <v>12</v>
      </c>
      <c r="M2960" t="s">
        <v>12</v>
      </c>
      <c r="N2960" t="s">
        <v>12</v>
      </c>
      <c r="O2960">
        <v>900</v>
      </c>
      <c r="P2960" t="s">
        <v>11</v>
      </c>
      <c r="Q2960">
        <v>900</v>
      </c>
      <c r="R2960" t="s">
        <v>12</v>
      </c>
      <c r="S2960" t="s">
        <v>12</v>
      </c>
      <c r="T2960" t="s">
        <v>12</v>
      </c>
      <c r="U2960" t="s">
        <v>12</v>
      </c>
      <c r="V2960" t="s">
        <v>13</v>
      </c>
      <c r="W2960" t="s">
        <v>14</v>
      </c>
      <c r="X2960" t="s">
        <v>15</v>
      </c>
      <c r="Y2960" t="s">
        <v>16</v>
      </c>
      <c r="Z2960" t="s">
        <v>17</v>
      </c>
      <c r="AA2960" t="s">
        <v>18</v>
      </c>
      <c r="AB2960" t="s">
        <v>18</v>
      </c>
      <c r="AC2960" t="s">
        <v>18</v>
      </c>
    </row>
    <row r="2961" spans="1:29" x14ac:dyDescent="0.35">
      <c r="A2961" t="s">
        <v>160</v>
      </c>
      <c r="B2961" t="s">
        <v>1</v>
      </c>
      <c r="C2961" t="s">
        <v>2</v>
      </c>
      <c r="D2961">
        <v>2013</v>
      </c>
      <c r="E2961" t="s">
        <v>650</v>
      </c>
      <c r="F2961" t="s">
        <v>12</v>
      </c>
      <c r="G2961" t="s">
        <v>12</v>
      </c>
      <c r="H2961" t="s">
        <v>12</v>
      </c>
      <c r="I2961" t="s">
        <v>280</v>
      </c>
      <c r="J2961" t="s">
        <v>102</v>
      </c>
      <c r="K2961" t="s">
        <v>115</v>
      </c>
      <c r="L2961" t="s">
        <v>12</v>
      </c>
      <c r="M2961" t="s">
        <v>12</v>
      </c>
      <c r="N2961" t="s">
        <v>12</v>
      </c>
      <c r="O2961">
        <v>2712</v>
      </c>
      <c r="P2961" t="s">
        <v>11</v>
      </c>
      <c r="Q2961">
        <v>2712</v>
      </c>
      <c r="R2961" t="s">
        <v>12</v>
      </c>
      <c r="S2961" t="s">
        <v>12</v>
      </c>
      <c r="T2961" t="s">
        <v>12</v>
      </c>
      <c r="U2961" t="s">
        <v>12</v>
      </c>
      <c r="V2961" t="s">
        <v>13</v>
      </c>
      <c r="W2961" t="s">
        <v>14</v>
      </c>
      <c r="X2961" t="s">
        <v>15</v>
      </c>
      <c r="Y2961" t="s">
        <v>16</v>
      </c>
      <c r="Z2961" t="s">
        <v>17</v>
      </c>
      <c r="AA2961" t="s">
        <v>18</v>
      </c>
      <c r="AB2961" t="s">
        <v>18</v>
      </c>
      <c r="AC2961" t="s">
        <v>18</v>
      </c>
    </row>
    <row r="2962" spans="1:29" x14ac:dyDescent="0.35">
      <c r="A2962" t="s">
        <v>160</v>
      </c>
      <c r="B2962" t="s">
        <v>1</v>
      </c>
      <c r="C2962" t="s">
        <v>2</v>
      </c>
      <c r="D2962">
        <v>2013</v>
      </c>
      <c r="E2962" t="s">
        <v>650</v>
      </c>
      <c r="F2962" t="s">
        <v>12</v>
      </c>
      <c r="G2962" t="s">
        <v>12</v>
      </c>
      <c r="H2962" t="s">
        <v>12</v>
      </c>
      <c r="I2962" t="s">
        <v>280</v>
      </c>
      <c r="J2962" t="s">
        <v>106</v>
      </c>
      <c r="K2962" t="s">
        <v>115</v>
      </c>
      <c r="L2962" t="s">
        <v>12</v>
      </c>
      <c r="M2962" t="s">
        <v>12</v>
      </c>
      <c r="N2962" t="s">
        <v>12</v>
      </c>
      <c r="O2962">
        <v>9000</v>
      </c>
      <c r="P2962" t="s">
        <v>11</v>
      </c>
      <c r="Q2962">
        <v>9000</v>
      </c>
      <c r="R2962" t="s">
        <v>12</v>
      </c>
      <c r="S2962" t="s">
        <v>12</v>
      </c>
      <c r="T2962" t="s">
        <v>12</v>
      </c>
      <c r="U2962" t="s">
        <v>12</v>
      </c>
      <c r="V2962" t="s">
        <v>13</v>
      </c>
      <c r="W2962" t="s">
        <v>14</v>
      </c>
      <c r="X2962" t="s">
        <v>15</v>
      </c>
      <c r="Y2962" t="s">
        <v>16</v>
      </c>
      <c r="Z2962" t="s">
        <v>17</v>
      </c>
      <c r="AA2962" t="s">
        <v>18</v>
      </c>
      <c r="AB2962" t="s">
        <v>18</v>
      </c>
      <c r="AC2962" t="s">
        <v>18</v>
      </c>
    </row>
    <row r="2963" spans="1:29" x14ac:dyDescent="0.35">
      <c r="A2963" t="s">
        <v>160</v>
      </c>
      <c r="B2963" t="s">
        <v>1</v>
      </c>
      <c r="C2963" t="s">
        <v>2</v>
      </c>
      <c r="D2963">
        <v>2013</v>
      </c>
      <c r="E2963" t="s">
        <v>650</v>
      </c>
      <c r="F2963" t="s">
        <v>12</v>
      </c>
      <c r="G2963" t="s">
        <v>12</v>
      </c>
      <c r="H2963" t="s">
        <v>12</v>
      </c>
      <c r="I2963" t="s">
        <v>280</v>
      </c>
      <c r="J2963" t="s">
        <v>57</v>
      </c>
      <c r="K2963" t="s">
        <v>115</v>
      </c>
      <c r="L2963" t="s">
        <v>12</v>
      </c>
      <c r="M2963" t="s">
        <v>12</v>
      </c>
      <c r="N2963" t="s">
        <v>12</v>
      </c>
      <c r="O2963">
        <v>42645</v>
      </c>
      <c r="P2963" t="s">
        <v>11</v>
      </c>
      <c r="Q2963">
        <v>42645</v>
      </c>
      <c r="R2963" t="s">
        <v>12</v>
      </c>
      <c r="S2963" t="s">
        <v>12</v>
      </c>
      <c r="T2963" t="s">
        <v>12</v>
      </c>
      <c r="U2963" t="s">
        <v>12</v>
      </c>
      <c r="V2963" t="s">
        <v>58</v>
      </c>
      <c r="W2963" t="s">
        <v>59</v>
      </c>
      <c r="X2963" t="s">
        <v>15</v>
      </c>
      <c r="Y2963" t="s">
        <v>16</v>
      </c>
      <c r="Z2963" t="s">
        <v>60</v>
      </c>
      <c r="AA2963" t="s">
        <v>60</v>
      </c>
      <c r="AB2963" t="s">
        <v>60</v>
      </c>
      <c r="AC2963" t="s">
        <v>60</v>
      </c>
    </row>
    <row r="2964" spans="1:29" x14ac:dyDescent="0.35">
      <c r="A2964" t="s">
        <v>160</v>
      </c>
      <c r="B2964" t="s">
        <v>1</v>
      </c>
      <c r="C2964" t="s">
        <v>2</v>
      </c>
      <c r="D2964">
        <v>2013</v>
      </c>
      <c r="E2964" t="s">
        <v>736</v>
      </c>
      <c r="F2964" t="s">
        <v>12</v>
      </c>
      <c r="G2964" t="s">
        <v>12</v>
      </c>
      <c r="H2964" t="s">
        <v>12</v>
      </c>
      <c r="I2964" t="s">
        <v>280</v>
      </c>
      <c r="J2964" t="s">
        <v>76</v>
      </c>
      <c r="K2964" t="s">
        <v>244</v>
      </c>
      <c r="L2964" t="s">
        <v>12</v>
      </c>
      <c r="M2964" t="s">
        <v>12</v>
      </c>
      <c r="N2964" t="s">
        <v>12</v>
      </c>
      <c r="O2964">
        <v>20000</v>
      </c>
      <c r="P2964" t="s">
        <v>11</v>
      </c>
      <c r="Q2964">
        <v>20000</v>
      </c>
      <c r="R2964" t="s">
        <v>12</v>
      </c>
      <c r="S2964" t="s">
        <v>12</v>
      </c>
      <c r="T2964" t="s">
        <v>12</v>
      </c>
      <c r="U2964" t="s">
        <v>12</v>
      </c>
      <c r="V2964" t="s">
        <v>77</v>
      </c>
      <c r="W2964" t="s">
        <v>78</v>
      </c>
      <c r="X2964" t="s">
        <v>15</v>
      </c>
      <c r="Y2964" t="s">
        <v>23</v>
      </c>
      <c r="Z2964" t="s">
        <v>64</v>
      </c>
      <c r="AA2964" t="s">
        <v>69</v>
      </c>
      <c r="AB2964" t="s">
        <v>79</v>
      </c>
      <c r="AC2964" t="s">
        <v>79</v>
      </c>
    </row>
    <row r="2965" spans="1:29" x14ac:dyDescent="0.35">
      <c r="A2965" t="s">
        <v>160</v>
      </c>
      <c r="B2965" t="s">
        <v>1</v>
      </c>
      <c r="C2965" t="s">
        <v>2</v>
      </c>
      <c r="D2965">
        <v>2013</v>
      </c>
      <c r="E2965" t="s">
        <v>736</v>
      </c>
      <c r="F2965" t="s">
        <v>12</v>
      </c>
      <c r="G2965" t="s">
        <v>12</v>
      </c>
      <c r="H2965" t="s">
        <v>12</v>
      </c>
      <c r="I2965" t="s">
        <v>280</v>
      </c>
      <c r="J2965" t="s">
        <v>243</v>
      </c>
      <c r="K2965" t="s">
        <v>244</v>
      </c>
      <c r="L2965" t="s">
        <v>12</v>
      </c>
      <c r="M2965" t="s">
        <v>12</v>
      </c>
      <c r="N2965" t="s">
        <v>12</v>
      </c>
      <c r="O2965">
        <v>129838</v>
      </c>
      <c r="P2965" t="s">
        <v>11</v>
      </c>
      <c r="Q2965">
        <v>129838</v>
      </c>
      <c r="R2965" t="s">
        <v>12</v>
      </c>
      <c r="S2965" t="s">
        <v>12</v>
      </c>
      <c r="T2965" t="s">
        <v>12</v>
      </c>
      <c r="U2965" t="s">
        <v>12</v>
      </c>
      <c r="V2965" s="1">
        <v>14150</v>
      </c>
      <c r="W2965" t="s">
        <v>89</v>
      </c>
      <c r="X2965" t="s">
        <v>15</v>
      </c>
      <c r="Y2965" t="s">
        <v>16</v>
      </c>
      <c r="Z2965" t="s">
        <v>28</v>
      </c>
      <c r="AA2965" t="s">
        <v>29</v>
      </c>
      <c r="AB2965" t="s">
        <v>90</v>
      </c>
      <c r="AC2965" t="s">
        <v>90</v>
      </c>
    </row>
    <row r="2966" spans="1:29" x14ac:dyDescent="0.35">
      <c r="A2966" t="s">
        <v>160</v>
      </c>
      <c r="B2966" t="s">
        <v>1</v>
      </c>
      <c r="C2966" t="s">
        <v>2</v>
      </c>
      <c r="D2966">
        <v>2013</v>
      </c>
      <c r="E2966" t="s">
        <v>761</v>
      </c>
      <c r="F2966" t="s">
        <v>12</v>
      </c>
      <c r="G2966" t="s">
        <v>12</v>
      </c>
      <c r="H2966" t="s">
        <v>12</v>
      </c>
      <c r="I2966" t="s">
        <v>280</v>
      </c>
      <c r="J2966" t="s">
        <v>154</v>
      </c>
      <c r="K2966" t="s">
        <v>115</v>
      </c>
      <c r="L2966" t="s">
        <v>12</v>
      </c>
      <c r="M2966" t="s">
        <v>12</v>
      </c>
      <c r="N2966" t="s">
        <v>12</v>
      </c>
      <c r="O2966">
        <v>2035</v>
      </c>
      <c r="P2966" t="s">
        <v>11</v>
      </c>
      <c r="Q2966">
        <v>2035</v>
      </c>
      <c r="R2966" t="s">
        <v>12</v>
      </c>
      <c r="S2966" t="s">
        <v>12</v>
      </c>
      <c r="T2966" t="s">
        <v>12</v>
      </c>
      <c r="U2966" t="s">
        <v>12</v>
      </c>
      <c r="V2966" t="s">
        <v>62</v>
      </c>
      <c r="W2966" t="s">
        <v>63</v>
      </c>
      <c r="X2966" t="s">
        <v>15</v>
      </c>
      <c r="Y2966" t="s">
        <v>23</v>
      </c>
      <c r="Z2966" t="s">
        <v>64</v>
      </c>
      <c r="AA2966" t="s">
        <v>65</v>
      </c>
      <c r="AB2966" t="s">
        <v>65</v>
      </c>
      <c r="AC2966" t="s">
        <v>65</v>
      </c>
    </row>
    <row r="2967" spans="1:29" x14ac:dyDescent="0.35">
      <c r="A2967" t="s">
        <v>160</v>
      </c>
      <c r="B2967" t="s">
        <v>1</v>
      </c>
      <c r="C2967" t="s">
        <v>2</v>
      </c>
      <c r="D2967">
        <v>2013</v>
      </c>
      <c r="E2967" t="s">
        <v>761</v>
      </c>
      <c r="F2967" t="s">
        <v>12</v>
      </c>
      <c r="G2967" t="s">
        <v>12</v>
      </c>
      <c r="H2967" t="s">
        <v>12</v>
      </c>
      <c r="I2967" t="s">
        <v>280</v>
      </c>
      <c r="J2967" t="s">
        <v>243</v>
      </c>
      <c r="K2967" t="s">
        <v>244</v>
      </c>
      <c r="L2967" t="s">
        <v>12</v>
      </c>
      <c r="M2967" t="s">
        <v>12</v>
      </c>
      <c r="N2967" t="s">
        <v>12</v>
      </c>
      <c r="O2967">
        <v>42857</v>
      </c>
      <c r="P2967" t="s">
        <v>11</v>
      </c>
      <c r="Q2967">
        <v>42857</v>
      </c>
      <c r="R2967" t="s">
        <v>12</v>
      </c>
      <c r="S2967" t="s">
        <v>12</v>
      </c>
      <c r="T2967" t="s">
        <v>12</v>
      </c>
      <c r="U2967" t="s">
        <v>12</v>
      </c>
      <c r="V2967" s="1">
        <v>14150</v>
      </c>
      <c r="W2967" t="s">
        <v>89</v>
      </c>
      <c r="X2967" t="s">
        <v>15</v>
      </c>
      <c r="Y2967" t="s">
        <v>16</v>
      </c>
      <c r="Z2967" t="s">
        <v>28</v>
      </c>
      <c r="AA2967" t="s">
        <v>29</v>
      </c>
      <c r="AB2967" t="s">
        <v>90</v>
      </c>
      <c r="AC2967" t="s">
        <v>90</v>
      </c>
    </row>
    <row r="2968" spans="1:29" x14ac:dyDescent="0.35">
      <c r="A2968" t="s">
        <v>160</v>
      </c>
      <c r="B2968" t="s">
        <v>1</v>
      </c>
      <c r="C2968" t="s">
        <v>2</v>
      </c>
      <c r="D2968">
        <v>2013</v>
      </c>
      <c r="E2968" t="s">
        <v>761</v>
      </c>
      <c r="F2968" t="s">
        <v>12</v>
      </c>
      <c r="G2968" t="s">
        <v>12</v>
      </c>
      <c r="H2968" t="s">
        <v>12</v>
      </c>
      <c r="I2968" t="s">
        <v>280</v>
      </c>
      <c r="J2968" t="s">
        <v>82</v>
      </c>
      <c r="K2968" t="s">
        <v>130</v>
      </c>
      <c r="L2968" t="s">
        <v>12</v>
      </c>
      <c r="M2968" t="s">
        <v>12</v>
      </c>
      <c r="N2968" t="s">
        <v>12</v>
      </c>
      <c r="O2968">
        <v>900</v>
      </c>
      <c r="P2968" t="s">
        <v>11</v>
      </c>
      <c r="Q2968">
        <v>900</v>
      </c>
      <c r="R2968" t="s">
        <v>12</v>
      </c>
      <c r="S2968" t="s">
        <v>12</v>
      </c>
      <c r="T2968" t="s">
        <v>12</v>
      </c>
      <c r="U2968" t="s">
        <v>12</v>
      </c>
      <c r="V2968" t="s">
        <v>13</v>
      </c>
      <c r="W2968" t="s">
        <v>14</v>
      </c>
      <c r="X2968" t="s">
        <v>15</v>
      </c>
      <c r="Y2968" t="s">
        <v>16</v>
      </c>
      <c r="Z2968" t="s">
        <v>17</v>
      </c>
      <c r="AA2968" t="s">
        <v>18</v>
      </c>
      <c r="AB2968" t="s">
        <v>18</v>
      </c>
      <c r="AC2968" t="s">
        <v>18</v>
      </c>
    </row>
    <row r="2969" spans="1:29" x14ac:dyDescent="0.35">
      <c r="A2969" t="s">
        <v>160</v>
      </c>
      <c r="B2969" t="s">
        <v>1</v>
      </c>
      <c r="C2969" t="s">
        <v>2</v>
      </c>
      <c r="D2969">
        <v>2013</v>
      </c>
      <c r="E2969" t="s">
        <v>431</v>
      </c>
      <c r="F2969" t="s">
        <v>12</v>
      </c>
      <c r="G2969" t="s">
        <v>12</v>
      </c>
      <c r="H2969" t="s">
        <v>12</v>
      </c>
      <c r="I2969" t="s">
        <v>280</v>
      </c>
      <c r="J2969" t="s">
        <v>76</v>
      </c>
      <c r="K2969" t="s">
        <v>244</v>
      </c>
      <c r="L2969" t="s">
        <v>12</v>
      </c>
      <c r="M2969" t="s">
        <v>12</v>
      </c>
      <c r="N2969" t="s">
        <v>12</v>
      </c>
      <c r="O2969">
        <v>5000</v>
      </c>
      <c r="P2969" t="s">
        <v>11</v>
      </c>
      <c r="Q2969">
        <v>5000</v>
      </c>
      <c r="R2969" t="s">
        <v>12</v>
      </c>
      <c r="S2969" t="s">
        <v>12</v>
      </c>
      <c r="T2969" t="s">
        <v>12</v>
      </c>
      <c r="U2969" t="s">
        <v>12</v>
      </c>
      <c r="V2969" t="s">
        <v>77</v>
      </c>
      <c r="W2969" t="s">
        <v>78</v>
      </c>
      <c r="X2969" t="s">
        <v>15</v>
      </c>
      <c r="Y2969" t="s">
        <v>23</v>
      </c>
      <c r="Z2969" t="s">
        <v>64</v>
      </c>
      <c r="AA2969" t="s">
        <v>69</v>
      </c>
      <c r="AB2969" t="s">
        <v>79</v>
      </c>
      <c r="AC2969" t="s">
        <v>79</v>
      </c>
    </row>
    <row r="2970" spans="1:29" x14ac:dyDescent="0.35">
      <c r="A2970" t="s">
        <v>160</v>
      </c>
      <c r="B2970" t="s">
        <v>1</v>
      </c>
      <c r="C2970" t="s">
        <v>2</v>
      </c>
      <c r="D2970">
        <v>2013</v>
      </c>
      <c r="E2970" t="s">
        <v>431</v>
      </c>
      <c r="F2970" t="s">
        <v>12</v>
      </c>
      <c r="G2970" t="s">
        <v>12</v>
      </c>
      <c r="H2970" t="s">
        <v>12</v>
      </c>
      <c r="I2970" t="s">
        <v>280</v>
      </c>
      <c r="J2970" t="s">
        <v>88</v>
      </c>
      <c r="K2970" t="s">
        <v>244</v>
      </c>
      <c r="L2970" t="s">
        <v>12</v>
      </c>
      <c r="M2970" t="s">
        <v>12</v>
      </c>
      <c r="N2970" t="s">
        <v>12</v>
      </c>
      <c r="O2970">
        <v>211141</v>
      </c>
      <c r="P2970" t="s">
        <v>11</v>
      </c>
      <c r="Q2970">
        <v>211141</v>
      </c>
      <c r="R2970" t="s">
        <v>12</v>
      </c>
      <c r="S2970" t="s">
        <v>12</v>
      </c>
      <c r="T2970" t="s">
        <v>12</v>
      </c>
      <c r="U2970" t="s">
        <v>12</v>
      </c>
      <c r="V2970" s="1">
        <v>14150</v>
      </c>
      <c r="W2970" t="s">
        <v>89</v>
      </c>
      <c r="X2970" t="s">
        <v>15</v>
      </c>
      <c r="Y2970" t="s">
        <v>16</v>
      </c>
      <c r="Z2970" t="s">
        <v>28</v>
      </c>
      <c r="AA2970" t="s">
        <v>29</v>
      </c>
      <c r="AB2970" t="s">
        <v>90</v>
      </c>
      <c r="AC2970" t="s">
        <v>90</v>
      </c>
    </row>
    <row r="2971" spans="1:29" x14ac:dyDescent="0.35">
      <c r="A2971" t="s">
        <v>160</v>
      </c>
      <c r="B2971" t="s">
        <v>1</v>
      </c>
      <c r="C2971" t="s">
        <v>2</v>
      </c>
      <c r="D2971">
        <v>2013</v>
      </c>
      <c r="E2971" t="s">
        <v>431</v>
      </c>
      <c r="F2971" t="s">
        <v>12</v>
      </c>
      <c r="G2971" t="s">
        <v>12</v>
      </c>
      <c r="H2971" t="s">
        <v>12</v>
      </c>
      <c r="I2971" t="s">
        <v>280</v>
      </c>
      <c r="J2971" t="s">
        <v>82</v>
      </c>
      <c r="K2971" t="s">
        <v>130</v>
      </c>
      <c r="L2971" t="s">
        <v>12</v>
      </c>
      <c r="M2971" t="s">
        <v>12</v>
      </c>
      <c r="N2971" t="s">
        <v>12</v>
      </c>
      <c r="O2971">
        <v>800</v>
      </c>
      <c r="P2971" t="s">
        <v>11</v>
      </c>
      <c r="Q2971">
        <v>800</v>
      </c>
      <c r="R2971" t="s">
        <v>12</v>
      </c>
      <c r="S2971" t="s">
        <v>12</v>
      </c>
      <c r="T2971" t="s">
        <v>12</v>
      </c>
      <c r="U2971" t="s">
        <v>12</v>
      </c>
      <c r="V2971" t="s">
        <v>13</v>
      </c>
      <c r="W2971" t="s">
        <v>14</v>
      </c>
      <c r="X2971" t="s">
        <v>15</v>
      </c>
      <c r="Y2971" t="s">
        <v>16</v>
      </c>
      <c r="Z2971" t="s">
        <v>17</v>
      </c>
      <c r="AA2971" t="s">
        <v>18</v>
      </c>
      <c r="AB2971" t="s">
        <v>18</v>
      </c>
      <c r="AC2971" t="s">
        <v>18</v>
      </c>
    </row>
    <row r="2972" spans="1:29" x14ac:dyDescent="0.35">
      <c r="A2972" t="s">
        <v>160</v>
      </c>
      <c r="B2972" t="s">
        <v>1</v>
      </c>
      <c r="C2972" t="s">
        <v>2</v>
      </c>
      <c r="D2972">
        <v>2013</v>
      </c>
      <c r="E2972" t="s">
        <v>431</v>
      </c>
      <c r="F2972" t="s">
        <v>12</v>
      </c>
      <c r="G2972" t="s">
        <v>12</v>
      </c>
      <c r="H2972" t="s">
        <v>12</v>
      </c>
      <c r="I2972" t="s">
        <v>280</v>
      </c>
      <c r="J2972" t="s">
        <v>87</v>
      </c>
      <c r="K2972" t="s">
        <v>115</v>
      </c>
      <c r="L2972" t="s">
        <v>12</v>
      </c>
      <c r="M2972" t="s">
        <v>12</v>
      </c>
      <c r="N2972" t="s">
        <v>12</v>
      </c>
      <c r="O2972">
        <v>500</v>
      </c>
      <c r="P2972" t="s">
        <v>11</v>
      </c>
      <c r="Q2972">
        <v>500</v>
      </c>
      <c r="R2972" t="s">
        <v>12</v>
      </c>
      <c r="S2972" t="s">
        <v>12</v>
      </c>
      <c r="T2972" t="s">
        <v>12</v>
      </c>
      <c r="U2972" t="s">
        <v>12</v>
      </c>
      <c r="V2972" t="s">
        <v>13</v>
      </c>
      <c r="W2972" t="s">
        <v>14</v>
      </c>
      <c r="X2972" t="s">
        <v>15</v>
      </c>
      <c r="Y2972" t="s">
        <v>16</v>
      </c>
      <c r="Z2972" t="s">
        <v>17</v>
      </c>
      <c r="AA2972" t="s">
        <v>18</v>
      </c>
      <c r="AB2972" t="s">
        <v>18</v>
      </c>
      <c r="AC2972" t="s">
        <v>18</v>
      </c>
    </row>
    <row r="2973" spans="1:29" x14ac:dyDescent="0.35">
      <c r="A2973" t="s">
        <v>160</v>
      </c>
      <c r="B2973" t="s">
        <v>1</v>
      </c>
      <c r="C2973" t="s">
        <v>2</v>
      </c>
      <c r="D2973">
        <v>2013</v>
      </c>
      <c r="E2973" t="s">
        <v>431</v>
      </c>
      <c r="F2973" t="s">
        <v>12</v>
      </c>
      <c r="G2973" t="s">
        <v>12</v>
      </c>
      <c r="H2973" t="s">
        <v>12</v>
      </c>
      <c r="I2973" t="s">
        <v>280</v>
      </c>
      <c r="J2973" t="s">
        <v>102</v>
      </c>
      <c r="K2973" t="s">
        <v>115</v>
      </c>
      <c r="L2973" t="s">
        <v>12</v>
      </c>
      <c r="M2973" t="s">
        <v>12</v>
      </c>
      <c r="N2973" t="s">
        <v>12</v>
      </c>
      <c r="O2973">
        <v>200</v>
      </c>
      <c r="P2973" t="s">
        <v>11</v>
      </c>
      <c r="Q2973">
        <v>200</v>
      </c>
      <c r="R2973" t="s">
        <v>12</v>
      </c>
      <c r="S2973" t="s">
        <v>12</v>
      </c>
      <c r="T2973" t="s">
        <v>12</v>
      </c>
      <c r="U2973" t="s">
        <v>12</v>
      </c>
      <c r="V2973" t="s">
        <v>13</v>
      </c>
      <c r="W2973" t="s">
        <v>14</v>
      </c>
      <c r="X2973" t="s">
        <v>15</v>
      </c>
      <c r="Y2973" t="s">
        <v>16</v>
      </c>
      <c r="Z2973" t="s">
        <v>17</v>
      </c>
      <c r="AA2973" t="s">
        <v>18</v>
      </c>
      <c r="AB2973" t="s">
        <v>18</v>
      </c>
      <c r="AC2973" t="s">
        <v>18</v>
      </c>
    </row>
    <row r="2974" spans="1:29" x14ac:dyDescent="0.35">
      <c r="A2974" t="s">
        <v>160</v>
      </c>
      <c r="B2974" t="s">
        <v>1</v>
      </c>
      <c r="C2974" t="s">
        <v>2</v>
      </c>
      <c r="D2974">
        <v>2013</v>
      </c>
      <c r="E2974" t="s">
        <v>431</v>
      </c>
      <c r="F2974" t="s">
        <v>12</v>
      </c>
      <c r="G2974" t="s">
        <v>12</v>
      </c>
      <c r="H2974" t="s">
        <v>12</v>
      </c>
      <c r="I2974" t="s">
        <v>280</v>
      </c>
      <c r="J2974" t="s">
        <v>106</v>
      </c>
      <c r="K2974" t="s">
        <v>115</v>
      </c>
      <c r="L2974" t="s">
        <v>12</v>
      </c>
      <c r="M2974" t="s">
        <v>12</v>
      </c>
      <c r="N2974" t="s">
        <v>12</v>
      </c>
      <c r="O2974">
        <v>2000</v>
      </c>
      <c r="P2974" t="s">
        <v>11</v>
      </c>
      <c r="Q2974">
        <v>2000</v>
      </c>
      <c r="R2974" t="s">
        <v>12</v>
      </c>
      <c r="S2974" t="s">
        <v>12</v>
      </c>
      <c r="T2974" t="s">
        <v>12</v>
      </c>
      <c r="U2974" t="s">
        <v>12</v>
      </c>
      <c r="V2974" t="s">
        <v>13</v>
      </c>
      <c r="W2974" t="s">
        <v>14</v>
      </c>
      <c r="X2974" t="s">
        <v>15</v>
      </c>
      <c r="Y2974" t="s">
        <v>16</v>
      </c>
      <c r="Z2974" t="s">
        <v>17</v>
      </c>
      <c r="AA2974" t="s">
        <v>18</v>
      </c>
      <c r="AB2974" t="s">
        <v>18</v>
      </c>
      <c r="AC2974" t="s">
        <v>18</v>
      </c>
    </row>
    <row r="2975" spans="1:29" x14ac:dyDescent="0.35">
      <c r="A2975" t="s">
        <v>160</v>
      </c>
      <c r="B2975" t="s">
        <v>1</v>
      </c>
      <c r="C2975" t="s">
        <v>2</v>
      </c>
      <c r="D2975">
        <v>2013</v>
      </c>
      <c r="E2975" t="s">
        <v>737</v>
      </c>
      <c r="F2975" t="s">
        <v>12</v>
      </c>
      <c r="G2975" t="s">
        <v>12</v>
      </c>
      <c r="H2975" t="s">
        <v>12</v>
      </c>
      <c r="I2975" t="s">
        <v>280</v>
      </c>
      <c r="J2975" t="s">
        <v>76</v>
      </c>
      <c r="K2975" t="s">
        <v>244</v>
      </c>
      <c r="L2975" t="s">
        <v>12</v>
      </c>
      <c r="M2975" t="s">
        <v>12</v>
      </c>
      <c r="N2975" t="s">
        <v>12</v>
      </c>
      <c r="O2975">
        <v>5000</v>
      </c>
      <c r="P2975" t="s">
        <v>11</v>
      </c>
      <c r="Q2975">
        <v>5000</v>
      </c>
      <c r="R2975" t="s">
        <v>12</v>
      </c>
      <c r="S2975" t="s">
        <v>12</v>
      </c>
      <c r="T2975" t="s">
        <v>12</v>
      </c>
      <c r="U2975" t="s">
        <v>12</v>
      </c>
      <c r="V2975" t="s">
        <v>77</v>
      </c>
      <c r="W2975" t="s">
        <v>78</v>
      </c>
      <c r="X2975" t="s">
        <v>15</v>
      </c>
      <c r="Y2975" t="s">
        <v>23</v>
      </c>
      <c r="Z2975" t="s">
        <v>64</v>
      </c>
      <c r="AA2975" t="s">
        <v>69</v>
      </c>
      <c r="AB2975" t="s">
        <v>79</v>
      </c>
      <c r="AC2975" t="s">
        <v>79</v>
      </c>
    </row>
    <row r="2976" spans="1:29" x14ac:dyDescent="0.35">
      <c r="A2976" t="s">
        <v>160</v>
      </c>
      <c r="B2976" t="s">
        <v>1</v>
      </c>
      <c r="C2976" t="s">
        <v>2</v>
      </c>
      <c r="D2976">
        <v>2013</v>
      </c>
      <c r="E2976" t="s">
        <v>737</v>
      </c>
      <c r="F2976" t="s">
        <v>12</v>
      </c>
      <c r="G2976" t="s">
        <v>12</v>
      </c>
      <c r="H2976" t="s">
        <v>12</v>
      </c>
      <c r="I2976" t="s">
        <v>280</v>
      </c>
      <c r="J2976" t="s">
        <v>88</v>
      </c>
      <c r="K2976" t="s">
        <v>244</v>
      </c>
      <c r="L2976" t="s">
        <v>12</v>
      </c>
      <c r="M2976" t="s">
        <v>12</v>
      </c>
      <c r="N2976" t="s">
        <v>12</v>
      </c>
      <c r="O2976">
        <v>255238</v>
      </c>
      <c r="P2976" t="s">
        <v>11</v>
      </c>
      <c r="Q2976">
        <v>255238</v>
      </c>
      <c r="R2976" t="s">
        <v>12</v>
      </c>
      <c r="S2976" t="s">
        <v>12</v>
      </c>
      <c r="T2976" t="s">
        <v>12</v>
      </c>
      <c r="U2976" t="s">
        <v>12</v>
      </c>
      <c r="V2976" s="1">
        <v>14150</v>
      </c>
      <c r="W2976" t="s">
        <v>89</v>
      </c>
      <c r="X2976" t="s">
        <v>15</v>
      </c>
      <c r="Y2976" t="s">
        <v>16</v>
      </c>
      <c r="Z2976" t="s">
        <v>28</v>
      </c>
      <c r="AA2976" t="s">
        <v>29</v>
      </c>
      <c r="AB2976" t="s">
        <v>90</v>
      </c>
      <c r="AC2976" t="s">
        <v>90</v>
      </c>
    </row>
    <row r="2977" spans="1:29" x14ac:dyDescent="0.35">
      <c r="A2977" t="s">
        <v>160</v>
      </c>
      <c r="B2977" t="s">
        <v>1</v>
      </c>
      <c r="C2977" t="s">
        <v>2</v>
      </c>
      <c r="D2977">
        <v>2013</v>
      </c>
      <c r="E2977" t="s">
        <v>737</v>
      </c>
      <c r="F2977" t="s">
        <v>12</v>
      </c>
      <c r="G2977" t="s">
        <v>12</v>
      </c>
      <c r="H2977" t="s">
        <v>12</v>
      </c>
      <c r="I2977" t="s">
        <v>280</v>
      </c>
      <c r="J2977" t="s">
        <v>82</v>
      </c>
      <c r="K2977" t="s">
        <v>130</v>
      </c>
      <c r="L2977" t="s">
        <v>12</v>
      </c>
      <c r="M2977" t="s">
        <v>12</v>
      </c>
      <c r="N2977" t="s">
        <v>12</v>
      </c>
      <c r="O2977">
        <v>800</v>
      </c>
      <c r="P2977" t="s">
        <v>11</v>
      </c>
      <c r="Q2977">
        <v>800</v>
      </c>
      <c r="R2977" t="s">
        <v>12</v>
      </c>
      <c r="S2977" t="s">
        <v>12</v>
      </c>
      <c r="T2977" t="s">
        <v>12</v>
      </c>
      <c r="U2977" t="s">
        <v>12</v>
      </c>
      <c r="V2977" t="s">
        <v>13</v>
      </c>
      <c r="W2977" t="s">
        <v>14</v>
      </c>
      <c r="X2977" t="s">
        <v>15</v>
      </c>
      <c r="Y2977" t="s">
        <v>16</v>
      </c>
      <c r="Z2977" t="s">
        <v>17</v>
      </c>
      <c r="AA2977" t="s">
        <v>18</v>
      </c>
      <c r="AB2977" t="s">
        <v>18</v>
      </c>
      <c r="AC2977" t="s">
        <v>18</v>
      </c>
    </row>
    <row r="2978" spans="1:29" x14ac:dyDescent="0.35">
      <c r="A2978" t="s">
        <v>160</v>
      </c>
      <c r="B2978" t="s">
        <v>1</v>
      </c>
      <c r="C2978" t="s">
        <v>2</v>
      </c>
      <c r="D2978">
        <v>2013</v>
      </c>
      <c r="E2978" t="s">
        <v>737</v>
      </c>
      <c r="F2978" t="s">
        <v>12</v>
      </c>
      <c r="G2978" t="s">
        <v>12</v>
      </c>
      <c r="H2978" t="s">
        <v>12</v>
      </c>
      <c r="I2978" t="s">
        <v>280</v>
      </c>
      <c r="J2978" t="s">
        <v>102</v>
      </c>
      <c r="K2978" t="s">
        <v>115</v>
      </c>
      <c r="L2978" t="s">
        <v>12</v>
      </c>
      <c r="M2978" t="s">
        <v>12</v>
      </c>
      <c r="N2978" t="s">
        <v>12</v>
      </c>
      <c r="O2978">
        <v>1250</v>
      </c>
      <c r="P2978" t="s">
        <v>11</v>
      </c>
      <c r="Q2978">
        <v>1250</v>
      </c>
      <c r="R2978" t="s">
        <v>12</v>
      </c>
      <c r="S2978" t="s">
        <v>12</v>
      </c>
      <c r="T2978" t="s">
        <v>12</v>
      </c>
      <c r="U2978" t="s">
        <v>12</v>
      </c>
      <c r="V2978" t="s">
        <v>13</v>
      </c>
      <c r="W2978" t="s">
        <v>14</v>
      </c>
      <c r="X2978" t="s">
        <v>15</v>
      </c>
      <c r="Y2978" t="s">
        <v>16</v>
      </c>
      <c r="Z2978" t="s">
        <v>17</v>
      </c>
      <c r="AA2978" t="s">
        <v>18</v>
      </c>
      <c r="AB2978" t="s">
        <v>18</v>
      </c>
      <c r="AC2978" t="s">
        <v>18</v>
      </c>
    </row>
    <row r="2979" spans="1:29" x14ac:dyDescent="0.35">
      <c r="A2979" t="s">
        <v>160</v>
      </c>
      <c r="B2979" t="s">
        <v>1</v>
      </c>
      <c r="C2979" t="s">
        <v>2</v>
      </c>
      <c r="D2979">
        <v>2013</v>
      </c>
      <c r="E2979" t="s">
        <v>737</v>
      </c>
      <c r="F2979" t="s">
        <v>12</v>
      </c>
      <c r="G2979" t="s">
        <v>12</v>
      </c>
      <c r="H2979" t="s">
        <v>12</v>
      </c>
      <c r="I2979" t="s">
        <v>280</v>
      </c>
      <c r="J2979" t="s">
        <v>106</v>
      </c>
      <c r="K2979" t="s">
        <v>115</v>
      </c>
      <c r="L2979" t="s">
        <v>12</v>
      </c>
      <c r="M2979" t="s">
        <v>12</v>
      </c>
      <c r="N2979" t="s">
        <v>12</v>
      </c>
      <c r="O2979">
        <v>1000</v>
      </c>
      <c r="P2979" t="s">
        <v>11</v>
      </c>
      <c r="Q2979">
        <v>1000</v>
      </c>
      <c r="R2979" t="s">
        <v>12</v>
      </c>
      <c r="S2979" t="s">
        <v>12</v>
      </c>
      <c r="T2979" t="s">
        <v>12</v>
      </c>
      <c r="U2979" t="s">
        <v>12</v>
      </c>
      <c r="V2979" t="s">
        <v>13</v>
      </c>
      <c r="W2979" t="s">
        <v>14</v>
      </c>
      <c r="X2979" t="s">
        <v>15</v>
      </c>
      <c r="Y2979" t="s">
        <v>16</v>
      </c>
      <c r="Z2979" t="s">
        <v>17</v>
      </c>
      <c r="AA2979" t="s">
        <v>18</v>
      </c>
      <c r="AB2979" t="s">
        <v>18</v>
      </c>
      <c r="AC2979" t="s">
        <v>18</v>
      </c>
    </row>
    <row r="2980" spans="1:29" x14ac:dyDescent="0.35">
      <c r="A2980" t="s">
        <v>160</v>
      </c>
      <c r="B2980" t="s">
        <v>1</v>
      </c>
      <c r="C2980" t="s">
        <v>2</v>
      </c>
      <c r="D2980">
        <v>2013</v>
      </c>
      <c r="E2980" t="s">
        <v>168</v>
      </c>
      <c r="F2980" t="s">
        <v>12</v>
      </c>
      <c r="G2980" t="s">
        <v>12</v>
      </c>
      <c r="H2980" t="s">
        <v>12</v>
      </c>
      <c r="I2980" t="s">
        <v>5</v>
      </c>
      <c r="J2980" t="s">
        <v>98</v>
      </c>
      <c r="K2980" t="s">
        <v>161</v>
      </c>
      <c r="L2980" t="s">
        <v>12</v>
      </c>
      <c r="M2980" t="s">
        <v>12</v>
      </c>
      <c r="N2980" t="s">
        <v>12</v>
      </c>
      <c r="O2980">
        <v>29620</v>
      </c>
      <c r="P2980" t="s">
        <v>11</v>
      </c>
      <c r="Q2980">
        <v>29620</v>
      </c>
      <c r="R2980" t="s">
        <v>12</v>
      </c>
      <c r="S2980" t="s">
        <v>12</v>
      </c>
      <c r="T2980" t="s">
        <v>12</v>
      </c>
      <c r="U2980" t="s">
        <v>12</v>
      </c>
      <c r="V2980" t="s">
        <v>62</v>
      </c>
      <c r="W2980" t="s">
        <v>63</v>
      </c>
      <c r="X2980" t="s">
        <v>15</v>
      </c>
      <c r="Y2980" t="s">
        <v>23</v>
      </c>
      <c r="Z2980" t="s">
        <v>64</v>
      </c>
      <c r="AA2980" t="s">
        <v>65</v>
      </c>
      <c r="AB2980" t="s">
        <v>65</v>
      </c>
      <c r="AC2980" t="s">
        <v>65</v>
      </c>
    </row>
    <row r="2981" spans="1:29" x14ac:dyDescent="0.35">
      <c r="A2981" t="s">
        <v>160</v>
      </c>
      <c r="B2981" t="s">
        <v>1</v>
      </c>
      <c r="C2981" t="s">
        <v>2</v>
      </c>
      <c r="D2981">
        <v>2013</v>
      </c>
      <c r="E2981" t="s">
        <v>168</v>
      </c>
      <c r="F2981" t="s">
        <v>12</v>
      </c>
      <c r="G2981" t="s">
        <v>12</v>
      </c>
      <c r="H2981" t="s">
        <v>12</v>
      </c>
      <c r="I2981" t="s">
        <v>5</v>
      </c>
      <c r="J2981" t="s">
        <v>56</v>
      </c>
      <c r="K2981" t="s">
        <v>161</v>
      </c>
      <c r="L2981" t="s">
        <v>12</v>
      </c>
      <c r="M2981" t="s">
        <v>12</v>
      </c>
      <c r="N2981" t="s">
        <v>12</v>
      </c>
      <c r="O2981">
        <v>4109</v>
      </c>
      <c r="P2981" t="s">
        <v>11</v>
      </c>
      <c r="Q2981">
        <v>4109</v>
      </c>
      <c r="R2981" t="s">
        <v>12</v>
      </c>
      <c r="S2981" t="s">
        <v>12</v>
      </c>
      <c r="T2981" t="s">
        <v>12</v>
      </c>
      <c r="U2981" t="s">
        <v>12</v>
      </c>
      <c r="V2981" t="s">
        <v>62</v>
      </c>
      <c r="W2981" t="s">
        <v>63</v>
      </c>
      <c r="X2981" t="s">
        <v>15</v>
      </c>
      <c r="Y2981" t="s">
        <v>23</v>
      </c>
      <c r="Z2981" t="s">
        <v>64</v>
      </c>
      <c r="AA2981" t="s">
        <v>65</v>
      </c>
      <c r="AB2981" t="s">
        <v>65</v>
      </c>
      <c r="AC2981" t="s">
        <v>65</v>
      </c>
    </row>
    <row r="2982" spans="1:29" x14ac:dyDescent="0.35">
      <c r="A2982" t="s">
        <v>160</v>
      </c>
      <c r="B2982" t="s">
        <v>1</v>
      </c>
      <c r="C2982" t="s">
        <v>2</v>
      </c>
      <c r="D2982">
        <v>2013</v>
      </c>
      <c r="E2982" t="s">
        <v>168</v>
      </c>
      <c r="F2982" t="s">
        <v>12</v>
      </c>
      <c r="G2982" t="s">
        <v>12</v>
      </c>
      <c r="H2982" t="s">
        <v>12</v>
      </c>
      <c r="I2982" t="s">
        <v>5</v>
      </c>
      <c r="J2982" t="s">
        <v>101</v>
      </c>
      <c r="K2982" t="s">
        <v>161</v>
      </c>
      <c r="L2982" t="s">
        <v>12</v>
      </c>
      <c r="M2982" t="s">
        <v>12</v>
      </c>
      <c r="N2982" t="s">
        <v>12</v>
      </c>
      <c r="O2982">
        <v>100</v>
      </c>
      <c r="P2982" t="s">
        <v>11</v>
      </c>
      <c r="Q2982">
        <v>100</v>
      </c>
      <c r="R2982" t="s">
        <v>12</v>
      </c>
      <c r="S2982" t="s">
        <v>12</v>
      </c>
      <c r="T2982" t="s">
        <v>12</v>
      </c>
      <c r="U2982" t="s">
        <v>12</v>
      </c>
      <c r="V2982" t="s">
        <v>77</v>
      </c>
      <c r="W2982" t="s">
        <v>78</v>
      </c>
      <c r="X2982" t="s">
        <v>15</v>
      </c>
      <c r="Y2982" t="s">
        <v>23</v>
      </c>
      <c r="Z2982" t="s">
        <v>64</v>
      </c>
      <c r="AA2982" t="s">
        <v>69</v>
      </c>
      <c r="AB2982" t="s">
        <v>79</v>
      </c>
      <c r="AC2982" t="s">
        <v>79</v>
      </c>
    </row>
    <row r="2983" spans="1:29" x14ac:dyDescent="0.35">
      <c r="A2983" t="s">
        <v>160</v>
      </c>
      <c r="B2983" t="s">
        <v>1</v>
      </c>
      <c r="C2983" t="s">
        <v>2</v>
      </c>
      <c r="D2983">
        <v>2013</v>
      </c>
      <c r="E2983" t="s">
        <v>168</v>
      </c>
      <c r="F2983" t="s">
        <v>12</v>
      </c>
      <c r="G2983" t="s">
        <v>12</v>
      </c>
      <c r="H2983" t="s">
        <v>12</v>
      </c>
      <c r="I2983" t="s">
        <v>5</v>
      </c>
      <c r="J2983" t="s">
        <v>72</v>
      </c>
      <c r="K2983" t="s">
        <v>161</v>
      </c>
      <c r="L2983" t="s">
        <v>12</v>
      </c>
      <c r="M2983" t="s">
        <v>12</v>
      </c>
      <c r="N2983" t="s">
        <v>12</v>
      </c>
      <c r="O2983">
        <v>22688</v>
      </c>
      <c r="P2983" t="s">
        <v>11</v>
      </c>
      <c r="Q2983">
        <v>22688</v>
      </c>
      <c r="R2983" t="s">
        <v>12</v>
      </c>
      <c r="S2983" t="s">
        <v>12</v>
      </c>
      <c r="T2983" t="s">
        <v>12</v>
      </c>
      <c r="U2983" t="s">
        <v>12</v>
      </c>
      <c r="V2983" t="s">
        <v>73</v>
      </c>
      <c r="W2983" t="s">
        <v>74</v>
      </c>
      <c r="X2983" t="s">
        <v>15</v>
      </c>
      <c r="Y2983" t="s">
        <v>23</v>
      </c>
      <c r="Z2983" t="s">
        <v>47</v>
      </c>
      <c r="AA2983" t="s">
        <v>75</v>
      </c>
      <c r="AB2983" t="s">
        <v>75</v>
      </c>
      <c r="AC2983" t="s">
        <v>75</v>
      </c>
    </row>
    <row r="2984" spans="1:29" x14ac:dyDescent="0.35">
      <c r="A2984" t="s">
        <v>160</v>
      </c>
      <c r="B2984" t="s">
        <v>1</v>
      </c>
      <c r="C2984" t="s">
        <v>2</v>
      </c>
      <c r="D2984">
        <v>2013</v>
      </c>
      <c r="E2984" t="s">
        <v>168</v>
      </c>
      <c r="F2984" t="s">
        <v>12</v>
      </c>
      <c r="G2984" t="s">
        <v>12</v>
      </c>
      <c r="H2984" t="s">
        <v>12</v>
      </c>
      <c r="I2984" t="s">
        <v>5</v>
      </c>
      <c r="J2984" t="s">
        <v>32</v>
      </c>
      <c r="K2984" t="s">
        <v>161</v>
      </c>
      <c r="L2984" t="s">
        <v>12</v>
      </c>
      <c r="M2984" t="s">
        <v>12</v>
      </c>
      <c r="N2984" t="s">
        <v>12</v>
      </c>
      <c r="O2984">
        <v>2175</v>
      </c>
      <c r="P2984" t="s">
        <v>11</v>
      </c>
      <c r="Q2984">
        <v>2175</v>
      </c>
      <c r="R2984" t="s">
        <v>12</v>
      </c>
      <c r="S2984" t="s">
        <v>12</v>
      </c>
      <c r="T2984" t="s">
        <v>12</v>
      </c>
      <c r="U2984" t="s">
        <v>12</v>
      </c>
      <c r="V2984" s="1">
        <v>14150</v>
      </c>
      <c r="W2984" t="s">
        <v>89</v>
      </c>
      <c r="X2984" t="s">
        <v>15</v>
      </c>
      <c r="Y2984" t="s">
        <v>16</v>
      </c>
      <c r="Z2984" t="s">
        <v>28</v>
      </c>
      <c r="AA2984" t="s">
        <v>29</v>
      </c>
      <c r="AB2984" t="s">
        <v>90</v>
      </c>
      <c r="AC2984" t="s">
        <v>90</v>
      </c>
    </row>
    <row r="2985" spans="1:29" x14ac:dyDescent="0.35">
      <c r="A2985" t="s">
        <v>160</v>
      </c>
      <c r="B2985" t="s">
        <v>1</v>
      </c>
      <c r="C2985" t="s">
        <v>2</v>
      </c>
      <c r="D2985">
        <v>2013</v>
      </c>
      <c r="E2985" t="s">
        <v>168</v>
      </c>
      <c r="F2985" t="s">
        <v>12</v>
      </c>
      <c r="G2985" t="s">
        <v>12</v>
      </c>
      <c r="H2985" t="s">
        <v>12</v>
      </c>
      <c r="I2985" t="s">
        <v>5</v>
      </c>
      <c r="J2985" t="s">
        <v>38</v>
      </c>
      <c r="K2985" t="s">
        <v>161</v>
      </c>
      <c r="L2985" t="s">
        <v>12</v>
      </c>
      <c r="M2985" t="s">
        <v>12</v>
      </c>
      <c r="N2985" t="s">
        <v>12</v>
      </c>
      <c r="O2985">
        <v>19164</v>
      </c>
      <c r="P2985" t="s">
        <v>11</v>
      </c>
      <c r="Q2985">
        <v>19164</v>
      </c>
      <c r="R2985" t="s">
        <v>12</v>
      </c>
      <c r="S2985" t="s">
        <v>12</v>
      </c>
      <c r="T2985" t="s">
        <v>12</v>
      </c>
      <c r="U2985" t="s">
        <v>12</v>
      </c>
      <c r="V2985" t="s">
        <v>13</v>
      </c>
      <c r="W2985" t="s">
        <v>14</v>
      </c>
      <c r="X2985" t="s">
        <v>15</v>
      </c>
      <c r="Y2985" t="s">
        <v>16</v>
      </c>
      <c r="Z2985" t="s">
        <v>17</v>
      </c>
      <c r="AA2985" t="s">
        <v>18</v>
      </c>
      <c r="AB2985" t="s">
        <v>18</v>
      </c>
      <c r="AC2985" t="s">
        <v>18</v>
      </c>
    </row>
    <row r="2986" spans="1:29" x14ac:dyDescent="0.35">
      <c r="A2986" t="s">
        <v>160</v>
      </c>
      <c r="B2986" t="s">
        <v>1</v>
      </c>
      <c r="C2986" t="s">
        <v>2</v>
      </c>
      <c r="D2986">
        <v>2013</v>
      </c>
      <c r="E2986" t="s">
        <v>168</v>
      </c>
      <c r="F2986" t="s">
        <v>12</v>
      </c>
      <c r="G2986" t="s">
        <v>12</v>
      </c>
      <c r="H2986" t="s">
        <v>12</v>
      </c>
      <c r="I2986" t="s">
        <v>5</v>
      </c>
      <c r="J2986" t="s">
        <v>82</v>
      </c>
      <c r="K2986" t="s">
        <v>130</v>
      </c>
      <c r="L2986" t="s">
        <v>12</v>
      </c>
      <c r="M2986" t="s">
        <v>12</v>
      </c>
      <c r="N2986" t="s">
        <v>12</v>
      </c>
      <c r="O2986">
        <v>1500</v>
      </c>
      <c r="P2986" t="s">
        <v>11</v>
      </c>
      <c r="Q2986">
        <v>1500</v>
      </c>
      <c r="R2986" t="s">
        <v>12</v>
      </c>
      <c r="S2986" t="s">
        <v>12</v>
      </c>
      <c r="T2986" t="s">
        <v>12</v>
      </c>
      <c r="U2986" t="s">
        <v>12</v>
      </c>
      <c r="V2986" t="s">
        <v>13</v>
      </c>
      <c r="W2986" t="s">
        <v>14</v>
      </c>
      <c r="X2986" t="s">
        <v>15</v>
      </c>
      <c r="Y2986" t="s">
        <v>16</v>
      </c>
      <c r="Z2986" t="s">
        <v>17</v>
      </c>
      <c r="AA2986" t="s">
        <v>18</v>
      </c>
      <c r="AB2986" t="s">
        <v>18</v>
      </c>
      <c r="AC2986" t="s">
        <v>18</v>
      </c>
    </row>
    <row r="2987" spans="1:29" x14ac:dyDescent="0.35">
      <c r="A2987" t="s">
        <v>160</v>
      </c>
      <c r="B2987" t="s">
        <v>1</v>
      </c>
      <c r="C2987" t="s">
        <v>2</v>
      </c>
      <c r="D2987">
        <v>2013</v>
      </c>
      <c r="E2987" t="s">
        <v>168</v>
      </c>
      <c r="F2987" t="s">
        <v>12</v>
      </c>
      <c r="G2987" t="s">
        <v>12</v>
      </c>
      <c r="H2987" t="s">
        <v>12</v>
      </c>
      <c r="I2987" t="s">
        <v>5</v>
      </c>
      <c r="J2987" t="s">
        <v>87</v>
      </c>
      <c r="K2987" t="s">
        <v>115</v>
      </c>
      <c r="L2987" t="s">
        <v>12</v>
      </c>
      <c r="M2987" t="s">
        <v>12</v>
      </c>
      <c r="N2987" t="s">
        <v>12</v>
      </c>
      <c r="O2987">
        <v>2500</v>
      </c>
      <c r="P2987" t="s">
        <v>11</v>
      </c>
      <c r="Q2987">
        <v>2500</v>
      </c>
      <c r="R2987" t="s">
        <v>12</v>
      </c>
      <c r="S2987" t="s">
        <v>12</v>
      </c>
      <c r="T2987" t="s">
        <v>12</v>
      </c>
      <c r="U2987" t="s">
        <v>12</v>
      </c>
      <c r="V2987" t="s">
        <v>13</v>
      </c>
      <c r="W2987" t="s">
        <v>14</v>
      </c>
      <c r="X2987" t="s">
        <v>15</v>
      </c>
      <c r="Y2987" t="s">
        <v>16</v>
      </c>
      <c r="Z2987" t="s">
        <v>17</v>
      </c>
      <c r="AA2987" t="s">
        <v>18</v>
      </c>
      <c r="AB2987" t="s">
        <v>18</v>
      </c>
      <c r="AC2987" t="s">
        <v>18</v>
      </c>
    </row>
    <row r="2988" spans="1:29" x14ac:dyDescent="0.35">
      <c r="A2988" t="s">
        <v>160</v>
      </c>
      <c r="B2988" t="s">
        <v>1</v>
      </c>
      <c r="C2988" t="s">
        <v>2</v>
      </c>
      <c r="D2988">
        <v>2013</v>
      </c>
      <c r="E2988" t="s">
        <v>168</v>
      </c>
      <c r="F2988" t="s">
        <v>12</v>
      </c>
      <c r="G2988" t="s">
        <v>12</v>
      </c>
      <c r="H2988" t="s">
        <v>12</v>
      </c>
      <c r="I2988" t="s">
        <v>5</v>
      </c>
      <c r="J2988" t="s">
        <v>102</v>
      </c>
      <c r="K2988" t="s">
        <v>115</v>
      </c>
      <c r="L2988" t="s">
        <v>12</v>
      </c>
      <c r="M2988" t="s">
        <v>12</v>
      </c>
      <c r="N2988" t="s">
        <v>12</v>
      </c>
      <c r="O2988">
        <v>1000</v>
      </c>
      <c r="P2988" t="s">
        <v>11</v>
      </c>
      <c r="Q2988">
        <v>1000</v>
      </c>
      <c r="R2988" t="s">
        <v>12</v>
      </c>
      <c r="S2988" t="s">
        <v>12</v>
      </c>
      <c r="T2988" t="s">
        <v>12</v>
      </c>
      <c r="U2988" t="s">
        <v>12</v>
      </c>
      <c r="V2988" t="s">
        <v>13</v>
      </c>
      <c r="W2988" t="s">
        <v>14</v>
      </c>
      <c r="X2988" t="s">
        <v>15</v>
      </c>
      <c r="Y2988" t="s">
        <v>16</v>
      </c>
      <c r="Z2988" t="s">
        <v>17</v>
      </c>
      <c r="AA2988" t="s">
        <v>18</v>
      </c>
      <c r="AB2988" t="s">
        <v>18</v>
      </c>
      <c r="AC2988" t="s">
        <v>18</v>
      </c>
    </row>
    <row r="2989" spans="1:29" x14ac:dyDescent="0.35">
      <c r="A2989" t="s">
        <v>160</v>
      </c>
      <c r="B2989" t="s">
        <v>1</v>
      </c>
      <c r="C2989" t="s">
        <v>2</v>
      </c>
      <c r="D2989">
        <v>2013</v>
      </c>
      <c r="E2989" t="s">
        <v>762</v>
      </c>
      <c r="F2989" t="s">
        <v>12</v>
      </c>
      <c r="G2989" t="s">
        <v>12</v>
      </c>
      <c r="H2989" t="s">
        <v>12</v>
      </c>
      <c r="I2989" t="s">
        <v>280</v>
      </c>
      <c r="J2989" t="s">
        <v>88</v>
      </c>
      <c r="K2989" t="s">
        <v>244</v>
      </c>
      <c r="L2989" t="s">
        <v>12</v>
      </c>
      <c r="M2989" t="s">
        <v>12</v>
      </c>
      <c r="N2989" t="s">
        <v>12</v>
      </c>
      <c r="O2989">
        <v>82690</v>
      </c>
      <c r="P2989" t="s">
        <v>11</v>
      </c>
      <c r="Q2989">
        <v>82690</v>
      </c>
      <c r="R2989" t="s">
        <v>12</v>
      </c>
      <c r="S2989" t="s">
        <v>12</v>
      </c>
      <c r="T2989" t="s">
        <v>12</v>
      </c>
      <c r="U2989" t="s">
        <v>12</v>
      </c>
      <c r="V2989" s="1">
        <v>14150</v>
      </c>
      <c r="W2989" t="s">
        <v>89</v>
      </c>
      <c r="X2989" t="s">
        <v>15</v>
      </c>
      <c r="Y2989" t="s">
        <v>16</v>
      </c>
      <c r="Z2989" t="s">
        <v>28</v>
      </c>
      <c r="AA2989" t="s">
        <v>29</v>
      </c>
      <c r="AB2989" t="s">
        <v>90</v>
      </c>
      <c r="AC2989" t="s">
        <v>90</v>
      </c>
    </row>
    <row r="2990" spans="1:29" x14ac:dyDescent="0.35">
      <c r="A2990" t="s">
        <v>160</v>
      </c>
      <c r="B2990" t="s">
        <v>1</v>
      </c>
      <c r="C2990" t="s">
        <v>2</v>
      </c>
      <c r="D2990">
        <v>2013</v>
      </c>
      <c r="E2990" t="s">
        <v>762</v>
      </c>
      <c r="F2990" t="s">
        <v>12</v>
      </c>
      <c r="G2990" t="s">
        <v>12</v>
      </c>
      <c r="H2990" t="s">
        <v>12</v>
      </c>
      <c r="I2990" t="s">
        <v>280</v>
      </c>
      <c r="J2990" t="s">
        <v>82</v>
      </c>
      <c r="K2990" t="s">
        <v>130</v>
      </c>
      <c r="L2990" t="s">
        <v>12</v>
      </c>
      <c r="M2990" t="s">
        <v>12</v>
      </c>
      <c r="N2990" t="s">
        <v>12</v>
      </c>
      <c r="O2990">
        <v>21</v>
      </c>
      <c r="P2990" t="s">
        <v>11</v>
      </c>
      <c r="Q2990">
        <v>21</v>
      </c>
      <c r="R2990" t="s">
        <v>12</v>
      </c>
      <c r="S2990" t="s">
        <v>12</v>
      </c>
      <c r="T2990" t="s">
        <v>12</v>
      </c>
      <c r="U2990" t="s">
        <v>12</v>
      </c>
      <c r="V2990" t="s">
        <v>13</v>
      </c>
      <c r="W2990" t="s">
        <v>14</v>
      </c>
      <c r="X2990" t="s">
        <v>15</v>
      </c>
      <c r="Y2990" t="s">
        <v>16</v>
      </c>
      <c r="Z2990" t="s">
        <v>17</v>
      </c>
      <c r="AA2990" t="s">
        <v>18</v>
      </c>
      <c r="AB2990" t="s">
        <v>18</v>
      </c>
      <c r="AC2990" t="s">
        <v>18</v>
      </c>
    </row>
    <row r="2991" spans="1:29" x14ac:dyDescent="0.35">
      <c r="A2991" t="s">
        <v>160</v>
      </c>
      <c r="B2991" t="s">
        <v>1</v>
      </c>
      <c r="C2991" t="s">
        <v>2</v>
      </c>
      <c r="D2991">
        <v>2013</v>
      </c>
      <c r="E2991" t="s">
        <v>762</v>
      </c>
      <c r="F2991" t="s">
        <v>12</v>
      </c>
      <c r="G2991" t="s">
        <v>12</v>
      </c>
      <c r="H2991" t="s">
        <v>12</v>
      </c>
      <c r="I2991" t="s">
        <v>280</v>
      </c>
      <c r="J2991" t="s">
        <v>87</v>
      </c>
      <c r="K2991" t="s">
        <v>115</v>
      </c>
      <c r="L2991" t="s">
        <v>12</v>
      </c>
      <c r="M2991" t="s">
        <v>12</v>
      </c>
      <c r="N2991" t="s">
        <v>12</v>
      </c>
      <c r="O2991">
        <v>250</v>
      </c>
      <c r="P2991" t="s">
        <v>11</v>
      </c>
      <c r="Q2991">
        <v>250</v>
      </c>
      <c r="R2991" t="s">
        <v>12</v>
      </c>
      <c r="S2991" t="s">
        <v>12</v>
      </c>
      <c r="T2991" t="s">
        <v>12</v>
      </c>
      <c r="U2991" t="s">
        <v>12</v>
      </c>
      <c r="V2991" t="s">
        <v>13</v>
      </c>
      <c r="W2991" t="s">
        <v>14</v>
      </c>
      <c r="X2991" t="s">
        <v>15</v>
      </c>
      <c r="Y2991" t="s">
        <v>16</v>
      </c>
      <c r="Z2991" t="s">
        <v>17</v>
      </c>
      <c r="AA2991" t="s">
        <v>18</v>
      </c>
      <c r="AB2991" t="s">
        <v>18</v>
      </c>
      <c r="AC2991" t="s">
        <v>18</v>
      </c>
    </row>
    <row r="2992" spans="1:29" x14ac:dyDescent="0.35">
      <c r="A2992" t="s">
        <v>160</v>
      </c>
      <c r="B2992" t="s">
        <v>1</v>
      </c>
      <c r="C2992" t="s">
        <v>2</v>
      </c>
      <c r="D2992">
        <v>2013</v>
      </c>
      <c r="E2992" t="s">
        <v>762</v>
      </c>
      <c r="F2992" t="s">
        <v>12</v>
      </c>
      <c r="G2992" t="s">
        <v>12</v>
      </c>
      <c r="H2992" t="s">
        <v>12</v>
      </c>
      <c r="I2992" t="s">
        <v>280</v>
      </c>
      <c r="J2992" t="s">
        <v>106</v>
      </c>
      <c r="K2992" t="s">
        <v>115</v>
      </c>
      <c r="L2992" t="s">
        <v>12</v>
      </c>
      <c r="M2992" t="s">
        <v>12</v>
      </c>
      <c r="N2992" t="s">
        <v>12</v>
      </c>
      <c r="O2992">
        <v>1000</v>
      </c>
      <c r="P2992" t="s">
        <v>11</v>
      </c>
      <c r="Q2992">
        <v>1000</v>
      </c>
      <c r="R2992" t="s">
        <v>12</v>
      </c>
      <c r="S2992" t="s">
        <v>12</v>
      </c>
      <c r="T2992" t="s">
        <v>12</v>
      </c>
      <c r="U2992" t="s">
        <v>12</v>
      </c>
      <c r="V2992" t="s">
        <v>13</v>
      </c>
      <c r="W2992" t="s">
        <v>14</v>
      </c>
      <c r="X2992" t="s">
        <v>15</v>
      </c>
      <c r="Y2992" t="s">
        <v>16</v>
      </c>
      <c r="Z2992" t="s">
        <v>17</v>
      </c>
      <c r="AA2992" t="s">
        <v>18</v>
      </c>
      <c r="AB2992" t="s">
        <v>18</v>
      </c>
      <c r="AC2992" t="s">
        <v>18</v>
      </c>
    </row>
    <row r="2993" spans="1:29" x14ac:dyDescent="0.35">
      <c r="A2993" t="s">
        <v>169</v>
      </c>
      <c r="B2993" t="s">
        <v>1</v>
      </c>
      <c r="C2993" t="s">
        <v>2</v>
      </c>
      <c r="D2993">
        <v>2012</v>
      </c>
      <c r="E2993" t="s">
        <v>330</v>
      </c>
      <c r="F2993" t="s">
        <v>12</v>
      </c>
      <c r="G2993">
        <v>407075005</v>
      </c>
      <c r="H2993" t="s">
        <v>12</v>
      </c>
      <c r="I2993" t="s">
        <v>320</v>
      </c>
      <c r="J2993" t="s">
        <v>646</v>
      </c>
      <c r="K2993" t="s">
        <v>115</v>
      </c>
      <c r="L2993" t="s">
        <v>12</v>
      </c>
      <c r="M2993" t="s">
        <v>12</v>
      </c>
      <c r="N2993" t="s">
        <v>12</v>
      </c>
      <c r="O2993">
        <v>440750</v>
      </c>
      <c r="P2993" t="s">
        <v>11</v>
      </c>
      <c r="Q2993">
        <v>440750</v>
      </c>
      <c r="R2993" t="s">
        <v>12</v>
      </c>
      <c r="S2993" t="s">
        <v>12</v>
      </c>
      <c r="T2993" t="s">
        <v>12</v>
      </c>
      <c r="U2993" t="s">
        <v>12</v>
      </c>
      <c r="V2993" s="1">
        <v>11120</v>
      </c>
      <c r="W2993" t="s">
        <v>41</v>
      </c>
      <c r="X2993" t="s">
        <v>15</v>
      </c>
      <c r="Y2993" t="s">
        <v>23</v>
      </c>
      <c r="Z2993" t="s">
        <v>42</v>
      </c>
      <c r="AA2993" t="s">
        <v>43</v>
      </c>
      <c r="AB2993" t="s">
        <v>43</v>
      </c>
      <c r="AC2993" t="s">
        <v>43</v>
      </c>
    </row>
    <row r="2994" spans="1:29" x14ac:dyDescent="0.35">
      <c r="A2994" t="s">
        <v>169</v>
      </c>
      <c r="B2994" t="s">
        <v>1</v>
      </c>
      <c r="C2994" t="s">
        <v>2</v>
      </c>
      <c r="D2994">
        <v>2012</v>
      </c>
      <c r="E2994" t="s">
        <v>330</v>
      </c>
      <c r="F2994" t="s">
        <v>12</v>
      </c>
      <c r="G2994">
        <v>407075005</v>
      </c>
      <c r="H2994" t="s">
        <v>12</v>
      </c>
      <c r="I2994" t="s">
        <v>320</v>
      </c>
      <c r="J2994" t="s">
        <v>793</v>
      </c>
      <c r="K2994" t="s">
        <v>792</v>
      </c>
      <c r="L2994" t="s">
        <v>12</v>
      </c>
      <c r="M2994" t="s">
        <v>12</v>
      </c>
      <c r="N2994" t="s">
        <v>12</v>
      </c>
      <c r="O2994">
        <v>33193</v>
      </c>
      <c r="P2994" t="s">
        <v>11</v>
      </c>
      <c r="Q2994">
        <v>33193</v>
      </c>
      <c r="R2994" t="s">
        <v>12</v>
      </c>
      <c r="S2994" t="s">
        <v>12</v>
      </c>
      <c r="T2994" t="s">
        <v>12</v>
      </c>
      <c r="U2994" t="s">
        <v>12</v>
      </c>
      <c r="V2994" t="s">
        <v>62</v>
      </c>
      <c r="W2994" t="s">
        <v>63</v>
      </c>
      <c r="X2994" t="s">
        <v>15</v>
      </c>
      <c r="Y2994" t="s">
        <v>23</v>
      </c>
      <c r="Z2994" t="s">
        <v>64</v>
      </c>
      <c r="AA2994" t="s">
        <v>65</v>
      </c>
      <c r="AB2994" t="s">
        <v>65</v>
      </c>
      <c r="AC2994" t="s">
        <v>65</v>
      </c>
    </row>
    <row r="2995" spans="1:29" x14ac:dyDescent="0.35">
      <c r="A2995" t="s">
        <v>169</v>
      </c>
      <c r="B2995" t="s">
        <v>1</v>
      </c>
      <c r="C2995" t="s">
        <v>2</v>
      </c>
      <c r="D2995">
        <v>2012</v>
      </c>
      <c r="E2995" t="s">
        <v>330</v>
      </c>
      <c r="F2995" t="s">
        <v>12</v>
      </c>
      <c r="G2995">
        <v>407075005</v>
      </c>
      <c r="H2995" t="s">
        <v>12</v>
      </c>
      <c r="I2995" t="s">
        <v>320</v>
      </c>
      <c r="J2995" t="s">
        <v>825</v>
      </c>
      <c r="K2995" t="s">
        <v>115</v>
      </c>
      <c r="L2995" t="s">
        <v>12</v>
      </c>
      <c r="M2995" t="s">
        <v>12</v>
      </c>
      <c r="N2995" t="s">
        <v>12</v>
      </c>
      <c r="O2995">
        <v>3300</v>
      </c>
      <c r="P2995" t="s">
        <v>11</v>
      </c>
      <c r="Q2995">
        <v>3300</v>
      </c>
      <c r="R2995" t="s">
        <v>12</v>
      </c>
      <c r="S2995" t="s">
        <v>12</v>
      </c>
      <c r="T2995" t="s">
        <v>12</v>
      </c>
      <c r="U2995" t="s">
        <v>12</v>
      </c>
      <c r="V2995" t="s">
        <v>62</v>
      </c>
      <c r="W2995" t="s">
        <v>63</v>
      </c>
      <c r="X2995" t="s">
        <v>15</v>
      </c>
      <c r="Y2995" t="s">
        <v>23</v>
      </c>
      <c r="Z2995" t="s">
        <v>64</v>
      </c>
      <c r="AA2995" t="s">
        <v>65</v>
      </c>
      <c r="AB2995" t="s">
        <v>65</v>
      </c>
      <c r="AC2995" t="s">
        <v>65</v>
      </c>
    </row>
    <row r="2996" spans="1:29" x14ac:dyDescent="0.35">
      <c r="A2996" t="s">
        <v>169</v>
      </c>
      <c r="B2996" t="s">
        <v>1</v>
      </c>
      <c r="C2996" t="s">
        <v>2</v>
      </c>
      <c r="D2996">
        <v>2012</v>
      </c>
      <c r="E2996" t="s">
        <v>330</v>
      </c>
      <c r="F2996" t="s">
        <v>12</v>
      </c>
      <c r="G2996">
        <v>407075005</v>
      </c>
      <c r="H2996" t="s">
        <v>12</v>
      </c>
      <c r="I2996" t="s">
        <v>320</v>
      </c>
      <c r="J2996" t="s">
        <v>683</v>
      </c>
      <c r="K2996" t="s">
        <v>115</v>
      </c>
      <c r="L2996" t="s">
        <v>12</v>
      </c>
      <c r="M2996" t="s">
        <v>12</v>
      </c>
      <c r="N2996" t="s">
        <v>12</v>
      </c>
      <c r="O2996">
        <v>18066</v>
      </c>
      <c r="P2996" t="s">
        <v>11</v>
      </c>
      <c r="Q2996">
        <v>18066</v>
      </c>
      <c r="R2996" t="s">
        <v>12</v>
      </c>
      <c r="S2996" t="s">
        <v>12</v>
      </c>
      <c r="T2996" t="s">
        <v>12</v>
      </c>
      <c r="U2996" t="s">
        <v>12</v>
      </c>
      <c r="V2996" t="s">
        <v>62</v>
      </c>
      <c r="W2996" t="s">
        <v>63</v>
      </c>
      <c r="X2996" t="s">
        <v>15</v>
      </c>
      <c r="Y2996" t="s">
        <v>23</v>
      </c>
      <c r="Z2996" t="s">
        <v>64</v>
      </c>
      <c r="AA2996" t="s">
        <v>65</v>
      </c>
      <c r="AB2996" t="s">
        <v>65</v>
      </c>
      <c r="AC2996" t="s">
        <v>65</v>
      </c>
    </row>
    <row r="2997" spans="1:29" x14ac:dyDescent="0.35">
      <c r="A2997" t="s">
        <v>169</v>
      </c>
      <c r="B2997" t="s">
        <v>1</v>
      </c>
      <c r="C2997" t="s">
        <v>2</v>
      </c>
      <c r="D2997">
        <v>2012</v>
      </c>
      <c r="E2997" t="s">
        <v>330</v>
      </c>
      <c r="F2997" t="s">
        <v>12</v>
      </c>
      <c r="G2997">
        <v>407075005</v>
      </c>
      <c r="H2997" t="s">
        <v>12</v>
      </c>
      <c r="I2997" t="s">
        <v>320</v>
      </c>
      <c r="J2997" t="s">
        <v>662</v>
      </c>
      <c r="K2997" t="s">
        <v>183</v>
      </c>
      <c r="L2997" t="s">
        <v>12</v>
      </c>
      <c r="M2997" t="s">
        <v>12</v>
      </c>
      <c r="N2997" t="s">
        <v>12</v>
      </c>
      <c r="O2997">
        <v>7500</v>
      </c>
      <c r="P2997" t="s">
        <v>11</v>
      </c>
      <c r="Q2997">
        <v>7500</v>
      </c>
      <c r="R2997" t="s">
        <v>12</v>
      </c>
      <c r="S2997" t="s">
        <v>12</v>
      </c>
      <c r="T2997" t="s">
        <v>12</v>
      </c>
      <c r="U2997" t="s">
        <v>12</v>
      </c>
      <c r="V2997" t="s">
        <v>77</v>
      </c>
      <c r="W2997" t="s">
        <v>78</v>
      </c>
      <c r="X2997" t="s">
        <v>15</v>
      </c>
      <c r="Y2997" t="s">
        <v>23</v>
      </c>
      <c r="Z2997" t="s">
        <v>64</v>
      </c>
      <c r="AA2997" t="s">
        <v>69</v>
      </c>
      <c r="AB2997" t="s">
        <v>79</v>
      </c>
      <c r="AC2997" t="s">
        <v>79</v>
      </c>
    </row>
    <row r="2998" spans="1:29" x14ac:dyDescent="0.35">
      <c r="A2998" t="s">
        <v>169</v>
      </c>
      <c r="B2998" t="s">
        <v>1</v>
      </c>
      <c r="C2998" t="s">
        <v>2</v>
      </c>
      <c r="D2998">
        <v>2012</v>
      </c>
      <c r="E2998" t="s">
        <v>330</v>
      </c>
      <c r="F2998" t="s">
        <v>12</v>
      </c>
      <c r="G2998">
        <v>407075005</v>
      </c>
      <c r="H2998" t="s">
        <v>12</v>
      </c>
      <c r="I2998" t="s">
        <v>320</v>
      </c>
      <c r="J2998" t="s">
        <v>651</v>
      </c>
      <c r="K2998" t="s">
        <v>115</v>
      </c>
      <c r="L2998" t="s">
        <v>12</v>
      </c>
      <c r="M2998" t="s">
        <v>12</v>
      </c>
      <c r="N2998" t="s">
        <v>12</v>
      </c>
      <c r="O2998">
        <v>31775</v>
      </c>
      <c r="P2998" t="s">
        <v>11</v>
      </c>
      <c r="Q2998">
        <v>31775</v>
      </c>
      <c r="R2998" t="s">
        <v>12</v>
      </c>
      <c r="S2998" t="s">
        <v>12</v>
      </c>
      <c r="T2998" t="s">
        <v>12</v>
      </c>
      <c r="U2998" t="s">
        <v>12</v>
      </c>
      <c r="V2998" t="s">
        <v>45</v>
      </c>
      <c r="W2998" t="s">
        <v>46</v>
      </c>
      <c r="X2998" t="s">
        <v>15</v>
      </c>
      <c r="Y2998" t="s">
        <v>23</v>
      </c>
      <c r="Z2998" t="s">
        <v>47</v>
      </c>
      <c r="AA2998" t="s">
        <v>48</v>
      </c>
      <c r="AB2998" t="s">
        <v>48</v>
      </c>
      <c r="AC2998" t="s">
        <v>48</v>
      </c>
    </row>
    <row r="2999" spans="1:29" x14ac:dyDescent="0.35">
      <c r="A2999" t="s">
        <v>169</v>
      </c>
      <c r="B2999" t="s">
        <v>1</v>
      </c>
      <c r="C2999" t="s">
        <v>2</v>
      </c>
      <c r="D2999">
        <v>2012</v>
      </c>
      <c r="E2999" t="s">
        <v>330</v>
      </c>
      <c r="F2999" t="s">
        <v>12</v>
      </c>
      <c r="G2999">
        <v>407075005</v>
      </c>
      <c r="H2999" t="s">
        <v>12</v>
      </c>
      <c r="I2999" t="s">
        <v>320</v>
      </c>
      <c r="J2999" t="s">
        <v>659</v>
      </c>
      <c r="K2999" t="s">
        <v>115</v>
      </c>
      <c r="L2999" t="s">
        <v>12</v>
      </c>
      <c r="M2999" t="s">
        <v>12</v>
      </c>
      <c r="N2999" t="s">
        <v>12</v>
      </c>
      <c r="O2999">
        <v>7358</v>
      </c>
      <c r="P2999" t="s">
        <v>11</v>
      </c>
      <c r="Q2999">
        <v>7358</v>
      </c>
      <c r="R2999" t="s">
        <v>12</v>
      </c>
      <c r="S2999" t="s">
        <v>12</v>
      </c>
      <c r="T2999" t="s">
        <v>12</v>
      </c>
      <c r="U2999" t="s">
        <v>12</v>
      </c>
      <c r="V2999" t="s">
        <v>45</v>
      </c>
      <c r="W2999" t="s">
        <v>46</v>
      </c>
      <c r="X2999" t="s">
        <v>15</v>
      </c>
      <c r="Y2999" t="s">
        <v>23</v>
      </c>
      <c r="Z2999" t="s">
        <v>47</v>
      </c>
      <c r="AA2999" t="s">
        <v>48</v>
      </c>
      <c r="AB2999" t="s">
        <v>48</v>
      </c>
      <c r="AC2999" t="s">
        <v>48</v>
      </c>
    </row>
    <row r="3000" spans="1:29" x14ac:dyDescent="0.35">
      <c r="A3000" t="s">
        <v>169</v>
      </c>
      <c r="B3000" t="s">
        <v>1</v>
      </c>
      <c r="C3000" t="s">
        <v>2</v>
      </c>
      <c r="D3000">
        <v>2012</v>
      </c>
      <c r="E3000" t="s">
        <v>330</v>
      </c>
      <c r="F3000" t="s">
        <v>12</v>
      </c>
      <c r="G3000">
        <v>407075005</v>
      </c>
      <c r="H3000" t="s">
        <v>12</v>
      </c>
      <c r="I3000" t="s">
        <v>320</v>
      </c>
      <c r="J3000" t="s">
        <v>669</v>
      </c>
      <c r="K3000" t="s">
        <v>115</v>
      </c>
      <c r="L3000" t="s">
        <v>12</v>
      </c>
      <c r="M3000" t="s">
        <v>12</v>
      </c>
      <c r="N3000" t="s">
        <v>12</v>
      </c>
      <c r="O3000">
        <v>107500</v>
      </c>
      <c r="P3000" t="s">
        <v>11</v>
      </c>
      <c r="Q3000">
        <v>107500</v>
      </c>
      <c r="R3000" t="s">
        <v>12</v>
      </c>
      <c r="S3000" t="s">
        <v>12</v>
      </c>
      <c r="T3000" t="s">
        <v>12</v>
      </c>
      <c r="U3000" t="s">
        <v>12</v>
      </c>
      <c r="V3000" t="s">
        <v>73</v>
      </c>
      <c r="W3000" t="s">
        <v>74</v>
      </c>
      <c r="X3000" t="s">
        <v>15</v>
      </c>
      <c r="Y3000" t="s">
        <v>23</v>
      </c>
      <c r="Z3000" t="s">
        <v>47</v>
      </c>
      <c r="AA3000" t="s">
        <v>75</v>
      </c>
      <c r="AB3000" t="s">
        <v>75</v>
      </c>
      <c r="AC3000" t="s">
        <v>75</v>
      </c>
    </row>
    <row r="3001" spans="1:29" x14ac:dyDescent="0.35">
      <c r="A3001" t="s">
        <v>169</v>
      </c>
      <c r="B3001" t="s">
        <v>1</v>
      </c>
      <c r="C3001" t="s">
        <v>2</v>
      </c>
      <c r="D3001">
        <v>2012</v>
      </c>
      <c r="E3001" t="s">
        <v>330</v>
      </c>
      <c r="F3001" t="s">
        <v>12</v>
      </c>
      <c r="G3001">
        <v>407075005</v>
      </c>
      <c r="H3001" t="s">
        <v>12</v>
      </c>
      <c r="I3001" t="s">
        <v>320</v>
      </c>
      <c r="J3001" t="s">
        <v>609</v>
      </c>
      <c r="K3001" t="s">
        <v>115</v>
      </c>
      <c r="L3001" t="s">
        <v>12</v>
      </c>
      <c r="M3001" t="s">
        <v>12</v>
      </c>
      <c r="N3001" t="s">
        <v>12</v>
      </c>
      <c r="O3001">
        <v>1800</v>
      </c>
      <c r="P3001" t="s">
        <v>11</v>
      </c>
      <c r="Q3001">
        <v>1800</v>
      </c>
      <c r="R3001" t="s">
        <v>12</v>
      </c>
      <c r="S3001" t="s">
        <v>12</v>
      </c>
      <c r="T3001" t="s">
        <v>12</v>
      </c>
      <c r="U3001" t="s">
        <v>12</v>
      </c>
      <c r="V3001" t="s">
        <v>13</v>
      </c>
      <c r="W3001" t="s">
        <v>14</v>
      </c>
      <c r="X3001" t="s">
        <v>15</v>
      </c>
      <c r="Y3001" t="s">
        <v>16</v>
      </c>
      <c r="Z3001" t="s">
        <v>17</v>
      </c>
      <c r="AA3001" t="s">
        <v>18</v>
      </c>
      <c r="AB3001" t="s">
        <v>18</v>
      </c>
      <c r="AC3001" t="s">
        <v>18</v>
      </c>
    </row>
    <row r="3002" spans="1:29" x14ac:dyDescent="0.35">
      <c r="A3002" t="s">
        <v>169</v>
      </c>
      <c r="B3002" t="s">
        <v>1</v>
      </c>
      <c r="C3002" t="s">
        <v>2</v>
      </c>
      <c r="D3002">
        <v>2012</v>
      </c>
      <c r="E3002" t="s">
        <v>330</v>
      </c>
      <c r="F3002" t="s">
        <v>12</v>
      </c>
      <c r="G3002">
        <v>407075005</v>
      </c>
      <c r="H3002" t="s">
        <v>12</v>
      </c>
      <c r="I3002" t="s">
        <v>320</v>
      </c>
      <c r="J3002" t="s">
        <v>755</v>
      </c>
      <c r="K3002" t="s">
        <v>115</v>
      </c>
      <c r="L3002" t="s">
        <v>12</v>
      </c>
      <c r="M3002" t="s">
        <v>12</v>
      </c>
      <c r="N3002" t="s">
        <v>12</v>
      </c>
      <c r="O3002">
        <v>118</v>
      </c>
      <c r="P3002" t="s">
        <v>11</v>
      </c>
      <c r="Q3002">
        <v>118</v>
      </c>
      <c r="R3002" t="s">
        <v>12</v>
      </c>
      <c r="S3002" t="s">
        <v>12</v>
      </c>
      <c r="T3002" t="s">
        <v>12</v>
      </c>
      <c r="U3002" t="s">
        <v>12</v>
      </c>
      <c r="V3002" t="s">
        <v>13</v>
      </c>
      <c r="W3002" t="s">
        <v>14</v>
      </c>
      <c r="X3002" t="s">
        <v>15</v>
      </c>
      <c r="Y3002" t="s">
        <v>16</v>
      </c>
      <c r="Z3002" t="s">
        <v>17</v>
      </c>
      <c r="AA3002" t="s">
        <v>18</v>
      </c>
      <c r="AB3002" t="s">
        <v>18</v>
      </c>
      <c r="AC3002" t="s">
        <v>18</v>
      </c>
    </row>
    <row r="3003" spans="1:29" x14ac:dyDescent="0.35">
      <c r="A3003" t="s">
        <v>169</v>
      </c>
      <c r="B3003" t="s">
        <v>1</v>
      </c>
      <c r="C3003" t="s">
        <v>2</v>
      </c>
      <c r="D3003">
        <v>2012</v>
      </c>
      <c r="E3003" t="s">
        <v>330</v>
      </c>
      <c r="F3003" t="s">
        <v>12</v>
      </c>
      <c r="G3003">
        <v>407075005</v>
      </c>
      <c r="H3003" t="s">
        <v>12</v>
      </c>
      <c r="I3003" t="s">
        <v>320</v>
      </c>
      <c r="J3003" t="s">
        <v>823</v>
      </c>
      <c r="K3003" t="s">
        <v>115</v>
      </c>
      <c r="L3003" t="s">
        <v>12</v>
      </c>
      <c r="M3003" t="s">
        <v>12</v>
      </c>
      <c r="N3003" t="s">
        <v>12</v>
      </c>
      <c r="O3003">
        <v>3320</v>
      </c>
      <c r="P3003" t="s">
        <v>11</v>
      </c>
      <c r="Q3003">
        <v>3320</v>
      </c>
      <c r="R3003" t="s">
        <v>12</v>
      </c>
      <c r="S3003" t="s">
        <v>12</v>
      </c>
      <c r="T3003" t="s">
        <v>12</v>
      </c>
      <c r="U3003" t="s">
        <v>12</v>
      </c>
      <c r="V3003" t="s">
        <v>13</v>
      </c>
      <c r="W3003" t="s">
        <v>14</v>
      </c>
      <c r="X3003" t="s">
        <v>15</v>
      </c>
      <c r="Y3003" t="s">
        <v>16</v>
      </c>
      <c r="Z3003" t="s">
        <v>17</v>
      </c>
      <c r="AA3003" t="s">
        <v>18</v>
      </c>
      <c r="AB3003" t="s">
        <v>18</v>
      </c>
      <c r="AC3003" t="s">
        <v>18</v>
      </c>
    </row>
    <row r="3004" spans="1:29" x14ac:dyDescent="0.35">
      <c r="A3004" t="s">
        <v>169</v>
      </c>
      <c r="B3004" t="s">
        <v>1</v>
      </c>
      <c r="C3004" t="s">
        <v>2</v>
      </c>
      <c r="D3004">
        <v>2012</v>
      </c>
      <c r="E3004" t="s">
        <v>330</v>
      </c>
      <c r="F3004" t="s">
        <v>12</v>
      </c>
      <c r="G3004">
        <v>407075005</v>
      </c>
      <c r="H3004" t="s">
        <v>12</v>
      </c>
      <c r="I3004" t="s">
        <v>320</v>
      </c>
      <c r="J3004" t="s">
        <v>781</v>
      </c>
      <c r="K3004" t="s">
        <v>115</v>
      </c>
      <c r="L3004" t="s">
        <v>12</v>
      </c>
      <c r="M3004" t="s">
        <v>12</v>
      </c>
      <c r="N3004" t="s">
        <v>12</v>
      </c>
      <c r="O3004">
        <v>3250</v>
      </c>
      <c r="P3004" t="s">
        <v>11</v>
      </c>
      <c r="Q3004">
        <v>3250</v>
      </c>
      <c r="R3004" t="s">
        <v>12</v>
      </c>
      <c r="S3004" t="s">
        <v>12</v>
      </c>
      <c r="T3004" t="s">
        <v>12</v>
      </c>
      <c r="U3004" t="s">
        <v>12</v>
      </c>
      <c r="V3004" t="s">
        <v>13</v>
      </c>
      <c r="W3004" t="s">
        <v>14</v>
      </c>
      <c r="X3004" t="s">
        <v>15</v>
      </c>
      <c r="Y3004" t="s">
        <v>16</v>
      </c>
      <c r="Z3004" t="s">
        <v>17</v>
      </c>
      <c r="AA3004" t="s">
        <v>18</v>
      </c>
      <c r="AB3004" t="s">
        <v>18</v>
      </c>
      <c r="AC3004" t="s">
        <v>18</v>
      </c>
    </row>
    <row r="3005" spans="1:29" x14ac:dyDescent="0.35">
      <c r="A3005" t="s">
        <v>169</v>
      </c>
      <c r="B3005" t="s">
        <v>1</v>
      </c>
      <c r="C3005" t="s">
        <v>2</v>
      </c>
      <c r="D3005">
        <v>2012</v>
      </c>
      <c r="E3005" t="s">
        <v>330</v>
      </c>
      <c r="F3005" t="s">
        <v>12</v>
      </c>
      <c r="G3005">
        <v>407075005</v>
      </c>
      <c r="H3005" t="s">
        <v>12</v>
      </c>
      <c r="I3005" t="s">
        <v>320</v>
      </c>
      <c r="J3005" t="s">
        <v>828</v>
      </c>
      <c r="K3005" t="s">
        <v>115</v>
      </c>
      <c r="L3005" t="s">
        <v>12</v>
      </c>
      <c r="M3005" t="s">
        <v>12</v>
      </c>
      <c r="N3005" t="s">
        <v>12</v>
      </c>
      <c r="O3005">
        <v>1000</v>
      </c>
      <c r="P3005" t="s">
        <v>11</v>
      </c>
      <c r="Q3005">
        <v>1000</v>
      </c>
      <c r="R3005" t="s">
        <v>12</v>
      </c>
      <c r="S3005" t="s">
        <v>12</v>
      </c>
      <c r="T3005" t="s">
        <v>12</v>
      </c>
      <c r="U3005" t="s">
        <v>12</v>
      </c>
      <c r="V3005" t="s">
        <v>13</v>
      </c>
      <c r="W3005" t="s">
        <v>14</v>
      </c>
      <c r="X3005" t="s">
        <v>15</v>
      </c>
      <c r="Y3005" t="s">
        <v>16</v>
      </c>
      <c r="Z3005" t="s">
        <v>17</v>
      </c>
      <c r="AA3005" t="s">
        <v>18</v>
      </c>
      <c r="AB3005" t="s">
        <v>18</v>
      </c>
      <c r="AC3005" t="s">
        <v>18</v>
      </c>
    </row>
    <row r="3006" spans="1:29" x14ac:dyDescent="0.35">
      <c r="A3006" t="s">
        <v>169</v>
      </c>
      <c r="B3006" t="s">
        <v>1</v>
      </c>
      <c r="C3006" t="s">
        <v>2</v>
      </c>
      <c r="D3006">
        <v>2012</v>
      </c>
      <c r="E3006" t="s">
        <v>330</v>
      </c>
      <c r="F3006" t="s">
        <v>12</v>
      </c>
      <c r="G3006">
        <v>407075005</v>
      </c>
      <c r="H3006" t="s">
        <v>12</v>
      </c>
      <c r="I3006" t="s">
        <v>320</v>
      </c>
      <c r="J3006" t="s">
        <v>778</v>
      </c>
      <c r="K3006" t="s">
        <v>130</v>
      </c>
      <c r="L3006" t="s">
        <v>12</v>
      </c>
      <c r="M3006" t="s">
        <v>12</v>
      </c>
      <c r="N3006" t="s">
        <v>12</v>
      </c>
      <c r="O3006">
        <v>4090</v>
      </c>
      <c r="P3006" t="s">
        <v>11</v>
      </c>
      <c r="Q3006">
        <v>4090</v>
      </c>
      <c r="R3006" t="s">
        <v>12</v>
      </c>
      <c r="S3006" t="s">
        <v>12</v>
      </c>
      <c r="T3006" t="s">
        <v>12</v>
      </c>
      <c r="U3006" t="s">
        <v>12</v>
      </c>
      <c r="V3006" t="s">
        <v>13</v>
      </c>
      <c r="W3006" t="s">
        <v>14</v>
      </c>
      <c r="X3006" t="s">
        <v>15</v>
      </c>
      <c r="Y3006" t="s">
        <v>16</v>
      </c>
      <c r="Z3006" t="s">
        <v>17</v>
      </c>
      <c r="AA3006" t="s">
        <v>18</v>
      </c>
      <c r="AB3006" t="s">
        <v>18</v>
      </c>
      <c r="AC3006" t="s">
        <v>18</v>
      </c>
    </row>
    <row r="3007" spans="1:29" x14ac:dyDescent="0.35">
      <c r="A3007" t="s">
        <v>169</v>
      </c>
      <c r="B3007" t="s">
        <v>1</v>
      </c>
      <c r="C3007" t="s">
        <v>2</v>
      </c>
      <c r="D3007">
        <v>2012</v>
      </c>
      <c r="E3007" t="s">
        <v>330</v>
      </c>
      <c r="F3007" t="s">
        <v>12</v>
      </c>
      <c r="G3007">
        <v>407075005</v>
      </c>
      <c r="H3007" t="s">
        <v>12</v>
      </c>
      <c r="I3007" t="s">
        <v>320</v>
      </c>
      <c r="J3007" t="s">
        <v>678</v>
      </c>
      <c r="K3007" t="s">
        <v>115</v>
      </c>
      <c r="L3007" t="s">
        <v>12</v>
      </c>
      <c r="M3007" t="s">
        <v>12</v>
      </c>
      <c r="N3007" t="s">
        <v>12</v>
      </c>
      <c r="O3007">
        <v>13703</v>
      </c>
      <c r="P3007" t="s">
        <v>11</v>
      </c>
      <c r="Q3007">
        <v>13703</v>
      </c>
      <c r="R3007" t="s">
        <v>12</v>
      </c>
      <c r="S3007" t="s">
        <v>12</v>
      </c>
      <c r="T3007" t="s">
        <v>12</v>
      </c>
      <c r="U3007" t="s">
        <v>12</v>
      </c>
      <c r="V3007" t="s">
        <v>58</v>
      </c>
      <c r="W3007" t="s">
        <v>59</v>
      </c>
      <c r="X3007" t="s">
        <v>15</v>
      </c>
      <c r="Y3007" t="s">
        <v>16</v>
      </c>
      <c r="Z3007" t="s">
        <v>60</v>
      </c>
      <c r="AA3007" t="s">
        <v>60</v>
      </c>
      <c r="AB3007" t="s">
        <v>60</v>
      </c>
      <c r="AC3007" t="s">
        <v>60</v>
      </c>
    </row>
    <row r="3008" spans="1:29" x14ac:dyDescent="0.35">
      <c r="A3008" t="s">
        <v>169</v>
      </c>
      <c r="B3008" t="s">
        <v>1</v>
      </c>
      <c r="C3008" t="s">
        <v>2</v>
      </c>
      <c r="D3008">
        <v>2012</v>
      </c>
      <c r="E3008" t="s">
        <v>402</v>
      </c>
      <c r="F3008" t="s">
        <v>12</v>
      </c>
      <c r="G3008">
        <v>400807019</v>
      </c>
      <c r="H3008" t="s">
        <v>12</v>
      </c>
      <c r="I3008" t="s">
        <v>320</v>
      </c>
      <c r="J3008" t="s">
        <v>646</v>
      </c>
      <c r="K3008" t="s">
        <v>115</v>
      </c>
      <c r="L3008" t="s">
        <v>12</v>
      </c>
      <c r="M3008" t="s">
        <v>12</v>
      </c>
      <c r="N3008" t="s">
        <v>12</v>
      </c>
      <c r="O3008">
        <v>20238</v>
      </c>
      <c r="P3008" t="s">
        <v>11</v>
      </c>
      <c r="Q3008">
        <v>20238</v>
      </c>
      <c r="R3008" t="s">
        <v>12</v>
      </c>
      <c r="S3008" t="s">
        <v>12</v>
      </c>
      <c r="T3008" t="s">
        <v>12</v>
      </c>
      <c r="U3008" t="s">
        <v>12</v>
      </c>
      <c r="V3008" s="1">
        <v>11120</v>
      </c>
      <c r="W3008" t="s">
        <v>41</v>
      </c>
      <c r="X3008" t="s">
        <v>15</v>
      </c>
      <c r="Y3008" t="s">
        <v>23</v>
      </c>
      <c r="Z3008" t="s">
        <v>42</v>
      </c>
      <c r="AA3008" t="s">
        <v>43</v>
      </c>
      <c r="AB3008" t="s">
        <v>43</v>
      </c>
      <c r="AC3008" t="s">
        <v>43</v>
      </c>
    </row>
    <row r="3009" spans="1:29" x14ac:dyDescent="0.35">
      <c r="A3009" t="s">
        <v>169</v>
      </c>
      <c r="B3009" t="s">
        <v>1</v>
      </c>
      <c r="C3009" t="s">
        <v>2</v>
      </c>
      <c r="D3009">
        <v>2012</v>
      </c>
      <c r="E3009" t="s">
        <v>402</v>
      </c>
      <c r="F3009" t="s">
        <v>12</v>
      </c>
      <c r="G3009">
        <v>400807019</v>
      </c>
      <c r="H3009" t="s">
        <v>12</v>
      </c>
      <c r="I3009" t="s">
        <v>320</v>
      </c>
      <c r="J3009" t="s">
        <v>683</v>
      </c>
      <c r="K3009" t="s">
        <v>115</v>
      </c>
      <c r="L3009" t="s">
        <v>12</v>
      </c>
      <c r="M3009" t="s">
        <v>12</v>
      </c>
      <c r="N3009" t="s">
        <v>12</v>
      </c>
      <c r="O3009">
        <v>27973</v>
      </c>
      <c r="P3009" t="s">
        <v>11</v>
      </c>
      <c r="Q3009">
        <v>27973</v>
      </c>
      <c r="R3009" t="s">
        <v>12</v>
      </c>
      <c r="S3009" t="s">
        <v>12</v>
      </c>
      <c r="T3009" t="s">
        <v>12</v>
      </c>
      <c r="U3009" t="s">
        <v>12</v>
      </c>
      <c r="V3009" t="s">
        <v>62</v>
      </c>
      <c r="W3009" t="s">
        <v>63</v>
      </c>
      <c r="X3009" t="s">
        <v>15</v>
      </c>
      <c r="Y3009" t="s">
        <v>23</v>
      </c>
      <c r="Z3009" t="s">
        <v>64</v>
      </c>
      <c r="AA3009" t="s">
        <v>65</v>
      </c>
      <c r="AB3009" t="s">
        <v>65</v>
      </c>
      <c r="AC3009" t="s">
        <v>65</v>
      </c>
    </row>
    <row r="3010" spans="1:29" x14ac:dyDescent="0.35">
      <c r="A3010" t="s">
        <v>169</v>
      </c>
      <c r="B3010" t="s">
        <v>1</v>
      </c>
      <c r="C3010" t="s">
        <v>2</v>
      </c>
      <c r="D3010">
        <v>2012</v>
      </c>
      <c r="E3010" t="s">
        <v>402</v>
      </c>
      <c r="F3010" t="s">
        <v>12</v>
      </c>
      <c r="G3010">
        <v>400807019</v>
      </c>
      <c r="H3010" t="s">
        <v>12</v>
      </c>
      <c r="I3010" t="s">
        <v>320</v>
      </c>
      <c r="J3010" t="s">
        <v>665</v>
      </c>
      <c r="K3010" t="s">
        <v>115</v>
      </c>
      <c r="L3010" t="s">
        <v>12</v>
      </c>
      <c r="M3010" t="s">
        <v>12</v>
      </c>
      <c r="N3010" t="s">
        <v>12</v>
      </c>
      <c r="O3010">
        <v>21616</v>
      </c>
      <c r="P3010" t="s">
        <v>11</v>
      </c>
      <c r="Q3010">
        <v>21616</v>
      </c>
      <c r="R3010" t="s">
        <v>12</v>
      </c>
      <c r="S3010" t="s">
        <v>12</v>
      </c>
      <c r="T3010" t="s">
        <v>12</v>
      </c>
      <c r="U3010" t="s">
        <v>12</v>
      </c>
      <c r="V3010" t="s">
        <v>190</v>
      </c>
      <c r="W3010" t="s">
        <v>191</v>
      </c>
      <c r="X3010" t="s">
        <v>15</v>
      </c>
      <c r="Y3010" t="s">
        <v>23</v>
      </c>
      <c r="Z3010" t="s">
        <v>64</v>
      </c>
      <c r="AA3010" t="s">
        <v>192</v>
      </c>
      <c r="AB3010" t="s">
        <v>192</v>
      </c>
      <c r="AC3010" t="s">
        <v>192</v>
      </c>
    </row>
    <row r="3011" spans="1:29" x14ac:dyDescent="0.35">
      <c r="A3011" t="s">
        <v>169</v>
      </c>
      <c r="B3011" t="s">
        <v>1</v>
      </c>
      <c r="C3011" t="s">
        <v>2</v>
      </c>
      <c r="D3011">
        <v>2012</v>
      </c>
      <c r="E3011" t="s">
        <v>402</v>
      </c>
      <c r="F3011" t="s">
        <v>12</v>
      </c>
      <c r="G3011">
        <v>400807019</v>
      </c>
      <c r="H3011" t="s">
        <v>12</v>
      </c>
      <c r="I3011" t="s">
        <v>320</v>
      </c>
      <c r="J3011" t="s">
        <v>667</v>
      </c>
      <c r="K3011" t="s">
        <v>130</v>
      </c>
      <c r="L3011" t="s">
        <v>12</v>
      </c>
      <c r="M3011" t="s">
        <v>12</v>
      </c>
      <c r="N3011" t="s">
        <v>12</v>
      </c>
      <c r="O3011">
        <v>5350</v>
      </c>
      <c r="P3011" t="s">
        <v>11</v>
      </c>
      <c r="Q3011">
        <v>5350</v>
      </c>
      <c r="R3011" t="s">
        <v>12</v>
      </c>
      <c r="S3011" t="s">
        <v>12</v>
      </c>
      <c r="T3011" t="s">
        <v>12</v>
      </c>
      <c r="U3011" t="s">
        <v>12</v>
      </c>
      <c r="V3011" t="s">
        <v>190</v>
      </c>
      <c r="W3011" t="s">
        <v>191</v>
      </c>
      <c r="X3011" t="s">
        <v>15</v>
      </c>
      <c r="Y3011" t="s">
        <v>23</v>
      </c>
      <c r="Z3011" t="s">
        <v>64</v>
      </c>
      <c r="AA3011" t="s">
        <v>192</v>
      </c>
      <c r="AB3011" t="s">
        <v>192</v>
      </c>
      <c r="AC3011" t="s">
        <v>192</v>
      </c>
    </row>
    <row r="3012" spans="1:29" x14ac:dyDescent="0.35">
      <c r="A3012" t="s">
        <v>169</v>
      </c>
      <c r="B3012" t="s">
        <v>1</v>
      </c>
      <c r="C3012" t="s">
        <v>2</v>
      </c>
      <c r="D3012">
        <v>2012</v>
      </c>
      <c r="E3012" t="s">
        <v>402</v>
      </c>
      <c r="F3012" t="s">
        <v>12</v>
      </c>
      <c r="G3012">
        <v>400807019</v>
      </c>
      <c r="H3012" t="s">
        <v>12</v>
      </c>
      <c r="I3012" t="s">
        <v>320</v>
      </c>
      <c r="J3012" t="s">
        <v>659</v>
      </c>
      <c r="K3012" t="s">
        <v>115</v>
      </c>
      <c r="L3012" t="s">
        <v>12</v>
      </c>
      <c r="M3012" t="s">
        <v>12</v>
      </c>
      <c r="N3012" t="s">
        <v>12</v>
      </c>
      <c r="O3012">
        <v>1881</v>
      </c>
      <c r="P3012" t="s">
        <v>11</v>
      </c>
      <c r="Q3012">
        <v>1881</v>
      </c>
      <c r="R3012" t="s">
        <v>12</v>
      </c>
      <c r="S3012" t="s">
        <v>12</v>
      </c>
      <c r="T3012" t="s">
        <v>12</v>
      </c>
      <c r="U3012" t="s">
        <v>12</v>
      </c>
      <c r="V3012" t="s">
        <v>45</v>
      </c>
      <c r="W3012" t="s">
        <v>46</v>
      </c>
      <c r="X3012" t="s">
        <v>15</v>
      </c>
      <c r="Y3012" t="s">
        <v>23</v>
      </c>
      <c r="Z3012" t="s">
        <v>47</v>
      </c>
      <c r="AA3012" t="s">
        <v>48</v>
      </c>
      <c r="AB3012" t="s">
        <v>48</v>
      </c>
      <c r="AC3012" t="s">
        <v>48</v>
      </c>
    </row>
    <row r="3013" spans="1:29" x14ac:dyDescent="0.35">
      <c r="A3013" t="s">
        <v>169</v>
      </c>
      <c r="B3013" t="s">
        <v>1</v>
      </c>
      <c r="C3013" t="s">
        <v>2</v>
      </c>
      <c r="D3013">
        <v>2012</v>
      </c>
      <c r="E3013" t="s">
        <v>402</v>
      </c>
      <c r="F3013" t="s">
        <v>12</v>
      </c>
      <c r="G3013">
        <v>400807019</v>
      </c>
      <c r="H3013" t="s">
        <v>12</v>
      </c>
      <c r="I3013" t="s">
        <v>320</v>
      </c>
      <c r="J3013" t="s">
        <v>609</v>
      </c>
      <c r="K3013" t="s">
        <v>115</v>
      </c>
      <c r="L3013" t="s">
        <v>12</v>
      </c>
      <c r="M3013" t="s">
        <v>12</v>
      </c>
      <c r="N3013" t="s">
        <v>12</v>
      </c>
      <c r="O3013">
        <v>55</v>
      </c>
      <c r="P3013" t="s">
        <v>11</v>
      </c>
      <c r="Q3013">
        <v>55</v>
      </c>
      <c r="R3013" t="s">
        <v>12</v>
      </c>
      <c r="S3013" t="s">
        <v>12</v>
      </c>
      <c r="T3013" t="s">
        <v>12</v>
      </c>
      <c r="U3013" t="s">
        <v>12</v>
      </c>
      <c r="V3013" t="s">
        <v>13</v>
      </c>
      <c r="W3013" t="s">
        <v>14</v>
      </c>
      <c r="X3013" t="s">
        <v>15</v>
      </c>
      <c r="Y3013" t="s">
        <v>16</v>
      </c>
      <c r="Z3013" t="s">
        <v>17</v>
      </c>
      <c r="AA3013" t="s">
        <v>18</v>
      </c>
      <c r="AB3013" t="s">
        <v>18</v>
      </c>
      <c r="AC3013" t="s">
        <v>18</v>
      </c>
    </row>
    <row r="3014" spans="1:29" x14ac:dyDescent="0.35">
      <c r="A3014" t="s">
        <v>169</v>
      </c>
      <c r="B3014" t="s">
        <v>1</v>
      </c>
      <c r="C3014" t="s">
        <v>2</v>
      </c>
      <c r="D3014">
        <v>2012</v>
      </c>
      <c r="E3014" t="s">
        <v>402</v>
      </c>
      <c r="F3014" t="s">
        <v>12</v>
      </c>
      <c r="G3014">
        <v>400807019</v>
      </c>
      <c r="H3014" t="s">
        <v>12</v>
      </c>
      <c r="I3014" t="s">
        <v>320</v>
      </c>
      <c r="J3014" t="s">
        <v>755</v>
      </c>
      <c r="K3014" t="s">
        <v>115</v>
      </c>
      <c r="L3014" t="s">
        <v>12</v>
      </c>
      <c r="M3014" t="s">
        <v>12</v>
      </c>
      <c r="N3014" t="s">
        <v>12</v>
      </c>
      <c r="O3014">
        <v>58</v>
      </c>
      <c r="P3014" t="s">
        <v>11</v>
      </c>
      <c r="Q3014">
        <v>58</v>
      </c>
      <c r="R3014" t="s">
        <v>12</v>
      </c>
      <c r="S3014" t="s">
        <v>12</v>
      </c>
      <c r="T3014" t="s">
        <v>12</v>
      </c>
      <c r="U3014" t="s">
        <v>12</v>
      </c>
      <c r="V3014" t="s">
        <v>13</v>
      </c>
      <c r="W3014" t="s">
        <v>14</v>
      </c>
      <c r="X3014" t="s">
        <v>15</v>
      </c>
      <c r="Y3014" t="s">
        <v>16</v>
      </c>
      <c r="Z3014" t="s">
        <v>17</v>
      </c>
      <c r="AA3014" t="s">
        <v>18</v>
      </c>
      <c r="AB3014" t="s">
        <v>18</v>
      </c>
      <c r="AC3014" t="s">
        <v>18</v>
      </c>
    </row>
    <row r="3015" spans="1:29" x14ac:dyDescent="0.35">
      <c r="A3015" t="s">
        <v>169</v>
      </c>
      <c r="B3015" t="s">
        <v>1</v>
      </c>
      <c r="C3015" t="s">
        <v>2</v>
      </c>
      <c r="D3015">
        <v>2012</v>
      </c>
      <c r="E3015" t="s">
        <v>402</v>
      </c>
      <c r="F3015" t="s">
        <v>12</v>
      </c>
      <c r="G3015">
        <v>400807019</v>
      </c>
      <c r="H3015" t="s">
        <v>12</v>
      </c>
      <c r="I3015" t="s">
        <v>320</v>
      </c>
      <c r="J3015" t="s">
        <v>823</v>
      </c>
      <c r="K3015" t="s">
        <v>115</v>
      </c>
      <c r="L3015" t="s">
        <v>12</v>
      </c>
      <c r="M3015" t="s">
        <v>12</v>
      </c>
      <c r="N3015" t="s">
        <v>12</v>
      </c>
      <c r="O3015">
        <v>4003</v>
      </c>
      <c r="P3015" t="s">
        <v>11</v>
      </c>
      <c r="Q3015">
        <v>4003</v>
      </c>
      <c r="R3015" t="s">
        <v>12</v>
      </c>
      <c r="S3015" t="s">
        <v>12</v>
      </c>
      <c r="T3015" t="s">
        <v>12</v>
      </c>
      <c r="U3015" t="s">
        <v>12</v>
      </c>
      <c r="V3015" t="s">
        <v>13</v>
      </c>
      <c r="W3015" t="s">
        <v>14</v>
      </c>
      <c r="X3015" t="s">
        <v>15</v>
      </c>
      <c r="Y3015" t="s">
        <v>16</v>
      </c>
      <c r="Z3015" t="s">
        <v>17</v>
      </c>
      <c r="AA3015" t="s">
        <v>18</v>
      </c>
      <c r="AB3015" t="s">
        <v>18</v>
      </c>
      <c r="AC3015" t="s">
        <v>18</v>
      </c>
    </row>
    <row r="3016" spans="1:29" x14ac:dyDescent="0.35">
      <c r="A3016" t="s">
        <v>169</v>
      </c>
      <c r="B3016" t="s">
        <v>1</v>
      </c>
      <c r="C3016" t="s">
        <v>2</v>
      </c>
      <c r="D3016">
        <v>2012</v>
      </c>
      <c r="E3016" t="s">
        <v>402</v>
      </c>
      <c r="F3016" t="s">
        <v>12</v>
      </c>
      <c r="G3016">
        <v>400807019</v>
      </c>
      <c r="H3016" t="s">
        <v>12</v>
      </c>
      <c r="I3016" t="s">
        <v>320</v>
      </c>
      <c r="J3016" t="s">
        <v>781</v>
      </c>
      <c r="K3016" t="s">
        <v>115</v>
      </c>
      <c r="L3016" t="s">
        <v>12</v>
      </c>
      <c r="M3016" t="s">
        <v>12</v>
      </c>
      <c r="N3016" t="s">
        <v>12</v>
      </c>
      <c r="O3016">
        <v>750</v>
      </c>
      <c r="P3016" t="s">
        <v>11</v>
      </c>
      <c r="Q3016">
        <v>750</v>
      </c>
      <c r="R3016" t="s">
        <v>12</v>
      </c>
      <c r="S3016" t="s">
        <v>12</v>
      </c>
      <c r="T3016" t="s">
        <v>12</v>
      </c>
      <c r="U3016" t="s">
        <v>12</v>
      </c>
      <c r="V3016" t="s">
        <v>13</v>
      </c>
      <c r="W3016" t="s">
        <v>14</v>
      </c>
      <c r="X3016" t="s">
        <v>15</v>
      </c>
      <c r="Y3016" t="s">
        <v>16</v>
      </c>
      <c r="Z3016" t="s">
        <v>17</v>
      </c>
      <c r="AA3016" t="s">
        <v>18</v>
      </c>
      <c r="AB3016" t="s">
        <v>18</v>
      </c>
      <c r="AC3016" t="s">
        <v>18</v>
      </c>
    </row>
    <row r="3017" spans="1:29" x14ac:dyDescent="0.35">
      <c r="A3017" t="s">
        <v>169</v>
      </c>
      <c r="B3017" t="s">
        <v>1</v>
      </c>
      <c r="C3017" t="s">
        <v>2</v>
      </c>
      <c r="D3017">
        <v>2012</v>
      </c>
      <c r="E3017" t="s">
        <v>402</v>
      </c>
      <c r="F3017" t="s">
        <v>12</v>
      </c>
      <c r="G3017">
        <v>400807019</v>
      </c>
      <c r="H3017" t="s">
        <v>12</v>
      </c>
      <c r="I3017" t="s">
        <v>320</v>
      </c>
      <c r="J3017" t="s">
        <v>828</v>
      </c>
      <c r="K3017" t="s">
        <v>115</v>
      </c>
      <c r="L3017" t="s">
        <v>12</v>
      </c>
      <c r="M3017" t="s">
        <v>12</v>
      </c>
      <c r="N3017" t="s">
        <v>12</v>
      </c>
      <c r="O3017">
        <v>1000</v>
      </c>
      <c r="P3017" t="s">
        <v>11</v>
      </c>
      <c r="Q3017">
        <v>1000</v>
      </c>
      <c r="R3017" t="s">
        <v>12</v>
      </c>
      <c r="S3017" t="s">
        <v>12</v>
      </c>
      <c r="T3017" t="s">
        <v>12</v>
      </c>
      <c r="U3017" t="s">
        <v>12</v>
      </c>
      <c r="V3017" t="s">
        <v>13</v>
      </c>
      <c r="W3017" t="s">
        <v>14</v>
      </c>
      <c r="X3017" t="s">
        <v>15</v>
      </c>
      <c r="Y3017" t="s">
        <v>16</v>
      </c>
      <c r="Z3017" t="s">
        <v>17</v>
      </c>
      <c r="AA3017" t="s">
        <v>18</v>
      </c>
      <c r="AB3017" t="s">
        <v>18</v>
      </c>
      <c r="AC3017" t="s">
        <v>18</v>
      </c>
    </row>
    <row r="3018" spans="1:29" x14ac:dyDescent="0.35">
      <c r="A3018" t="s">
        <v>169</v>
      </c>
      <c r="B3018" t="s">
        <v>1</v>
      </c>
      <c r="C3018" t="s">
        <v>2</v>
      </c>
      <c r="D3018">
        <v>2012</v>
      </c>
      <c r="E3018" t="s">
        <v>402</v>
      </c>
      <c r="F3018" t="s">
        <v>12</v>
      </c>
      <c r="G3018">
        <v>400807019</v>
      </c>
      <c r="H3018" t="s">
        <v>12</v>
      </c>
      <c r="I3018" t="s">
        <v>320</v>
      </c>
      <c r="J3018" t="s">
        <v>763</v>
      </c>
      <c r="K3018" t="s">
        <v>130</v>
      </c>
      <c r="L3018" t="s">
        <v>12</v>
      </c>
      <c r="M3018" t="s">
        <v>12</v>
      </c>
      <c r="N3018" t="s">
        <v>12</v>
      </c>
      <c r="O3018">
        <v>800</v>
      </c>
      <c r="P3018" t="s">
        <v>11</v>
      </c>
      <c r="Q3018">
        <v>800</v>
      </c>
      <c r="R3018" t="s">
        <v>12</v>
      </c>
      <c r="S3018" t="s">
        <v>12</v>
      </c>
      <c r="T3018" t="s">
        <v>12</v>
      </c>
      <c r="U3018" t="s">
        <v>12</v>
      </c>
      <c r="V3018" t="s">
        <v>13</v>
      </c>
      <c r="W3018" t="s">
        <v>14</v>
      </c>
      <c r="X3018" t="s">
        <v>15</v>
      </c>
      <c r="Y3018" t="s">
        <v>16</v>
      </c>
      <c r="Z3018" t="s">
        <v>17</v>
      </c>
      <c r="AA3018" t="s">
        <v>18</v>
      </c>
      <c r="AB3018" t="s">
        <v>18</v>
      </c>
      <c r="AC3018" t="s">
        <v>18</v>
      </c>
    </row>
    <row r="3019" spans="1:29" x14ac:dyDescent="0.35">
      <c r="A3019" t="s">
        <v>169</v>
      </c>
      <c r="B3019" t="s">
        <v>1</v>
      </c>
      <c r="C3019" t="s">
        <v>2</v>
      </c>
      <c r="D3019">
        <v>2012</v>
      </c>
      <c r="E3019" t="s">
        <v>402</v>
      </c>
      <c r="F3019" t="s">
        <v>12</v>
      </c>
      <c r="G3019">
        <v>400807019</v>
      </c>
      <c r="H3019" t="s">
        <v>12</v>
      </c>
      <c r="I3019" t="s">
        <v>320</v>
      </c>
      <c r="J3019" t="s">
        <v>678</v>
      </c>
      <c r="K3019" t="s">
        <v>115</v>
      </c>
      <c r="L3019" t="s">
        <v>12</v>
      </c>
      <c r="M3019" t="s">
        <v>12</v>
      </c>
      <c r="N3019" t="s">
        <v>12</v>
      </c>
      <c r="O3019">
        <v>47893</v>
      </c>
      <c r="P3019" t="s">
        <v>11</v>
      </c>
      <c r="Q3019">
        <v>47893</v>
      </c>
      <c r="R3019" t="s">
        <v>12</v>
      </c>
      <c r="S3019" t="s">
        <v>12</v>
      </c>
      <c r="T3019" t="s">
        <v>12</v>
      </c>
      <c r="U3019" t="s">
        <v>12</v>
      </c>
      <c r="V3019" t="s">
        <v>58</v>
      </c>
      <c r="W3019" t="s">
        <v>59</v>
      </c>
      <c r="X3019" t="s">
        <v>15</v>
      </c>
      <c r="Y3019" t="s">
        <v>16</v>
      </c>
      <c r="Z3019" t="s">
        <v>60</v>
      </c>
      <c r="AA3019" t="s">
        <v>60</v>
      </c>
      <c r="AB3019" t="s">
        <v>60</v>
      </c>
      <c r="AC3019" t="s">
        <v>60</v>
      </c>
    </row>
    <row r="3020" spans="1:29" x14ac:dyDescent="0.35">
      <c r="A3020" t="s">
        <v>169</v>
      </c>
      <c r="B3020" t="s">
        <v>1</v>
      </c>
      <c r="C3020" t="s">
        <v>2</v>
      </c>
      <c r="D3020">
        <v>2012</v>
      </c>
      <c r="E3020" t="s">
        <v>398</v>
      </c>
      <c r="F3020" t="s">
        <v>12</v>
      </c>
      <c r="G3020">
        <v>426669005</v>
      </c>
      <c r="H3020" t="s">
        <v>12</v>
      </c>
      <c r="I3020" t="s">
        <v>320</v>
      </c>
      <c r="J3020" t="s">
        <v>646</v>
      </c>
      <c r="K3020" t="s">
        <v>115</v>
      </c>
      <c r="L3020" t="s">
        <v>12</v>
      </c>
      <c r="M3020" t="s">
        <v>12</v>
      </c>
      <c r="N3020" t="s">
        <v>12</v>
      </c>
      <c r="O3020">
        <v>6585</v>
      </c>
      <c r="P3020" t="s">
        <v>11</v>
      </c>
      <c r="Q3020">
        <v>6585</v>
      </c>
      <c r="R3020" t="s">
        <v>12</v>
      </c>
      <c r="S3020" t="s">
        <v>12</v>
      </c>
      <c r="T3020" t="s">
        <v>12</v>
      </c>
      <c r="U3020" t="s">
        <v>12</v>
      </c>
      <c r="V3020" s="1">
        <v>11120</v>
      </c>
      <c r="W3020" t="s">
        <v>41</v>
      </c>
      <c r="X3020" t="s">
        <v>15</v>
      </c>
      <c r="Y3020" t="s">
        <v>23</v>
      </c>
      <c r="Z3020" t="s">
        <v>42</v>
      </c>
      <c r="AA3020" t="s">
        <v>43</v>
      </c>
      <c r="AB3020" t="s">
        <v>43</v>
      </c>
      <c r="AC3020" t="s">
        <v>43</v>
      </c>
    </row>
    <row r="3021" spans="1:29" x14ac:dyDescent="0.35">
      <c r="A3021" t="s">
        <v>169</v>
      </c>
      <c r="B3021" t="s">
        <v>1</v>
      </c>
      <c r="C3021" t="s">
        <v>2</v>
      </c>
      <c r="D3021">
        <v>2012</v>
      </c>
      <c r="E3021" t="s">
        <v>398</v>
      </c>
      <c r="F3021" t="s">
        <v>12</v>
      </c>
      <c r="G3021">
        <v>426669005</v>
      </c>
      <c r="H3021" t="s">
        <v>12</v>
      </c>
      <c r="I3021" t="s">
        <v>320</v>
      </c>
      <c r="J3021" t="s">
        <v>665</v>
      </c>
      <c r="K3021" t="s">
        <v>115</v>
      </c>
      <c r="L3021" t="s">
        <v>12</v>
      </c>
      <c r="M3021" t="s">
        <v>12</v>
      </c>
      <c r="N3021" t="s">
        <v>12</v>
      </c>
      <c r="O3021">
        <v>162</v>
      </c>
      <c r="P3021" t="s">
        <v>11</v>
      </c>
      <c r="Q3021">
        <v>162</v>
      </c>
      <c r="R3021" t="s">
        <v>12</v>
      </c>
      <c r="S3021" t="s">
        <v>12</v>
      </c>
      <c r="T3021" t="s">
        <v>12</v>
      </c>
      <c r="U3021" t="s">
        <v>12</v>
      </c>
      <c r="V3021" t="s">
        <v>190</v>
      </c>
      <c r="W3021" t="s">
        <v>191</v>
      </c>
      <c r="X3021" t="s">
        <v>15</v>
      </c>
      <c r="Y3021" t="s">
        <v>23</v>
      </c>
      <c r="Z3021" t="s">
        <v>64</v>
      </c>
      <c r="AA3021" t="s">
        <v>192</v>
      </c>
      <c r="AB3021" t="s">
        <v>192</v>
      </c>
      <c r="AC3021" t="s">
        <v>192</v>
      </c>
    </row>
    <row r="3022" spans="1:29" x14ac:dyDescent="0.35">
      <c r="A3022" t="s">
        <v>169</v>
      </c>
      <c r="B3022" t="s">
        <v>1</v>
      </c>
      <c r="C3022" t="s">
        <v>2</v>
      </c>
      <c r="D3022">
        <v>2012</v>
      </c>
      <c r="E3022" t="s">
        <v>398</v>
      </c>
      <c r="F3022" t="s">
        <v>12</v>
      </c>
      <c r="G3022">
        <v>426669005</v>
      </c>
      <c r="H3022" t="s">
        <v>12</v>
      </c>
      <c r="I3022" t="s">
        <v>320</v>
      </c>
      <c r="J3022" t="s">
        <v>662</v>
      </c>
      <c r="K3022" t="s">
        <v>183</v>
      </c>
      <c r="L3022" t="s">
        <v>12</v>
      </c>
      <c r="M3022" t="s">
        <v>12</v>
      </c>
      <c r="N3022" t="s">
        <v>12</v>
      </c>
      <c r="O3022">
        <v>8000</v>
      </c>
      <c r="P3022" t="s">
        <v>11</v>
      </c>
      <c r="Q3022">
        <v>8000</v>
      </c>
      <c r="R3022" t="s">
        <v>12</v>
      </c>
      <c r="S3022" t="s">
        <v>12</v>
      </c>
      <c r="T3022" t="s">
        <v>12</v>
      </c>
      <c r="U3022" t="s">
        <v>12</v>
      </c>
      <c r="V3022" t="s">
        <v>77</v>
      </c>
      <c r="W3022" t="s">
        <v>78</v>
      </c>
      <c r="X3022" t="s">
        <v>15</v>
      </c>
      <c r="Y3022" t="s">
        <v>23</v>
      </c>
      <c r="Z3022" t="s">
        <v>64</v>
      </c>
      <c r="AA3022" t="s">
        <v>69</v>
      </c>
      <c r="AB3022" t="s">
        <v>79</v>
      </c>
      <c r="AC3022" t="s">
        <v>79</v>
      </c>
    </row>
    <row r="3023" spans="1:29" x14ac:dyDescent="0.35">
      <c r="A3023" t="s">
        <v>169</v>
      </c>
      <c r="B3023" t="s">
        <v>1</v>
      </c>
      <c r="C3023" t="s">
        <v>2</v>
      </c>
      <c r="D3023">
        <v>2012</v>
      </c>
      <c r="E3023" t="s">
        <v>398</v>
      </c>
      <c r="F3023" t="s">
        <v>12</v>
      </c>
      <c r="G3023">
        <v>426669005</v>
      </c>
      <c r="H3023" t="s">
        <v>12</v>
      </c>
      <c r="I3023" t="s">
        <v>320</v>
      </c>
      <c r="J3023" t="s">
        <v>651</v>
      </c>
      <c r="K3023" t="s">
        <v>115</v>
      </c>
      <c r="L3023" t="s">
        <v>12</v>
      </c>
      <c r="M3023" t="s">
        <v>12</v>
      </c>
      <c r="N3023" t="s">
        <v>12</v>
      </c>
      <c r="O3023">
        <v>187180</v>
      </c>
      <c r="P3023" t="s">
        <v>11</v>
      </c>
      <c r="Q3023">
        <v>187180</v>
      </c>
      <c r="R3023" t="s">
        <v>12</v>
      </c>
      <c r="S3023" t="s">
        <v>12</v>
      </c>
      <c r="T3023" t="s">
        <v>12</v>
      </c>
      <c r="U3023" t="s">
        <v>12</v>
      </c>
      <c r="V3023" t="s">
        <v>45</v>
      </c>
      <c r="W3023" t="s">
        <v>46</v>
      </c>
      <c r="X3023" t="s">
        <v>15</v>
      </c>
      <c r="Y3023" t="s">
        <v>23</v>
      </c>
      <c r="Z3023" t="s">
        <v>47</v>
      </c>
      <c r="AA3023" t="s">
        <v>48</v>
      </c>
      <c r="AB3023" t="s">
        <v>48</v>
      </c>
      <c r="AC3023" t="s">
        <v>48</v>
      </c>
    </row>
    <row r="3024" spans="1:29" x14ac:dyDescent="0.35">
      <c r="A3024" t="s">
        <v>169</v>
      </c>
      <c r="B3024" t="s">
        <v>1</v>
      </c>
      <c r="C3024" t="s">
        <v>2</v>
      </c>
      <c r="D3024">
        <v>2012</v>
      </c>
      <c r="E3024" t="s">
        <v>398</v>
      </c>
      <c r="F3024" t="s">
        <v>12</v>
      </c>
      <c r="G3024">
        <v>426669005</v>
      </c>
      <c r="H3024" t="s">
        <v>12</v>
      </c>
      <c r="I3024" t="s">
        <v>320</v>
      </c>
      <c r="J3024" t="s">
        <v>659</v>
      </c>
      <c r="K3024" t="s">
        <v>115</v>
      </c>
      <c r="L3024" t="s">
        <v>12</v>
      </c>
      <c r="M3024" t="s">
        <v>12</v>
      </c>
      <c r="N3024" t="s">
        <v>12</v>
      </c>
      <c r="O3024">
        <v>62314</v>
      </c>
      <c r="P3024" t="s">
        <v>11</v>
      </c>
      <c r="Q3024">
        <v>62314</v>
      </c>
      <c r="R3024" t="s">
        <v>12</v>
      </c>
      <c r="S3024" t="s">
        <v>12</v>
      </c>
      <c r="T3024" t="s">
        <v>12</v>
      </c>
      <c r="U3024" t="s">
        <v>12</v>
      </c>
      <c r="V3024" t="s">
        <v>45</v>
      </c>
      <c r="W3024" t="s">
        <v>46</v>
      </c>
      <c r="X3024" t="s">
        <v>15</v>
      </c>
      <c r="Y3024" t="s">
        <v>23</v>
      </c>
      <c r="Z3024" t="s">
        <v>47</v>
      </c>
      <c r="AA3024" t="s">
        <v>48</v>
      </c>
      <c r="AB3024" t="s">
        <v>48</v>
      </c>
      <c r="AC3024" t="s">
        <v>48</v>
      </c>
    </row>
    <row r="3025" spans="1:29" x14ac:dyDescent="0.35">
      <c r="A3025" t="s">
        <v>169</v>
      </c>
      <c r="B3025" t="s">
        <v>1</v>
      </c>
      <c r="C3025" t="s">
        <v>2</v>
      </c>
      <c r="D3025">
        <v>2012</v>
      </c>
      <c r="E3025" t="s">
        <v>398</v>
      </c>
      <c r="F3025" t="s">
        <v>12</v>
      </c>
      <c r="G3025">
        <v>426669005</v>
      </c>
      <c r="H3025" t="s">
        <v>12</v>
      </c>
      <c r="I3025" t="s">
        <v>320</v>
      </c>
      <c r="J3025" t="s">
        <v>609</v>
      </c>
      <c r="K3025" t="s">
        <v>115</v>
      </c>
      <c r="L3025" t="s">
        <v>12</v>
      </c>
      <c r="M3025" t="s">
        <v>12</v>
      </c>
      <c r="N3025" t="s">
        <v>12</v>
      </c>
      <c r="O3025">
        <v>900</v>
      </c>
      <c r="P3025" t="s">
        <v>11</v>
      </c>
      <c r="Q3025">
        <v>900</v>
      </c>
      <c r="R3025" t="s">
        <v>12</v>
      </c>
      <c r="S3025" t="s">
        <v>12</v>
      </c>
      <c r="T3025" t="s">
        <v>12</v>
      </c>
      <c r="U3025" t="s">
        <v>12</v>
      </c>
      <c r="V3025" t="s">
        <v>13</v>
      </c>
      <c r="W3025" t="s">
        <v>14</v>
      </c>
      <c r="X3025" t="s">
        <v>15</v>
      </c>
      <c r="Y3025" t="s">
        <v>16</v>
      </c>
      <c r="Z3025" t="s">
        <v>17</v>
      </c>
      <c r="AA3025" t="s">
        <v>18</v>
      </c>
      <c r="AB3025" t="s">
        <v>18</v>
      </c>
      <c r="AC3025" t="s">
        <v>18</v>
      </c>
    </row>
    <row r="3026" spans="1:29" x14ac:dyDescent="0.35">
      <c r="A3026" t="s">
        <v>169</v>
      </c>
      <c r="B3026" t="s">
        <v>1</v>
      </c>
      <c r="C3026" t="s">
        <v>2</v>
      </c>
      <c r="D3026">
        <v>2012</v>
      </c>
      <c r="E3026" t="s">
        <v>398</v>
      </c>
      <c r="F3026" t="s">
        <v>12</v>
      </c>
      <c r="G3026">
        <v>426669005</v>
      </c>
      <c r="H3026" t="s">
        <v>12</v>
      </c>
      <c r="I3026" t="s">
        <v>320</v>
      </c>
      <c r="J3026" t="s">
        <v>755</v>
      </c>
      <c r="K3026" t="s">
        <v>115</v>
      </c>
      <c r="L3026" t="s">
        <v>12</v>
      </c>
      <c r="M3026" t="s">
        <v>12</v>
      </c>
      <c r="N3026" t="s">
        <v>12</v>
      </c>
      <c r="O3026">
        <v>58</v>
      </c>
      <c r="P3026" t="s">
        <v>11</v>
      </c>
      <c r="Q3026">
        <v>58</v>
      </c>
      <c r="R3026" t="s">
        <v>12</v>
      </c>
      <c r="S3026" t="s">
        <v>12</v>
      </c>
      <c r="T3026" t="s">
        <v>12</v>
      </c>
      <c r="U3026" t="s">
        <v>12</v>
      </c>
      <c r="V3026" t="s">
        <v>13</v>
      </c>
      <c r="W3026" t="s">
        <v>14</v>
      </c>
      <c r="X3026" t="s">
        <v>15</v>
      </c>
      <c r="Y3026" t="s">
        <v>16</v>
      </c>
      <c r="Z3026" t="s">
        <v>17</v>
      </c>
      <c r="AA3026" t="s">
        <v>18</v>
      </c>
      <c r="AB3026" t="s">
        <v>18</v>
      </c>
      <c r="AC3026" t="s">
        <v>18</v>
      </c>
    </row>
    <row r="3027" spans="1:29" x14ac:dyDescent="0.35">
      <c r="A3027" t="s">
        <v>169</v>
      </c>
      <c r="B3027" t="s">
        <v>1</v>
      </c>
      <c r="C3027" t="s">
        <v>2</v>
      </c>
      <c r="D3027">
        <v>2012</v>
      </c>
      <c r="E3027" t="s">
        <v>398</v>
      </c>
      <c r="F3027" t="s">
        <v>12</v>
      </c>
      <c r="G3027">
        <v>426669005</v>
      </c>
      <c r="H3027" t="s">
        <v>12</v>
      </c>
      <c r="I3027" t="s">
        <v>320</v>
      </c>
      <c r="J3027" t="s">
        <v>823</v>
      </c>
      <c r="K3027" t="s">
        <v>115</v>
      </c>
      <c r="L3027" t="s">
        <v>12</v>
      </c>
      <c r="M3027" t="s">
        <v>12</v>
      </c>
      <c r="N3027" t="s">
        <v>12</v>
      </c>
      <c r="O3027">
        <v>18515</v>
      </c>
      <c r="P3027" t="s">
        <v>11</v>
      </c>
      <c r="Q3027">
        <v>18515</v>
      </c>
      <c r="R3027" t="s">
        <v>12</v>
      </c>
      <c r="S3027" t="s">
        <v>12</v>
      </c>
      <c r="T3027" t="s">
        <v>12</v>
      </c>
      <c r="U3027" t="s">
        <v>12</v>
      </c>
      <c r="V3027" t="s">
        <v>13</v>
      </c>
      <c r="W3027" t="s">
        <v>14</v>
      </c>
      <c r="X3027" t="s">
        <v>15</v>
      </c>
      <c r="Y3027" t="s">
        <v>16</v>
      </c>
      <c r="Z3027" t="s">
        <v>17</v>
      </c>
      <c r="AA3027" t="s">
        <v>18</v>
      </c>
      <c r="AB3027" t="s">
        <v>18</v>
      </c>
      <c r="AC3027" t="s">
        <v>18</v>
      </c>
    </row>
    <row r="3028" spans="1:29" x14ac:dyDescent="0.35">
      <c r="A3028" t="s">
        <v>169</v>
      </c>
      <c r="B3028" t="s">
        <v>1</v>
      </c>
      <c r="C3028" t="s">
        <v>2</v>
      </c>
      <c r="D3028">
        <v>2012</v>
      </c>
      <c r="E3028" t="s">
        <v>398</v>
      </c>
      <c r="F3028" t="s">
        <v>12</v>
      </c>
      <c r="G3028">
        <v>426669005</v>
      </c>
      <c r="H3028" t="s">
        <v>12</v>
      </c>
      <c r="I3028" t="s">
        <v>320</v>
      </c>
      <c r="J3028" t="s">
        <v>781</v>
      </c>
      <c r="K3028" t="s">
        <v>115</v>
      </c>
      <c r="L3028" t="s">
        <v>12</v>
      </c>
      <c r="M3028" t="s">
        <v>12</v>
      </c>
      <c r="N3028" t="s">
        <v>12</v>
      </c>
      <c r="O3028">
        <v>9550</v>
      </c>
      <c r="P3028" t="s">
        <v>11</v>
      </c>
      <c r="Q3028">
        <v>9550</v>
      </c>
      <c r="R3028" t="s">
        <v>12</v>
      </c>
      <c r="S3028" t="s">
        <v>12</v>
      </c>
      <c r="T3028" t="s">
        <v>12</v>
      </c>
      <c r="U3028" t="s">
        <v>12</v>
      </c>
      <c r="V3028" t="s">
        <v>13</v>
      </c>
      <c r="W3028" t="s">
        <v>14</v>
      </c>
      <c r="X3028" t="s">
        <v>15</v>
      </c>
      <c r="Y3028" t="s">
        <v>16</v>
      </c>
      <c r="Z3028" t="s">
        <v>17</v>
      </c>
      <c r="AA3028" t="s">
        <v>18</v>
      </c>
      <c r="AB3028" t="s">
        <v>18</v>
      </c>
      <c r="AC3028" t="s">
        <v>18</v>
      </c>
    </row>
    <row r="3029" spans="1:29" x14ac:dyDescent="0.35">
      <c r="A3029" t="s">
        <v>169</v>
      </c>
      <c r="B3029" t="s">
        <v>1</v>
      </c>
      <c r="C3029" t="s">
        <v>2</v>
      </c>
      <c r="D3029">
        <v>2012</v>
      </c>
      <c r="E3029" t="s">
        <v>398</v>
      </c>
      <c r="F3029" t="s">
        <v>12</v>
      </c>
      <c r="G3029">
        <v>426669005</v>
      </c>
      <c r="H3029" t="s">
        <v>12</v>
      </c>
      <c r="I3029" t="s">
        <v>320</v>
      </c>
      <c r="J3029" t="s">
        <v>828</v>
      </c>
      <c r="K3029" t="s">
        <v>115</v>
      </c>
      <c r="L3029" t="s">
        <v>12</v>
      </c>
      <c r="M3029" t="s">
        <v>12</v>
      </c>
      <c r="N3029" t="s">
        <v>12</v>
      </c>
      <c r="O3029">
        <v>32000</v>
      </c>
      <c r="P3029" t="s">
        <v>11</v>
      </c>
      <c r="Q3029">
        <v>32000</v>
      </c>
      <c r="R3029" t="s">
        <v>12</v>
      </c>
      <c r="S3029" t="s">
        <v>12</v>
      </c>
      <c r="T3029" t="s">
        <v>12</v>
      </c>
      <c r="U3029" t="s">
        <v>12</v>
      </c>
      <c r="V3029" t="s">
        <v>13</v>
      </c>
      <c r="W3029" t="s">
        <v>14</v>
      </c>
      <c r="X3029" t="s">
        <v>15</v>
      </c>
      <c r="Y3029" t="s">
        <v>16</v>
      </c>
      <c r="Z3029" t="s">
        <v>17</v>
      </c>
      <c r="AA3029" t="s">
        <v>18</v>
      </c>
      <c r="AB3029" t="s">
        <v>18</v>
      </c>
      <c r="AC3029" t="s">
        <v>18</v>
      </c>
    </row>
    <row r="3030" spans="1:29" x14ac:dyDescent="0.35">
      <c r="A3030" t="s">
        <v>169</v>
      </c>
      <c r="B3030" t="s">
        <v>1</v>
      </c>
      <c r="C3030" t="s">
        <v>2</v>
      </c>
      <c r="D3030">
        <v>2012</v>
      </c>
      <c r="E3030" t="s">
        <v>398</v>
      </c>
      <c r="F3030" t="s">
        <v>12</v>
      </c>
      <c r="G3030">
        <v>426669005</v>
      </c>
      <c r="H3030" t="s">
        <v>12</v>
      </c>
      <c r="I3030" t="s">
        <v>320</v>
      </c>
      <c r="J3030" t="s">
        <v>763</v>
      </c>
      <c r="K3030" t="s">
        <v>130</v>
      </c>
      <c r="L3030" t="s">
        <v>12</v>
      </c>
      <c r="M3030" t="s">
        <v>12</v>
      </c>
      <c r="N3030" t="s">
        <v>12</v>
      </c>
      <c r="O3030">
        <v>200</v>
      </c>
      <c r="P3030" t="s">
        <v>11</v>
      </c>
      <c r="Q3030">
        <v>200</v>
      </c>
      <c r="R3030" t="s">
        <v>12</v>
      </c>
      <c r="S3030" t="s">
        <v>12</v>
      </c>
      <c r="T3030" t="s">
        <v>12</v>
      </c>
      <c r="U3030" t="s">
        <v>12</v>
      </c>
      <c r="V3030" t="s">
        <v>13</v>
      </c>
      <c r="W3030" t="s">
        <v>14</v>
      </c>
      <c r="X3030" t="s">
        <v>15</v>
      </c>
      <c r="Y3030" t="s">
        <v>16</v>
      </c>
      <c r="Z3030" t="s">
        <v>17</v>
      </c>
      <c r="AA3030" t="s">
        <v>18</v>
      </c>
      <c r="AB3030" t="s">
        <v>18</v>
      </c>
      <c r="AC3030" t="s">
        <v>18</v>
      </c>
    </row>
    <row r="3031" spans="1:29" x14ac:dyDescent="0.35">
      <c r="A3031" t="s">
        <v>169</v>
      </c>
      <c r="B3031" t="s">
        <v>1</v>
      </c>
      <c r="C3031" t="s">
        <v>2</v>
      </c>
      <c r="D3031">
        <v>2012</v>
      </c>
      <c r="E3031" t="s">
        <v>398</v>
      </c>
      <c r="F3031" t="s">
        <v>12</v>
      </c>
      <c r="G3031">
        <v>426669005</v>
      </c>
      <c r="H3031" t="s">
        <v>12</v>
      </c>
      <c r="I3031" t="s">
        <v>320</v>
      </c>
      <c r="J3031" t="s">
        <v>678</v>
      </c>
      <c r="K3031" t="s">
        <v>115</v>
      </c>
      <c r="L3031" t="s">
        <v>12</v>
      </c>
      <c r="M3031" t="s">
        <v>12</v>
      </c>
      <c r="N3031" t="s">
        <v>12</v>
      </c>
      <c r="O3031">
        <v>1292</v>
      </c>
      <c r="P3031" t="s">
        <v>11</v>
      </c>
      <c r="Q3031">
        <v>1292</v>
      </c>
      <c r="R3031" t="s">
        <v>12</v>
      </c>
      <c r="S3031" t="s">
        <v>12</v>
      </c>
      <c r="T3031" t="s">
        <v>12</v>
      </c>
      <c r="U3031" t="s">
        <v>12</v>
      </c>
      <c r="V3031" t="s">
        <v>58</v>
      </c>
      <c r="W3031" t="s">
        <v>59</v>
      </c>
      <c r="X3031" t="s">
        <v>15</v>
      </c>
      <c r="Y3031" t="s">
        <v>16</v>
      </c>
      <c r="Z3031" t="s">
        <v>60</v>
      </c>
      <c r="AA3031" t="s">
        <v>60</v>
      </c>
      <c r="AB3031" t="s">
        <v>60</v>
      </c>
      <c r="AC3031" t="s">
        <v>60</v>
      </c>
    </row>
    <row r="3032" spans="1:29" x14ac:dyDescent="0.35">
      <c r="A3032" t="s">
        <v>169</v>
      </c>
      <c r="B3032" t="s">
        <v>1</v>
      </c>
      <c r="C3032" t="s">
        <v>2</v>
      </c>
      <c r="D3032">
        <v>2012</v>
      </c>
      <c r="E3032" t="s">
        <v>393</v>
      </c>
      <c r="F3032" t="s">
        <v>12</v>
      </c>
      <c r="G3032">
        <v>400587019</v>
      </c>
      <c r="H3032" t="s">
        <v>12</v>
      </c>
      <c r="I3032" t="s">
        <v>320</v>
      </c>
      <c r="J3032" t="s">
        <v>646</v>
      </c>
      <c r="K3032" t="s">
        <v>115</v>
      </c>
      <c r="L3032" t="s">
        <v>12</v>
      </c>
      <c r="M3032" t="s">
        <v>12</v>
      </c>
      <c r="N3032" t="s">
        <v>12</v>
      </c>
      <c r="O3032">
        <v>81145</v>
      </c>
      <c r="P3032" t="s">
        <v>11</v>
      </c>
      <c r="Q3032">
        <v>81145</v>
      </c>
      <c r="R3032" t="s">
        <v>12</v>
      </c>
      <c r="S3032" t="s">
        <v>12</v>
      </c>
      <c r="T3032" t="s">
        <v>12</v>
      </c>
      <c r="U3032" t="s">
        <v>12</v>
      </c>
      <c r="V3032" s="1">
        <v>11120</v>
      </c>
      <c r="W3032" t="s">
        <v>41</v>
      </c>
      <c r="X3032" t="s">
        <v>15</v>
      </c>
      <c r="Y3032" t="s">
        <v>23</v>
      </c>
      <c r="Z3032" t="s">
        <v>42</v>
      </c>
      <c r="AA3032" t="s">
        <v>43</v>
      </c>
      <c r="AB3032" t="s">
        <v>43</v>
      </c>
      <c r="AC3032" t="s">
        <v>43</v>
      </c>
    </row>
    <row r="3033" spans="1:29" x14ac:dyDescent="0.35">
      <c r="A3033" t="s">
        <v>169</v>
      </c>
      <c r="B3033" t="s">
        <v>1</v>
      </c>
      <c r="C3033" t="s">
        <v>2</v>
      </c>
      <c r="D3033">
        <v>2012</v>
      </c>
      <c r="E3033" t="s">
        <v>393</v>
      </c>
      <c r="F3033" t="s">
        <v>12</v>
      </c>
      <c r="G3033">
        <v>400587019</v>
      </c>
      <c r="H3033" t="s">
        <v>12</v>
      </c>
      <c r="I3033" t="s">
        <v>320</v>
      </c>
      <c r="J3033" t="s">
        <v>793</v>
      </c>
      <c r="K3033" t="s">
        <v>792</v>
      </c>
      <c r="L3033" t="s">
        <v>12</v>
      </c>
      <c r="M3033" t="s">
        <v>12</v>
      </c>
      <c r="N3033" t="s">
        <v>12</v>
      </c>
      <c r="O3033">
        <v>782384</v>
      </c>
      <c r="P3033" t="s">
        <v>11</v>
      </c>
      <c r="Q3033">
        <v>782384</v>
      </c>
      <c r="R3033" t="s">
        <v>12</v>
      </c>
      <c r="S3033" t="s">
        <v>12</v>
      </c>
      <c r="T3033" t="s">
        <v>12</v>
      </c>
      <c r="U3033" t="s">
        <v>12</v>
      </c>
      <c r="V3033" t="s">
        <v>62</v>
      </c>
      <c r="W3033" t="s">
        <v>63</v>
      </c>
      <c r="X3033" t="s">
        <v>15</v>
      </c>
      <c r="Y3033" t="s">
        <v>23</v>
      </c>
      <c r="Z3033" t="s">
        <v>64</v>
      </c>
      <c r="AA3033" t="s">
        <v>65</v>
      </c>
      <c r="AB3033" t="s">
        <v>65</v>
      </c>
      <c r="AC3033" t="s">
        <v>65</v>
      </c>
    </row>
    <row r="3034" spans="1:29" x14ac:dyDescent="0.35">
      <c r="A3034" t="s">
        <v>169</v>
      </c>
      <c r="B3034" t="s">
        <v>1</v>
      </c>
      <c r="C3034" t="s">
        <v>2</v>
      </c>
      <c r="D3034">
        <v>2012</v>
      </c>
      <c r="E3034" t="s">
        <v>393</v>
      </c>
      <c r="F3034" t="s">
        <v>12</v>
      </c>
      <c r="G3034">
        <v>400587019</v>
      </c>
      <c r="H3034" t="s">
        <v>12</v>
      </c>
      <c r="I3034" t="s">
        <v>320</v>
      </c>
      <c r="J3034" t="s">
        <v>825</v>
      </c>
      <c r="K3034" t="s">
        <v>115</v>
      </c>
      <c r="L3034" t="s">
        <v>12</v>
      </c>
      <c r="M3034" t="s">
        <v>12</v>
      </c>
      <c r="N3034" t="s">
        <v>12</v>
      </c>
      <c r="O3034">
        <v>99307</v>
      </c>
      <c r="P3034" t="s">
        <v>11</v>
      </c>
      <c r="Q3034">
        <v>99307</v>
      </c>
      <c r="R3034" t="s">
        <v>12</v>
      </c>
      <c r="S3034" t="s">
        <v>12</v>
      </c>
      <c r="T3034" t="s">
        <v>12</v>
      </c>
      <c r="U3034" t="s">
        <v>12</v>
      </c>
      <c r="V3034" t="s">
        <v>62</v>
      </c>
      <c r="W3034" t="s">
        <v>63</v>
      </c>
      <c r="X3034" t="s">
        <v>15</v>
      </c>
      <c r="Y3034" t="s">
        <v>23</v>
      </c>
      <c r="Z3034" t="s">
        <v>64</v>
      </c>
      <c r="AA3034" t="s">
        <v>65</v>
      </c>
      <c r="AB3034" t="s">
        <v>65</v>
      </c>
      <c r="AC3034" t="s">
        <v>65</v>
      </c>
    </row>
    <row r="3035" spans="1:29" x14ac:dyDescent="0.35">
      <c r="A3035" t="s">
        <v>169</v>
      </c>
      <c r="B3035" t="s">
        <v>1</v>
      </c>
      <c r="C3035" t="s">
        <v>2</v>
      </c>
      <c r="D3035">
        <v>2012</v>
      </c>
      <c r="E3035" t="s">
        <v>393</v>
      </c>
      <c r="F3035" t="s">
        <v>12</v>
      </c>
      <c r="G3035">
        <v>400587019</v>
      </c>
      <c r="H3035" t="s">
        <v>12</v>
      </c>
      <c r="I3035" t="s">
        <v>320</v>
      </c>
      <c r="J3035" t="s">
        <v>683</v>
      </c>
      <c r="K3035" t="s">
        <v>115</v>
      </c>
      <c r="L3035" t="s">
        <v>12</v>
      </c>
      <c r="M3035" t="s">
        <v>12</v>
      </c>
      <c r="N3035" t="s">
        <v>12</v>
      </c>
      <c r="O3035">
        <v>36</v>
      </c>
      <c r="P3035" t="s">
        <v>11</v>
      </c>
      <c r="Q3035">
        <v>36</v>
      </c>
      <c r="R3035" t="s">
        <v>12</v>
      </c>
      <c r="S3035" t="s">
        <v>12</v>
      </c>
      <c r="T3035" t="s">
        <v>12</v>
      </c>
      <c r="U3035" t="s">
        <v>12</v>
      </c>
      <c r="V3035" t="s">
        <v>62</v>
      </c>
      <c r="W3035" t="s">
        <v>63</v>
      </c>
      <c r="X3035" t="s">
        <v>15</v>
      </c>
      <c r="Y3035" t="s">
        <v>23</v>
      </c>
      <c r="Z3035" t="s">
        <v>64</v>
      </c>
      <c r="AA3035" t="s">
        <v>65</v>
      </c>
      <c r="AB3035" t="s">
        <v>65</v>
      </c>
      <c r="AC3035" t="s">
        <v>65</v>
      </c>
    </row>
    <row r="3036" spans="1:29" x14ac:dyDescent="0.35">
      <c r="A3036" t="s">
        <v>169</v>
      </c>
      <c r="B3036" t="s">
        <v>1</v>
      </c>
      <c r="C3036" t="s">
        <v>2</v>
      </c>
      <c r="D3036">
        <v>2012</v>
      </c>
      <c r="E3036" t="s">
        <v>393</v>
      </c>
      <c r="F3036" t="s">
        <v>12</v>
      </c>
      <c r="G3036">
        <v>400587019</v>
      </c>
      <c r="H3036" t="s">
        <v>12</v>
      </c>
      <c r="I3036" t="s">
        <v>320</v>
      </c>
      <c r="J3036" t="s">
        <v>667</v>
      </c>
      <c r="K3036" t="s">
        <v>130</v>
      </c>
      <c r="L3036" t="s">
        <v>12</v>
      </c>
      <c r="M3036" t="s">
        <v>12</v>
      </c>
      <c r="N3036" t="s">
        <v>12</v>
      </c>
      <c r="O3036">
        <v>400</v>
      </c>
      <c r="P3036" t="s">
        <v>11</v>
      </c>
      <c r="Q3036">
        <v>400</v>
      </c>
      <c r="R3036" t="s">
        <v>12</v>
      </c>
      <c r="S3036" t="s">
        <v>12</v>
      </c>
      <c r="T3036" t="s">
        <v>12</v>
      </c>
      <c r="U3036" t="s">
        <v>12</v>
      </c>
      <c r="V3036" t="s">
        <v>190</v>
      </c>
      <c r="W3036" t="s">
        <v>191</v>
      </c>
      <c r="X3036" t="s">
        <v>15</v>
      </c>
      <c r="Y3036" t="s">
        <v>23</v>
      </c>
      <c r="Z3036" t="s">
        <v>64</v>
      </c>
      <c r="AA3036" t="s">
        <v>192</v>
      </c>
      <c r="AB3036" t="s">
        <v>192</v>
      </c>
      <c r="AC3036" t="s">
        <v>192</v>
      </c>
    </row>
    <row r="3037" spans="1:29" x14ac:dyDescent="0.35">
      <c r="A3037" t="s">
        <v>169</v>
      </c>
      <c r="B3037" t="s">
        <v>1</v>
      </c>
      <c r="C3037" t="s">
        <v>2</v>
      </c>
      <c r="D3037">
        <v>2012</v>
      </c>
      <c r="E3037" t="s">
        <v>393</v>
      </c>
      <c r="F3037" t="s">
        <v>12</v>
      </c>
      <c r="G3037">
        <v>400587019</v>
      </c>
      <c r="H3037" t="s">
        <v>12</v>
      </c>
      <c r="I3037" t="s">
        <v>320</v>
      </c>
      <c r="J3037" t="s">
        <v>651</v>
      </c>
      <c r="K3037" t="s">
        <v>115</v>
      </c>
      <c r="L3037" t="s">
        <v>12</v>
      </c>
      <c r="M3037" t="s">
        <v>12</v>
      </c>
      <c r="N3037" t="s">
        <v>12</v>
      </c>
      <c r="O3037">
        <v>52386</v>
      </c>
      <c r="P3037" t="s">
        <v>11</v>
      </c>
      <c r="Q3037">
        <v>52386</v>
      </c>
      <c r="R3037" t="s">
        <v>12</v>
      </c>
      <c r="S3037" t="s">
        <v>12</v>
      </c>
      <c r="T3037" t="s">
        <v>12</v>
      </c>
      <c r="U3037" t="s">
        <v>12</v>
      </c>
      <c r="V3037" t="s">
        <v>45</v>
      </c>
      <c r="W3037" t="s">
        <v>46</v>
      </c>
      <c r="X3037" t="s">
        <v>15</v>
      </c>
      <c r="Y3037" t="s">
        <v>23</v>
      </c>
      <c r="Z3037" t="s">
        <v>47</v>
      </c>
      <c r="AA3037" t="s">
        <v>48</v>
      </c>
      <c r="AB3037" t="s">
        <v>48</v>
      </c>
      <c r="AC3037" t="s">
        <v>48</v>
      </c>
    </row>
    <row r="3038" spans="1:29" x14ac:dyDescent="0.35">
      <c r="A3038" t="s">
        <v>169</v>
      </c>
      <c r="B3038" t="s">
        <v>1</v>
      </c>
      <c r="C3038" t="s">
        <v>2</v>
      </c>
      <c r="D3038">
        <v>2012</v>
      </c>
      <c r="E3038" t="s">
        <v>393</v>
      </c>
      <c r="F3038" t="s">
        <v>12</v>
      </c>
      <c r="G3038">
        <v>400587019</v>
      </c>
      <c r="H3038" t="s">
        <v>12</v>
      </c>
      <c r="I3038" t="s">
        <v>320</v>
      </c>
      <c r="J3038" t="s">
        <v>659</v>
      </c>
      <c r="K3038" t="s">
        <v>115</v>
      </c>
      <c r="L3038" t="s">
        <v>12</v>
      </c>
      <c r="M3038" t="s">
        <v>12</v>
      </c>
      <c r="N3038" t="s">
        <v>12</v>
      </c>
      <c r="O3038">
        <v>959</v>
      </c>
      <c r="P3038" t="s">
        <v>11</v>
      </c>
      <c r="Q3038">
        <v>959</v>
      </c>
      <c r="R3038" t="s">
        <v>12</v>
      </c>
      <c r="S3038" t="s">
        <v>12</v>
      </c>
      <c r="T3038" t="s">
        <v>12</v>
      </c>
      <c r="U3038" t="s">
        <v>12</v>
      </c>
      <c r="V3038" t="s">
        <v>45</v>
      </c>
      <c r="W3038" t="s">
        <v>46</v>
      </c>
      <c r="X3038" t="s">
        <v>15</v>
      </c>
      <c r="Y3038" t="s">
        <v>23</v>
      </c>
      <c r="Z3038" t="s">
        <v>47</v>
      </c>
      <c r="AA3038" t="s">
        <v>48</v>
      </c>
      <c r="AB3038" t="s">
        <v>48</v>
      </c>
      <c r="AC3038" t="s">
        <v>48</v>
      </c>
    </row>
    <row r="3039" spans="1:29" x14ac:dyDescent="0.35">
      <c r="A3039" t="s">
        <v>169</v>
      </c>
      <c r="B3039" t="s">
        <v>1</v>
      </c>
      <c r="C3039" t="s">
        <v>2</v>
      </c>
      <c r="D3039">
        <v>2012</v>
      </c>
      <c r="E3039" t="s">
        <v>393</v>
      </c>
      <c r="F3039" t="s">
        <v>12</v>
      </c>
      <c r="G3039">
        <v>400587019</v>
      </c>
      <c r="H3039" t="s">
        <v>12</v>
      </c>
      <c r="I3039" t="s">
        <v>320</v>
      </c>
      <c r="J3039" t="s">
        <v>812</v>
      </c>
      <c r="K3039" t="s">
        <v>792</v>
      </c>
      <c r="L3039" t="s">
        <v>12</v>
      </c>
      <c r="M3039" t="s">
        <v>12</v>
      </c>
      <c r="N3039" t="s">
        <v>12</v>
      </c>
      <c r="O3039">
        <v>1200</v>
      </c>
      <c r="P3039" t="s">
        <v>11</v>
      </c>
      <c r="Q3039">
        <v>1200</v>
      </c>
      <c r="R3039" t="s">
        <v>12</v>
      </c>
      <c r="S3039" t="s">
        <v>12</v>
      </c>
      <c r="T3039" t="s">
        <v>12</v>
      </c>
      <c r="U3039" t="s">
        <v>12</v>
      </c>
      <c r="V3039" s="1">
        <v>14150</v>
      </c>
      <c r="W3039" t="s">
        <v>89</v>
      </c>
      <c r="X3039" t="s">
        <v>15</v>
      </c>
      <c r="Y3039" t="s">
        <v>16</v>
      </c>
      <c r="Z3039" t="s">
        <v>28</v>
      </c>
      <c r="AA3039" t="s">
        <v>29</v>
      </c>
      <c r="AB3039" t="s">
        <v>90</v>
      </c>
      <c r="AC3039" t="s">
        <v>90</v>
      </c>
    </row>
    <row r="3040" spans="1:29" x14ac:dyDescent="0.35">
      <c r="A3040" t="s">
        <v>169</v>
      </c>
      <c r="B3040" t="s">
        <v>1</v>
      </c>
      <c r="C3040" t="s">
        <v>2</v>
      </c>
      <c r="D3040">
        <v>2012</v>
      </c>
      <c r="E3040" t="s">
        <v>393</v>
      </c>
      <c r="F3040" t="s">
        <v>12</v>
      </c>
      <c r="G3040">
        <v>400587019</v>
      </c>
      <c r="H3040" t="s">
        <v>12</v>
      </c>
      <c r="I3040" t="s">
        <v>320</v>
      </c>
      <c r="J3040" t="s">
        <v>609</v>
      </c>
      <c r="K3040" t="s">
        <v>115</v>
      </c>
      <c r="L3040" t="s">
        <v>12</v>
      </c>
      <c r="M3040" t="s">
        <v>12</v>
      </c>
      <c r="N3040" t="s">
        <v>12</v>
      </c>
      <c r="O3040">
        <v>900</v>
      </c>
      <c r="P3040" t="s">
        <v>11</v>
      </c>
      <c r="Q3040">
        <v>900</v>
      </c>
      <c r="R3040" t="s">
        <v>12</v>
      </c>
      <c r="S3040" t="s">
        <v>12</v>
      </c>
      <c r="T3040" t="s">
        <v>12</v>
      </c>
      <c r="U3040" t="s">
        <v>12</v>
      </c>
      <c r="V3040" t="s">
        <v>13</v>
      </c>
      <c r="W3040" t="s">
        <v>14</v>
      </c>
      <c r="X3040" t="s">
        <v>15</v>
      </c>
      <c r="Y3040" t="s">
        <v>16</v>
      </c>
      <c r="Z3040" t="s">
        <v>17</v>
      </c>
      <c r="AA3040" t="s">
        <v>18</v>
      </c>
      <c r="AB3040" t="s">
        <v>18</v>
      </c>
      <c r="AC3040" t="s">
        <v>18</v>
      </c>
    </row>
    <row r="3041" spans="1:29" x14ac:dyDescent="0.35">
      <c r="A3041" t="s">
        <v>169</v>
      </c>
      <c r="B3041" t="s">
        <v>1</v>
      </c>
      <c r="C3041" t="s">
        <v>2</v>
      </c>
      <c r="D3041">
        <v>2012</v>
      </c>
      <c r="E3041" t="s">
        <v>393</v>
      </c>
      <c r="F3041" t="s">
        <v>12</v>
      </c>
      <c r="G3041">
        <v>400587019</v>
      </c>
      <c r="H3041" t="s">
        <v>12</v>
      </c>
      <c r="I3041" t="s">
        <v>320</v>
      </c>
      <c r="J3041" t="s">
        <v>586</v>
      </c>
      <c r="K3041" t="s">
        <v>130</v>
      </c>
      <c r="L3041" t="s">
        <v>12</v>
      </c>
      <c r="M3041" t="s">
        <v>12</v>
      </c>
      <c r="N3041" t="s">
        <v>12</v>
      </c>
      <c r="O3041">
        <v>30</v>
      </c>
      <c r="P3041" t="s">
        <v>11</v>
      </c>
      <c r="Q3041">
        <v>30</v>
      </c>
      <c r="R3041" t="s">
        <v>12</v>
      </c>
      <c r="S3041" t="s">
        <v>12</v>
      </c>
      <c r="T3041" t="s">
        <v>12</v>
      </c>
      <c r="U3041" t="s">
        <v>12</v>
      </c>
      <c r="V3041" t="s">
        <v>13</v>
      </c>
      <c r="W3041" t="s">
        <v>14</v>
      </c>
      <c r="X3041" t="s">
        <v>15</v>
      </c>
      <c r="Y3041" t="s">
        <v>16</v>
      </c>
      <c r="Z3041" t="s">
        <v>17</v>
      </c>
      <c r="AA3041" t="s">
        <v>18</v>
      </c>
      <c r="AB3041" t="s">
        <v>18</v>
      </c>
      <c r="AC3041" t="s">
        <v>18</v>
      </c>
    </row>
    <row r="3042" spans="1:29" x14ac:dyDescent="0.35">
      <c r="A3042" t="s">
        <v>169</v>
      </c>
      <c r="B3042" t="s">
        <v>1</v>
      </c>
      <c r="C3042" t="s">
        <v>2</v>
      </c>
      <c r="D3042">
        <v>2012</v>
      </c>
      <c r="E3042" t="s">
        <v>393</v>
      </c>
      <c r="F3042" t="s">
        <v>12</v>
      </c>
      <c r="G3042">
        <v>400587019</v>
      </c>
      <c r="H3042" t="s">
        <v>12</v>
      </c>
      <c r="I3042" t="s">
        <v>320</v>
      </c>
      <c r="J3042" t="s">
        <v>755</v>
      </c>
      <c r="K3042" t="s">
        <v>115</v>
      </c>
      <c r="L3042" t="s">
        <v>12</v>
      </c>
      <c r="M3042" t="s">
        <v>12</v>
      </c>
      <c r="N3042" t="s">
        <v>12</v>
      </c>
      <c r="O3042">
        <v>58</v>
      </c>
      <c r="P3042" t="s">
        <v>11</v>
      </c>
      <c r="Q3042">
        <v>58</v>
      </c>
      <c r="R3042" t="s">
        <v>12</v>
      </c>
      <c r="S3042" t="s">
        <v>12</v>
      </c>
      <c r="T3042" t="s">
        <v>12</v>
      </c>
      <c r="U3042" t="s">
        <v>12</v>
      </c>
      <c r="V3042" t="s">
        <v>13</v>
      </c>
      <c r="W3042" t="s">
        <v>14</v>
      </c>
      <c r="X3042" t="s">
        <v>15</v>
      </c>
      <c r="Y3042" t="s">
        <v>16</v>
      </c>
      <c r="Z3042" t="s">
        <v>17</v>
      </c>
      <c r="AA3042" t="s">
        <v>18</v>
      </c>
      <c r="AB3042" t="s">
        <v>18</v>
      </c>
      <c r="AC3042" t="s">
        <v>18</v>
      </c>
    </row>
    <row r="3043" spans="1:29" x14ac:dyDescent="0.35">
      <c r="A3043" t="s">
        <v>169</v>
      </c>
      <c r="B3043" t="s">
        <v>1</v>
      </c>
      <c r="C3043" t="s">
        <v>2</v>
      </c>
      <c r="D3043">
        <v>2012</v>
      </c>
      <c r="E3043" t="s">
        <v>393</v>
      </c>
      <c r="F3043" t="s">
        <v>12</v>
      </c>
      <c r="G3043">
        <v>400587019</v>
      </c>
      <c r="H3043" t="s">
        <v>12</v>
      </c>
      <c r="I3043" t="s">
        <v>320</v>
      </c>
      <c r="J3043" t="s">
        <v>823</v>
      </c>
      <c r="K3043" t="s">
        <v>115</v>
      </c>
      <c r="L3043" t="s">
        <v>12</v>
      </c>
      <c r="M3043" t="s">
        <v>12</v>
      </c>
      <c r="N3043" t="s">
        <v>12</v>
      </c>
      <c r="O3043">
        <v>19045</v>
      </c>
      <c r="P3043" t="s">
        <v>11</v>
      </c>
      <c r="Q3043">
        <v>19045</v>
      </c>
      <c r="R3043" t="s">
        <v>12</v>
      </c>
      <c r="S3043" t="s">
        <v>12</v>
      </c>
      <c r="T3043" t="s">
        <v>12</v>
      </c>
      <c r="U3043" t="s">
        <v>12</v>
      </c>
      <c r="V3043" t="s">
        <v>13</v>
      </c>
      <c r="W3043" t="s">
        <v>14</v>
      </c>
      <c r="X3043" t="s">
        <v>15</v>
      </c>
      <c r="Y3043" t="s">
        <v>16</v>
      </c>
      <c r="Z3043" t="s">
        <v>17</v>
      </c>
      <c r="AA3043" t="s">
        <v>18</v>
      </c>
      <c r="AB3043" t="s">
        <v>18</v>
      </c>
      <c r="AC3043" t="s">
        <v>18</v>
      </c>
    </row>
    <row r="3044" spans="1:29" x14ac:dyDescent="0.35">
      <c r="A3044" t="s">
        <v>169</v>
      </c>
      <c r="B3044" t="s">
        <v>1</v>
      </c>
      <c r="C3044" t="s">
        <v>2</v>
      </c>
      <c r="D3044">
        <v>2012</v>
      </c>
      <c r="E3044" t="s">
        <v>393</v>
      </c>
      <c r="F3044" t="s">
        <v>12</v>
      </c>
      <c r="G3044">
        <v>400587019</v>
      </c>
      <c r="H3044" t="s">
        <v>12</v>
      </c>
      <c r="I3044" t="s">
        <v>320</v>
      </c>
      <c r="J3044" t="s">
        <v>781</v>
      </c>
      <c r="K3044" t="s">
        <v>115</v>
      </c>
      <c r="L3044" t="s">
        <v>12</v>
      </c>
      <c r="M3044" t="s">
        <v>12</v>
      </c>
      <c r="N3044" t="s">
        <v>12</v>
      </c>
      <c r="O3044">
        <v>250</v>
      </c>
      <c r="P3044" t="s">
        <v>11</v>
      </c>
      <c r="Q3044">
        <v>250</v>
      </c>
      <c r="R3044" t="s">
        <v>12</v>
      </c>
      <c r="S3044" t="s">
        <v>12</v>
      </c>
      <c r="T3044" t="s">
        <v>12</v>
      </c>
      <c r="U3044" t="s">
        <v>12</v>
      </c>
      <c r="V3044" t="s">
        <v>13</v>
      </c>
      <c r="W3044" t="s">
        <v>14</v>
      </c>
      <c r="X3044" t="s">
        <v>15</v>
      </c>
      <c r="Y3044" t="s">
        <v>16</v>
      </c>
      <c r="Z3044" t="s">
        <v>17</v>
      </c>
      <c r="AA3044" t="s">
        <v>18</v>
      </c>
      <c r="AB3044" t="s">
        <v>18</v>
      </c>
      <c r="AC3044" t="s">
        <v>18</v>
      </c>
    </row>
    <row r="3045" spans="1:29" x14ac:dyDescent="0.35">
      <c r="A3045" t="s">
        <v>169</v>
      </c>
      <c r="B3045" t="s">
        <v>1</v>
      </c>
      <c r="C3045" t="s">
        <v>2</v>
      </c>
      <c r="D3045">
        <v>2012</v>
      </c>
      <c r="E3045" t="s">
        <v>393</v>
      </c>
      <c r="F3045" t="s">
        <v>12</v>
      </c>
      <c r="G3045">
        <v>400587019</v>
      </c>
      <c r="H3045" t="s">
        <v>12</v>
      </c>
      <c r="I3045" t="s">
        <v>320</v>
      </c>
      <c r="J3045" t="s">
        <v>674</v>
      </c>
      <c r="K3045" t="s">
        <v>130</v>
      </c>
      <c r="L3045" t="s">
        <v>12</v>
      </c>
      <c r="M3045" t="s">
        <v>12</v>
      </c>
      <c r="N3045" t="s">
        <v>12</v>
      </c>
      <c r="O3045">
        <v>260</v>
      </c>
      <c r="P3045" t="s">
        <v>11</v>
      </c>
      <c r="Q3045">
        <v>260</v>
      </c>
      <c r="R3045" t="s">
        <v>12</v>
      </c>
      <c r="S3045" t="s">
        <v>12</v>
      </c>
      <c r="T3045" t="s">
        <v>12</v>
      </c>
      <c r="U3045" t="s">
        <v>12</v>
      </c>
      <c r="V3045" t="s">
        <v>13</v>
      </c>
      <c r="W3045" t="s">
        <v>14</v>
      </c>
      <c r="X3045" t="s">
        <v>15</v>
      </c>
      <c r="Y3045" t="s">
        <v>16</v>
      </c>
      <c r="Z3045" t="s">
        <v>17</v>
      </c>
      <c r="AA3045" t="s">
        <v>18</v>
      </c>
      <c r="AB3045" t="s">
        <v>18</v>
      </c>
      <c r="AC3045" t="s">
        <v>18</v>
      </c>
    </row>
    <row r="3046" spans="1:29" x14ac:dyDescent="0.35">
      <c r="A3046" t="s">
        <v>169</v>
      </c>
      <c r="B3046" t="s">
        <v>1</v>
      </c>
      <c r="C3046" t="s">
        <v>2</v>
      </c>
      <c r="D3046">
        <v>2012</v>
      </c>
      <c r="E3046" t="s">
        <v>393</v>
      </c>
      <c r="F3046" t="s">
        <v>12</v>
      </c>
      <c r="G3046">
        <v>400587019</v>
      </c>
      <c r="H3046" t="s">
        <v>12</v>
      </c>
      <c r="I3046" t="s">
        <v>320</v>
      </c>
      <c r="J3046" t="s">
        <v>828</v>
      </c>
      <c r="K3046" t="s">
        <v>115</v>
      </c>
      <c r="L3046" t="s">
        <v>12</v>
      </c>
      <c r="M3046" t="s">
        <v>12</v>
      </c>
      <c r="N3046" t="s">
        <v>12</v>
      </c>
      <c r="O3046">
        <v>5000</v>
      </c>
      <c r="P3046" t="s">
        <v>11</v>
      </c>
      <c r="Q3046">
        <v>5000</v>
      </c>
      <c r="R3046" t="s">
        <v>12</v>
      </c>
      <c r="S3046" t="s">
        <v>12</v>
      </c>
      <c r="T3046" t="s">
        <v>12</v>
      </c>
      <c r="U3046" t="s">
        <v>12</v>
      </c>
      <c r="V3046" t="s">
        <v>13</v>
      </c>
      <c r="W3046" t="s">
        <v>14</v>
      </c>
      <c r="X3046" t="s">
        <v>15</v>
      </c>
      <c r="Y3046" t="s">
        <v>16</v>
      </c>
      <c r="Z3046" t="s">
        <v>17</v>
      </c>
      <c r="AA3046" t="s">
        <v>18</v>
      </c>
      <c r="AB3046" t="s">
        <v>18</v>
      </c>
      <c r="AC3046" t="s">
        <v>18</v>
      </c>
    </row>
    <row r="3047" spans="1:29" x14ac:dyDescent="0.35">
      <c r="A3047" t="s">
        <v>169</v>
      </c>
      <c r="B3047" t="s">
        <v>1</v>
      </c>
      <c r="C3047" t="s">
        <v>2</v>
      </c>
      <c r="D3047">
        <v>2012</v>
      </c>
      <c r="E3047" t="s">
        <v>393</v>
      </c>
      <c r="F3047" t="s">
        <v>12</v>
      </c>
      <c r="G3047">
        <v>400587019</v>
      </c>
      <c r="H3047" t="s">
        <v>12</v>
      </c>
      <c r="I3047" t="s">
        <v>320</v>
      </c>
      <c r="J3047" t="s">
        <v>763</v>
      </c>
      <c r="K3047" t="s">
        <v>130</v>
      </c>
      <c r="L3047" t="s">
        <v>12</v>
      </c>
      <c r="M3047" t="s">
        <v>12</v>
      </c>
      <c r="N3047" t="s">
        <v>12</v>
      </c>
      <c r="O3047">
        <v>866</v>
      </c>
      <c r="P3047" t="s">
        <v>11</v>
      </c>
      <c r="Q3047">
        <v>866</v>
      </c>
      <c r="R3047" t="s">
        <v>12</v>
      </c>
      <c r="S3047" t="s">
        <v>12</v>
      </c>
      <c r="T3047" t="s">
        <v>12</v>
      </c>
      <c r="U3047" t="s">
        <v>12</v>
      </c>
      <c r="V3047" t="s">
        <v>13</v>
      </c>
      <c r="W3047" t="s">
        <v>14</v>
      </c>
      <c r="X3047" t="s">
        <v>15</v>
      </c>
      <c r="Y3047" t="s">
        <v>16</v>
      </c>
      <c r="Z3047" t="s">
        <v>17</v>
      </c>
      <c r="AA3047" t="s">
        <v>18</v>
      </c>
      <c r="AB3047" t="s">
        <v>18</v>
      </c>
      <c r="AC3047" t="s">
        <v>18</v>
      </c>
    </row>
    <row r="3048" spans="1:29" x14ac:dyDescent="0.35">
      <c r="A3048" t="s">
        <v>169</v>
      </c>
      <c r="B3048" t="s">
        <v>1</v>
      </c>
      <c r="C3048" t="s">
        <v>2</v>
      </c>
      <c r="D3048">
        <v>2012</v>
      </c>
      <c r="E3048" t="s">
        <v>408</v>
      </c>
      <c r="F3048" t="s">
        <v>12</v>
      </c>
      <c r="G3048">
        <v>400206007</v>
      </c>
      <c r="H3048" t="s">
        <v>12</v>
      </c>
      <c r="I3048" t="s">
        <v>320</v>
      </c>
      <c r="J3048" t="s">
        <v>646</v>
      </c>
      <c r="K3048" t="s">
        <v>115</v>
      </c>
      <c r="L3048" t="s">
        <v>12</v>
      </c>
      <c r="M3048" t="s">
        <v>12</v>
      </c>
      <c r="N3048" t="s">
        <v>12</v>
      </c>
      <c r="O3048">
        <v>9003233</v>
      </c>
      <c r="P3048" t="s">
        <v>11</v>
      </c>
      <c r="Q3048">
        <v>9003233</v>
      </c>
      <c r="R3048" t="s">
        <v>12</v>
      </c>
      <c r="S3048" t="s">
        <v>12</v>
      </c>
      <c r="T3048" t="s">
        <v>12</v>
      </c>
      <c r="U3048" t="s">
        <v>12</v>
      </c>
      <c r="V3048" s="1">
        <v>11120</v>
      </c>
      <c r="W3048" t="s">
        <v>41</v>
      </c>
      <c r="X3048" t="s">
        <v>15</v>
      </c>
      <c r="Y3048" t="s">
        <v>23</v>
      </c>
      <c r="Z3048" t="s">
        <v>42</v>
      </c>
      <c r="AA3048" t="s">
        <v>43</v>
      </c>
      <c r="AB3048" t="s">
        <v>43</v>
      </c>
      <c r="AC3048" t="s">
        <v>43</v>
      </c>
    </row>
    <row r="3049" spans="1:29" x14ac:dyDescent="0.35">
      <c r="A3049" t="s">
        <v>169</v>
      </c>
      <c r="B3049" t="s">
        <v>1</v>
      </c>
      <c r="C3049" t="s">
        <v>2</v>
      </c>
      <c r="D3049">
        <v>2012</v>
      </c>
      <c r="E3049" t="s">
        <v>408</v>
      </c>
      <c r="F3049" t="s">
        <v>12</v>
      </c>
      <c r="G3049">
        <v>400206007</v>
      </c>
      <c r="H3049" t="s">
        <v>12</v>
      </c>
      <c r="I3049" t="s">
        <v>320</v>
      </c>
      <c r="J3049" t="s">
        <v>793</v>
      </c>
      <c r="K3049" t="s">
        <v>792</v>
      </c>
      <c r="L3049" t="s">
        <v>12</v>
      </c>
      <c r="M3049" t="s">
        <v>12</v>
      </c>
      <c r="N3049" t="s">
        <v>12</v>
      </c>
      <c r="O3049">
        <v>111596</v>
      </c>
      <c r="P3049" t="s">
        <v>11</v>
      </c>
      <c r="Q3049">
        <v>111596</v>
      </c>
      <c r="R3049" t="s">
        <v>12</v>
      </c>
      <c r="S3049" t="s">
        <v>12</v>
      </c>
      <c r="T3049" t="s">
        <v>12</v>
      </c>
      <c r="U3049" t="s">
        <v>12</v>
      </c>
      <c r="V3049" t="s">
        <v>62</v>
      </c>
      <c r="W3049" t="s">
        <v>63</v>
      </c>
      <c r="X3049" t="s">
        <v>15</v>
      </c>
      <c r="Y3049" t="s">
        <v>23</v>
      </c>
      <c r="Z3049" t="s">
        <v>64</v>
      </c>
      <c r="AA3049" t="s">
        <v>65</v>
      </c>
      <c r="AB3049" t="s">
        <v>65</v>
      </c>
      <c r="AC3049" t="s">
        <v>65</v>
      </c>
    </row>
    <row r="3050" spans="1:29" x14ac:dyDescent="0.35">
      <c r="A3050" t="s">
        <v>169</v>
      </c>
      <c r="B3050" t="s">
        <v>1</v>
      </c>
      <c r="C3050" t="s">
        <v>2</v>
      </c>
      <c r="D3050">
        <v>2012</v>
      </c>
      <c r="E3050" t="s">
        <v>408</v>
      </c>
      <c r="F3050" t="s">
        <v>12</v>
      </c>
      <c r="G3050">
        <v>400206007</v>
      </c>
      <c r="H3050" t="s">
        <v>12</v>
      </c>
      <c r="I3050" t="s">
        <v>320</v>
      </c>
      <c r="J3050" t="s">
        <v>825</v>
      </c>
      <c r="K3050" t="s">
        <v>115</v>
      </c>
      <c r="L3050" t="s">
        <v>12</v>
      </c>
      <c r="M3050" t="s">
        <v>12</v>
      </c>
      <c r="N3050" t="s">
        <v>12</v>
      </c>
      <c r="O3050">
        <v>583148</v>
      </c>
      <c r="P3050" t="s">
        <v>11</v>
      </c>
      <c r="Q3050">
        <v>583148</v>
      </c>
      <c r="R3050" t="s">
        <v>12</v>
      </c>
      <c r="S3050" t="s">
        <v>12</v>
      </c>
      <c r="T3050" t="s">
        <v>12</v>
      </c>
      <c r="U3050" t="s">
        <v>12</v>
      </c>
      <c r="V3050" t="s">
        <v>62</v>
      </c>
      <c r="W3050" t="s">
        <v>63</v>
      </c>
      <c r="X3050" t="s">
        <v>15</v>
      </c>
      <c r="Y3050" t="s">
        <v>23</v>
      </c>
      <c r="Z3050" t="s">
        <v>64</v>
      </c>
      <c r="AA3050" t="s">
        <v>65</v>
      </c>
      <c r="AB3050" t="s">
        <v>65</v>
      </c>
      <c r="AC3050" t="s">
        <v>65</v>
      </c>
    </row>
    <row r="3051" spans="1:29" x14ac:dyDescent="0.35">
      <c r="A3051" t="s">
        <v>169</v>
      </c>
      <c r="B3051" t="s">
        <v>1</v>
      </c>
      <c r="C3051" t="s">
        <v>2</v>
      </c>
      <c r="D3051">
        <v>2012</v>
      </c>
      <c r="E3051" t="s">
        <v>408</v>
      </c>
      <c r="F3051" t="s">
        <v>12</v>
      </c>
      <c r="G3051">
        <v>400206007</v>
      </c>
      <c r="H3051" t="s">
        <v>12</v>
      </c>
      <c r="I3051" t="s">
        <v>320</v>
      </c>
      <c r="J3051" t="s">
        <v>683</v>
      </c>
      <c r="K3051" t="s">
        <v>115</v>
      </c>
      <c r="L3051" t="s">
        <v>12</v>
      </c>
      <c r="M3051" t="s">
        <v>12</v>
      </c>
      <c r="N3051" t="s">
        <v>12</v>
      </c>
      <c r="O3051">
        <v>4025</v>
      </c>
      <c r="P3051" t="s">
        <v>11</v>
      </c>
      <c r="Q3051">
        <v>4025</v>
      </c>
      <c r="R3051" t="s">
        <v>12</v>
      </c>
      <c r="S3051" t="s">
        <v>12</v>
      </c>
      <c r="T3051" t="s">
        <v>12</v>
      </c>
      <c r="U3051" t="s">
        <v>12</v>
      </c>
      <c r="V3051" t="s">
        <v>62</v>
      </c>
      <c r="W3051" t="s">
        <v>63</v>
      </c>
      <c r="X3051" t="s">
        <v>15</v>
      </c>
      <c r="Y3051" t="s">
        <v>23</v>
      </c>
      <c r="Z3051" t="s">
        <v>64</v>
      </c>
      <c r="AA3051" t="s">
        <v>65</v>
      </c>
      <c r="AB3051" t="s">
        <v>65</v>
      </c>
      <c r="AC3051" t="s">
        <v>65</v>
      </c>
    </row>
    <row r="3052" spans="1:29" x14ac:dyDescent="0.35">
      <c r="A3052" t="s">
        <v>169</v>
      </c>
      <c r="B3052" t="s">
        <v>1</v>
      </c>
      <c r="C3052" t="s">
        <v>2</v>
      </c>
      <c r="D3052">
        <v>2012</v>
      </c>
      <c r="E3052" t="s">
        <v>408</v>
      </c>
      <c r="F3052" t="s">
        <v>12</v>
      </c>
      <c r="G3052">
        <v>400206007</v>
      </c>
      <c r="H3052" t="s">
        <v>12</v>
      </c>
      <c r="I3052" t="s">
        <v>320</v>
      </c>
      <c r="J3052" t="s">
        <v>665</v>
      </c>
      <c r="K3052" t="s">
        <v>115</v>
      </c>
      <c r="L3052" t="s">
        <v>12</v>
      </c>
      <c r="M3052" t="s">
        <v>12</v>
      </c>
      <c r="N3052" t="s">
        <v>12</v>
      </c>
      <c r="O3052">
        <v>3212</v>
      </c>
      <c r="P3052" t="s">
        <v>11</v>
      </c>
      <c r="Q3052">
        <v>3212</v>
      </c>
      <c r="R3052" t="s">
        <v>12</v>
      </c>
      <c r="S3052" t="s">
        <v>12</v>
      </c>
      <c r="T3052" t="s">
        <v>12</v>
      </c>
      <c r="U3052" t="s">
        <v>12</v>
      </c>
      <c r="V3052" t="s">
        <v>190</v>
      </c>
      <c r="W3052" t="s">
        <v>191</v>
      </c>
      <c r="X3052" t="s">
        <v>15</v>
      </c>
      <c r="Y3052" t="s">
        <v>23</v>
      </c>
      <c r="Z3052" t="s">
        <v>64</v>
      </c>
      <c r="AA3052" t="s">
        <v>192</v>
      </c>
      <c r="AB3052" t="s">
        <v>192</v>
      </c>
      <c r="AC3052" t="s">
        <v>192</v>
      </c>
    </row>
    <row r="3053" spans="1:29" x14ac:dyDescent="0.35">
      <c r="A3053" t="s">
        <v>169</v>
      </c>
      <c r="B3053" t="s">
        <v>1</v>
      </c>
      <c r="C3053" t="s">
        <v>2</v>
      </c>
      <c r="D3053">
        <v>2012</v>
      </c>
      <c r="E3053" t="s">
        <v>408</v>
      </c>
      <c r="F3053" t="s">
        <v>12</v>
      </c>
      <c r="G3053">
        <v>400206007</v>
      </c>
      <c r="H3053" t="s">
        <v>12</v>
      </c>
      <c r="I3053" t="s">
        <v>320</v>
      </c>
      <c r="J3053" t="s">
        <v>651</v>
      </c>
      <c r="K3053" t="s">
        <v>115</v>
      </c>
      <c r="L3053" t="s">
        <v>12</v>
      </c>
      <c r="M3053" t="s">
        <v>12</v>
      </c>
      <c r="N3053" t="s">
        <v>12</v>
      </c>
      <c r="O3053">
        <v>130044</v>
      </c>
      <c r="P3053" t="s">
        <v>11</v>
      </c>
      <c r="Q3053">
        <v>130044</v>
      </c>
      <c r="R3053" t="s">
        <v>12</v>
      </c>
      <c r="S3053" t="s">
        <v>12</v>
      </c>
      <c r="T3053" t="s">
        <v>12</v>
      </c>
      <c r="U3053" t="s">
        <v>12</v>
      </c>
      <c r="V3053" t="s">
        <v>45</v>
      </c>
      <c r="W3053" t="s">
        <v>46</v>
      </c>
      <c r="X3053" t="s">
        <v>15</v>
      </c>
      <c r="Y3053" t="s">
        <v>23</v>
      </c>
      <c r="Z3053" t="s">
        <v>47</v>
      </c>
      <c r="AA3053" t="s">
        <v>48</v>
      </c>
      <c r="AB3053" t="s">
        <v>48</v>
      </c>
      <c r="AC3053" t="s">
        <v>48</v>
      </c>
    </row>
    <row r="3054" spans="1:29" x14ac:dyDescent="0.35">
      <c r="A3054" t="s">
        <v>169</v>
      </c>
      <c r="B3054" t="s">
        <v>1</v>
      </c>
      <c r="C3054" t="s">
        <v>2</v>
      </c>
      <c r="D3054">
        <v>2012</v>
      </c>
      <c r="E3054" t="s">
        <v>408</v>
      </c>
      <c r="F3054" t="s">
        <v>12</v>
      </c>
      <c r="G3054">
        <v>400206007</v>
      </c>
      <c r="H3054" t="s">
        <v>12</v>
      </c>
      <c r="I3054" t="s">
        <v>320</v>
      </c>
      <c r="J3054" t="s">
        <v>688</v>
      </c>
      <c r="K3054" t="s">
        <v>115</v>
      </c>
      <c r="L3054" t="s">
        <v>12</v>
      </c>
      <c r="M3054" t="s">
        <v>12</v>
      </c>
      <c r="N3054" t="s">
        <v>12</v>
      </c>
      <c r="O3054">
        <v>100</v>
      </c>
      <c r="P3054" t="s">
        <v>11</v>
      </c>
      <c r="Q3054">
        <v>100</v>
      </c>
      <c r="R3054" t="s">
        <v>12</v>
      </c>
      <c r="S3054" t="s">
        <v>12</v>
      </c>
      <c r="T3054" t="s">
        <v>12</v>
      </c>
      <c r="U3054" t="s">
        <v>12</v>
      </c>
      <c r="V3054" t="s">
        <v>45</v>
      </c>
      <c r="W3054" t="s">
        <v>46</v>
      </c>
      <c r="X3054" t="s">
        <v>15</v>
      </c>
      <c r="Y3054" t="s">
        <v>23</v>
      </c>
      <c r="Z3054" t="s">
        <v>47</v>
      </c>
      <c r="AA3054" t="s">
        <v>48</v>
      </c>
      <c r="AB3054" t="s">
        <v>48</v>
      </c>
      <c r="AC3054" t="s">
        <v>48</v>
      </c>
    </row>
    <row r="3055" spans="1:29" x14ac:dyDescent="0.35">
      <c r="A3055" t="s">
        <v>169</v>
      </c>
      <c r="B3055" t="s">
        <v>1</v>
      </c>
      <c r="C3055" t="s">
        <v>2</v>
      </c>
      <c r="D3055">
        <v>2012</v>
      </c>
      <c r="E3055" t="s">
        <v>408</v>
      </c>
      <c r="F3055" t="s">
        <v>12</v>
      </c>
      <c r="G3055">
        <v>400206007</v>
      </c>
      <c r="H3055" t="s">
        <v>12</v>
      </c>
      <c r="I3055" t="s">
        <v>320</v>
      </c>
      <c r="J3055" t="s">
        <v>659</v>
      </c>
      <c r="K3055" t="s">
        <v>115</v>
      </c>
      <c r="L3055" t="s">
        <v>12</v>
      </c>
      <c r="M3055" t="s">
        <v>12</v>
      </c>
      <c r="N3055" t="s">
        <v>12</v>
      </c>
      <c r="O3055">
        <v>1812</v>
      </c>
      <c r="P3055" t="s">
        <v>11</v>
      </c>
      <c r="Q3055">
        <v>1812</v>
      </c>
      <c r="R3055" t="s">
        <v>12</v>
      </c>
      <c r="S3055" t="s">
        <v>12</v>
      </c>
      <c r="T3055" t="s">
        <v>12</v>
      </c>
      <c r="U3055" t="s">
        <v>12</v>
      </c>
      <c r="V3055" t="s">
        <v>45</v>
      </c>
      <c r="W3055" t="s">
        <v>46</v>
      </c>
      <c r="X3055" t="s">
        <v>15</v>
      </c>
      <c r="Y3055" t="s">
        <v>23</v>
      </c>
      <c r="Z3055" t="s">
        <v>47</v>
      </c>
      <c r="AA3055" t="s">
        <v>48</v>
      </c>
      <c r="AB3055" t="s">
        <v>48</v>
      </c>
      <c r="AC3055" t="s">
        <v>48</v>
      </c>
    </row>
    <row r="3056" spans="1:29" x14ac:dyDescent="0.35">
      <c r="A3056" t="s">
        <v>169</v>
      </c>
      <c r="B3056" t="s">
        <v>1</v>
      </c>
      <c r="C3056" t="s">
        <v>2</v>
      </c>
      <c r="D3056">
        <v>2012</v>
      </c>
      <c r="E3056" t="s">
        <v>408</v>
      </c>
      <c r="F3056" t="s">
        <v>12</v>
      </c>
      <c r="G3056">
        <v>400206007</v>
      </c>
      <c r="H3056" t="s">
        <v>12</v>
      </c>
      <c r="I3056" t="s">
        <v>320</v>
      </c>
      <c r="J3056" t="s">
        <v>669</v>
      </c>
      <c r="K3056" t="s">
        <v>115</v>
      </c>
      <c r="L3056" t="s">
        <v>12</v>
      </c>
      <c r="M3056" t="s">
        <v>12</v>
      </c>
      <c r="N3056" t="s">
        <v>12</v>
      </c>
      <c r="O3056">
        <v>100</v>
      </c>
      <c r="P3056" t="s">
        <v>11</v>
      </c>
      <c r="Q3056">
        <v>100</v>
      </c>
      <c r="R3056" t="s">
        <v>12</v>
      </c>
      <c r="S3056" t="s">
        <v>12</v>
      </c>
      <c r="T3056" t="s">
        <v>12</v>
      </c>
      <c r="U3056" t="s">
        <v>12</v>
      </c>
      <c r="V3056" t="s">
        <v>73</v>
      </c>
      <c r="W3056" t="s">
        <v>74</v>
      </c>
      <c r="X3056" t="s">
        <v>15</v>
      </c>
      <c r="Y3056" t="s">
        <v>23</v>
      </c>
      <c r="Z3056" t="s">
        <v>47</v>
      </c>
      <c r="AA3056" t="s">
        <v>75</v>
      </c>
      <c r="AB3056" t="s">
        <v>75</v>
      </c>
      <c r="AC3056" t="s">
        <v>75</v>
      </c>
    </row>
    <row r="3057" spans="1:29" x14ac:dyDescent="0.35">
      <c r="A3057" t="s">
        <v>169</v>
      </c>
      <c r="B3057" t="s">
        <v>1</v>
      </c>
      <c r="C3057" t="s">
        <v>2</v>
      </c>
      <c r="D3057">
        <v>2012</v>
      </c>
      <c r="E3057" t="s">
        <v>408</v>
      </c>
      <c r="F3057" t="s">
        <v>12</v>
      </c>
      <c r="G3057">
        <v>400206007</v>
      </c>
      <c r="H3057" t="s">
        <v>12</v>
      </c>
      <c r="I3057" t="s">
        <v>320</v>
      </c>
      <c r="J3057" t="s">
        <v>812</v>
      </c>
      <c r="K3057" t="s">
        <v>792</v>
      </c>
      <c r="L3057" t="s">
        <v>12</v>
      </c>
      <c r="M3057" t="s">
        <v>12</v>
      </c>
      <c r="N3057" t="s">
        <v>12</v>
      </c>
      <c r="O3057">
        <v>3351</v>
      </c>
      <c r="P3057" t="s">
        <v>11</v>
      </c>
      <c r="Q3057">
        <v>3351</v>
      </c>
      <c r="R3057" t="s">
        <v>12</v>
      </c>
      <c r="S3057" t="s">
        <v>12</v>
      </c>
      <c r="T3057" t="s">
        <v>12</v>
      </c>
      <c r="U3057" t="s">
        <v>12</v>
      </c>
      <c r="V3057" s="1">
        <v>14150</v>
      </c>
      <c r="W3057" t="s">
        <v>89</v>
      </c>
      <c r="X3057" t="s">
        <v>15</v>
      </c>
      <c r="Y3057" t="s">
        <v>16</v>
      </c>
      <c r="Z3057" t="s">
        <v>28</v>
      </c>
      <c r="AA3057" t="s">
        <v>29</v>
      </c>
      <c r="AB3057" t="s">
        <v>90</v>
      </c>
      <c r="AC3057" t="s">
        <v>90</v>
      </c>
    </row>
    <row r="3058" spans="1:29" x14ac:dyDescent="0.35">
      <c r="A3058" t="s">
        <v>169</v>
      </c>
      <c r="B3058" t="s">
        <v>1</v>
      </c>
      <c r="C3058" t="s">
        <v>2</v>
      </c>
      <c r="D3058">
        <v>2012</v>
      </c>
      <c r="E3058" t="s">
        <v>408</v>
      </c>
      <c r="F3058" t="s">
        <v>12</v>
      </c>
      <c r="G3058">
        <v>400206007</v>
      </c>
      <c r="H3058" t="s">
        <v>12</v>
      </c>
      <c r="I3058" t="s">
        <v>320</v>
      </c>
      <c r="J3058" t="s">
        <v>609</v>
      </c>
      <c r="K3058" t="s">
        <v>115</v>
      </c>
      <c r="L3058" t="s">
        <v>12</v>
      </c>
      <c r="M3058" t="s">
        <v>12</v>
      </c>
      <c r="N3058" t="s">
        <v>12</v>
      </c>
      <c r="O3058">
        <v>1350</v>
      </c>
      <c r="P3058" t="s">
        <v>11</v>
      </c>
      <c r="Q3058">
        <v>1350</v>
      </c>
      <c r="R3058" t="s">
        <v>12</v>
      </c>
      <c r="S3058" t="s">
        <v>12</v>
      </c>
      <c r="T3058" t="s">
        <v>12</v>
      </c>
      <c r="U3058" t="s">
        <v>12</v>
      </c>
      <c r="V3058" t="s">
        <v>13</v>
      </c>
      <c r="W3058" t="s">
        <v>14</v>
      </c>
      <c r="X3058" t="s">
        <v>15</v>
      </c>
      <c r="Y3058" t="s">
        <v>16</v>
      </c>
      <c r="Z3058" t="s">
        <v>17</v>
      </c>
      <c r="AA3058" t="s">
        <v>18</v>
      </c>
      <c r="AB3058" t="s">
        <v>18</v>
      </c>
      <c r="AC3058" t="s">
        <v>18</v>
      </c>
    </row>
    <row r="3059" spans="1:29" x14ac:dyDescent="0.35">
      <c r="A3059" t="s">
        <v>169</v>
      </c>
      <c r="B3059" t="s">
        <v>1</v>
      </c>
      <c r="C3059" t="s">
        <v>2</v>
      </c>
      <c r="D3059">
        <v>2012</v>
      </c>
      <c r="E3059" t="s">
        <v>408</v>
      </c>
      <c r="F3059" t="s">
        <v>12</v>
      </c>
      <c r="G3059">
        <v>400206007</v>
      </c>
      <c r="H3059" t="s">
        <v>12</v>
      </c>
      <c r="I3059" t="s">
        <v>320</v>
      </c>
      <c r="J3059" t="s">
        <v>755</v>
      </c>
      <c r="K3059" t="s">
        <v>115</v>
      </c>
      <c r="L3059" t="s">
        <v>12</v>
      </c>
      <c r="M3059" t="s">
        <v>12</v>
      </c>
      <c r="N3059" t="s">
        <v>12</v>
      </c>
      <c r="O3059">
        <v>115</v>
      </c>
      <c r="P3059" t="s">
        <v>11</v>
      </c>
      <c r="Q3059">
        <v>115</v>
      </c>
      <c r="R3059" t="s">
        <v>12</v>
      </c>
      <c r="S3059" t="s">
        <v>12</v>
      </c>
      <c r="T3059" t="s">
        <v>12</v>
      </c>
      <c r="U3059" t="s">
        <v>12</v>
      </c>
      <c r="V3059" t="s">
        <v>13</v>
      </c>
      <c r="W3059" t="s">
        <v>14</v>
      </c>
      <c r="X3059" t="s">
        <v>15</v>
      </c>
      <c r="Y3059" t="s">
        <v>16</v>
      </c>
      <c r="Z3059" t="s">
        <v>17</v>
      </c>
      <c r="AA3059" t="s">
        <v>18</v>
      </c>
      <c r="AB3059" t="s">
        <v>18</v>
      </c>
      <c r="AC3059" t="s">
        <v>18</v>
      </c>
    </row>
    <row r="3060" spans="1:29" x14ac:dyDescent="0.35">
      <c r="A3060" t="s">
        <v>169</v>
      </c>
      <c r="B3060" t="s">
        <v>1</v>
      </c>
      <c r="C3060" t="s">
        <v>2</v>
      </c>
      <c r="D3060">
        <v>2012</v>
      </c>
      <c r="E3060" t="s">
        <v>408</v>
      </c>
      <c r="F3060" t="s">
        <v>12</v>
      </c>
      <c r="G3060">
        <v>400206007</v>
      </c>
      <c r="H3060" t="s">
        <v>12</v>
      </c>
      <c r="I3060" t="s">
        <v>320</v>
      </c>
      <c r="J3060" t="s">
        <v>823</v>
      </c>
      <c r="K3060" t="s">
        <v>115</v>
      </c>
      <c r="L3060" t="s">
        <v>12</v>
      </c>
      <c r="M3060" t="s">
        <v>12</v>
      </c>
      <c r="N3060" t="s">
        <v>12</v>
      </c>
      <c r="O3060">
        <v>27952</v>
      </c>
      <c r="P3060" t="s">
        <v>11</v>
      </c>
      <c r="Q3060">
        <v>27952</v>
      </c>
      <c r="R3060" t="s">
        <v>12</v>
      </c>
      <c r="S3060" t="s">
        <v>12</v>
      </c>
      <c r="T3060" t="s">
        <v>12</v>
      </c>
      <c r="U3060" t="s">
        <v>12</v>
      </c>
      <c r="V3060" t="s">
        <v>13</v>
      </c>
      <c r="W3060" t="s">
        <v>14</v>
      </c>
      <c r="X3060" t="s">
        <v>15</v>
      </c>
      <c r="Y3060" t="s">
        <v>16</v>
      </c>
      <c r="Z3060" t="s">
        <v>17</v>
      </c>
      <c r="AA3060" t="s">
        <v>18</v>
      </c>
      <c r="AB3060" t="s">
        <v>18</v>
      </c>
      <c r="AC3060" t="s">
        <v>18</v>
      </c>
    </row>
    <row r="3061" spans="1:29" x14ac:dyDescent="0.35">
      <c r="A3061" t="s">
        <v>169</v>
      </c>
      <c r="B3061" t="s">
        <v>1</v>
      </c>
      <c r="C3061" t="s">
        <v>2</v>
      </c>
      <c r="D3061">
        <v>2012</v>
      </c>
      <c r="E3061" t="s">
        <v>408</v>
      </c>
      <c r="F3061" t="s">
        <v>12</v>
      </c>
      <c r="G3061">
        <v>400206007</v>
      </c>
      <c r="H3061" t="s">
        <v>12</v>
      </c>
      <c r="I3061" t="s">
        <v>320</v>
      </c>
      <c r="J3061" t="s">
        <v>781</v>
      </c>
      <c r="K3061" t="s">
        <v>115</v>
      </c>
      <c r="L3061" t="s">
        <v>12</v>
      </c>
      <c r="M3061" t="s">
        <v>12</v>
      </c>
      <c r="N3061" t="s">
        <v>12</v>
      </c>
      <c r="O3061">
        <v>7800</v>
      </c>
      <c r="P3061" t="s">
        <v>11</v>
      </c>
      <c r="Q3061">
        <v>7800</v>
      </c>
      <c r="R3061" t="s">
        <v>12</v>
      </c>
      <c r="S3061" t="s">
        <v>12</v>
      </c>
      <c r="T3061" t="s">
        <v>12</v>
      </c>
      <c r="U3061" t="s">
        <v>12</v>
      </c>
      <c r="V3061" t="s">
        <v>13</v>
      </c>
      <c r="W3061" t="s">
        <v>14</v>
      </c>
      <c r="X3061" t="s">
        <v>15</v>
      </c>
      <c r="Y3061" t="s">
        <v>16</v>
      </c>
      <c r="Z3061" t="s">
        <v>17</v>
      </c>
      <c r="AA3061" t="s">
        <v>18</v>
      </c>
      <c r="AB3061" t="s">
        <v>18</v>
      </c>
      <c r="AC3061" t="s">
        <v>18</v>
      </c>
    </row>
    <row r="3062" spans="1:29" x14ac:dyDescent="0.35">
      <c r="A3062" t="s">
        <v>169</v>
      </c>
      <c r="B3062" t="s">
        <v>1</v>
      </c>
      <c r="C3062" t="s">
        <v>2</v>
      </c>
      <c r="D3062">
        <v>2012</v>
      </c>
      <c r="E3062" t="s">
        <v>408</v>
      </c>
      <c r="F3062" t="s">
        <v>12</v>
      </c>
      <c r="G3062">
        <v>400206007</v>
      </c>
      <c r="H3062" t="s">
        <v>12</v>
      </c>
      <c r="I3062" t="s">
        <v>320</v>
      </c>
      <c r="J3062" t="s">
        <v>674</v>
      </c>
      <c r="K3062" t="s">
        <v>130</v>
      </c>
      <c r="L3062" t="s">
        <v>12</v>
      </c>
      <c r="M3062" t="s">
        <v>12</v>
      </c>
      <c r="N3062" t="s">
        <v>12</v>
      </c>
      <c r="O3062">
        <v>1100</v>
      </c>
      <c r="P3062" t="s">
        <v>11</v>
      </c>
      <c r="Q3062">
        <v>1100</v>
      </c>
      <c r="R3062" t="s">
        <v>12</v>
      </c>
      <c r="S3062" t="s">
        <v>12</v>
      </c>
      <c r="T3062" t="s">
        <v>12</v>
      </c>
      <c r="U3062" t="s">
        <v>12</v>
      </c>
      <c r="V3062" t="s">
        <v>13</v>
      </c>
      <c r="W3062" t="s">
        <v>14</v>
      </c>
      <c r="X3062" t="s">
        <v>15</v>
      </c>
      <c r="Y3062" t="s">
        <v>16</v>
      </c>
      <c r="Z3062" t="s">
        <v>17</v>
      </c>
      <c r="AA3062" t="s">
        <v>18</v>
      </c>
      <c r="AB3062" t="s">
        <v>18</v>
      </c>
      <c r="AC3062" t="s">
        <v>18</v>
      </c>
    </row>
    <row r="3063" spans="1:29" x14ac:dyDescent="0.35">
      <c r="A3063" t="s">
        <v>169</v>
      </c>
      <c r="B3063" t="s">
        <v>1</v>
      </c>
      <c r="C3063" t="s">
        <v>2</v>
      </c>
      <c r="D3063">
        <v>2012</v>
      </c>
      <c r="E3063" t="s">
        <v>408</v>
      </c>
      <c r="F3063" t="s">
        <v>12</v>
      </c>
      <c r="G3063">
        <v>400206007</v>
      </c>
      <c r="H3063" t="s">
        <v>12</v>
      </c>
      <c r="I3063" t="s">
        <v>320</v>
      </c>
      <c r="J3063" t="s">
        <v>763</v>
      </c>
      <c r="K3063" t="s">
        <v>130</v>
      </c>
      <c r="L3063" t="s">
        <v>12</v>
      </c>
      <c r="M3063" t="s">
        <v>12</v>
      </c>
      <c r="N3063" t="s">
        <v>12</v>
      </c>
      <c r="O3063">
        <v>275</v>
      </c>
      <c r="P3063" t="s">
        <v>11</v>
      </c>
      <c r="Q3063">
        <v>275</v>
      </c>
      <c r="R3063" t="s">
        <v>12</v>
      </c>
      <c r="S3063" t="s">
        <v>12</v>
      </c>
      <c r="T3063" t="s">
        <v>12</v>
      </c>
      <c r="U3063" t="s">
        <v>12</v>
      </c>
      <c r="V3063" t="s">
        <v>13</v>
      </c>
      <c r="W3063" t="s">
        <v>14</v>
      </c>
      <c r="X3063" t="s">
        <v>15</v>
      </c>
      <c r="Y3063" t="s">
        <v>16</v>
      </c>
      <c r="Z3063" t="s">
        <v>17</v>
      </c>
      <c r="AA3063" t="s">
        <v>18</v>
      </c>
      <c r="AB3063" t="s">
        <v>18</v>
      </c>
      <c r="AC3063" t="s">
        <v>18</v>
      </c>
    </row>
    <row r="3064" spans="1:29" x14ac:dyDescent="0.35">
      <c r="A3064" t="s">
        <v>169</v>
      </c>
      <c r="B3064" t="s">
        <v>1</v>
      </c>
      <c r="C3064" t="s">
        <v>2</v>
      </c>
      <c r="D3064">
        <v>2012</v>
      </c>
      <c r="E3064" t="s">
        <v>610</v>
      </c>
      <c r="F3064" t="s">
        <v>12</v>
      </c>
      <c r="G3064" t="s">
        <v>12</v>
      </c>
      <c r="H3064" t="s">
        <v>12</v>
      </c>
      <c r="I3064" t="s">
        <v>320</v>
      </c>
      <c r="J3064" t="s">
        <v>825</v>
      </c>
      <c r="K3064" t="s">
        <v>115</v>
      </c>
      <c r="L3064" t="s">
        <v>12</v>
      </c>
      <c r="M3064" t="s">
        <v>12</v>
      </c>
      <c r="N3064" t="s">
        <v>12</v>
      </c>
      <c r="O3064">
        <v>90278</v>
      </c>
      <c r="P3064" t="s">
        <v>11</v>
      </c>
      <c r="Q3064">
        <v>90278</v>
      </c>
      <c r="R3064" t="s">
        <v>12</v>
      </c>
      <c r="S3064" t="s">
        <v>12</v>
      </c>
      <c r="T3064" t="s">
        <v>12</v>
      </c>
      <c r="U3064" t="s">
        <v>12</v>
      </c>
      <c r="V3064" t="s">
        <v>62</v>
      </c>
      <c r="W3064" t="s">
        <v>63</v>
      </c>
      <c r="X3064" t="s">
        <v>15</v>
      </c>
      <c r="Y3064" t="s">
        <v>23</v>
      </c>
      <c r="Z3064" t="s">
        <v>64</v>
      </c>
      <c r="AA3064" t="s">
        <v>65</v>
      </c>
      <c r="AB3064" t="s">
        <v>65</v>
      </c>
      <c r="AC3064" t="s">
        <v>65</v>
      </c>
    </row>
    <row r="3065" spans="1:29" x14ac:dyDescent="0.35">
      <c r="A3065" t="s">
        <v>169</v>
      </c>
      <c r="B3065" t="s">
        <v>1</v>
      </c>
      <c r="C3065" t="s">
        <v>2</v>
      </c>
      <c r="D3065">
        <v>2012</v>
      </c>
      <c r="E3065" t="s">
        <v>610</v>
      </c>
      <c r="F3065" t="s">
        <v>12</v>
      </c>
      <c r="G3065" t="s">
        <v>12</v>
      </c>
      <c r="H3065" t="s">
        <v>12</v>
      </c>
      <c r="I3065" t="s">
        <v>320</v>
      </c>
      <c r="J3065" t="s">
        <v>665</v>
      </c>
      <c r="K3065" t="s">
        <v>115</v>
      </c>
      <c r="L3065" t="s">
        <v>12</v>
      </c>
      <c r="M3065" t="s">
        <v>12</v>
      </c>
      <c r="N3065" t="s">
        <v>12</v>
      </c>
      <c r="O3065">
        <v>758</v>
      </c>
      <c r="P3065" t="s">
        <v>11</v>
      </c>
      <c r="Q3065">
        <v>758</v>
      </c>
      <c r="R3065" t="s">
        <v>12</v>
      </c>
      <c r="S3065" t="s">
        <v>12</v>
      </c>
      <c r="T3065" t="s">
        <v>12</v>
      </c>
      <c r="U3065" t="s">
        <v>12</v>
      </c>
      <c r="V3065" t="s">
        <v>190</v>
      </c>
      <c r="W3065" t="s">
        <v>191</v>
      </c>
      <c r="X3065" t="s">
        <v>15</v>
      </c>
      <c r="Y3065" t="s">
        <v>23</v>
      </c>
      <c r="Z3065" t="s">
        <v>64</v>
      </c>
      <c r="AA3065" t="s">
        <v>192</v>
      </c>
      <c r="AB3065" t="s">
        <v>192</v>
      </c>
      <c r="AC3065" t="s">
        <v>192</v>
      </c>
    </row>
    <row r="3066" spans="1:29" x14ac:dyDescent="0.35">
      <c r="A3066" t="s">
        <v>169</v>
      </c>
      <c r="B3066" t="s">
        <v>1</v>
      </c>
      <c r="C3066" t="s">
        <v>2</v>
      </c>
      <c r="D3066">
        <v>2012</v>
      </c>
      <c r="E3066" t="s">
        <v>610</v>
      </c>
      <c r="F3066" t="s">
        <v>12</v>
      </c>
      <c r="G3066" t="s">
        <v>12</v>
      </c>
      <c r="H3066" t="s">
        <v>12</v>
      </c>
      <c r="I3066" t="s">
        <v>320</v>
      </c>
      <c r="J3066" t="s">
        <v>667</v>
      </c>
      <c r="K3066" t="s">
        <v>130</v>
      </c>
      <c r="L3066" t="s">
        <v>12</v>
      </c>
      <c r="M3066" t="s">
        <v>12</v>
      </c>
      <c r="N3066" t="s">
        <v>12</v>
      </c>
      <c r="O3066">
        <v>200</v>
      </c>
      <c r="P3066" t="s">
        <v>11</v>
      </c>
      <c r="Q3066">
        <v>200</v>
      </c>
      <c r="R3066" t="s">
        <v>12</v>
      </c>
      <c r="S3066" t="s">
        <v>12</v>
      </c>
      <c r="T3066" t="s">
        <v>12</v>
      </c>
      <c r="U3066" t="s">
        <v>12</v>
      </c>
      <c r="V3066" t="s">
        <v>190</v>
      </c>
      <c r="W3066" t="s">
        <v>191</v>
      </c>
      <c r="X3066" t="s">
        <v>15</v>
      </c>
      <c r="Y3066" t="s">
        <v>23</v>
      </c>
      <c r="Z3066" t="s">
        <v>64</v>
      </c>
      <c r="AA3066" t="s">
        <v>192</v>
      </c>
      <c r="AB3066" t="s">
        <v>192</v>
      </c>
      <c r="AC3066" t="s">
        <v>192</v>
      </c>
    </row>
    <row r="3067" spans="1:29" x14ac:dyDescent="0.35">
      <c r="A3067" t="s">
        <v>169</v>
      </c>
      <c r="B3067" t="s">
        <v>1</v>
      </c>
      <c r="C3067" t="s">
        <v>2</v>
      </c>
      <c r="D3067">
        <v>2012</v>
      </c>
      <c r="E3067" t="s">
        <v>610</v>
      </c>
      <c r="F3067" t="s">
        <v>12</v>
      </c>
      <c r="G3067" t="s">
        <v>12</v>
      </c>
      <c r="H3067" t="s">
        <v>12</v>
      </c>
      <c r="I3067" t="s">
        <v>320</v>
      </c>
      <c r="J3067" t="s">
        <v>651</v>
      </c>
      <c r="K3067" t="s">
        <v>115</v>
      </c>
      <c r="L3067" t="s">
        <v>12</v>
      </c>
      <c r="M3067" t="s">
        <v>12</v>
      </c>
      <c r="N3067" t="s">
        <v>12</v>
      </c>
      <c r="O3067">
        <v>41037</v>
      </c>
      <c r="P3067" t="s">
        <v>11</v>
      </c>
      <c r="Q3067">
        <v>41037</v>
      </c>
      <c r="R3067" t="s">
        <v>12</v>
      </c>
      <c r="S3067" t="s">
        <v>12</v>
      </c>
      <c r="T3067" t="s">
        <v>12</v>
      </c>
      <c r="U3067" t="s">
        <v>12</v>
      </c>
      <c r="V3067" t="s">
        <v>45</v>
      </c>
      <c r="W3067" t="s">
        <v>46</v>
      </c>
      <c r="X3067" t="s">
        <v>15</v>
      </c>
      <c r="Y3067" t="s">
        <v>23</v>
      </c>
      <c r="Z3067" t="s">
        <v>47</v>
      </c>
      <c r="AA3067" t="s">
        <v>48</v>
      </c>
      <c r="AB3067" t="s">
        <v>48</v>
      </c>
      <c r="AC3067" t="s">
        <v>48</v>
      </c>
    </row>
    <row r="3068" spans="1:29" x14ac:dyDescent="0.35">
      <c r="A3068" t="s">
        <v>169</v>
      </c>
      <c r="B3068" t="s">
        <v>1</v>
      </c>
      <c r="C3068" t="s">
        <v>2</v>
      </c>
      <c r="D3068">
        <v>2012</v>
      </c>
      <c r="E3068" t="s">
        <v>610</v>
      </c>
      <c r="F3068" t="s">
        <v>12</v>
      </c>
      <c r="G3068" t="s">
        <v>12</v>
      </c>
      <c r="H3068" t="s">
        <v>12</v>
      </c>
      <c r="I3068" t="s">
        <v>320</v>
      </c>
      <c r="J3068" t="s">
        <v>659</v>
      </c>
      <c r="K3068" t="s">
        <v>115</v>
      </c>
      <c r="L3068" t="s">
        <v>12</v>
      </c>
      <c r="M3068" t="s">
        <v>12</v>
      </c>
      <c r="N3068" t="s">
        <v>12</v>
      </c>
      <c r="O3068">
        <v>8469</v>
      </c>
      <c r="P3068" t="s">
        <v>11</v>
      </c>
      <c r="Q3068">
        <v>8469</v>
      </c>
      <c r="R3068" t="s">
        <v>12</v>
      </c>
      <c r="S3068" t="s">
        <v>12</v>
      </c>
      <c r="T3068" t="s">
        <v>12</v>
      </c>
      <c r="U3068" t="s">
        <v>12</v>
      </c>
      <c r="V3068" t="s">
        <v>45</v>
      </c>
      <c r="W3068" t="s">
        <v>46</v>
      </c>
      <c r="X3068" t="s">
        <v>15</v>
      </c>
      <c r="Y3068" t="s">
        <v>23</v>
      </c>
      <c r="Z3068" t="s">
        <v>47</v>
      </c>
      <c r="AA3068" t="s">
        <v>48</v>
      </c>
      <c r="AB3068" t="s">
        <v>48</v>
      </c>
      <c r="AC3068" t="s">
        <v>48</v>
      </c>
    </row>
    <row r="3069" spans="1:29" x14ac:dyDescent="0.35">
      <c r="A3069" t="s">
        <v>169</v>
      </c>
      <c r="B3069" t="s">
        <v>1</v>
      </c>
      <c r="C3069" t="s">
        <v>2</v>
      </c>
      <c r="D3069">
        <v>2012</v>
      </c>
      <c r="E3069" t="s">
        <v>610</v>
      </c>
      <c r="F3069" t="s">
        <v>12</v>
      </c>
      <c r="G3069" t="s">
        <v>12</v>
      </c>
      <c r="H3069" t="s">
        <v>12</v>
      </c>
      <c r="I3069" t="s">
        <v>320</v>
      </c>
      <c r="J3069" t="s">
        <v>609</v>
      </c>
      <c r="K3069" t="s">
        <v>115</v>
      </c>
      <c r="L3069" t="s">
        <v>12</v>
      </c>
      <c r="M3069" t="s">
        <v>12</v>
      </c>
      <c r="N3069" t="s">
        <v>12</v>
      </c>
      <c r="O3069">
        <v>1800</v>
      </c>
      <c r="P3069" t="s">
        <v>11</v>
      </c>
      <c r="Q3069">
        <v>1800</v>
      </c>
      <c r="R3069" t="s">
        <v>12</v>
      </c>
      <c r="S3069" t="s">
        <v>12</v>
      </c>
      <c r="T3069" t="s">
        <v>12</v>
      </c>
      <c r="U3069" t="s">
        <v>12</v>
      </c>
      <c r="V3069" t="s">
        <v>13</v>
      </c>
      <c r="W3069" t="s">
        <v>14</v>
      </c>
      <c r="X3069" t="s">
        <v>15</v>
      </c>
      <c r="Y3069" t="s">
        <v>16</v>
      </c>
      <c r="Z3069" t="s">
        <v>17</v>
      </c>
      <c r="AA3069" t="s">
        <v>18</v>
      </c>
      <c r="AB3069" t="s">
        <v>18</v>
      </c>
      <c r="AC3069" t="s">
        <v>18</v>
      </c>
    </row>
    <row r="3070" spans="1:29" x14ac:dyDescent="0.35">
      <c r="A3070" t="s">
        <v>169</v>
      </c>
      <c r="B3070" t="s">
        <v>1</v>
      </c>
      <c r="C3070" t="s">
        <v>2</v>
      </c>
      <c r="D3070">
        <v>2012</v>
      </c>
      <c r="E3070" t="s">
        <v>610</v>
      </c>
      <c r="F3070" t="s">
        <v>12</v>
      </c>
      <c r="G3070" t="s">
        <v>12</v>
      </c>
      <c r="H3070" t="s">
        <v>12</v>
      </c>
      <c r="I3070" t="s">
        <v>320</v>
      </c>
      <c r="J3070" t="s">
        <v>755</v>
      </c>
      <c r="K3070" t="s">
        <v>115</v>
      </c>
      <c r="L3070" t="s">
        <v>12</v>
      </c>
      <c r="M3070" t="s">
        <v>12</v>
      </c>
      <c r="N3070" t="s">
        <v>12</v>
      </c>
      <c r="O3070">
        <v>115</v>
      </c>
      <c r="P3070" t="s">
        <v>11</v>
      </c>
      <c r="Q3070">
        <v>115</v>
      </c>
      <c r="R3070" t="s">
        <v>12</v>
      </c>
      <c r="S3070" t="s">
        <v>12</v>
      </c>
      <c r="T3070" t="s">
        <v>12</v>
      </c>
      <c r="U3070" t="s">
        <v>12</v>
      </c>
      <c r="V3070" t="s">
        <v>13</v>
      </c>
      <c r="W3070" t="s">
        <v>14</v>
      </c>
      <c r="X3070" t="s">
        <v>15</v>
      </c>
      <c r="Y3070" t="s">
        <v>16</v>
      </c>
      <c r="Z3070" t="s">
        <v>17</v>
      </c>
      <c r="AA3070" t="s">
        <v>18</v>
      </c>
      <c r="AB3070" t="s">
        <v>18</v>
      </c>
      <c r="AC3070" t="s">
        <v>18</v>
      </c>
    </row>
    <row r="3071" spans="1:29" x14ac:dyDescent="0.35">
      <c r="A3071" t="s">
        <v>169</v>
      </c>
      <c r="B3071" t="s">
        <v>1</v>
      </c>
      <c r="C3071" t="s">
        <v>2</v>
      </c>
      <c r="D3071">
        <v>2012</v>
      </c>
      <c r="E3071" t="s">
        <v>610</v>
      </c>
      <c r="F3071" t="s">
        <v>12</v>
      </c>
      <c r="G3071" t="s">
        <v>12</v>
      </c>
      <c r="H3071" t="s">
        <v>12</v>
      </c>
      <c r="I3071" t="s">
        <v>320</v>
      </c>
      <c r="J3071" t="s">
        <v>823</v>
      </c>
      <c r="K3071" t="s">
        <v>115</v>
      </c>
      <c r="L3071" t="s">
        <v>12</v>
      </c>
      <c r="M3071" t="s">
        <v>12</v>
      </c>
      <c r="N3071" t="s">
        <v>12</v>
      </c>
      <c r="O3071">
        <v>230</v>
      </c>
      <c r="P3071" t="s">
        <v>11</v>
      </c>
      <c r="Q3071">
        <v>230</v>
      </c>
      <c r="R3071" t="s">
        <v>12</v>
      </c>
      <c r="S3071" t="s">
        <v>12</v>
      </c>
      <c r="T3071" t="s">
        <v>12</v>
      </c>
      <c r="U3071" t="s">
        <v>12</v>
      </c>
      <c r="V3071" t="s">
        <v>13</v>
      </c>
      <c r="W3071" t="s">
        <v>14</v>
      </c>
      <c r="X3071" t="s">
        <v>15</v>
      </c>
      <c r="Y3071" t="s">
        <v>16</v>
      </c>
      <c r="Z3071" t="s">
        <v>17</v>
      </c>
      <c r="AA3071" t="s">
        <v>18</v>
      </c>
      <c r="AB3071" t="s">
        <v>18</v>
      </c>
      <c r="AC3071" t="s">
        <v>18</v>
      </c>
    </row>
    <row r="3072" spans="1:29" x14ac:dyDescent="0.35">
      <c r="A3072" t="s">
        <v>169</v>
      </c>
      <c r="B3072" t="s">
        <v>1</v>
      </c>
      <c r="C3072" t="s">
        <v>2</v>
      </c>
      <c r="D3072">
        <v>2012</v>
      </c>
      <c r="E3072" t="s">
        <v>332</v>
      </c>
      <c r="F3072" t="s">
        <v>12</v>
      </c>
      <c r="G3072">
        <v>400184003</v>
      </c>
      <c r="H3072" t="s">
        <v>12</v>
      </c>
      <c r="I3072" t="s">
        <v>320</v>
      </c>
      <c r="J3072" t="s">
        <v>646</v>
      </c>
      <c r="K3072" t="s">
        <v>115</v>
      </c>
      <c r="L3072" t="s">
        <v>12</v>
      </c>
      <c r="M3072" t="s">
        <v>12</v>
      </c>
      <c r="N3072" t="s">
        <v>12</v>
      </c>
      <c r="O3072">
        <v>5159459</v>
      </c>
      <c r="P3072" t="s">
        <v>11</v>
      </c>
      <c r="Q3072">
        <v>5159459</v>
      </c>
      <c r="R3072" t="s">
        <v>12</v>
      </c>
      <c r="S3072" t="s">
        <v>12</v>
      </c>
      <c r="T3072" t="s">
        <v>12</v>
      </c>
      <c r="U3072" t="s">
        <v>12</v>
      </c>
      <c r="V3072" s="1">
        <v>11120</v>
      </c>
      <c r="W3072" t="s">
        <v>41</v>
      </c>
      <c r="X3072" t="s">
        <v>15</v>
      </c>
      <c r="Y3072" t="s">
        <v>23</v>
      </c>
      <c r="Z3072" t="s">
        <v>42</v>
      </c>
      <c r="AA3072" t="s">
        <v>43</v>
      </c>
      <c r="AB3072" t="s">
        <v>43</v>
      </c>
      <c r="AC3072" t="s">
        <v>43</v>
      </c>
    </row>
    <row r="3073" spans="1:29" x14ac:dyDescent="0.35">
      <c r="A3073" t="s">
        <v>169</v>
      </c>
      <c r="B3073" t="s">
        <v>1</v>
      </c>
      <c r="C3073" t="s">
        <v>2</v>
      </c>
      <c r="D3073">
        <v>2012</v>
      </c>
      <c r="E3073" t="s">
        <v>332</v>
      </c>
      <c r="F3073" t="s">
        <v>12</v>
      </c>
      <c r="G3073">
        <v>400184003</v>
      </c>
      <c r="H3073" t="s">
        <v>12</v>
      </c>
      <c r="I3073" t="s">
        <v>320</v>
      </c>
      <c r="J3073" t="s">
        <v>793</v>
      </c>
      <c r="K3073" t="s">
        <v>792</v>
      </c>
      <c r="L3073" t="s">
        <v>12</v>
      </c>
      <c r="M3073" t="s">
        <v>12</v>
      </c>
      <c r="N3073" t="s">
        <v>12</v>
      </c>
      <c r="O3073">
        <v>3161152</v>
      </c>
      <c r="P3073" t="s">
        <v>11</v>
      </c>
      <c r="Q3073">
        <v>3161152</v>
      </c>
      <c r="R3073" t="s">
        <v>12</v>
      </c>
      <c r="S3073" t="s">
        <v>12</v>
      </c>
      <c r="T3073" t="s">
        <v>12</v>
      </c>
      <c r="U3073" t="s">
        <v>12</v>
      </c>
      <c r="V3073" t="s">
        <v>62</v>
      </c>
      <c r="W3073" t="s">
        <v>63</v>
      </c>
      <c r="X3073" t="s">
        <v>15</v>
      </c>
      <c r="Y3073" t="s">
        <v>23</v>
      </c>
      <c r="Z3073" t="s">
        <v>64</v>
      </c>
      <c r="AA3073" t="s">
        <v>65</v>
      </c>
      <c r="AB3073" t="s">
        <v>65</v>
      </c>
      <c r="AC3073" t="s">
        <v>65</v>
      </c>
    </row>
    <row r="3074" spans="1:29" x14ac:dyDescent="0.35">
      <c r="A3074" t="s">
        <v>169</v>
      </c>
      <c r="B3074" t="s">
        <v>1</v>
      </c>
      <c r="C3074" t="s">
        <v>2</v>
      </c>
      <c r="D3074">
        <v>2012</v>
      </c>
      <c r="E3074" t="s">
        <v>332</v>
      </c>
      <c r="F3074" t="s">
        <v>12</v>
      </c>
      <c r="G3074">
        <v>400184003</v>
      </c>
      <c r="H3074" t="s">
        <v>12</v>
      </c>
      <c r="I3074" t="s">
        <v>320</v>
      </c>
      <c r="J3074" t="s">
        <v>825</v>
      </c>
      <c r="K3074" t="s">
        <v>115</v>
      </c>
      <c r="L3074" t="s">
        <v>12</v>
      </c>
      <c r="M3074" t="s">
        <v>12</v>
      </c>
      <c r="N3074" t="s">
        <v>12</v>
      </c>
      <c r="O3074">
        <v>452512</v>
      </c>
      <c r="P3074" t="s">
        <v>11</v>
      </c>
      <c r="Q3074">
        <v>452512</v>
      </c>
      <c r="R3074" t="s">
        <v>12</v>
      </c>
      <c r="S3074" t="s">
        <v>12</v>
      </c>
      <c r="T3074" t="s">
        <v>12</v>
      </c>
      <c r="U3074" t="s">
        <v>12</v>
      </c>
      <c r="V3074" t="s">
        <v>62</v>
      </c>
      <c r="W3074" t="s">
        <v>63</v>
      </c>
      <c r="X3074" t="s">
        <v>15</v>
      </c>
      <c r="Y3074" t="s">
        <v>23</v>
      </c>
      <c r="Z3074" t="s">
        <v>64</v>
      </c>
      <c r="AA3074" t="s">
        <v>65</v>
      </c>
      <c r="AB3074" t="s">
        <v>65</v>
      </c>
      <c r="AC3074" t="s">
        <v>65</v>
      </c>
    </row>
    <row r="3075" spans="1:29" x14ac:dyDescent="0.35">
      <c r="A3075" t="s">
        <v>169</v>
      </c>
      <c r="B3075" t="s">
        <v>1</v>
      </c>
      <c r="C3075" t="s">
        <v>2</v>
      </c>
      <c r="D3075">
        <v>2012</v>
      </c>
      <c r="E3075" t="s">
        <v>332</v>
      </c>
      <c r="F3075" t="s">
        <v>12</v>
      </c>
      <c r="G3075">
        <v>400184003</v>
      </c>
      <c r="H3075" t="s">
        <v>12</v>
      </c>
      <c r="I3075" t="s">
        <v>320</v>
      </c>
      <c r="J3075" t="s">
        <v>665</v>
      </c>
      <c r="K3075" t="s">
        <v>115</v>
      </c>
      <c r="L3075" t="s">
        <v>12</v>
      </c>
      <c r="M3075" t="s">
        <v>12</v>
      </c>
      <c r="N3075" t="s">
        <v>12</v>
      </c>
      <c r="O3075">
        <v>86211</v>
      </c>
      <c r="P3075" t="s">
        <v>11</v>
      </c>
      <c r="Q3075">
        <v>86211</v>
      </c>
      <c r="R3075" t="s">
        <v>12</v>
      </c>
      <c r="S3075" t="s">
        <v>12</v>
      </c>
      <c r="T3075" t="s">
        <v>12</v>
      </c>
      <c r="U3075" t="s">
        <v>12</v>
      </c>
      <c r="V3075" t="s">
        <v>190</v>
      </c>
      <c r="W3075" t="s">
        <v>191</v>
      </c>
      <c r="X3075" t="s">
        <v>15</v>
      </c>
      <c r="Y3075" t="s">
        <v>23</v>
      </c>
      <c r="Z3075" t="s">
        <v>64</v>
      </c>
      <c r="AA3075" t="s">
        <v>192</v>
      </c>
      <c r="AB3075" t="s">
        <v>192</v>
      </c>
      <c r="AC3075" t="s">
        <v>192</v>
      </c>
    </row>
    <row r="3076" spans="1:29" x14ac:dyDescent="0.35">
      <c r="A3076" t="s">
        <v>169</v>
      </c>
      <c r="B3076" t="s">
        <v>1</v>
      </c>
      <c r="C3076" t="s">
        <v>2</v>
      </c>
      <c r="D3076">
        <v>2012</v>
      </c>
      <c r="E3076" t="s">
        <v>332</v>
      </c>
      <c r="F3076" t="s">
        <v>12</v>
      </c>
      <c r="G3076">
        <v>400184003</v>
      </c>
      <c r="H3076" t="s">
        <v>12</v>
      </c>
      <c r="I3076" t="s">
        <v>320</v>
      </c>
      <c r="J3076" t="s">
        <v>651</v>
      </c>
      <c r="K3076" t="s">
        <v>115</v>
      </c>
      <c r="L3076" t="s">
        <v>12</v>
      </c>
      <c r="M3076" t="s">
        <v>12</v>
      </c>
      <c r="N3076" t="s">
        <v>12</v>
      </c>
      <c r="O3076">
        <v>224184</v>
      </c>
      <c r="P3076" t="s">
        <v>11</v>
      </c>
      <c r="Q3076">
        <v>224184</v>
      </c>
      <c r="R3076" t="s">
        <v>12</v>
      </c>
      <c r="S3076" t="s">
        <v>12</v>
      </c>
      <c r="T3076" t="s">
        <v>12</v>
      </c>
      <c r="U3076" t="s">
        <v>12</v>
      </c>
      <c r="V3076" t="s">
        <v>45</v>
      </c>
      <c r="W3076" t="s">
        <v>46</v>
      </c>
      <c r="X3076" t="s">
        <v>15</v>
      </c>
      <c r="Y3076" t="s">
        <v>23</v>
      </c>
      <c r="Z3076" t="s">
        <v>47</v>
      </c>
      <c r="AA3076" t="s">
        <v>48</v>
      </c>
      <c r="AB3076" t="s">
        <v>48</v>
      </c>
      <c r="AC3076" t="s">
        <v>48</v>
      </c>
    </row>
    <row r="3077" spans="1:29" x14ac:dyDescent="0.35">
      <c r="A3077" t="s">
        <v>169</v>
      </c>
      <c r="B3077" t="s">
        <v>1</v>
      </c>
      <c r="C3077" t="s">
        <v>2</v>
      </c>
      <c r="D3077">
        <v>2012</v>
      </c>
      <c r="E3077" t="s">
        <v>332</v>
      </c>
      <c r="F3077" t="s">
        <v>12</v>
      </c>
      <c r="G3077">
        <v>400184003</v>
      </c>
      <c r="H3077" t="s">
        <v>12</v>
      </c>
      <c r="I3077" t="s">
        <v>320</v>
      </c>
      <c r="J3077" t="s">
        <v>659</v>
      </c>
      <c r="K3077" t="s">
        <v>115</v>
      </c>
      <c r="L3077" t="s">
        <v>12</v>
      </c>
      <c r="M3077" t="s">
        <v>12</v>
      </c>
      <c r="N3077" t="s">
        <v>12</v>
      </c>
      <c r="O3077">
        <v>74594</v>
      </c>
      <c r="P3077" t="s">
        <v>11</v>
      </c>
      <c r="Q3077">
        <v>74594</v>
      </c>
      <c r="R3077" t="s">
        <v>12</v>
      </c>
      <c r="S3077" t="s">
        <v>12</v>
      </c>
      <c r="T3077" t="s">
        <v>12</v>
      </c>
      <c r="U3077" t="s">
        <v>12</v>
      </c>
      <c r="V3077" t="s">
        <v>45</v>
      </c>
      <c r="W3077" t="s">
        <v>46</v>
      </c>
      <c r="X3077" t="s">
        <v>15</v>
      </c>
      <c r="Y3077" t="s">
        <v>23</v>
      </c>
      <c r="Z3077" t="s">
        <v>47</v>
      </c>
      <c r="AA3077" t="s">
        <v>48</v>
      </c>
      <c r="AB3077" t="s">
        <v>48</v>
      </c>
      <c r="AC3077" t="s">
        <v>48</v>
      </c>
    </row>
    <row r="3078" spans="1:29" x14ac:dyDescent="0.35">
      <c r="A3078" t="s">
        <v>169</v>
      </c>
      <c r="B3078" t="s">
        <v>1</v>
      </c>
      <c r="C3078" t="s">
        <v>2</v>
      </c>
      <c r="D3078">
        <v>2012</v>
      </c>
      <c r="E3078" t="s">
        <v>332</v>
      </c>
      <c r="F3078" t="s">
        <v>12</v>
      </c>
      <c r="G3078">
        <v>400184003</v>
      </c>
      <c r="H3078" t="s">
        <v>12</v>
      </c>
      <c r="I3078" t="s">
        <v>320</v>
      </c>
      <c r="J3078" t="s">
        <v>812</v>
      </c>
      <c r="K3078" t="s">
        <v>792</v>
      </c>
      <c r="L3078" t="s">
        <v>12</v>
      </c>
      <c r="M3078" t="s">
        <v>12</v>
      </c>
      <c r="N3078" t="s">
        <v>12</v>
      </c>
      <c r="O3078">
        <v>237980</v>
      </c>
      <c r="P3078" t="s">
        <v>11</v>
      </c>
      <c r="Q3078">
        <v>237980</v>
      </c>
      <c r="R3078" t="s">
        <v>12</v>
      </c>
      <c r="S3078" t="s">
        <v>12</v>
      </c>
      <c r="T3078" t="s">
        <v>12</v>
      </c>
      <c r="U3078" t="s">
        <v>12</v>
      </c>
      <c r="V3078" s="1">
        <v>14150</v>
      </c>
      <c r="W3078" t="s">
        <v>89</v>
      </c>
      <c r="X3078" t="s">
        <v>15</v>
      </c>
      <c r="Y3078" t="s">
        <v>16</v>
      </c>
      <c r="Z3078" t="s">
        <v>28</v>
      </c>
      <c r="AA3078" t="s">
        <v>29</v>
      </c>
      <c r="AB3078" t="s">
        <v>90</v>
      </c>
      <c r="AC3078" t="s">
        <v>90</v>
      </c>
    </row>
    <row r="3079" spans="1:29" x14ac:dyDescent="0.35">
      <c r="A3079" t="s">
        <v>169</v>
      </c>
      <c r="B3079" t="s">
        <v>1</v>
      </c>
      <c r="C3079" t="s">
        <v>2</v>
      </c>
      <c r="D3079">
        <v>2012</v>
      </c>
      <c r="E3079" t="s">
        <v>332</v>
      </c>
      <c r="F3079" t="s">
        <v>12</v>
      </c>
      <c r="G3079">
        <v>400184003</v>
      </c>
      <c r="H3079" t="s">
        <v>12</v>
      </c>
      <c r="I3079" t="s">
        <v>320</v>
      </c>
      <c r="J3079" t="s">
        <v>640</v>
      </c>
      <c r="K3079" t="s">
        <v>115</v>
      </c>
      <c r="L3079" t="s">
        <v>12</v>
      </c>
      <c r="M3079" t="s">
        <v>12</v>
      </c>
      <c r="N3079" t="s">
        <v>12</v>
      </c>
      <c r="O3079">
        <v>50000</v>
      </c>
      <c r="P3079" t="s">
        <v>11</v>
      </c>
      <c r="Q3079">
        <v>50000</v>
      </c>
      <c r="R3079" t="s">
        <v>12</v>
      </c>
      <c r="S3079" t="s">
        <v>12</v>
      </c>
      <c r="T3079" t="s">
        <v>12</v>
      </c>
      <c r="U3079" t="s">
        <v>12</v>
      </c>
      <c r="V3079" s="1">
        <v>14150000</v>
      </c>
      <c r="W3079" t="s">
        <v>166</v>
      </c>
      <c r="X3079" t="s">
        <v>15</v>
      </c>
      <c r="Y3079" t="s">
        <v>16</v>
      </c>
      <c r="Z3079" t="s">
        <v>28</v>
      </c>
      <c r="AA3079" t="s">
        <v>29</v>
      </c>
      <c r="AB3079" t="s">
        <v>167</v>
      </c>
      <c r="AC3079" t="s">
        <v>167</v>
      </c>
    </row>
    <row r="3080" spans="1:29" x14ac:dyDescent="0.35">
      <c r="A3080" t="s">
        <v>169</v>
      </c>
      <c r="B3080" t="s">
        <v>1</v>
      </c>
      <c r="C3080" t="s">
        <v>2</v>
      </c>
      <c r="D3080">
        <v>2012</v>
      </c>
      <c r="E3080" t="s">
        <v>332</v>
      </c>
      <c r="F3080" t="s">
        <v>12</v>
      </c>
      <c r="G3080">
        <v>400184003</v>
      </c>
      <c r="H3080" t="s">
        <v>12</v>
      </c>
      <c r="I3080" t="s">
        <v>320</v>
      </c>
      <c r="J3080" t="s">
        <v>609</v>
      </c>
      <c r="K3080" t="s">
        <v>115</v>
      </c>
      <c r="L3080" t="s">
        <v>12</v>
      </c>
      <c r="M3080" t="s">
        <v>12</v>
      </c>
      <c r="N3080" t="s">
        <v>12</v>
      </c>
      <c r="O3080">
        <v>900</v>
      </c>
      <c r="P3080" t="s">
        <v>11</v>
      </c>
      <c r="Q3080">
        <v>900</v>
      </c>
      <c r="R3080" t="s">
        <v>12</v>
      </c>
      <c r="S3080" t="s">
        <v>12</v>
      </c>
      <c r="T3080" t="s">
        <v>12</v>
      </c>
      <c r="U3080" t="s">
        <v>12</v>
      </c>
      <c r="V3080" t="s">
        <v>13</v>
      </c>
      <c r="W3080" t="s">
        <v>14</v>
      </c>
      <c r="X3080" t="s">
        <v>15</v>
      </c>
      <c r="Y3080" t="s">
        <v>16</v>
      </c>
      <c r="Z3080" t="s">
        <v>17</v>
      </c>
      <c r="AA3080" t="s">
        <v>18</v>
      </c>
      <c r="AB3080" t="s">
        <v>18</v>
      </c>
      <c r="AC3080" t="s">
        <v>18</v>
      </c>
    </row>
    <row r="3081" spans="1:29" x14ac:dyDescent="0.35">
      <c r="A3081" t="s">
        <v>169</v>
      </c>
      <c r="B3081" t="s">
        <v>1</v>
      </c>
      <c r="C3081" t="s">
        <v>2</v>
      </c>
      <c r="D3081">
        <v>2012</v>
      </c>
      <c r="E3081" t="s">
        <v>332</v>
      </c>
      <c r="F3081" t="s">
        <v>12</v>
      </c>
      <c r="G3081">
        <v>400184003</v>
      </c>
      <c r="H3081" t="s">
        <v>12</v>
      </c>
      <c r="I3081" t="s">
        <v>320</v>
      </c>
      <c r="J3081" t="s">
        <v>755</v>
      </c>
      <c r="K3081" t="s">
        <v>115</v>
      </c>
      <c r="L3081" t="s">
        <v>12</v>
      </c>
      <c r="M3081" t="s">
        <v>12</v>
      </c>
      <c r="N3081" t="s">
        <v>12</v>
      </c>
      <c r="O3081">
        <v>1324</v>
      </c>
      <c r="P3081" t="s">
        <v>11</v>
      </c>
      <c r="Q3081">
        <v>1324</v>
      </c>
      <c r="R3081" t="s">
        <v>12</v>
      </c>
      <c r="S3081" t="s">
        <v>12</v>
      </c>
      <c r="T3081" t="s">
        <v>12</v>
      </c>
      <c r="U3081" t="s">
        <v>12</v>
      </c>
      <c r="V3081" t="s">
        <v>13</v>
      </c>
      <c r="W3081" t="s">
        <v>14</v>
      </c>
      <c r="X3081" t="s">
        <v>15</v>
      </c>
      <c r="Y3081" t="s">
        <v>16</v>
      </c>
      <c r="Z3081" t="s">
        <v>17</v>
      </c>
      <c r="AA3081" t="s">
        <v>18</v>
      </c>
      <c r="AB3081" t="s">
        <v>18</v>
      </c>
      <c r="AC3081" t="s">
        <v>18</v>
      </c>
    </row>
    <row r="3082" spans="1:29" x14ac:dyDescent="0.35">
      <c r="A3082" t="s">
        <v>169</v>
      </c>
      <c r="B3082" t="s">
        <v>1</v>
      </c>
      <c r="C3082" t="s">
        <v>2</v>
      </c>
      <c r="D3082">
        <v>2012</v>
      </c>
      <c r="E3082" t="s">
        <v>332</v>
      </c>
      <c r="F3082" t="s">
        <v>12</v>
      </c>
      <c r="G3082">
        <v>400184003</v>
      </c>
      <c r="H3082" t="s">
        <v>12</v>
      </c>
      <c r="I3082" t="s">
        <v>320</v>
      </c>
      <c r="J3082" t="s">
        <v>823</v>
      </c>
      <c r="K3082" t="s">
        <v>115</v>
      </c>
      <c r="L3082" t="s">
        <v>12</v>
      </c>
      <c r="M3082" t="s">
        <v>12</v>
      </c>
      <c r="N3082" t="s">
        <v>12</v>
      </c>
      <c r="O3082">
        <v>99414</v>
      </c>
      <c r="P3082" t="s">
        <v>11</v>
      </c>
      <c r="Q3082">
        <v>99414</v>
      </c>
      <c r="R3082" t="s">
        <v>12</v>
      </c>
      <c r="S3082" t="s">
        <v>12</v>
      </c>
      <c r="T3082" t="s">
        <v>12</v>
      </c>
      <c r="U3082" t="s">
        <v>12</v>
      </c>
      <c r="V3082" t="s">
        <v>13</v>
      </c>
      <c r="W3082" t="s">
        <v>14</v>
      </c>
      <c r="X3082" t="s">
        <v>15</v>
      </c>
      <c r="Y3082" t="s">
        <v>16</v>
      </c>
      <c r="Z3082" t="s">
        <v>17</v>
      </c>
      <c r="AA3082" t="s">
        <v>18</v>
      </c>
      <c r="AB3082" t="s">
        <v>18</v>
      </c>
      <c r="AC3082" t="s">
        <v>18</v>
      </c>
    </row>
    <row r="3083" spans="1:29" x14ac:dyDescent="0.35">
      <c r="A3083" t="s">
        <v>169</v>
      </c>
      <c r="B3083" t="s">
        <v>1</v>
      </c>
      <c r="C3083" t="s">
        <v>2</v>
      </c>
      <c r="D3083">
        <v>2012</v>
      </c>
      <c r="E3083" t="s">
        <v>332</v>
      </c>
      <c r="F3083" t="s">
        <v>12</v>
      </c>
      <c r="G3083">
        <v>400184003</v>
      </c>
      <c r="H3083" t="s">
        <v>12</v>
      </c>
      <c r="I3083" t="s">
        <v>320</v>
      </c>
      <c r="J3083" t="s">
        <v>781</v>
      </c>
      <c r="K3083" t="s">
        <v>115</v>
      </c>
      <c r="L3083" t="s">
        <v>12</v>
      </c>
      <c r="M3083" t="s">
        <v>12</v>
      </c>
      <c r="N3083" t="s">
        <v>12</v>
      </c>
      <c r="O3083">
        <v>2400</v>
      </c>
      <c r="P3083" t="s">
        <v>11</v>
      </c>
      <c r="Q3083">
        <v>2400</v>
      </c>
      <c r="R3083" t="s">
        <v>12</v>
      </c>
      <c r="S3083" t="s">
        <v>12</v>
      </c>
      <c r="T3083" t="s">
        <v>12</v>
      </c>
      <c r="U3083" t="s">
        <v>12</v>
      </c>
      <c r="V3083" t="s">
        <v>13</v>
      </c>
      <c r="W3083" t="s">
        <v>14</v>
      </c>
      <c r="X3083" t="s">
        <v>15</v>
      </c>
      <c r="Y3083" t="s">
        <v>16</v>
      </c>
      <c r="Z3083" t="s">
        <v>17</v>
      </c>
      <c r="AA3083" t="s">
        <v>18</v>
      </c>
      <c r="AB3083" t="s">
        <v>18</v>
      </c>
      <c r="AC3083" t="s">
        <v>18</v>
      </c>
    </row>
    <row r="3084" spans="1:29" x14ac:dyDescent="0.35">
      <c r="A3084" t="s">
        <v>169</v>
      </c>
      <c r="B3084" t="s">
        <v>1</v>
      </c>
      <c r="C3084" t="s">
        <v>2</v>
      </c>
      <c r="D3084">
        <v>2012</v>
      </c>
      <c r="E3084" t="s">
        <v>332</v>
      </c>
      <c r="F3084" t="s">
        <v>12</v>
      </c>
      <c r="G3084">
        <v>400184003</v>
      </c>
      <c r="H3084" t="s">
        <v>12</v>
      </c>
      <c r="I3084" t="s">
        <v>320</v>
      </c>
      <c r="J3084" t="s">
        <v>828</v>
      </c>
      <c r="K3084" t="s">
        <v>115</v>
      </c>
      <c r="L3084" t="s">
        <v>12</v>
      </c>
      <c r="M3084" t="s">
        <v>12</v>
      </c>
      <c r="N3084" t="s">
        <v>12</v>
      </c>
      <c r="O3084">
        <v>31500</v>
      </c>
      <c r="P3084" t="s">
        <v>11</v>
      </c>
      <c r="Q3084">
        <v>31500</v>
      </c>
      <c r="R3084" t="s">
        <v>12</v>
      </c>
      <c r="S3084" t="s">
        <v>12</v>
      </c>
      <c r="T3084" t="s">
        <v>12</v>
      </c>
      <c r="U3084" t="s">
        <v>12</v>
      </c>
      <c r="V3084" t="s">
        <v>13</v>
      </c>
      <c r="W3084" t="s">
        <v>14</v>
      </c>
      <c r="X3084" t="s">
        <v>15</v>
      </c>
      <c r="Y3084" t="s">
        <v>16</v>
      </c>
      <c r="Z3084" t="s">
        <v>17</v>
      </c>
      <c r="AA3084" t="s">
        <v>18</v>
      </c>
      <c r="AB3084" t="s">
        <v>18</v>
      </c>
      <c r="AC3084" t="s">
        <v>18</v>
      </c>
    </row>
    <row r="3085" spans="1:29" x14ac:dyDescent="0.35">
      <c r="A3085" t="s">
        <v>169</v>
      </c>
      <c r="B3085" t="s">
        <v>1</v>
      </c>
      <c r="C3085" t="s">
        <v>2</v>
      </c>
      <c r="D3085">
        <v>2012</v>
      </c>
      <c r="E3085" t="s">
        <v>332</v>
      </c>
      <c r="F3085" t="s">
        <v>12</v>
      </c>
      <c r="G3085">
        <v>400184003</v>
      </c>
      <c r="H3085" t="s">
        <v>12</v>
      </c>
      <c r="I3085" t="s">
        <v>320</v>
      </c>
      <c r="J3085" t="s">
        <v>778</v>
      </c>
      <c r="K3085" t="s">
        <v>130</v>
      </c>
      <c r="L3085" t="s">
        <v>12</v>
      </c>
      <c r="M3085" t="s">
        <v>12</v>
      </c>
      <c r="N3085" t="s">
        <v>12</v>
      </c>
      <c r="O3085">
        <v>1600</v>
      </c>
      <c r="P3085" t="s">
        <v>11</v>
      </c>
      <c r="Q3085">
        <v>1600</v>
      </c>
      <c r="R3085" t="s">
        <v>12</v>
      </c>
      <c r="S3085" t="s">
        <v>12</v>
      </c>
      <c r="T3085" t="s">
        <v>12</v>
      </c>
      <c r="U3085" t="s">
        <v>12</v>
      </c>
      <c r="V3085" t="s">
        <v>13</v>
      </c>
      <c r="W3085" t="s">
        <v>14</v>
      </c>
      <c r="X3085" t="s">
        <v>15</v>
      </c>
      <c r="Y3085" t="s">
        <v>16</v>
      </c>
      <c r="Z3085" t="s">
        <v>17</v>
      </c>
      <c r="AA3085" t="s">
        <v>18</v>
      </c>
      <c r="AB3085" t="s">
        <v>18</v>
      </c>
      <c r="AC3085" t="s">
        <v>18</v>
      </c>
    </row>
    <row r="3086" spans="1:29" x14ac:dyDescent="0.35">
      <c r="A3086" t="s">
        <v>169</v>
      </c>
      <c r="B3086" t="s">
        <v>1</v>
      </c>
      <c r="C3086" t="s">
        <v>2</v>
      </c>
      <c r="D3086">
        <v>2012</v>
      </c>
      <c r="E3086" t="s">
        <v>332</v>
      </c>
      <c r="F3086" t="s">
        <v>12</v>
      </c>
      <c r="G3086">
        <v>400184003</v>
      </c>
      <c r="H3086" t="s">
        <v>12</v>
      </c>
      <c r="I3086" t="s">
        <v>320</v>
      </c>
      <c r="J3086" t="s">
        <v>763</v>
      </c>
      <c r="K3086" t="s">
        <v>130</v>
      </c>
      <c r="L3086" t="s">
        <v>12</v>
      </c>
      <c r="M3086" t="s">
        <v>12</v>
      </c>
      <c r="N3086" t="s">
        <v>12</v>
      </c>
      <c r="O3086">
        <v>515</v>
      </c>
      <c r="P3086" t="s">
        <v>11</v>
      </c>
      <c r="Q3086">
        <v>515</v>
      </c>
      <c r="R3086" t="s">
        <v>12</v>
      </c>
      <c r="S3086" t="s">
        <v>12</v>
      </c>
      <c r="T3086" t="s">
        <v>12</v>
      </c>
      <c r="U3086" t="s">
        <v>12</v>
      </c>
      <c r="V3086" t="s">
        <v>13</v>
      </c>
      <c r="W3086" t="s">
        <v>14</v>
      </c>
      <c r="X3086" t="s">
        <v>15</v>
      </c>
      <c r="Y3086" t="s">
        <v>16</v>
      </c>
      <c r="Z3086" t="s">
        <v>17</v>
      </c>
      <c r="AA3086" t="s">
        <v>18</v>
      </c>
      <c r="AB3086" t="s">
        <v>18</v>
      </c>
      <c r="AC3086" t="s">
        <v>18</v>
      </c>
    </row>
    <row r="3087" spans="1:29" x14ac:dyDescent="0.35">
      <c r="A3087" t="s">
        <v>169</v>
      </c>
      <c r="B3087" t="s">
        <v>1</v>
      </c>
      <c r="C3087" t="s">
        <v>2</v>
      </c>
      <c r="D3087">
        <v>2012</v>
      </c>
      <c r="E3087" t="s">
        <v>332</v>
      </c>
      <c r="F3087" t="s">
        <v>12</v>
      </c>
      <c r="G3087">
        <v>400184003</v>
      </c>
      <c r="H3087" t="s">
        <v>12</v>
      </c>
      <c r="I3087" t="s">
        <v>320</v>
      </c>
      <c r="J3087" t="s">
        <v>678</v>
      </c>
      <c r="K3087" t="s">
        <v>115</v>
      </c>
      <c r="L3087" t="s">
        <v>12</v>
      </c>
      <c r="M3087" t="s">
        <v>12</v>
      </c>
      <c r="N3087" t="s">
        <v>12</v>
      </c>
      <c r="O3087">
        <v>495740</v>
      </c>
      <c r="P3087" t="s">
        <v>11</v>
      </c>
      <c r="Q3087">
        <v>495740</v>
      </c>
      <c r="R3087" t="s">
        <v>12</v>
      </c>
      <c r="S3087" t="s">
        <v>12</v>
      </c>
      <c r="T3087" t="s">
        <v>12</v>
      </c>
      <c r="U3087" t="s">
        <v>12</v>
      </c>
      <c r="V3087" t="s">
        <v>58</v>
      </c>
      <c r="W3087" t="s">
        <v>59</v>
      </c>
      <c r="X3087" t="s">
        <v>15</v>
      </c>
      <c r="Y3087" t="s">
        <v>16</v>
      </c>
      <c r="Z3087" t="s">
        <v>60</v>
      </c>
      <c r="AA3087" t="s">
        <v>60</v>
      </c>
      <c r="AB3087" t="s">
        <v>60</v>
      </c>
      <c r="AC3087" t="s">
        <v>60</v>
      </c>
    </row>
    <row r="3088" spans="1:29" x14ac:dyDescent="0.35">
      <c r="A3088" t="s">
        <v>169</v>
      </c>
      <c r="B3088" t="s">
        <v>1</v>
      </c>
      <c r="C3088" t="s">
        <v>2</v>
      </c>
      <c r="D3088">
        <v>2012</v>
      </c>
      <c r="E3088" t="s">
        <v>400</v>
      </c>
      <c r="F3088" t="s">
        <v>12</v>
      </c>
      <c r="G3088">
        <v>420406002</v>
      </c>
      <c r="H3088" t="s">
        <v>12</v>
      </c>
      <c r="I3088" t="s">
        <v>320</v>
      </c>
      <c r="J3088" t="s">
        <v>651</v>
      </c>
      <c r="K3088" t="s">
        <v>115</v>
      </c>
      <c r="L3088" t="s">
        <v>12</v>
      </c>
      <c r="M3088" t="s">
        <v>12</v>
      </c>
      <c r="N3088" t="s">
        <v>12</v>
      </c>
      <c r="O3088">
        <v>15188</v>
      </c>
      <c r="P3088" t="s">
        <v>11</v>
      </c>
      <c r="Q3088">
        <v>15188</v>
      </c>
      <c r="R3088" t="s">
        <v>12</v>
      </c>
      <c r="S3088" t="s">
        <v>12</v>
      </c>
      <c r="T3088" t="s">
        <v>12</v>
      </c>
      <c r="U3088" t="s">
        <v>12</v>
      </c>
      <c r="V3088" t="s">
        <v>45</v>
      </c>
      <c r="W3088" t="s">
        <v>46</v>
      </c>
      <c r="X3088" t="s">
        <v>15</v>
      </c>
      <c r="Y3088" t="s">
        <v>23</v>
      </c>
      <c r="Z3088" t="s">
        <v>47</v>
      </c>
      <c r="AA3088" t="s">
        <v>48</v>
      </c>
      <c r="AB3088" t="s">
        <v>48</v>
      </c>
      <c r="AC3088" t="s">
        <v>48</v>
      </c>
    </row>
    <row r="3089" spans="1:29" x14ac:dyDescent="0.35">
      <c r="A3089" t="s">
        <v>169</v>
      </c>
      <c r="B3089" t="s">
        <v>1</v>
      </c>
      <c r="C3089" t="s">
        <v>2</v>
      </c>
      <c r="D3089">
        <v>2012</v>
      </c>
      <c r="E3089" t="s">
        <v>400</v>
      </c>
      <c r="F3089" t="s">
        <v>12</v>
      </c>
      <c r="G3089">
        <v>420406002</v>
      </c>
      <c r="H3089" t="s">
        <v>12</v>
      </c>
      <c r="I3089" t="s">
        <v>320</v>
      </c>
      <c r="J3089" t="s">
        <v>688</v>
      </c>
      <c r="K3089" t="s">
        <v>115</v>
      </c>
      <c r="L3089" t="s">
        <v>12</v>
      </c>
      <c r="M3089" t="s">
        <v>12</v>
      </c>
      <c r="N3089" t="s">
        <v>12</v>
      </c>
      <c r="O3089">
        <v>700</v>
      </c>
      <c r="P3089" t="s">
        <v>11</v>
      </c>
      <c r="Q3089">
        <v>700</v>
      </c>
      <c r="R3089" t="s">
        <v>12</v>
      </c>
      <c r="S3089" t="s">
        <v>12</v>
      </c>
      <c r="T3089" t="s">
        <v>12</v>
      </c>
      <c r="U3089" t="s">
        <v>12</v>
      </c>
      <c r="V3089" t="s">
        <v>45</v>
      </c>
      <c r="W3089" t="s">
        <v>46</v>
      </c>
      <c r="X3089" t="s">
        <v>15</v>
      </c>
      <c r="Y3089" t="s">
        <v>23</v>
      </c>
      <c r="Z3089" t="s">
        <v>47</v>
      </c>
      <c r="AA3089" t="s">
        <v>48</v>
      </c>
      <c r="AB3089" t="s">
        <v>48</v>
      </c>
      <c r="AC3089" t="s">
        <v>48</v>
      </c>
    </row>
    <row r="3090" spans="1:29" x14ac:dyDescent="0.35">
      <c r="A3090" t="s">
        <v>169</v>
      </c>
      <c r="B3090" t="s">
        <v>1</v>
      </c>
      <c r="C3090" t="s">
        <v>2</v>
      </c>
      <c r="D3090">
        <v>2012</v>
      </c>
      <c r="E3090" t="s">
        <v>400</v>
      </c>
      <c r="F3090" t="s">
        <v>12</v>
      </c>
      <c r="G3090">
        <v>420406002</v>
      </c>
      <c r="H3090" t="s">
        <v>12</v>
      </c>
      <c r="I3090" t="s">
        <v>320</v>
      </c>
      <c r="J3090" t="s">
        <v>659</v>
      </c>
      <c r="K3090" t="s">
        <v>115</v>
      </c>
      <c r="L3090" t="s">
        <v>12</v>
      </c>
      <c r="M3090" t="s">
        <v>12</v>
      </c>
      <c r="N3090" t="s">
        <v>12</v>
      </c>
      <c r="O3090">
        <v>4517</v>
      </c>
      <c r="P3090" t="s">
        <v>11</v>
      </c>
      <c r="Q3090">
        <v>4517</v>
      </c>
      <c r="R3090" t="s">
        <v>12</v>
      </c>
      <c r="S3090" t="s">
        <v>12</v>
      </c>
      <c r="T3090" t="s">
        <v>12</v>
      </c>
      <c r="U3090" t="s">
        <v>12</v>
      </c>
      <c r="V3090" t="s">
        <v>45</v>
      </c>
      <c r="W3090" t="s">
        <v>46</v>
      </c>
      <c r="X3090" t="s">
        <v>15</v>
      </c>
      <c r="Y3090" t="s">
        <v>23</v>
      </c>
      <c r="Z3090" t="s">
        <v>47</v>
      </c>
      <c r="AA3090" t="s">
        <v>48</v>
      </c>
      <c r="AB3090" t="s">
        <v>48</v>
      </c>
      <c r="AC3090" t="s">
        <v>48</v>
      </c>
    </row>
    <row r="3091" spans="1:29" x14ac:dyDescent="0.35">
      <c r="A3091" t="s">
        <v>169</v>
      </c>
      <c r="B3091" t="s">
        <v>1</v>
      </c>
      <c r="C3091" t="s">
        <v>2</v>
      </c>
      <c r="D3091">
        <v>2012</v>
      </c>
      <c r="E3091" t="s">
        <v>400</v>
      </c>
      <c r="F3091" t="s">
        <v>12</v>
      </c>
      <c r="G3091">
        <v>420406002</v>
      </c>
      <c r="H3091" t="s">
        <v>12</v>
      </c>
      <c r="I3091" t="s">
        <v>320</v>
      </c>
      <c r="J3091" t="s">
        <v>812</v>
      </c>
      <c r="K3091" t="s">
        <v>792</v>
      </c>
      <c r="L3091" t="s">
        <v>12</v>
      </c>
      <c r="M3091" t="s">
        <v>12</v>
      </c>
      <c r="N3091" t="s">
        <v>12</v>
      </c>
      <c r="O3091">
        <v>15401</v>
      </c>
      <c r="P3091" t="s">
        <v>11</v>
      </c>
      <c r="Q3091">
        <v>15401</v>
      </c>
      <c r="R3091" t="s">
        <v>12</v>
      </c>
      <c r="S3091" t="s">
        <v>12</v>
      </c>
      <c r="T3091" t="s">
        <v>12</v>
      </c>
      <c r="U3091" t="s">
        <v>12</v>
      </c>
      <c r="V3091" s="1">
        <v>14150</v>
      </c>
      <c r="W3091" t="s">
        <v>89</v>
      </c>
      <c r="X3091" t="s">
        <v>15</v>
      </c>
      <c r="Y3091" t="s">
        <v>16</v>
      </c>
      <c r="Z3091" t="s">
        <v>28</v>
      </c>
      <c r="AA3091" t="s">
        <v>29</v>
      </c>
      <c r="AB3091" t="s">
        <v>90</v>
      </c>
      <c r="AC3091" t="s">
        <v>90</v>
      </c>
    </row>
    <row r="3092" spans="1:29" x14ac:dyDescent="0.35">
      <c r="A3092" t="s">
        <v>169</v>
      </c>
      <c r="B3092" t="s">
        <v>1</v>
      </c>
      <c r="C3092" t="s">
        <v>2</v>
      </c>
      <c r="D3092">
        <v>2012</v>
      </c>
      <c r="E3092" t="s">
        <v>400</v>
      </c>
      <c r="F3092" t="s">
        <v>12</v>
      </c>
      <c r="G3092">
        <v>420406002</v>
      </c>
      <c r="H3092" t="s">
        <v>12</v>
      </c>
      <c r="I3092" t="s">
        <v>320</v>
      </c>
      <c r="J3092" t="s">
        <v>609</v>
      </c>
      <c r="K3092" t="s">
        <v>115</v>
      </c>
      <c r="L3092" t="s">
        <v>12</v>
      </c>
      <c r="M3092" t="s">
        <v>12</v>
      </c>
      <c r="N3092" t="s">
        <v>12</v>
      </c>
      <c r="O3092">
        <v>900</v>
      </c>
      <c r="P3092" t="s">
        <v>11</v>
      </c>
      <c r="Q3092">
        <v>900</v>
      </c>
      <c r="R3092" t="s">
        <v>12</v>
      </c>
      <c r="S3092" t="s">
        <v>12</v>
      </c>
      <c r="T3092" t="s">
        <v>12</v>
      </c>
      <c r="U3092" t="s">
        <v>12</v>
      </c>
      <c r="V3092" t="s">
        <v>13</v>
      </c>
      <c r="W3092" t="s">
        <v>14</v>
      </c>
      <c r="X3092" t="s">
        <v>15</v>
      </c>
      <c r="Y3092" t="s">
        <v>16</v>
      </c>
      <c r="Z3092" t="s">
        <v>17</v>
      </c>
      <c r="AA3092" t="s">
        <v>18</v>
      </c>
      <c r="AB3092" t="s">
        <v>18</v>
      </c>
      <c r="AC3092" t="s">
        <v>18</v>
      </c>
    </row>
    <row r="3093" spans="1:29" x14ac:dyDescent="0.35">
      <c r="A3093" t="s">
        <v>169</v>
      </c>
      <c r="B3093" t="s">
        <v>1</v>
      </c>
      <c r="C3093" t="s">
        <v>2</v>
      </c>
      <c r="D3093">
        <v>2012</v>
      </c>
      <c r="E3093" t="s">
        <v>400</v>
      </c>
      <c r="F3093" t="s">
        <v>12</v>
      </c>
      <c r="G3093">
        <v>420406002</v>
      </c>
      <c r="H3093" t="s">
        <v>12</v>
      </c>
      <c r="I3093" t="s">
        <v>320</v>
      </c>
      <c r="J3093" t="s">
        <v>755</v>
      </c>
      <c r="K3093" t="s">
        <v>115</v>
      </c>
      <c r="L3093" t="s">
        <v>12</v>
      </c>
      <c r="M3093" t="s">
        <v>12</v>
      </c>
      <c r="N3093" t="s">
        <v>12</v>
      </c>
      <c r="O3093">
        <v>58</v>
      </c>
      <c r="P3093" t="s">
        <v>11</v>
      </c>
      <c r="Q3093">
        <v>58</v>
      </c>
      <c r="R3093" t="s">
        <v>12</v>
      </c>
      <c r="S3093" t="s">
        <v>12</v>
      </c>
      <c r="T3093" t="s">
        <v>12</v>
      </c>
      <c r="U3093" t="s">
        <v>12</v>
      </c>
      <c r="V3093" t="s">
        <v>13</v>
      </c>
      <c r="W3093" t="s">
        <v>14</v>
      </c>
      <c r="X3093" t="s">
        <v>15</v>
      </c>
      <c r="Y3093" t="s">
        <v>16</v>
      </c>
      <c r="Z3093" t="s">
        <v>17</v>
      </c>
      <c r="AA3093" t="s">
        <v>18</v>
      </c>
      <c r="AB3093" t="s">
        <v>18</v>
      </c>
      <c r="AC3093" t="s">
        <v>18</v>
      </c>
    </row>
    <row r="3094" spans="1:29" x14ac:dyDescent="0.35">
      <c r="A3094" t="s">
        <v>169</v>
      </c>
      <c r="B3094" t="s">
        <v>1</v>
      </c>
      <c r="C3094" t="s">
        <v>2</v>
      </c>
      <c r="D3094">
        <v>2012</v>
      </c>
      <c r="E3094" t="s">
        <v>400</v>
      </c>
      <c r="F3094" t="s">
        <v>12</v>
      </c>
      <c r="G3094">
        <v>420406002</v>
      </c>
      <c r="H3094" t="s">
        <v>12</v>
      </c>
      <c r="I3094" t="s">
        <v>320</v>
      </c>
      <c r="J3094" t="s">
        <v>823</v>
      </c>
      <c r="K3094" t="s">
        <v>115</v>
      </c>
      <c r="L3094" t="s">
        <v>12</v>
      </c>
      <c r="M3094" t="s">
        <v>12</v>
      </c>
      <c r="N3094" t="s">
        <v>12</v>
      </c>
      <c r="O3094">
        <v>940</v>
      </c>
      <c r="P3094" t="s">
        <v>11</v>
      </c>
      <c r="Q3094">
        <v>940</v>
      </c>
      <c r="R3094" t="s">
        <v>12</v>
      </c>
      <c r="S3094" t="s">
        <v>12</v>
      </c>
      <c r="T3094" t="s">
        <v>12</v>
      </c>
      <c r="U3094" t="s">
        <v>12</v>
      </c>
      <c r="V3094" t="s">
        <v>13</v>
      </c>
      <c r="W3094" t="s">
        <v>14</v>
      </c>
      <c r="X3094" t="s">
        <v>15</v>
      </c>
      <c r="Y3094" t="s">
        <v>16</v>
      </c>
      <c r="Z3094" t="s">
        <v>17</v>
      </c>
      <c r="AA3094" t="s">
        <v>18</v>
      </c>
      <c r="AB3094" t="s">
        <v>18</v>
      </c>
      <c r="AC3094" t="s">
        <v>18</v>
      </c>
    </row>
    <row r="3095" spans="1:29" x14ac:dyDescent="0.35">
      <c r="A3095" t="s">
        <v>169</v>
      </c>
      <c r="B3095" t="s">
        <v>1</v>
      </c>
      <c r="C3095" t="s">
        <v>2</v>
      </c>
      <c r="D3095">
        <v>2012</v>
      </c>
      <c r="E3095" t="s">
        <v>400</v>
      </c>
      <c r="F3095" t="s">
        <v>12</v>
      </c>
      <c r="G3095">
        <v>420406002</v>
      </c>
      <c r="H3095" t="s">
        <v>12</v>
      </c>
      <c r="I3095" t="s">
        <v>320</v>
      </c>
      <c r="J3095" t="s">
        <v>828</v>
      </c>
      <c r="K3095" t="s">
        <v>115</v>
      </c>
      <c r="L3095" t="s">
        <v>12</v>
      </c>
      <c r="M3095" t="s">
        <v>12</v>
      </c>
      <c r="N3095" t="s">
        <v>12</v>
      </c>
      <c r="O3095">
        <v>1000</v>
      </c>
      <c r="P3095" t="s">
        <v>11</v>
      </c>
      <c r="Q3095">
        <v>1000</v>
      </c>
      <c r="R3095" t="s">
        <v>12</v>
      </c>
      <c r="S3095" t="s">
        <v>12</v>
      </c>
      <c r="T3095" t="s">
        <v>12</v>
      </c>
      <c r="U3095" t="s">
        <v>12</v>
      </c>
      <c r="V3095" t="s">
        <v>13</v>
      </c>
      <c r="W3095" t="s">
        <v>14</v>
      </c>
      <c r="X3095" t="s">
        <v>15</v>
      </c>
      <c r="Y3095" t="s">
        <v>16</v>
      </c>
      <c r="Z3095" t="s">
        <v>17</v>
      </c>
      <c r="AA3095" t="s">
        <v>18</v>
      </c>
      <c r="AB3095" t="s">
        <v>18</v>
      </c>
      <c r="AC3095" t="s">
        <v>18</v>
      </c>
    </row>
    <row r="3096" spans="1:29" x14ac:dyDescent="0.35">
      <c r="A3096" t="s">
        <v>169</v>
      </c>
      <c r="B3096" t="s">
        <v>1</v>
      </c>
      <c r="C3096" t="s">
        <v>2</v>
      </c>
      <c r="D3096">
        <v>2012</v>
      </c>
      <c r="E3096" t="s">
        <v>400</v>
      </c>
      <c r="F3096" t="s">
        <v>12</v>
      </c>
      <c r="G3096">
        <v>420406002</v>
      </c>
      <c r="H3096" t="s">
        <v>12</v>
      </c>
      <c r="I3096" t="s">
        <v>320</v>
      </c>
      <c r="J3096" t="s">
        <v>678</v>
      </c>
      <c r="K3096" t="s">
        <v>115</v>
      </c>
      <c r="L3096" t="s">
        <v>12</v>
      </c>
      <c r="M3096" t="s">
        <v>12</v>
      </c>
      <c r="N3096" t="s">
        <v>12</v>
      </c>
      <c r="O3096">
        <v>460</v>
      </c>
      <c r="P3096" t="s">
        <v>11</v>
      </c>
      <c r="Q3096">
        <v>460</v>
      </c>
      <c r="R3096" t="s">
        <v>12</v>
      </c>
      <c r="S3096" t="s">
        <v>12</v>
      </c>
      <c r="T3096" t="s">
        <v>12</v>
      </c>
      <c r="U3096" t="s">
        <v>12</v>
      </c>
      <c r="V3096" t="s">
        <v>58</v>
      </c>
      <c r="W3096" t="s">
        <v>59</v>
      </c>
      <c r="X3096" t="s">
        <v>15</v>
      </c>
      <c r="Y3096" t="s">
        <v>16</v>
      </c>
      <c r="Z3096" t="s">
        <v>60</v>
      </c>
      <c r="AA3096" t="s">
        <v>60</v>
      </c>
      <c r="AB3096" t="s">
        <v>60</v>
      </c>
      <c r="AC3096" t="s">
        <v>60</v>
      </c>
    </row>
    <row r="3097" spans="1:29" x14ac:dyDescent="0.35">
      <c r="A3097" t="s">
        <v>169</v>
      </c>
      <c r="B3097" t="s">
        <v>1</v>
      </c>
      <c r="C3097" t="s">
        <v>2</v>
      </c>
      <c r="D3097">
        <v>2012</v>
      </c>
      <c r="E3097" t="s">
        <v>405</v>
      </c>
      <c r="F3097" t="s">
        <v>12</v>
      </c>
      <c r="G3097">
        <v>418475005</v>
      </c>
      <c r="H3097" t="s">
        <v>12</v>
      </c>
      <c r="I3097" t="s">
        <v>320</v>
      </c>
      <c r="J3097" t="s">
        <v>651</v>
      </c>
      <c r="K3097" t="s">
        <v>115</v>
      </c>
      <c r="L3097" t="s">
        <v>12</v>
      </c>
      <c r="M3097" t="s">
        <v>12</v>
      </c>
      <c r="N3097" t="s">
        <v>12</v>
      </c>
      <c r="O3097">
        <v>23280</v>
      </c>
      <c r="P3097" t="s">
        <v>11</v>
      </c>
      <c r="Q3097">
        <v>23280</v>
      </c>
      <c r="R3097" t="s">
        <v>12</v>
      </c>
      <c r="S3097" t="s">
        <v>12</v>
      </c>
      <c r="T3097" t="s">
        <v>12</v>
      </c>
      <c r="U3097" t="s">
        <v>12</v>
      </c>
      <c r="V3097" t="s">
        <v>45</v>
      </c>
      <c r="W3097" t="s">
        <v>46</v>
      </c>
      <c r="X3097" t="s">
        <v>15</v>
      </c>
      <c r="Y3097" t="s">
        <v>23</v>
      </c>
      <c r="Z3097" t="s">
        <v>47</v>
      </c>
      <c r="AA3097" t="s">
        <v>48</v>
      </c>
      <c r="AB3097" t="s">
        <v>48</v>
      </c>
      <c r="AC3097" t="s">
        <v>48</v>
      </c>
    </row>
    <row r="3098" spans="1:29" x14ac:dyDescent="0.35">
      <c r="A3098" t="s">
        <v>169</v>
      </c>
      <c r="B3098" t="s">
        <v>1</v>
      </c>
      <c r="C3098" t="s">
        <v>2</v>
      </c>
      <c r="D3098">
        <v>2012</v>
      </c>
      <c r="E3098" t="s">
        <v>405</v>
      </c>
      <c r="F3098" t="s">
        <v>12</v>
      </c>
      <c r="G3098">
        <v>418475005</v>
      </c>
      <c r="H3098" t="s">
        <v>12</v>
      </c>
      <c r="I3098" t="s">
        <v>320</v>
      </c>
      <c r="J3098" t="s">
        <v>688</v>
      </c>
      <c r="K3098" t="s">
        <v>115</v>
      </c>
      <c r="L3098" t="s">
        <v>12</v>
      </c>
      <c r="M3098" t="s">
        <v>12</v>
      </c>
      <c r="N3098" t="s">
        <v>12</v>
      </c>
      <c r="O3098">
        <v>1150</v>
      </c>
      <c r="P3098" t="s">
        <v>11</v>
      </c>
      <c r="Q3098">
        <v>1150</v>
      </c>
      <c r="R3098" t="s">
        <v>12</v>
      </c>
      <c r="S3098" t="s">
        <v>12</v>
      </c>
      <c r="T3098" t="s">
        <v>12</v>
      </c>
      <c r="U3098" t="s">
        <v>12</v>
      </c>
      <c r="V3098" t="s">
        <v>45</v>
      </c>
      <c r="W3098" t="s">
        <v>46</v>
      </c>
      <c r="X3098" t="s">
        <v>15</v>
      </c>
      <c r="Y3098" t="s">
        <v>23</v>
      </c>
      <c r="Z3098" t="s">
        <v>47</v>
      </c>
      <c r="AA3098" t="s">
        <v>48</v>
      </c>
      <c r="AB3098" t="s">
        <v>48</v>
      </c>
      <c r="AC3098" t="s">
        <v>48</v>
      </c>
    </row>
    <row r="3099" spans="1:29" x14ac:dyDescent="0.35">
      <c r="A3099" t="s">
        <v>169</v>
      </c>
      <c r="B3099" t="s">
        <v>1</v>
      </c>
      <c r="C3099" t="s">
        <v>2</v>
      </c>
      <c r="D3099">
        <v>2012</v>
      </c>
      <c r="E3099" t="s">
        <v>405</v>
      </c>
      <c r="F3099" t="s">
        <v>12</v>
      </c>
      <c r="G3099">
        <v>418475005</v>
      </c>
      <c r="H3099" t="s">
        <v>12</v>
      </c>
      <c r="I3099" t="s">
        <v>320</v>
      </c>
      <c r="J3099" t="s">
        <v>659</v>
      </c>
      <c r="K3099" t="s">
        <v>115</v>
      </c>
      <c r="L3099" t="s">
        <v>12</v>
      </c>
      <c r="M3099" t="s">
        <v>12</v>
      </c>
      <c r="N3099" t="s">
        <v>12</v>
      </c>
      <c r="O3099">
        <v>6451</v>
      </c>
      <c r="P3099" t="s">
        <v>11</v>
      </c>
      <c r="Q3099">
        <v>6451</v>
      </c>
      <c r="R3099" t="s">
        <v>12</v>
      </c>
      <c r="S3099" t="s">
        <v>12</v>
      </c>
      <c r="T3099" t="s">
        <v>12</v>
      </c>
      <c r="U3099" t="s">
        <v>12</v>
      </c>
      <c r="V3099" t="s">
        <v>45</v>
      </c>
      <c r="W3099" t="s">
        <v>46</v>
      </c>
      <c r="X3099" t="s">
        <v>15</v>
      </c>
      <c r="Y3099" t="s">
        <v>23</v>
      </c>
      <c r="Z3099" t="s">
        <v>47</v>
      </c>
      <c r="AA3099" t="s">
        <v>48</v>
      </c>
      <c r="AB3099" t="s">
        <v>48</v>
      </c>
      <c r="AC3099" t="s">
        <v>48</v>
      </c>
    </row>
    <row r="3100" spans="1:29" x14ac:dyDescent="0.35">
      <c r="A3100" t="s">
        <v>169</v>
      </c>
      <c r="B3100" t="s">
        <v>1</v>
      </c>
      <c r="C3100" t="s">
        <v>2</v>
      </c>
      <c r="D3100">
        <v>2012</v>
      </c>
      <c r="E3100" t="s">
        <v>405</v>
      </c>
      <c r="F3100" t="s">
        <v>12</v>
      </c>
      <c r="G3100">
        <v>418475005</v>
      </c>
      <c r="H3100" t="s">
        <v>12</v>
      </c>
      <c r="I3100" t="s">
        <v>320</v>
      </c>
      <c r="J3100" t="s">
        <v>812</v>
      </c>
      <c r="K3100" t="s">
        <v>792</v>
      </c>
      <c r="L3100" t="s">
        <v>12</v>
      </c>
      <c r="M3100" t="s">
        <v>12</v>
      </c>
      <c r="N3100" t="s">
        <v>12</v>
      </c>
      <c r="O3100">
        <v>23177</v>
      </c>
      <c r="P3100" t="s">
        <v>11</v>
      </c>
      <c r="Q3100">
        <v>23177</v>
      </c>
      <c r="R3100" t="s">
        <v>12</v>
      </c>
      <c r="S3100" t="s">
        <v>12</v>
      </c>
      <c r="T3100" t="s">
        <v>12</v>
      </c>
      <c r="U3100" t="s">
        <v>12</v>
      </c>
      <c r="V3100" s="1">
        <v>14150</v>
      </c>
      <c r="W3100" t="s">
        <v>89</v>
      </c>
      <c r="X3100" t="s">
        <v>15</v>
      </c>
      <c r="Y3100" t="s">
        <v>16</v>
      </c>
      <c r="Z3100" t="s">
        <v>28</v>
      </c>
      <c r="AA3100" t="s">
        <v>29</v>
      </c>
      <c r="AB3100" t="s">
        <v>90</v>
      </c>
      <c r="AC3100" t="s">
        <v>90</v>
      </c>
    </row>
    <row r="3101" spans="1:29" x14ac:dyDescent="0.35">
      <c r="A3101" t="s">
        <v>169</v>
      </c>
      <c r="B3101" t="s">
        <v>1</v>
      </c>
      <c r="C3101" t="s">
        <v>2</v>
      </c>
      <c r="D3101">
        <v>2012</v>
      </c>
      <c r="E3101" t="s">
        <v>405</v>
      </c>
      <c r="F3101" t="s">
        <v>12</v>
      </c>
      <c r="G3101">
        <v>418475005</v>
      </c>
      <c r="H3101" t="s">
        <v>12</v>
      </c>
      <c r="I3101" t="s">
        <v>320</v>
      </c>
      <c r="J3101" t="s">
        <v>755</v>
      </c>
      <c r="K3101" t="s">
        <v>115</v>
      </c>
      <c r="L3101" t="s">
        <v>12</v>
      </c>
      <c r="M3101" t="s">
        <v>12</v>
      </c>
      <c r="N3101" t="s">
        <v>12</v>
      </c>
      <c r="O3101">
        <v>100</v>
      </c>
      <c r="P3101" t="s">
        <v>11</v>
      </c>
      <c r="Q3101">
        <v>100</v>
      </c>
      <c r="R3101" t="s">
        <v>12</v>
      </c>
      <c r="S3101" t="s">
        <v>12</v>
      </c>
      <c r="T3101" t="s">
        <v>12</v>
      </c>
      <c r="U3101" t="s">
        <v>12</v>
      </c>
      <c r="V3101" t="s">
        <v>13</v>
      </c>
      <c r="W3101" t="s">
        <v>14</v>
      </c>
      <c r="X3101" t="s">
        <v>15</v>
      </c>
      <c r="Y3101" t="s">
        <v>16</v>
      </c>
      <c r="Z3101" t="s">
        <v>17</v>
      </c>
      <c r="AA3101" t="s">
        <v>18</v>
      </c>
      <c r="AB3101" t="s">
        <v>18</v>
      </c>
      <c r="AC3101" t="s">
        <v>18</v>
      </c>
    </row>
    <row r="3102" spans="1:29" x14ac:dyDescent="0.35">
      <c r="A3102" t="s">
        <v>169</v>
      </c>
      <c r="B3102" t="s">
        <v>1</v>
      </c>
      <c r="C3102" t="s">
        <v>2</v>
      </c>
      <c r="D3102">
        <v>2012</v>
      </c>
      <c r="E3102" t="s">
        <v>405</v>
      </c>
      <c r="F3102" t="s">
        <v>12</v>
      </c>
      <c r="G3102">
        <v>418475005</v>
      </c>
      <c r="H3102" t="s">
        <v>12</v>
      </c>
      <c r="I3102" t="s">
        <v>320</v>
      </c>
      <c r="J3102" t="s">
        <v>823</v>
      </c>
      <c r="K3102" t="s">
        <v>115</v>
      </c>
      <c r="L3102" t="s">
        <v>12</v>
      </c>
      <c r="M3102" t="s">
        <v>12</v>
      </c>
      <c r="N3102" t="s">
        <v>12</v>
      </c>
      <c r="O3102">
        <v>3740</v>
      </c>
      <c r="P3102" t="s">
        <v>11</v>
      </c>
      <c r="Q3102">
        <v>3740</v>
      </c>
      <c r="R3102" t="s">
        <v>12</v>
      </c>
      <c r="S3102" t="s">
        <v>12</v>
      </c>
      <c r="T3102" t="s">
        <v>12</v>
      </c>
      <c r="U3102" t="s">
        <v>12</v>
      </c>
      <c r="V3102" t="s">
        <v>13</v>
      </c>
      <c r="W3102" t="s">
        <v>14</v>
      </c>
      <c r="X3102" t="s">
        <v>15</v>
      </c>
      <c r="Y3102" t="s">
        <v>16</v>
      </c>
      <c r="Z3102" t="s">
        <v>17</v>
      </c>
      <c r="AA3102" t="s">
        <v>18</v>
      </c>
      <c r="AB3102" t="s">
        <v>18</v>
      </c>
      <c r="AC3102" t="s">
        <v>18</v>
      </c>
    </row>
    <row r="3103" spans="1:29" x14ac:dyDescent="0.35">
      <c r="A3103" t="s">
        <v>169</v>
      </c>
      <c r="B3103" t="s">
        <v>1</v>
      </c>
      <c r="C3103" t="s">
        <v>2</v>
      </c>
      <c r="D3103">
        <v>2012</v>
      </c>
      <c r="E3103" t="s">
        <v>405</v>
      </c>
      <c r="F3103" t="s">
        <v>12</v>
      </c>
      <c r="G3103">
        <v>418475005</v>
      </c>
      <c r="H3103" t="s">
        <v>12</v>
      </c>
      <c r="I3103" t="s">
        <v>320</v>
      </c>
      <c r="J3103" t="s">
        <v>781</v>
      </c>
      <c r="K3103" t="s">
        <v>115</v>
      </c>
      <c r="L3103" t="s">
        <v>12</v>
      </c>
      <c r="M3103" t="s">
        <v>12</v>
      </c>
      <c r="N3103" t="s">
        <v>12</v>
      </c>
      <c r="O3103">
        <v>1380</v>
      </c>
      <c r="P3103" t="s">
        <v>11</v>
      </c>
      <c r="Q3103">
        <v>1380</v>
      </c>
      <c r="R3103" t="s">
        <v>12</v>
      </c>
      <c r="S3103" t="s">
        <v>12</v>
      </c>
      <c r="T3103" t="s">
        <v>12</v>
      </c>
      <c r="U3103" t="s">
        <v>12</v>
      </c>
      <c r="V3103" t="s">
        <v>13</v>
      </c>
      <c r="W3103" t="s">
        <v>14</v>
      </c>
      <c r="X3103" t="s">
        <v>15</v>
      </c>
      <c r="Y3103" t="s">
        <v>16</v>
      </c>
      <c r="Z3103" t="s">
        <v>17</v>
      </c>
      <c r="AA3103" t="s">
        <v>18</v>
      </c>
      <c r="AB3103" t="s">
        <v>18</v>
      </c>
      <c r="AC3103" t="s">
        <v>18</v>
      </c>
    </row>
    <row r="3104" spans="1:29" x14ac:dyDescent="0.35">
      <c r="A3104" t="s">
        <v>169</v>
      </c>
      <c r="B3104" t="s">
        <v>1</v>
      </c>
      <c r="C3104" t="s">
        <v>2</v>
      </c>
      <c r="D3104">
        <v>2012</v>
      </c>
      <c r="E3104" t="s">
        <v>405</v>
      </c>
      <c r="F3104" t="s">
        <v>12</v>
      </c>
      <c r="G3104">
        <v>418475005</v>
      </c>
      <c r="H3104" t="s">
        <v>12</v>
      </c>
      <c r="I3104" t="s">
        <v>320</v>
      </c>
      <c r="J3104" t="s">
        <v>828</v>
      </c>
      <c r="K3104" t="s">
        <v>115</v>
      </c>
      <c r="L3104" t="s">
        <v>12</v>
      </c>
      <c r="M3104" t="s">
        <v>12</v>
      </c>
      <c r="N3104" t="s">
        <v>12</v>
      </c>
      <c r="O3104">
        <v>6130</v>
      </c>
      <c r="P3104" t="s">
        <v>11</v>
      </c>
      <c r="Q3104">
        <v>6130</v>
      </c>
      <c r="R3104" t="s">
        <v>12</v>
      </c>
      <c r="S3104" t="s">
        <v>12</v>
      </c>
      <c r="T3104" t="s">
        <v>12</v>
      </c>
      <c r="U3104" t="s">
        <v>12</v>
      </c>
      <c r="V3104" t="s">
        <v>13</v>
      </c>
      <c r="W3104" t="s">
        <v>14</v>
      </c>
      <c r="X3104" t="s">
        <v>15</v>
      </c>
      <c r="Y3104" t="s">
        <v>16</v>
      </c>
      <c r="Z3104" t="s">
        <v>17</v>
      </c>
      <c r="AA3104" t="s">
        <v>18</v>
      </c>
      <c r="AB3104" t="s">
        <v>18</v>
      </c>
      <c r="AC3104" t="s">
        <v>18</v>
      </c>
    </row>
    <row r="3105" spans="1:29" x14ac:dyDescent="0.35">
      <c r="A3105" t="s">
        <v>169</v>
      </c>
      <c r="B3105" t="s">
        <v>1</v>
      </c>
      <c r="C3105" t="s">
        <v>2</v>
      </c>
      <c r="D3105">
        <v>2012</v>
      </c>
      <c r="E3105" t="s">
        <v>405</v>
      </c>
      <c r="F3105" t="s">
        <v>12</v>
      </c>
      <c r="G3105">
        <v>418475005</v>
      </c>
      <c r="H3105" t="s">
        <v>12</v>
      </c>
      <c r="I3105" t="s">
        <v>320</v>
      </c>
      <c r="J3105" t="s">
        <v>678</v>
      </c>
      <c r="K3105" t="s">
        <v>115</v>
      </c>
      <c r="L3105" t="s">
        <v>12</v>
      </c>
      <c r="M3105" t="s">
        <v>12</v>
      </c>
      <c r="N3105" t="s">
        <v>12</v>
      </c>
      <c r="O3105">
        <v>971</v>
      </c>
      <c r="P3105" t="s">
        <v>11</v>
      </c>
      <c r="Q3105">
        <v>971</v>
      </c>
      <c r="R3105" t="s">
        <v>12</v>
      </c>
      <c r="S3105" t="s">
        <v>12</v>
      </c>
      <c r="T3105" t="s">
        <v>12</v>
      </c>
      <c r="U3105" t="s">
        <v>12</v>
      </c>
      <c r="V3105" t="s">
        <v>58</v>
      </c>
      <c r="W3105" t="s">
        <v>59</v>
      </c>
      <c r="X3105" t="s">
        <v>15</v>
      </c>
      <c r="Y3105" t="s">
        <v>16</v>
      </c>
      <c r="Z3105" t="s">
        <v>60</v>
      </c>
      <c r="AA3105" t="s">
        <v>60</v>
      </c>
      <c r="AB3105" t="s">
        <v>60</v>
      </c>
      <c r="AC3105" t="s">
        <v>60</v>
      </c>
    </row>
    <row r="3106" spans="1:29" x14ac:dyDescent="0.35">
      <c r="A3106" t="s">
        <v>169</v>
      </c>
      <c r="B3106" t="s">
        <v>1</v>
      </c>
      <c r="C3106" t="s">
        <v>2</v>
      </c>
      <c r="D3106">
        <v>2012</v>
      </c>
      <c r="E3106" t="s">
        <v>587</v>
      </c>
      <c r="F3106" t="s">
        <v>12</v>
      </c>
      <c r="G3106" t="s">
        <v>12</v>
      </c>
      <c r="H3106" t="s">
        <v>12</v>
      </c>
      <c r="I3106" t="s">
        <v>320</v>
      </c>
      <c r="J3106" t="s">
        <v>825</v>
      </c>
      <c r="K3106" t="s">
        <v>115</v>
      </c>
      <c r="L3106" t="s">
        <v>12</v>
      </c>
      <c r="M3106" t="s">
        <v>12</v>
      </c>
      <c r="N3106" t="s">
        <v>12</v>
      </c>
      <c r="O3106">
        <v>3370</v>
      </c>
      <c r="P3106" t="s">
        <v>11</v>
      </c>
      <c r="Q3106">
        <v>3370</v>
      </c>
      <c r="R3106" t="s">
        <v>12</v>
      </c>
      <c r="S3106" t="s">
        <v>12</v>
      </c>
      <c r="T3106" t="s">
        <v>12</v>
      </c>
      <c r="U3106" t="s">
        <v>12</v>
      </c>
      <c r="V3106" t="s">
        <v>62</v>
      </c>
      <c r="W3106" t="s">
        <v>63</v>
      </c>
      <c r="X3106" t="s">
        <v>15</v>
      </c>
      <c r="Y3106" t="s">
        <v>23</v>
      </c>
      <c r="Z3106" t="s">
        <v>64</v>
      </c>
      <c r="AA3106" t="s">
        <v>65</v>
      </c>
      <c r="AB3106" t="s">
        <v>65</v>
      </c>
      <c r="AC3106" t="s">
        <v>65</v>
      </c>
    </row>
    <row r="3107" spans="1:29" x14ac:dyDescent="0.35">
      <c r="A3107" t="s">
        <v>169</v>
      </c>
      <c r="B3107" t="s">
        <v>1</v>
      </c>
      <c r="C3107" t="s">
        <v>2</v>
      </c>
      <c r="D3107">
        <v>2012</v>
      </c>
      <c r="E3107" t="s">
        <v>587</v>
      </c>
      <c r="F3107" t="s">
        <v>12</v>
      </c>
      <c r="G3107" t="s">
        <v>12</v>
      </c>
      <c r="H3107" t="s">
        <v>12</v>
      </c>
      <c r="I3107" t="s">
        <v>320</v>
      </c>
      <c r="J3107" t="s">
        <v>609</v>
      </c>
      <c r="K3107" t="s">
        <v>115</v>
      </c>
      <c r="L3107" t="s">
        <v>12</v>
      </c>
      <c r="M3107" t="s">
        <v>12</v>
      </c>
      <c r="N3107" t="s">
        <v>12</v>
      </c>
      <c r="O3107">
        <v>900</v>
      </c>
      <c r="P3107" t="s">
        <v>11</v>
      </c>
      <c r="Q3107">
        <v>900</v>
      </c>
      <c r="R3107" t="s">
        <v>12</v>
      </c>
      <c r="S3107" t="s">
        <v>12</v>
      </c>
      <c r="T3107" t="s">
        <v>12</v>
      </c>
      <c r="U3107" t="s">
        <v>12</v>
      </c>
      <c r="V3107" t="s">
        <v>13</v>
      </c>
      <c r="W3107" t="s">
        <v>14</v>
      </c>
      <c r="X3107" t="s">
        <v>15</v>
      </c>
      <c r="Y3107" t="s">
        <v>16</v>
      </c>
      <c r="Z3107" t="s">
        <v>17</v>
      </c>
      <c r="AA3107" t="s">
        <v>18</v>
      </c>
      <c r="AB3107" t="s">
        <v>18</v>
      </c>
      <c r="AC3107" t="s">
        <v>18</v>
      </c>
    </row>
    <row r="3108" spans="1:29" x14ac:dyDescent="0.35">
      <c r="A3108" t="s">
        <v>169</v>
      </c>
      <c r="B3108" t="s">
        <v>1</v>
      </c>
      <c r="C3108" t="s">
        <v>2</v>
      </c>
      <c r="D3108">
        <v>2012</v>
      </c>
      <c r="E3108" t="s">
        <v>587</v>
      </c>
      <c r="F3108" t="s">
        <v>12</v>
      </c>
      <c r="G3108" t="s">
        <v>12</v>
      </c>
      <c r="H3108" t="s">
        <v>12</v>
      </c>
      <c r="I3108" t="s">
        <v>320</v>
      </c>
      <c r="J3108" t="s">
        <v>586</v>
      </c>
      <c r="K3108" t="s">
        <v>130</v>
      </c>
      <c r="L3108" t="s">
        <v>12</v>
      </c>
      <c r="M3108" t="s">
        <v>12</v>
      </c>
      <c r="N3108" t="s">
        <v>12</v>
      </c>
      <c r="O3108">
        <v>58</v>
      </c>
      <c r="P3108" t="s">
        <v>11</v>
      </c>
      <c r="Q3108">
        <v>58</v>
      </c>
      <c r="R3108" t="s">
        <v>12</v>
      </c>
      <c r="S3108" t="s">
        <v>12</v>
      </c>
      <c r="T3108" t="s">
        <v>12</v>
      </c>
      <c r="U3108" t="s">
        <v>12</v>
      </c>
      <c r="V3108" t="s">
        <v>13</v>
      </c>
      <c r="W3108" t="s">
        <v>14</v>
      </c>
      <c r="X3108" t="s">
        <v>15</v>
      </c>
      <c r="Y3108" t="s">
        <v>16</v>
      </c>
      <c r="Z3108" t="s">
        <v>17</v>
      </c>
      <c r="AA3108" t="s">
        <v>18</v>
      </c>
      <c r="AB3108" t="s">
        <v>18</v>
      </c>
      <c r="AC3108" t="s">
        <v>18</v>
      </c>
    </row>
    <row r="3109" spans="1:29" x14ac:dyDescent="0.35">
      <c r="A3109" t="s">
        <v>169</v>
      </c>
      <c r="B3109" t="s">
        <v>1</v>
      </c>
      <c r="C3109" t="s">
        <v>2</v>
      </c>
      <c r="D3109">
        <v>2012</v>
      </c>
      <c r="E3109" t="s">
        <v>587</v>
      </c>
      <c r="F3109" t="s">
        <v>12</v>
      </c>
      <c r="G3109" t="s">
        <v>12</v>
      </c>
      <c r="H3109" t="s">
        <v>12</v>
      </c>
      <c r="I3109" t="s">
        <v>320</v>
      </c>
      <c r="J3109" t="s">
        <v>823</v>
      </c>
      <c r="K3109" t="s">
        <v>115</v>
      </c>
      <c r="L3109" t="s">
        <v>12</v>
      </c>
      <c r="M3109" t="s">
        <v>12</v>
      </c>
      <c r="N3109" t="s">
        <v>12</v>
      </c>
      <c r="O3109">
        <v>6515</v>
      </c>
      <c r="P3109" t="s">
        <v>11</v>
      </c>
      <c r="Q3109">
        <v>6515</v>
      </c>
      <c r="R3109" t="s">
        <v>12</v>
      </c>
      <c r="S3109" t="s">
        <v>12</v>
      </c>
      <c r="T3109" t="s">
        <v>12</v>
      </c>
      <c r="U3109" t="s">
        <v>12</v>
      </c>
      <c r="V3109" t="s">
        <v>13</v>
      </c>
      <c r="W3109" t="s">
        <v>14</v>
      </c>
      <c r="X3109" t="s">
        <v>15</v>
      </c>
      <c r="Y3109" t="s">
        <v>16</v>
      </c>
      <c r="Z3109" t="s">
        <v>17</v>
      </c>
      <c r="AA3109" t="s">
        <v>18</v>
      </c>
      <c r="AB3109" t="s">
        <v>18</v>
      </c>
      <c r="AC3109" t="s">
        <v>18</v>
      </c>
    </row>
    <row r="3110" spans="1:29" x14ac:dyDescent="0.35">
      <c r="A3110" t="s">
        <v>169</v>
      </c>
      <c r="B3110" t="s">
        <v>1</v>
      </c>
      <c r="C3110" t="s">
        <v>2</v>
      </c>
      <c r="D3110">
        <v>2012</v>
      </c>
      <c r="E3110" t="s">
        <v>587</v>
      </c>
      <c r="F3110" t="s">
        <v>12</v>
      </c>
      <c r="G3110" t="s">
        <v>12</v>
      </c>
      <c r="H3110" t="s">
        <v>12</v>
      </c>
      <c r="I3110" t="s">
        <v>320</v>
      </c>
      <c r="J3110" t="s">
        <v>781</v>
      </c>
      <c r="K3110" t="s">
        <v>115</v>
      </c>
      <c r="L3110" t="s">
        <v>12</v>
      </c>
      <c r="M3110" t="s">
        <v>12</v>
      </c>
      <c r="N3110" t="s">
        <v>12</v>
      </c>
      <c r="O3110">
        <v>4655</v>
      </c>
      <c r="P3110" t="s">
        <v>11</v>
      </c>
      <c r="Q3110">
        <v>4655</v>
      </c>
      <c r="R3110" t="s">
        <v>12</v>
      </c>
      <c r="S3110" t="s">
        <v>12</v>
      </c>
      <c r="T3110" t="s">
        <v>12</v>
      </c>
      <c r="U3110" t="s">
        <v>12</v>
      </c>
      <c r="V3110" t="s">
        <v>13</v>
      </c>
      <c r="W3110" t="s">
        <v>14</v>
      </c>
      <c r="X3110" t="s">
        <v>15</v>
      </c>
      <c r="Y3110" t="s">
        <v>16</v>
      </c>
      <c r="Z3110" t="s">
        <v>17</v>
      </c>
      <c r="AA3110" t="s">
        <v>18</v>
      </c>
      <c r="AB3110" t="s">
        <v>18</v>
      </c>
      <c r="AC3110" t="s">
        <v>18</v>
      </c>
    </row>
    <row r="3111" spans="1:29" x14ac:dyDescent="0.35">
      <c r="A3111" t="s">
        <v>169</v>
      </c>
      <c r="B3111" t="s">
        <v>1</v>
      </c>
      <c r="C3111" t="s">
        <v>2</v>
      </c>
      <c r="D3111">
        <v>2012</v>
      </c>
      <c r="E3111" t="s">
        <v>587</v>
      </c>
      <c r="F3111" t="s">
        <v>12</v>
      </c>
      <c r="G3111" t="s">
        <v>12</v>
      </c>
      <c r="H3111" t="s">
        <v>12</v>
      </c>
      <c r="I3111" t="s">
        <v>320</v>
      </c>
      <c r="J3111" t="s">
        <v>674</v>
      </c>
      <c r="K3111" t="s">
        <v>130</v>
      </c>
      <c r="L3111" t="s">
        <v>12</v>
      </c>
      <c r="M3111" t="s">
        <v>12</v>
      </c>
      <c r="N3111" t="s">
        <v>12</v>
      </c>
      <c r="O3111">
        <v>10</v>
      </c>
      <c r="P3111" t="s">
        <v>11</v>
      </c>
      <c r="Q3111">
        <v>10</v>
      </c>
      <c r="R3111" t="s">
        <v>12</v>
      </c>
      <c r="S3111" t="s">
        <v>12</v>
      </c>
      <c r="T3111" t="s">
        <v>12</v>
      </c>
      <c r="U3111" t="s">
        <v>12</v>
      </c>
      <c r="V3111" t="s">
        <v>13</v>
      </c>
      <c r="W3111" t="s">
        <v>14</v>
      </c>
      <c r="X3111" t="s">
        <v>15</v>
      </c>
      <c r="Y3111" t="s">
        <v>16</v>
      </c>
      <c r="Z3111" t="s">
        <v>17</v>
      </c>
      <c r="AA3111" t="s">
        <v>18</v>
      </c>
      <c r="AB3111" t="s">
        <v>18</v>
      </c>
      <c r="AC3111" t="s">
        <v>18</v>
      </c>
    </row>
    <row r="3112" spans="1:29" x14ac:dyDescent="0.35">
      <c r="A3112" t="s">
        <v>169</v>
      </c>
      <c r="B3112" t="s">
        <v>1</v>
      </c>
      <c r="C3112" t="s">
        <v>2</v>
      </c>
      <c r="D3112">
        <v>2012</v>
      </c>
      <c r="E3112" t="s">
        <v>587</v>
      </c>
      <c r="F3112" t="s">
        <v>12</v>
      </c>
      <c r="G3112" t="s">
        <v>12</v>
      </c>
      <c r="H3112" t="s">
        <v>12</v>
      </c>
      <c r="I3112" t="s">
        <v>320</v>
      </c>
      <c r="J3112" t="s">
        <v>828</v>
      </c>
      <c r="K3112" t="s">
        <v>115</v>
      </c>
      <c r="L3112" t="s">
        <v>12</v>
      </c>
      <c r="M3112" t="s">
        <v>12</v>
      </c>
      <c r="N3112" t="s">
        <v>12</v>
      </c>
      <c r="O3112">
        <v>7000</v>
      </c>
      <c r="P3112" t="s">
        <v>11</v>
      </c>
      <c r="Q3112">
        <v>7000</v>
      </c>
      <c r="R3112" t="s">
        <v>12</v>
      </c>
      <c r="S3112" t="s">
        <v>12</v>
      </c>
      <c r="T3112" t="s">
        <v>12</v>
      </c>
      <c r="U3112" t="s">
        <v>12</v>
      </c>
      <c r="V3112" t="s">
        <v>13</v>
      </c>
      <c r="W3112" t="s">
        <v>14</v>
      </c>
      <c r="X3112" t="s">
        <v>15</v>
      </c>
      <c r="Y3112" t="s">
        <v>16</v>
      </c>
      <c r="Z3112" t="s">
        <v>17</v>
      </c>
      <c r="AA3112" t="s">
        <v>18</v>
      </c>
      <c r="AB3112" t="s">
        <v>18</v>
      </c>
      <c r="AC3112" t="s">
        <v>18</v>
      </c>
    </row>
    <row r="3113" spans="1:29" x14ac:dyDescent="0.35">
      <c r="A3113" t="s">
        <v>169</v>
      </c>
      <c r="B3113" t="s">
        <v>1</v>
      </c>
      <c r="C3113" t="s">
        <v>2</v>
      </c>
      <c r="D3113">
        <v>2012</v>
      </c>
      <c r="E3113" t="s">
        <v>389</v>
      </c>
      <c r="F3113" t="s">
        <v>12</v>
      </c>
      <c r="G3113" t="s">
        <v>390</v>
      </c>
      <c r="H3113" t="s">
        <v>12</v>
      </c>
      <c r="I3113" t="s">
        <v>320</v>
      </c>
      <c r="J3113" t="s">
        <v>646</v>
      </c>
      <c r="K3113" t="s">
        <v>115</v>
      </c>
      <c r="L3113" t="s">
        <v>12</v>
      </c>
      <c r="M3113" t="s">
        <v>12</v>
      </c>
      <c r="N3113" t="s">
        <v>12</v>
      </c>
      <c r="O3113">
        <v>244536</v>
      </c>
      <c r="P3113" t="s">
        <v>11</v>
      </c>
      <c r="Q3113">
        <v>244536</v>
      </c>
      <c r="R3113" t="s">
        <v>12</v>
      </c>
      <c r="S3113" t="s">
        <v>12</v>
      </c>
      <c r="T3113" t="s">
        <v>12</v>
      </c>
      <c r="U3113" t="s">
        <v>12</v>
      </c>
      <c r="V3113" s="1">
        <v>11120</v>
      </c>
      <c r="W3113" t="s">
        <v>41</v>
      </c>
      <c r="X3113" t="s">
        <v>15</v>
      </c>
      <c r="Y3113" t="s">
        <v>23</v>
      </c>
      <c r="Z3113" t="s">
        <v>42</v>
      </c>
      <c r="AA3113" t="s">
        <v>43</v>
      </c>
      <c r="AB3113" t="s">
        <v>43</v>
      </c>
      <c r="AC3113" t="s">
        <v>43</v>
      </c>
    </row>
    <row r="3114" spans="1:29" x14ac:dyDescent="0.35">
      <c r="A3114" t="s">
        <v>169</v>
      </c>
      <c r="B3114" t="s">
        <v>1</v>
      </c>
      <c r="C3114" t="s">
        <v>2</v>
      </c>
      <c r="D3114">
        <v>2012</v>
      </c>
      <c r="E3114" t="s">
        <v>389</v>
      </c>
      <c r="F3114" t="s">
        <v>12</v>
      </c>
      <c r="G3114" t="s">
        <v>390</v>
      </c>
      <c r="H3114" t="s">
        <v>12</v>
      </c>
      <c r="I3114" t="s">
        <v>320</v>
      </c>
      <c r="J3114" t="s">
        <v>793</v>
      </c>
      <c r="K3114" t="s">
        <v>792</v>
      </c>
      <c r="L3114" t="s">
        <v>12</v>
      </c>
      <c r="M3114" t="s">
        <v>12</v>
      </c>
      <c r="N3114" t="s">
        <v>12</v>
      </c>
      <c r="O3114">
        <v>125795</v>
      </c>
      <c r="P3114" t="s">
        <v>11</v>
      </c>
      <c r="Q3114">
        <v>125795</v>
      </c>
      <c r="R3114" t="s">
        <v>12</v>
      </c>
      <c r="S3114" t="s">
        <v>12</v>
      </c>
      <c r="T3114" t="s">
        <v>12</v>
      </c>
      <c r="U3114" t="s">
        <v>12</v>
      </c>
      <c r="V3114" t="s">
        <v>62</v>
      </c>
      <c r="W3114" t="s">
        <v>63</v>
      </c>
      <c r="X3114" t="s">
        <v>15</v>
      </c>
      <c r="Y3114" t="s">
        <v>23</v>
      </c>
      <c r="Z3114" t="s">
        <v>64</v>
      </c>
      <c r="AA3114" t="s">
        <v>65</v>
      </c>
      <c r="AB3114" t="s">
        <v>65</v>
      </c>
      <c r="AC3114" t="s">
        <v>65</v>
      </c>
    </row>
    <row r="3115" spans="1:29" x14ac:dyDescent="0.35">
      <c r="A3115" t="s">
        <v>169</v>
      </c>
      <c r="B3115" t="s">
        <v>1</v>
      </c>
      <c r="C3115" t="s">
        <v>2</v>
      </c>
      <c r="D3115">
        <v>2012</v>
      </c>
      <c r="E3115" t="s">
        <v>389</v>
      </c>
      <c r="F3115" t="s">
        <v>12</v>
      </c>
      <c r="G3115" t="s">
        <v>390</v>
      </c>
      <c r="H3115" t="s">
        <v>12</v>
      </c>
      <c r="I3115" t="s">
        <v>320</v>
      </c>
      <c r="J3115" t="s">
        <v>683</v>
      </c>
      <c r="K3115" t="s">
        <v>115</v>
      </c>
      <c r="L3115" t="s">
        <v>12</v>
      </c>
      <c r="M3115" t="s">
        <v>12</v>
      </c>
      <c r="N3115" t="s">
        <v>12</v>
      </c>
      <c r="O3115">
        <v>7879</v>
      </c>
      <c r="P3115" t="s">
        <v>11</v>
      </c>
      <c r="Q3115">
        <v>7879</v>
      </c>
      <c r="R3115" t="s">
        <v>12</v>
      </c>
      <c r="S3115" t="s">
        <v>12</v>
      </c>
      <c r="T3115" t="s">
        <v>12</v>
      </c>
      <c r="U3115" t="s">
        <v>12</v>
      </c>
      <c r="V3115" t="s">
        <v>62</v>
      </c>
      <c r="W3115" t="s">
        <v>63</v>
      </c>
      <c r="X3115" t="s">
        <v>15</v>
      </c>
      <c r="Y3115" t="s">
        <v>23</v>
      </c>
      <c r="Z3115" t="s">
        <v>64</v>
      </c>
      <c r="AA3115" t="s">
        <v>65</v>
      </c>
      <c r="AB3115" t="s">
        <v>65</v>
      </c>
      <c r="AC3115" t="s">
        <v>65</v>
      </c>
    </row>
    <row r="3116" spans="1:29" x14ac:dyDescent="0.35">
      <c r="A3116" t="s">
        <v>169</v>
      </c>
      <c r="B3116" t="s">
        <v>1</v>
      </c>
      <c r="C3116" t="s">
        <v>2</v>
      </c>
      <c r="D3116">
        <v>2012</v>
      </c>
      <c r="E3116" t="s">
        <v>389</v>
      </c>
      <c r="F3116" t="s">
        <v>12</v>
      </c>
      <c r="G3116" t="s">
        <v>390</v>
      </c>
      <c r="H3116" t="s">
        <v>12</v>
      </c>
      <c r="I3116" t="s">
        <v>320</v>
      </c>
      <c r="J3116" t="s">
        <v>665</v>
      </c>
      <c r="K3116" t="s">
        <v>115</v>
      </c>
      <c r="L3116" t="s">
        <v>12</v>
      </c>
      <c r="M3116" t="s">
        <v>12</v>
      </c>
      <c r="N3116" t="s">
        <v>12</v>
      </c>
      <c r="O3116">
        <v>5995</v>
      </c>
      <c r="P3116" t="s">
        <v>11</v>
      </c>
      <c r="Q3116">
        <v>5995</v>
      </c>
      <c r="R3116" t="s">
        <v>12</v>
      </c>
      <c r="S3116" t="s">
        <v>12</v>
      </c>
      <c r="T3116" t="s">
        <v>12</v>
      </c>
      <c r="U3116" t="s">
        <v>12</v>
      </c>
      <c r="V3116" t="s">
        <v>190</v>
      </c>
      <c r="W3116" t="s">
        <v>191</v>
      </c>
      <c r="X3116" t="s">
        <v>15</v>
      </c>
      <c r="Y3116" t="s">
        <v>23</v>
      </c>
      <c r="Z3116" t="s">
        <v>64</v>
      </c>
      <c r="AA3116" t="s">
        <v>192</v>
      </c>
      <c r="AB3116" t="s">
        <v>192</v>
      </c>
      <c r="AC3116" t="s">
        <v>192</v>
      </c>
    </row>
    <row r="3117" spans="1:29" x14ac:dyDescent="0.35">
      <c r="A3117" t="s">
        <v>169</v>
      </c>
      <c r="B3117" t="s">
        <v>1</v>
      </c>
      <c r="C3117" t="s">
        <v>2</v>
      </c>
      <c r="D3117">
        <v>2012</v>
      </c>
      <c r="E3117" t="s">
        <v>389</v>
      </c>
      <c r="F3117" t="s">
        <v>12</v>
      </c>
      <c r="G3117" t="s">
        <v>390</v>
      </c>
      <c r="H3117" t="s">
        <v>12</v>
      </c>
      <c r="I3117" t="s">
        <v>320</v>
      </c>
      <c r="J3117" t="s">
        <v>667</v>
      </c>
      <c r="K3117" t="s">
        <v>130</v>
      </c>
      <c r="L3117" t="s">
        <v>12</v>
      </c>
      <c r="M3117" t="s">
        <v>12</v>
      </c>
      <c r="N3117" t="s">
        <v>12</v>
      </c>
      <c r="O3117">
        <v>7718</v>
      </c>
      <c r="P3117" t="s">
        <v>11</v>
      </c>
      <c r="Q3117">
        <v>7718</v>
      </c>
      <c r="R3117" t="s">
        <v>12</v>
      </c>
      <c r="S3117" t="s">
        <v>12</v>
      </c>
      <c r="T3117" t="s">
        <v>12</v>
      </c>
      <c r="U3117" t="s">
        <v>12</v>
      </c>
      <c r="V3117" t="s">
        <v>190</v>
      </c>
      <c r="W3117" t="s">
        <v>191</v>
      </c>
      <c r="X3117" t="s">
        <v>15</v>
      </c>
      <c r="Y3117" t="s">
        <v>23</v>
      </c>
      <c r="Z3117" t="s">
        <v>64</v>
      </c>
      <c r="AA3117" t="s">
        <v>192</v>
      </c>
      <c r="AB3117" t="s">
        <v>192</v>
      </c>
      <c r="AC3117" t="s">
        <v>192</v>
      </c>
    </row>
    <row r="3118" spans="1:29" x14ac:dyDescent="0.35">
      <c r="A3118" t="s">
        <v>169</v>
      </c>
      <c r="B3118" t="s">
        <v>1</v>
      </c>
      <c r="C3118" t="s">
        <v>2</v>
      </c>
      <c r="D3118">
        <v>2012</v>
      </c>
      <c r="E3118" t="s">
        <v>389</v>
      </c>
      <c r="F3118" t="s">
        <v>12</v>
      </c>
      <c r="G3118" t="s">
        <v>390</v>
      </c>
      <c r="H3118" t="s">
        <v>12</v>
      </c>
      <c r="I3118" t="s">
        <v>320</v>
      </c>
      <c r="J3118" t="s">
        <v>659</v>
      </c>
      <c r="K3118" t="s">
        <v>115</v>
      </c>
      <c r="L3118" t="s">
        <v>12</v>
      </c>
      <c r="M3118" t="s">
        <v>12</v>
      </c>
      <c r="N3118" t="s">
        <v>12</v>
      </c>
      <c r="O3118">
        <v>412</v>
      </c>
      <c r="P3118" t="s">
        <v>11</v>
      </c>
      <c r="Q3118">
        <v>412</v>
      </c>
      <c r="R3118" t="s">
        <v>12</v>
      </c>
      <c r="S3118" t="s">
        <v>12</v>
      </c>
      <c r="T3118" t="s">
        <v>12</v>
      </c>
      <c r="U3118" t="s">
        <v>12</v>
      </c>
      <c r="V3118" t="s">
        <v>45</v>
      </c>
      <c r="W3118" t="s">
        <v>46</v>
      </c>
      <c r="X3118" t="s">
        <v>15</v>
      </c>
      <c r="Y3118" t="s">
        <v>23</v>
      </c>
      <c r="Z3118" t="s">
        <v>47</v>
      </c>
      <c r="AA3118" t="s">
        <v>48</v>
      </c>
      <c r="AB3118" t="s">
        <v>48</v>
      </c>
      <c r="AC3118" t="s">
        <v>48</v>
      </c>
    </row>
    <row r="3119" spans="1:29" x14ac:dyDescent="0.35">
      <c r="A3119" t="s">
        <v>169</v>
      </c>
      <c r="B3119" t="s">
        <v>1</v>
      </c>
      <c r="C3119" t="s">
        <v>2</v>
      </c>
      <c r="D3119">
        <v>2012</v>
      </c>
      <c r="E3119" t="s">
        <v>389</v>
      </c>
      <c r="F3119" t="s">
        <v>12</v>
      </c>
      <c r="G3119" t="s">
        <v>390</v>
      </c>
      <c r="H3119" t="s">
        <v>12</v>
      </c>
      <c r="I3119" t="s">
        <v>320</v>
      </c>
      <c r="J3119" t="s">
        <v>669</v>
      </c>
      <c r="K3119" t="s">
        <v>115</v>
      </c>
      <c r="L3119" t="s">
        <v>12</v>
      </c>
      <c r="M3119" t="s">
        <v>12</v>
      </c>
      <c r="N3119" t="s">
        <v>12</v>
      </c>
      <c r="O3119">
        <v>100</v>
      </c>
      <c r="P3119" t="s">
        <v>11</v>
      </c>
      <c r="Q3119">
        <v>100</v>
      </c>
      <c r="R3119" t="s">
        <v>12</v>
      </c>
      <c r="S3119" t="s">
        <v>12</v>
      </c>
      <c r="T3119" t="s">
        <v>12</v>
      </c>
      <c r="U3119" t="s">
        <v>12</v>
      </c>
      <c r="V3119" t="s">
        <v>73</v>
      </c>
      <c r="W3119" t="s">
        <v>74</v>
      </c>
      <c r="X3119" t="s">
        <v>15</v>
      </c>
      <c r="Y3119" t="s">
        <v>23</v>
      </c>
      <c r="Z3119" t="s">
        <v>47</v>
      </c>
      <c r="AA3119" t="s">
        <v>75</v>
      </c>
      <c r="AB3119" t="s">
        <v>75</v>
      </c>
      <c r="AC3119" t="s">
        <v>75</v>
      </c>
    </row>
    <row r="3120" spans="1:29" x14ac:dyDescent="0.35">
      <c r="A3120" t="s">
        <v>169</v>
      </c>
      <c r="B3120" t="s">
        <v>1</v>
      </c>
      <c r="C3120" t="s">
        <v>2</v>
      </c>
      <c r="D3120">
        <v>2012</v>
      </c>
      <c r="E3120" t="s">
        <v>389</v>
      </c>
      <c r="F3120" t="s">
        <v>12</v>
      </c>
      <c r="G3120" t="s">
        <v>390</v>
      </c>
      <c r="H3120" t="s">
        <v>12</v>
      </c>
      <c r="I3120" t="s">
        <v>320</v>
      </c>
      <c r="J3120" t="s">
        <v>609</v>
      </c>
      <c r="K3120" t="s">
        <v>115</v>
      </c>
      <c r="L3120" t="s">
        <v>12</v>
      </c>
      <c r="M3120" t="s">
        <v>12</v>
      </c>
      <c r="N3120" t="s">
        <v>12</v>
      </c>
      <c r="O3120">
        <v>1800</v>
      </c>
      <c r="P3120" t="s">
        <v>11</v>
      </c>
      <c r="Q3120">
        <v>1800</v>
      </c>
      <c r="R3120" t="s">
        <v>12</v>
      </c>
      <c r="S3120" t="s">
        <v>12</v>
      </c>
      <c r="T3120" t="s">
        <v>12</v>
      </c>
      <c r="U3120" t="s">
        <v>12</v>
      </c>
      <c r="V3120" t="s">
        <v>13</v>
      </c>
      <c r="W3120" t="s">
        <v>14</v>
      </c>
      <c r="X3120" t="s">
        <v>15</v>
      </c>
      <c r="Y3120" t="s">
        <v>16</v>
      </c>
      <c r="Z3120" t="s">
        <v>17</v>
      </c>
      <c r="AA3120" t="s">
        <v>18</v>
      </c>
      <c r="AB3120" t="s">
        <v>18</v>
      </c>
      <c r="AC3120" t="s">
        <v>18</v>
      </c>
    </row>
    <row r="3121" spans="1:29" x14ac:dyDescent="0.35">
      <c r="A3121" t="s">
        <v>169</v>
      </c>
      <c r="B3121" t="s">
        <v>1</v>
      </c>
      <c r="C3121" t="s">
        <v>2</v>
      </c>
      <c r="D3121">
        <v>2012</v>
      </c>
      <c r="E3121" t="s">
        <v>389</v>
      </c>
      <c r="F3121" t="s">
        <v>12</v>
      </c>
      <c r="G3121" t="s">
        <v>390</v>
      </c>
      <c r="H3121" t="s">
        <v>12</v>
      </c>
      <c r="I3121" t="s">
        <v>320</v>
      </c>
      <c r="J3121" t="s">
        <v>755</v>
      </c>
      <c r="K3121" t="s">
        <v>115</v>
      </c>
      <c r="L3121" t="s">
        <v>12</v>
      </c>
      <c r="M3121" t="s">
        <v>12</v>
      </c>
      <c r="N3121" t="s">
        <v>12</v>
      </c>
      <c r="O3121">
        <v>115</v>
      </c>
      <c r="P3121" t="s">
        <v>11</v>
      </c>
      <c r="Q3121">
        <v>115</v>
      </c>
      <c r="R3121" t="s">
        <v>12</v>
      </c>
      <c r="S3121" t="s">
        <v>12</v>
      </c>
      <c r="T3121" t="s">
        <v>12</v>
      </c>
      <c r="U3121" t="s">
        <v>12</v>
      </c>
      <c r="V3121" t="s">
        <v>13</v>
      </c>
      <c r="W3121" t="s">
        <v>14</v>
      </c>
      <c r="X3121" t="s">
        <v>15</v>
      </c>
      <c r="Y3121" t="s">
        <v>16</v>
      </c>
      <c r="Z3121" t="s">
        <v>17</v>
      </c>
      <c r="AA3121" t="s">
        <v>18</v>
      </c>
      <c r="AB3121" t="s">
        <v>18</v>
      </c>
      <c r="AC3121" t="s">
        <v>18</v>
      </c>
    </row>
    <row r="3122" spans="1:29" x14ac:dyDescent="0.35">
      <c r="A3122" t="s">
        <v>169</v>
      </c>
      <c r="B3122" t="s">
        <v>1</v>
      </c>
      <c r="C3122" t="s">
        <v>2</v>
      </c>
      <c r="D3122">
        <v>2012</v>
      </c>
      <c r="E3122" t="s">
        <v>389</v>
      </c>
      <c r="F3122" t="s">
        <v>12</v>
      </c>
      <c r="G3122" t="s">
        <v>390</v>
      </c>
      <c r="H3122" t="s">
        <v>12</v>
      </c>
      <c r="I3122" t="s">
        <v>320</v>
      </c>
      <c r="J3122" t="s">
        <v>823</v>
      </c>
      <c r="K3122" t="s">
        <v>115</v>
      </c>
      <c r="L3122" t="s">
        <v>12</v>
      </c>
      <c r="M3122" t="s">
        <v>12</v>
      </c>
      <c r="N3122" t="s">
        <v>12</v>
      </c>
      <c r="O3122">
        <v>8672</v>
      </c>
      <c r="P3122" t="s">
        <v>11</v>
      </c>
      <c r="Q3122">
        <v>8672</v>
      </c>
      <c r="R3122" t="s">
        <v>12</v>
      </c>
      <c r="S3122" t="s">
        <v>12</v>
      </c>
      <c r="T3122" t="s">
        <v>12</v>
      </c>
      <c r="U3122" t="s">
        <v>12</v>
      </c>
      <c r="V3122" t="s">
        <v>13</v>
      </c>
      <c r="W3122" t="s">
        <v>14</v>
      </c>
      <c r="X3122" t="s">
        <v>15</v>
      </c>
      <c r="Y3122" t="s">
        <v>16</v>
      </c>
      <c r="Z3122" t="s">
        <v>17</v>
      </c>
      <c r="AA3122" t="s">
        <v>18</v>
      </c>
      <c r="AB3122" t="s">
        <v>18</v>
      </c>
      <c r="AC3122" t="s">
        <v>18</v>
      </c>
    </row>
    <row r="3123" spans="1:29" x14ac:dyDescent="0.35">
      <c r="A3123" t="s">
        <v>169</v>
      </c>
      <c r="B3123" t="s">
        <v>1</v>
      </c>
      <c r="C3123" t="s">
        <v>2</v>
      </c>
      <c r="D3123">
        <v>2012</v>
      </c>
      <c r="E3123" t="s">
        <v>389</v>
      </c>
      <c r="F3123" t="s">
        <v>12</v>
      </c>
      <c r="G3123" t="s">
        <v>390</v>
      </c>
      <c r="H3123" t="s">
        <v>12</v>
      </c>
      <c r="I3123" t="s">
        <v>320</v>
      </c>
      <c r="J3123" t="s">
        <v>781</v>
      </c>
      <c r="K3123" t="s">
        <v>115</v>
      </c>
      <c r="L3123" t="s">
        <v>12</v>
      </c>
      <c r="M3123" t="s">
        <v>12</v>
      </c>
      <c r="N3123" t="s">
        <v>12</v>
      </c>
      <c r="O3123">
        <v>2250</v>
      </c>
      <c r="P3123" t="s">
        <v>11</v>
      </c>
      <c r="Q3123">
        <v>2250</v>
      </c>
      <c r="R3123" t="s">
        <v>12</v>
      </c>
      <c r="S3123" t="s">
        <v>12</v>
      </c>
      <c r="T3123" t="s">
        <v>12</v>
      </c>
      <c r="U3123" t="s">
        <v>12</v>
      </c>
      <c r="V3123" t="s">
        <v>13</v>
      </c>
      <c r="W3123" t="s">
        <v>14</v>
      </c>
      <c r="X3123" t="s">
        <v>15</v>
      </c>
      <c r="Y3123" t="s">
        <v>16</v>
      </c>
      <c r="Z3123" t="s">
        <v>17</v>
      </c>
      <c r="AA3123" t="s">
        <v>18</v>
      </c>
      <c r="AB3123" t="s">
        <v>18</v>
      </c>
      <c r="AC3123" t="s">
        <v>18</v>
      </c>
    </row>
    <row r="3124" spans="1:29" x14ac:dyDescent="0.35">
      <c r="A3124" t="s">
        <v>169</v>
      </c>
      <c r="B3124" t="s">
        <v>1</v>
      </c>
      <c r="C3124" t="s">
        <v>2</v>
      </c>
      <c r="D3124">
        <v>2012</v>
      </c>
      <c r="E3124" t="s">
        <v>389</v>
      </c>
      <c r="F3124" t="s">
        <v>12</v>
      </c>
      <c r="G3124" t="s">
        <v>390</v>
      </c>
      <c r="H3124" t="s">
        <v>12</v>
      </c>
      <c r="I3124" t="s">
        <v>320</v>
      </c>
      <c r="J3124" t="s">
        <v>674</v>
      </c>
      <c r="K3124" t="s">
        <v>130</v>
      </c>
      <c r="L3124" t="s">
        <v>12</v>
      </c>
      <c r="M3124" t="s">
        <v>12</v>
      </c>
      <c r="N3124" t="s">
        <v>12</v>
      </c>
      <c r="O3124">
        <v>20</v>
      </c>
      <c r="P3124" t="s">
        <v>11</v>
      </c>
      <c r="Q3124">
        <v>20</v>
      </c>
      <c r="R3124" t="s">
        <v>12</v>
      </c>
      <c r="S3124" t="s">
        <v>12</v>
      </c>
      <c r="T3124" t="s">
        <v>12</v>
      </c>
      <c r="U3124" t="s">
        <v>12</v>
      </c>
      <c r="V3124" t="s">
        <v>13</v>
      </c>
      <c r="W3124" t="s">
        <v>14</v>
      </c>
      <c r="X3124" t="s">
        <v>15</v>
      </c>
      <c r="Y3124" t="s">
        <v>16</v>
      </c>
      <c r="Z3124" t="s">
        <v>17</v>
      </c>
      <c r="AA3124" t="s">
        <v>18</v>
      </c>
      <c r="AB3124" t="s">
        <v>18</v>
      </c>
      <c r="AC3124" t="s">
        <v>18</v>
      </c>
    </row>
    <row r="3125" spans="1:29" x14ac:dyDescent="0.35">
      <c r="A3125" t="s">
        <v>169</v>
      </c>
      <c r="B3125" t="s">
        <v>1</v>
      </c>
      <c r="C3125" t="s">
        <v>2</v>
      </c>
      <c r="D3125">
        <v>2012</v>
      </c>
      <c r="E3125" t="s">
        <v>389</v>
      </c>
      <c r="F3125" t="s">
        <v>12</v>
      </c>
      <c r="G3125" t="s">
        <v>390</v>
      </c>
      <c r="H3125" t="s">
        <v>12</v>
      </c>
      <c r="I3125" t="s">
        <v>320</v>
      </c>
      <c r="J3125" t="s">
        <v>828</v>
      </c>
      <c r="K3125" t="s">
        <v>115</v>
      </c>
      <c r="L3125" t="s">
        <v>12</v>
      </c>
      <c r="M3125" t="s">
        <v>12</v>
      </c>
      <c r="N3125" t="s">
        <v>12</v>
      </c>
      <c r="O3125">
        <v>2000</v>
      </c>
      <c r="P3125" t="s">
        <v>11</v>
      </c>
      <c r="Q3125">
        <v>2000</v>
      </c>
      <c r="R3125" t="s">
        <v>12</v>
      </c>
      <c r="S3125" t="s">
        <v>12</v>
      </c>
      <c r="T3125" t="s">
        <v>12</v>
      </c>
      <c r="U3125" t="s">
        <v>12</v>
      </c>
      <c r="V3125" t="s">
        <v>13</v>
      </c>
      <c r="W3125" t="s">
        <v>14</v>
      </c>
      <c r="X3125" t="s">
        <v>15</v>
      </c>
      <c r="Y3125" t="s">
        <v>16</v>
      </c>
      <c r="Z3125" t="s">
        <v>17</v>
      </c>
      <c r="AA3125" t="s">
        <v>18</v>
      </c>
      <c r="AB3125" t="s">
        <v>18</v>
      </c>
      <c r="AC3125" t="s">
        <v>18</v>
      </c>
    </row>
    <row r="3126" spans="1:29" x14ac:dyDescent="0.35">
      <c r="A3126" t="s">
        <v>169</v>
      </c>
      <c r="B3126" t="s">
        <v>1</v>
      </c>
      <c r="C3126" t="s">
        <v>2</v>
      </c>
      <c r="D3126">
        <v>2012</v>
      </c>
      <c r="E3126" t="s">
        <v>389</v>
      </c>
      <c r="F3126" t="s">
        <v>12</v>
      </c>
      <c r="G3126" t="s">
        <v>390</v>
      </c>
      <c r="H3126" t="s">
        <v>12</v>
      </c>
      <c r="I3126" t="s">
        <v>320</v>
      </c>
      <c r="J3126" t="s">
        <v>763</v>
      </c>
      <c r="K3126" t="s">
        <v>130</v>
      </c>
      <c r="L3126" t="s">
        <v>12</v>
      </c>
      <c r="M3126" t="s">
        <v>12</v>
      </c>
      <c r="N3126" t="s">
        <v>12</v>
      </c>
      <c r="O3126">
        <v>800</v>
      </c>
      <c r="P3126" t="s">
        <v>11</v>
      </c>
      <c r="Q3126">
        <v>800</v>
      </c>
      <c r="R3126" t="s">
        <v>12</v>
      </c>
      <c r="S3126" t="s">
        <v>12</v>
      </c>
      <c r="T3126" t="s">
        <v>12</v>
      </c>
      <c r="U3126" t="s">
        <v>12</v>
      </c>
      <c r="V3126" t="s">
        <v>13</v>
      </c>
      <c r="W3126" t="s">
        <v>14</v>
      </c>
      <c r="X3126" t="s">
        <v>15</v>
      </c>
      <c r="Y3126" t="s">
        <v>16</v>
      </c>
      <c r="Z3126" t="s">
        <v>17</v>
      </c>
      <c r="AA3126" t="s">
        <v>18</v>
      </c>
      <c r="AB3126" t="s">
        <v>18</v>
      </c>
      <c r="AC3126" t="s">
        <v>18</v>
      </c>
    </row>
    <row r="3127" spans="1:29" x14ac:dyDescent="0.35">
      <c r="A3127" t="s">
        <v>169</v>
      </c>
      <c r="B3127" t="s">
        <v>1</v>
      </c>
      <c r="C3127" t="s">
        <v>2</v>
      </c>
      <c r="D3127">
        <v>2012</v>
      </c>
      <c r="E3127" t="s">
        <v>389</v>
      </c>
      <c r="F3127" t="s">
        <v>12</v>
      </c>
      <c r="G3127" t="s">
        <v>390</v>
      </c>
      <c r="H3127" t="s">
        <v>12</v>
      </c>
      <c r="I3127" t="s">
        <v>320</v>
      </c>
      <c r="J3127" t="s">
        <v>678</v>
      </c>
      <c r="K3127" t="s">
        <v>115</v>
      </c>
      <c r="L3127" t="s">
        <v>12</v>
      </c>
      <c r="M3127" t="s">
        <v>12</v>
      </c>
      <c r="N3127" t="s">
        <v>12</v>
      </c>
      <c r="O3127">
        <v>24747</v>
      </c>
      <c r="P3127" t="s">
        <v>11</v>
      </c>
      <c r="Q3127">
        <v>24747</v>
      </c>
      <c r="R3127" t="s">
        <v>12</v>
      </c>
      <c r="S3127" t="s">
        <v>12</v>
      </c>
      <c r="T3127" t="s">
        <v>12</v>
      </c>
      <c r="U3127" t="s">
        <v>12</v>
      </c>
      <c r="V3127" t="s">
        <v>58</v>
      </c>
      <c r="W3127" t="s">
        <v>59</v>
      </c>
      <c r="X3127" t="s">
        <v>15</v>
      </c>
      <c r="Y3127" t="s">
        <v>16</v>
      </c>
      <c r="Z3127" t="s">
        <v>60</v>
      </c>
      <c r="AA3127" t="s">
        <v>60</v>
      </c>
      <c r="AB3127" t="s">
        <v>60</v>
      </c>
      <c r="AC3127" t="s">
        <v>60</v>
      </c>
    </row>
    <row r="3128" spans="1:29" x14ac:dyDescent="0.35">
      <c r="A3128" t="s">
        <v>169</v>
      </c>
      <c r="B3128" t="s">
        <v>1</v>
      </c>
      <c r="C3128" t="s">
        <v>2</v>
      </c>
      <c r="D3128">
        <v>2012</v>
      </c>
      <c r="E3128" t="s">
        <v>611</v>
      </c>
      <c r="F3128" t="s">
        <v>12</v>
      </c>
      <c r="G3128" t="s">
        <v>12</v>
      </c>
      <c r="H3128" t="s">
        <v>12</v>
      </c>
      <c r="I3128" t="s">
        <v>320</v>
      </c>
      <c r="J3128" t="s">
        <v>646</v>
      </c>
      <c r="K3128" t="s">
        <v>115</v>
      </c>
      <c r="L3128" t="s">
        <v>12</v>
      </c>
      <c r="M3128" t="s">
        <v>12</v>
      </c>
      <c r="N3128" t="s">
        <v>12</v>
      </c>
      <c r="O3128">
        <v>14601</v>
      </c>
      <c r="P3128" t="s">
        <v>11</v>
      </c>
      <c r="Q3128">
        <v>14601</v>
      </c>
      <c r="R3128" t="s">
        <v>12</v>
      </c>
      <c r="S3128" t="s">
        <v>12</v>
      </c>
      <c r="T3128" t="s">
        <v>12</v>
      </c>
      <c r="U3128" t="s">
        <v>12</v>
      </c>
      <c r="V3128" s="1">
        <v>11120</v>
      </c>
      <c r="W3128" t="s">
        <v>41</v>
      </c>
      <c r="X3128" t="s">
        <v>15</v>
      </c>
      <c r="Y3128" t="s">
        <v>23</v>
      </c>
      <c r="Z3128" t="s">
        <v>42</v>
      </c>
      <c r="AA3128" t="s">
        <v>43</v>
      </c>
      <c r="AB3128" t="s">
        <v>43</v>
      </c>
      <c r="AC3128" t="s">
        <v>43</v>
      </c>
    </row>
    <row r="3129" spans="1:29" x14ac:dyDescent="0.35">
      <c r="A3129" t="s">
        <v>169</v>
      </c>
      <c r="B3129" t="s">
        <v>1</v>
      </c>
      <c r="C3129" t="s">
        <v>2</v>
      </c>
      <c r="D3129">
        <v>2012</v>
      </c>
      <c r="E3129" t="s">
        <v>611</v>
      </c>
      <c r="F3129" t="s">
        <v>12</v>
      </c>
      <c r="G3129" t="s">
        <v>12</v>
      </c>
      <c r="H3129" t="s">
        <v>12</v>
      </c>
      <c r="I3129" t="s">
        <v>320</v>
      </c>
      <c r="J3129" t="s">
        <v>825</v>
      </c>
      <c r="K3129" t="s">
        <v>115</v>
      </c>
      <c r="L3129" t="s">
        <v>12</v>
      </c>
      <c r="M3129" t="s">
        <v>12</v>
      </c>
      <c r="N3129" t="s">
        <v>12</v>
      </c>
      <c r="O3129">
        <v>248</v>
      </c>
      <c r="P3129" t="s">
        <v>11</v>
      </c>
      <c r="Q3129">
        <v>248</v>
      </c>
      <c r="R3129" t="s">
        <v>12</v>
      </c>
      <c r="S3129" t="s">
        <v>12</v>
      </c>
      <c r="T3129" t="s">
        <v>12</v>
      </c>
      <c r="U3129" t="s">
        <v>12</v>
      </c>
      <c r="V3129" t="s">
        <v>62</v>
      </c>
      <c r="W3129" t="s">
        <v>63</v>
      </c>
      <c r="X3129" t="s">
        <v>15</v>
      </c>
      <c r="Y3129" t="s">
        <v>23</v>
      </c>
      <c r="Z3129" t="s">
        <v>64</v>
      </c>
      <c r="AA3129" t="s">
        <v>65</v>
      </c>
      <c r="AB3129" t="s">
        <v>65</v>
      </c>
      <c r="AC3129" t="s">
        <v>65</v>
      </c>
    </row>
    <row r="3130" spans="1:29" x14ac:dyDescent="0.35">
      <c r="A3130" t="s">
        <v>169</v>
      </c>
      <c r="B3130" t="s">
        <v>1</v>
      </c>
      <c r="C3130" t="s">
        <v>2</v>
      </c>
      <c r="D3130">
        <v>2012</v>
      </c>
      <c r="E3130" t="s">
        <v>611</v>
      </c>
      <c r="F3130" t="s">
        <v>12</v>
      </c>
      <c r="G3130" t="s">
        <v>12</v>
      </c>
      <c r="H3130" t="s">
        <v>12</v>
      </c>
      <c r="I3130" t="s">
        <v>320</v>
      </c>
      <c r="J3130" t="s">
        <v>812</v>
      </c>
      <c r="K3130" t="s">
        <v>792</v>
      </c>
      <c r="L3130" t="s">
        <v>12</v>
      </c>
      <c r="M3130" t="s">
        <v>12</v>
      </c>
      <c r="N3130" t="s">
        <v>12</v>
      </c>
      <c r="O3130">
        <v>3000</v>
      </c>
      <c r="P3130" t="s">
        <v>11</v>
      </c>
      <c r="Q3130">
        <v>3000</v>
      </c>
      <c r="R3130" t="s">
        <v>12</v>
      </c>
      <c r="S3130" t="s">
        <v>12</v>
      </c>
      <c r="T3130" t="s">
        <v>12</v>
      </c>
      <c r="U3130" t="s">
        <v>12</v>
      </c>
      <c r="V3130" s="1">
        <v>14150</v>
      </c>
      <c r="W3130" t="s">
        <v>89</v>
      </c>
      <c r="X3130" t="s">
        <v>15</v>
      </c>
      <c r="Y3130" t="s">
        <v>16</v>
      </c>
      <c r="Z3130" t="s">
        <v>28</v>
      </c>
      <c r="AA3130" t="s">
        <v>29</v>
      </c>
      <c r="AB3130" t="s">
        <v>90</v>
      </c>
      <c r="AC3130" t="s">
        <v>90</v>
      </c>
    </row>
    <row r="3131" spans="1:29" x14ac:dyDescent="0.35">
      <c r="A3131" t="s">
        <v>169</v>
      </c>
      <c r="B3131" t="s">
        <v>1</v>
      </c>
      <c r="C3131" t="s">
        <v>2</v>
      </c>
      <c r="D3131">
        <v>2012</v>
      </c>
      <c r="E3131" t="s">
        <v>611</v>
      </c>
      <c r="F3131" t="s">
        <v>12</v>
      </c>
      <c r="G3131" t="s">
        <v>12</v>
      </c>
      <c r="H3131" t="s">
        <v>12</v>
      </c>
      <c r="I3131" t="s">
        <v>320</v>
      </c>
      <c r="J3131" t="s">
        <v>609</v>
      </c>
      <c r="K3131" t="s">
        <v>115</v>
      </c>
      <c r="L3131" t="s">
        <v>12</v>
      </c>
      <c r="M3131" t="s">
        <v>12</v>
      </c>
      <c r="N3131" t="s">
        <v>12</v>
      </c>
      <c r="O3131">
        <v>900</v>
      </c>
      <c r="P3131" t="s">
        <v>11</v>
      </c>
      <c r="Q3131">
        <v>900</v>
      </c>
      <c r="R3131" t="s">
        <v>12</v>
      </c>
      <c r="S3131" t="s">
        <v>12</v>
      </c>
      <c r="T3131" t="s">
        <v>12</v>
      </c>
      <c r="U3131" t="s">
        <v>12</v>
      </c>
      <c r="V3131" t="s">
        <v>13</v>
      </c>
      <c r="W3131" t="s">
        <v>14</v>
      </c>
      <c r="X3131" t="s">
        <v>15</v>
      </c>
      <c r="Y3131" t="s">
        <v>16</v>
      </c>
      <c r="Z3131" t="s">
        <v>17</v>
      </c>
      <c r="AA3131" t="s">
        <v>18</v>
      </c>
      <c r="AB3131" t="s">
        <v>18</v>
      </c>
      <c r="AC3131" t="s">
        <v>18</v>
      </c>
    </row>
    <row r="3132" spans="1:29" x14ac:dyDescent="0.35">
      <c r="A3132" t="s">
        <v>169</v>
      </c>
      <c r="B3132" t="s">
        <v>1</v>
      </c>
      <c r="C3132" t="s">
        <v>2</v>
      </c>
      <c r="D3132">
        <v>2012</v>
      </c>
      <c r="E3132" t="s">
        <v>611</v>
      </c>
      <c r="F3132" t="s">
        <v>12</v>
      </c>
      <c r="G3132" t="s">
        <v>12</v>
      </c>
      <c r="H3132" t="s">
        <v>12</v>
      </c>
      <c r="I3132" t="s">
        <v>320</v>
      </c>
      <c r="J3132" t="s">
        <v>755</v>
      </c>
      <c r="K3132" t="s">
        <v>115</v>
      </c>
      <c r="L3132" t="s">
        <v>12</v>
      </c>
      <c r="M3132" t="s">
        <v>12</v>
      </c>
      <c r="N3132" t="s">
        <v>12</v>
      </c>
      <c r="O3132">
        <v>58</v>
      </c>
      <c r="P3132" t="s">
        <v>11</v>
      </c>
      <c r="Q3132">
        <v>58</v>
      </c>
      <c r="R3132" t="s">
        <v>12</v>
      </c>
      <c r="S3132" t="s">
        <v>12</v>
      </c>
      <c r="T3132" t="s">
        <v>12</v>
      </c>
      <c r="U3132" t="s">
        <v>12</v>
      </c>
      <c r="V3132" t="s">
        <v>13</v>
      </c>
      <c r="W3132" t="s">
        <v>14</v>
      </c>
      <c r="X3132" t="s">
        <v>15</v>
      </c>
      <c r="Y3132" t="s">
        <v>16</v>
      </c>
      <c r="Z3132" t="s">
        <v>17</v>
      </c>
      <c r="AA3132" t="s">
        <v>18</v>
      </c>
      <c r="AB3132" t="s">
        <v>18</v>
      </c>
      <c r="AC3132" t="s">
        <v>18</v>
      </c>
    </row>
    <row r="3133" spans="1:29" x14ac:dyDescent="0.35">
      <c r="A3133" t="s">
        <v>169</v>
      </c>
      <c r="B3133" t="s">
        <v>1</v>
      </c>
      <c r="C3133" t="s">
        <v>2</v>
      </c>
      <c r="D3133">
        <v>2012</v>
      </c>
      <c r="E3133" t="s">
        <v>611</v>
      </c>
      <c r="F3133" t="s">
        <v>12</v>
      </c>
      <c r="G3133" t="s">
        <v>12</v>
      </c>
      <c r="H3133" t="s">
        <v>12</v>
      </c>
      <c r="I3133" t="s">
        <v>320</v>
      </c>
      <c r="J3133" t="s">
        <v>823</v>
      </c>
      <c r="K3133" t="s">
        <v>115</v>
      </c>
      <c r="L3133" t="s">
        <v>12</v>
      </c>
      <c r="M3133" t="s">
        <v>12</v>
      </c>
      <c r="N3133" t="s">
        <v>12</v>
      </c>
      <c r="O3133">
        <v>1945</v>
      </c>
      <c r="P3133" t="s">
        <v>11</v>
      </c>
      <c r="Q3133">
        <v>1945</v>
      </c>
      <c r="R3133" t="s">
        <v>12</v>
      </c>
      <c r="S3133" t="s">
        <v>12</v>
      </c>
      <c r="T3133" t="s">
        <v>12</v>
      </c>
      <c r="U3133" t="s">
        <v>12</v>
      </c>
      <c r="V3133" t="s">
        <v>13</v>
      </c>
      <c r="W3133" t="s">
        <v>14</v>
      </c>
      <c r="X3133" t="s">
        <v>15</v>
      </c>
      <c r="Y3133" t="s">
        <v>16</v>
      </c>
      <c r="Z3133" t="s">
        <v>17</v>
      </c>
      <c r="AA3133" t="s">
        <v>18</v>
      </c>
      <c r="AB3133" t="s">
        <v>18</v>
      </c>
      <c r="AC3133" t="s">
        <v>18</v>
      </c>
    </row>
    <row r="3134" spans="1:29" x14ac:dyDescent="0.35">
      <c r="A3134" t="s">
        <v>169</v>
      </c>
      <c r="B3134" t="s">
        <v>1</v>
      </c>
      <c r="C3134" t="s">
        <v>2</v>
      </c>
      <c r="D3134">
        <v>2012</v>
      </c>
      <c r="E3134" t="s">
        <v>611</v>
      </c>
      <c r="F3134" t="s">
        <v>12</v>
      </c>
      <c r="G3134" t="s">
        <v>12</v>
      </c>
      <c r="H3134" t="s">
        <v>12</v>
      </c>
      <c r="I3134" t="s">
        <v>320</v>
      </c>
      <c r="J3134" t="s">
        <v>828</v>
      </c>
      <c r="K3134" t="s">
        <v>115</v>
      </c>
      <c r="L3134" t="s">
        <v>12</v>
      </c>
      <c r="M3134" t="s">
        <v>12</v>
      </c>
      <c r="N3134" t="s">
        <v>12</v>
      </c>
      <c r="O3134">
        <v>1000</v>
      </c>
      <c r="P3134" t="s">
        <v>11</v>
      </c>
      <c r="Q3134">
        <v>1000</v>
      </c>
      <c r="R3134" t="s">
        <v>12</v>
      </c>
      <c r="S3134" t="s">
        <v>12</v>
      </c>
      <c r="T3134" t="s">
        <v>12</v>
      </c>
      <c r="U3134" t="s">
        <v>12</v>
      </c>
      <c r="V3134" t="s">
        <v>13</v>
      </c>
      <c r="W3134" t="s">
        <v>14</v>
      </c>
      <c r="X3134" t="s">
        <v>15</v>
      </c>
      <c r="Y3134" t="s">
        <v>16</v>
      </c>
      <c r="Z3134" t="s">
        <v>17</v>
      </c>
      <c r="AA3134" t="s">
        <v>18</v>
      </c>
      <c r="AB3134" t="s">
        <v>18</v>
      </c>
      <c r="AC3134" t="s">
        <v>18</v>
      </c>
    </row>
    <row r="3135" spans="1:29" x14ac:dyDescent="0.35">
      <c r="A3135" t="s">
        <v>169</v>
      </c>
      <c r="B3135" t="s">
        <v>1</v>
      </c>
      <c r="C3135" t="s">
        <v>2</v>
      </c>
      <c r="D3135">
        <v>2012</v>
      </c>
      <c r="E3135" t="s">
        <v>403</v>
      </c>
      <c r="F3135" t="s">
        <v>12</v>
      </c>
      <c r="G3135">
        <v>421946019</v>
      </c>
      <c r="H3135" t="s">
        <v>12</v>
      </c>
      <c r="I3135" t="s">
        <v>320</v>
      </c>
      <c r="J3135" t="s">
        <v>646</v>
      </c>
      <c r="K3135" t="s">
        <v>115</v>
      </c>
      <c r="L3135" t="s">
        <v>12</v>
      </c>
      <c r="M3135" t="s">
        <v>12</v>
      </c>
      <c r="N3135" t="s">
        <v>12</v>
      </c>
      <c r="O3135">
        <v>6343</v>
      </c>
      <c r="P3135" t="s">
        <v>11</v>
      </c>
      <c r="Q3135">
        <v>6343</v>
      </c>
      <c r="R3135" t="s">
        <v>12</v>
      </c>
      <c r="S3135" t="s">
        <v>12</v>
      </c>
      <c r="T3135" t="s">
        <v>12</v>
      </c>
      <c r="U3135" t="s">
        <v>12</v>
      </c>
      <c r="V3135" s="1">
        <v>11120</v>
      </c>
      <c r="W3135" t="s">
        <v>41</v>
      </c>
      <c r="X3135" t="s">
        <v>15</v>
      </c>
      <c r="Y3135" t="s">
        <v>23</v>
      </c>
      <c r="Z3135" t="s">
        <v>42</v>
      </c>
      <c r="AA3135" t="s">
        <v>43</v>
      </c>
      <c r="AB3135" t="s">
        <v>43</v>
      </c>
      <c r="AC3135" t="s">
        <v>43</v>
      </c>
    </row>
    <row r="3136" spans="1:29" x14ac:dyDescent="0.35">
      <c r="A3136" t="s">
        <v>169</v>
      </c>
      <c r="B3136" t="s">
        <v>1</v>
      </c>
      <c r="C3136" t="s">
        <v>2</v>
      </c>
      <c r="D3136">
        <v>2012</v>
      </c>
      <c r="E3136" t="s">
        <v>403</v>
      </c>
      <c r="F3136" t="s">
        <v>12</v>
      </c>
      <c r="G3136">
        <v>421946019</v>
      </c>
      <c r="H3136" t="s">
        <v>12</v>
      </c>
      <c r="I3136" t="s">
        <v>320</v>
      </c>
      <c r="J3136" t="s">
        <v>825</v>
      </c>
      <c r="K3136" t="s">
        <v>115</v>
      </c>
      <c r="L3136" t="s">
        <v>12</v>
      </c>
      <c r="M3136" t="s">
        <v>12</v>
      </c>
      <c r="N3136" t="s">
        <v>12</v>
      </c>
      <c r="O3136">
        <v>2094</v>
      </c>
      <c r="P3136" t="s">
        <v>11</v>
      </c>
      <c r="Q3136">
        <v>2094</v>
      </c>
      <c r="R3136" t="s">
        <v>12</v>
      </c>
      <c r="S3136" t="s">
        <v>12</v>
      </c>
      <c r="T3136" t="s">
        <v>12</v>
      </c>
      <c r="U3136" t="s">
        <v>12</v>
      </c>
      <c r="V3136" t="s">
        <v>62</v>
      </c>
      <c r="W3136" t="s">
        <v>63</v>
      </c>
      <c r="X3136" t="s">
        <v>15</v>
      </c>
      <c r="Y3136" t="s">
        <v>23</v>
      </c>
      <c r="Z3136" t="s">
        <v>64</v>
      </c>
      <c r="AA3136" t="s">
        <v>65</v>
      </c>
      <c r="AB3136" t="s">
        <v>65</v>
      </c>
      <c r="AC3136" t="s">
        <v>65</v>
      </c>
    </row>
    <row r="3137" spans="1:29" x14ac:dyDescent="0.35">
      <c r="A3137" t="s">
        <v>169</v>
      </c>
      <c r="B3137" t="s">
        <v>1</v>
      </c>
      <c r="C3137" t="s">
        <v>2</v>
      </c>
      <c r="D3137">
        <v>2012</v>
      </c>
      <c r="E3137" t="s">
        <v>403</v>
      </c>
      <c r="F3137" t="s">
        <v>12</v>
      </c>
      <c r="G3137">
        <v>421946019</v>
      </c>
      <c r="H3137" t="s">
        <v>12</v>
      </c>
      <c r="I3137" t="s">
        <v>320</v>
      </c>
      <c r="J3137" t="s">
        <v>683</v>
      </c>
      <c r="K3137" t="s">
        <v>115</v>
      </c>
      <c r="L3137" t="s">
        <v>12</v>
      </c>
      <c r="M3137" t="s">
        <v>12</v>
      </c>
      <c r="N3137" t="s">
        <v>12</v>
      </c>
      <c r="O3137">
        <v>355</v>
      </c>
      <c r="P3137" t="s">
        <v>11</v>
      </c>
      <c r="Q3137">
        <v>355</v>
      </c>
      <c r="R3137" t="s">
        <v>12</v>
      </c>
      <c r="S3137" t="s">
        <v>12</v>
      </c>
      <c r="T3137" t="s">
        <v>12</v>
      </c>
      <c r="U3137" t="s">
        <v>12</v>
      </c>
      <c r="V3137" t="s">
        <v>62</v>
      </c>
      <c r="W3137" t="s">
        <v>63</v>
      </c>
      <c r="X3137" t="s">
        <v>15</v>
      </c>
      <c r="Y3137" t="s">
        <v>23</v>
      </c>
      <c r="Z3137" t="s">
        <v>64</v>
      </c>
      <c r="AA3137" t="s">
        <v>65</v>
      </c>
      <c r="AB3137" t="s">
        <v>65</v>
      </c>
      <c r="AC3137" t="s">
        <v>65</v>
      </c>
    </row>
    <row r="3138" spans="1:29" x14ac:dyDescent="0.35">
      <c r="A3138" t="s">
        <v>169</v>
      </c>
      <c r="B3138" t="s">
        <v>1</v>
      </c>
      <c r="C3138" t="s">
        <v>2</v>
      </c>
      <c r="D3138">
        <v>2012</v>
      </c>
      <c r="E3138" t="s">
        <v>403</v>
      </c>
      <c r="F3138" t="s">
        <v>12</v>
      </c>
      <c r="G3138">
        <v>421946019</v>
      </c>
      <c r="H3138" t="s">
        <v>12</v>
      </c>
      <c r="I3138" t="s">
        <v>320</v>
      </c>
      <c r="J3138" t="s">
        <v>665</v>
      </c>
      <c r="K3138" t="s">
        <v>115</v>
      </c>
      <c r="L3138" t="s">
        <v>12</v>
      </c>
      <c r="M3138" t="s">
        <v>12</v>
      </c>
      <c r="N3138" t="s">
        <v>12</v>
      </c>
      <c r="O3138">
        <v>298</v>
      </c>
      <c r="P3138" t="s">
        <v>11</v>
      </c>
      <c r="Q3138">
        <v>298</v>
      </c>
      <c r="R3138" t="s">
        <v>12</v>
      </c>
      <c r="S3138" t="s">
        <v>12</v>
      </c>
      <c r="T3138" t="s">
        <v>12</v>
      </c>
      <c r="U3138" t="s">
        <v>12</v>
      </c>
      <c r="V3138" t="s">
        <v>190</v>
      </c>
      <c r="W3138" t="s">
        <v>191</v>
      </c>
      <c r="X3138" t="s">
        <v>15</v>
      </c>
      <c r="Y3138" t="s">
        <v>23</v>
      </c>
      <c r="Z3138" t="s">
        <v>64</v>
      </c>
      <c r="AA3138" t="s">
        <v>192</v>
      </c>
      <c r="AB3138" t="s">
        <v>192</v>
      </c>
      <c r="AC3138" t="s">
        <v>192</v>
      </c>
    </row>
    <row r="3139" spans="1:29" x14ac:dyDescent="0.35">
      <c r="A3139" t="s">
        <v>169</v>
      </c>
      <c r="B3139" t="s">
        <v>1</v>
      </c>
      <c r="C3139" t="s">
        <v>2</v>
      </c>
      <c r="D3139">
        <v>2012</v>
      </c>
      <c r="E3139" t="s">
        <v>403</v>
      </c>
      <c r="F3139" t="s">
        <v>12</v>
      </c>
      <c r="G3139">
        <v>421946019</v>
      </c>
      <c r="H3139" t="s">
        <v>12</v>
      </c>
      <c r="I3139" t="s">
        <v>320</v>
      </c>
      <c r="J3139" t="s">
        <v>651</v>
      </c>
      <c r="K3139" t="s">
        <v>115</v>
      </c>
      <c r="L3139" t="s">
        <v>12</v>
      </c>
      <c r="M3139" t="s">
        <v>12</v>
      </c>
      <c r="N3139" t="s">
        <v>12</v>
      </c>
      <c r="O3139">
        <v>138738</v>
      </c>
      <c r="P3139" t="s">
        <v>11</v>
      </c>
      <c r="Q3139">
        <v>138738</v>
      </c>
      <c r="R3139" t="s">
        <v>12</v>
      </c>
      <c r="S3139" t="s">
        <v>12</v>
      </c>
      <c r="T3139" t="s">
        <v>12</v>
      </c>
      <c r="U3139" t="s">
        <v>12</v>
      </c>
      <c r="V3139" t="s">
        <v>45</v>
      </c>
      <c r="W3139" t="s">
        <v>46</v>
      </c>
      <c r="X3139" t="s">
        <v>15</v>
      </c>
      <c r="Y3139" t="s">
        <v>23</v>
      </c>
      <c r="Z3139" t="s">
        <v>47</v>
      </c>
      <c r="AA3139" t="s">
        <v>48</v>
      </c>
      <c r="AB3139" t="s">
        <v>48</v>
      </c>
      <c r="AC3139" t="s">
        <v>48</v>
      </c>
    </row>
    <row r="3140" spans="1:29" x14ac:dyDescent="0.35">
      <c r="A3140" t="s">
        <v>169</v>
      </c>
      <c r="B3140" t="s">
        <v>1</v>
      </c>
      <c r="C3140" t="s">
        <v>2</v>
      </c>
      <c r="D3140">
        <v>2012</v>
      </c>
      <c r="E3140" t="s">
        <v>403</v>
      </c>
      <c r="F3140" t="s">
        <v>12</v>
      </c>
      <c r="G3140">
        <v>421946019</v>
      </c>
      <c r="H3140" t="s">
        <v>12</v>
      </c>
      <c r="I3140" t="s">
        <v>320</v>
      </c>
      <c r="J3140" t="s">
        <v>688</v>
      </c>
      <c r="K3140" t="s">
        <v>115</v>
      </c>
      <c r="L3140" t="s">
        <v>12</v>
      </c>
      <c r="M3140" t="s">
        <v>12</v>
      </c>
      <c r="N3140" t="s">
        <v>12</v>
      </c>
      <c r="O3140">
        <v>62263</v>
      </c>
      <c r="P3140" t="s">
        <v>11</v>
      </c>
      <c r="Q3140">
        <v>62263</v>
      </c>
      <c r="R3140" t="s">
        <v>12</v>
      </c>
      <c r="S3140" t="s">
        <v>12</v>
      </c>
      <c r="T3140" t="s">
        <v>12</v>
      </c>
      <c r="U3140" t="s">
        <v>12</v>
      </c>
      <c r="V3140" t="s">
        <v>45</v>
      </c>
      <c r="W3140" t="s">
        <v>46</v>
      </c>
      <c r="X3140" t="s">
        <v>15</v>
      </c>
      <c r="Y3140" t="s">
        <v>23</v>
      </c>
      <c r="Z3140" t="s">
        <v>47</v>
      </c>
      <c r="AA3140" t="s">
        <v>48</v>
      </c>
      <c r="AB3140" t="s">
        <v>48</v>
      </c>
      <c r="AC3140" t="s">
        <v>48</v>
      </c>
    </row>
    <row r="3141" spans="1:29" x14ac:dyDescent="0.35">
      <c r="A3141" t="s">
        <v>169</v>
      </c>
      <c r="B3141" t="s">
        <v>1</v>
      </c>
      <c r="C3141" t="s">
        <v>2</v>
      </c>
      <c r="D3141">
        <v>2012</v>
      </c>
      <c r="E3141" t="s">
        <v>403</v>
      </c>
      <c r="F3141" t="s">
        <v>12</v>
      </c>
      <c r="G3141">
        <v>421946019</v>
      </c>
      <c r="H3141" t="s">
        <v>12</v>
      </c>
      <c r="I3141" t="s">
        <v>320</v>
      </c>
      <c r="J3141" t="s">
        <v>659</v>
      </c>
      <c r="K3141" t="s">
        <v>115</v>
      </c>
      <c r="L3141" t="s">
        <v>12</v>
      </c>
      <c r="M3141" t="s">
        <v>12</v>
      </c>
      <c r="N3141" t="s">
        <v>12</v>
      </c>
      <c r="O3141">
        <v>47213</v>
      </c>
      <c r="P3141" t="s">
        <v>11</v>
      </c>
      <c r="Q3141">
        <v>47213</v>
      </c>
      <c r="R3141" t="s">
        <v>12</v>
      </c>
      <c r="S3141" t="s">
        <v>12</v>
      </c>
      <c r="T3141" t="s">
        <v>12</v>
      </c>
      <c r="U3141" t="s">
        <v>12</v>
      </c>
      <c r="V3141" t="s">
        <v>45</v>
      </c>
      <c r="W3141" t="s">
        <v>46</v>
      </c>
      <c r="X3141" t="s">
        <v>15</v>
      </c>
      <c r="Y3141" t="s">
        <v>23</v>
      </c>
      <c r="Z3141" t="s">
        <v>47</v>
      </c>
      <c r="AA3141" t="s">
        <v>48</v>
      </c>
      <c r="AB3141" t="s">
        <v>48</v>
      </c>
      <c r="AC3141" t="s">
        <v>48</v>
      </c>
    </row>
    <row r="3142" spans="1:29" x14ac:dyDescent="0.35">
      <c r="A3142" t="s">
        <v>169</v>
      </c>
      <c r="B3142" t="s">
        <v>1</v>
      </c>
      <c r="C3142" t="s">
        <v>2</v>
      </c>
      <c r="D3142">
        <v>2012</v>
      </c>
      <c r="E3142" t="s">
        <v>403</v>
      </c>
      <c r="F3142" t="s">
        <v>12</v>
      </c>
      <c r="G3142">
        <v>421946019</v>
      </c>
      <c r="H3142" t="s">
        <v>12</v>
      </c>
      <c r="I3142" t="s">
        <v>320</v>
      </c>
      <c r="J3142" t="s">
        <v>812</v>
      </c>
      <c r="K3142" t="s">
        <v>792</v>
      </c>
      <c r="L3142" t="s">
        <v>12</v>
      </c>
      <c r="M3142" t="s">
        <v>12</v>
      </c>
      <c r="N3142" t="s">
        <v>12</v>
      </c>
      <c r="O3142">
        <v>227661</v>
      </c>
      <c r="P3142" t="s">
        <v>11</v>
      </c>
      <c r="Q3142">
        <v>227661</v>
      </c>
      <c r="R3142" t="s">
        <v>12</v>
      </c>
      <c r="S3142" t="s">
        <v>12</v>
      </c>
      <c r="T3142" t="s">
        <v>12</v>
      </c>
      <c r="U3142" t="s">
        <v>12</v>
      </c>
      <c r="V3142" s="1">
        <v>14150</v>
      </c>
      <c r="W3142" t="s">
        <v>89</v>
      </c>
      <c r="X3142" t="s">
        <v>15</v>
      </c>
      <c r="Y3142" t="s">
        <v>16</v>
      </c>
      <c r="Z3142" t="s">
        <v>28</v>
      </c>
      <c r="AA3142" t="s">
        <v>29</v>
      </c>
      <c r="AB3142" t="s">
        <v>90</v>
      </c>
      <c r="AC3142" t="s">
        <v>90</v>
      </c>
    </row>
    <row r="3143" spans="1:29" x14ac:dyDescent="0.35">
      <c r="A3143" t="s">
        <v>169</v>
      </c>
      <c r="B3143" t="s">
        <v>1</v>
      </c>
      <c r="C3143" t="s">
        <v>2</v>
      </c>
      <c r="D3143">
        <v>2012</v>
      </c>
      <c r="E3143" t="s">
        <v>403</v>
      </c>
      <c r="F3143" t="s">
        <v>12</v>
      </c>
      <c r="G3143">
        <v>421946019</v>
      </c>
      <c r="H3143" t="s">
        <v>12</v>
      </c>
      <c r="I3143" t="s">
        <v>320</v>
      </c>
      <c r="J3143" t="s">
        <v>609</v>
      </c>
      <c r="K3143" t="s">
        <v>115</v>
      </c>
      <c r="L3143" t="s">
        <v>12</v>
      </c>
      <c r="M3143" t="s">
        <v>12</v>
      </c>
      <c r="N3143" t="s">
        <v>12</v>
      </c>
      <c r="O3143">
        <v>1350</v>
      </c>
      <c r="P3143" t="s">
        <v>11</v>
      </c>
      <c r="Q3143">
        <v>1350</v>
      </c>
      <c r="R3143" t="s">
        <v>12</v>
      </c>
      <c r="S3143" t="s">
        <v>12</v>
      </c>
      <c r="T3143" t="s">
        <v>12</v>
      </c>
      <c r="U3143" t="s">
        <v>12</v>
      </c>
      <c r="V3143" t="s">
        <v>13</v>
      </c>
      <c r="W3143" t="s">
        <v>14</v>
      </c>
      <c r="X3143" t="s">
        <v>15</v>
      </c>
      <c r="Y3143" t="s">
        <v>16</v>
      </c>
      <c r="Z3143" t="s">
        <v>17</v>
      </c>
      <c r="AA3143" t="s">
        <v>18</v>
      </c>
      <c r="AB3143" t="s">
        <v>18</v>
      </c>
      <c r="AC3143" t="s">
        <v>18</v>
      </c>
    </row>
    <row r="3144" spans="1:29" x14ac:dyDescent="0.35">
      <c r="A3144" t="s">
        <v>169</v>
      </c>
      <c r="B3144" t="s">
        <v>1</v>
      </c>
      <c r="C3144" t="s">
        <v>2</v>
      </c>
      <c r="D3144">
        <v>2012</v>
      </c>
      <c r="E3144" t="s">
        <v>403</v>
      </c>
      <c r="F3144" t="s">
        <v>12</v>
      </c>
      <c r="G3144">
        <v>421946019</v>
      </c>
      <c r="H3144" t="s">
        <v>12</v>
      </c>
      <c r="I3144" t="s">
        <v>320</v>
      </c>
      <c r="J3144" t="s">
        <v>755</v>
      </c>
      <c r="K3144" t="s">
        <v>115</v>
      </c>
      <c r="L3144" t="s">
        <v>12</v>
      </c>
      <c r="M3144" t="s">
        <v>12</v>
      </c>
      <c r="N3144" t="s">
        <v>12</v>
      </c>
      <c r="O3144">
        <v>115</v>
      </c>
      <c r="P3144" t="s">
        <v>11</v>
      </c>
      <c r="Q3144">
        <v>115</v>
      </c>
      <c r="R3144" t="s">
        <v>12</v>
      </c>
      <c r="S3144" t="s">
        <v>12</v>
      </c>
      <c r="T3144" t="s">
        <v>12</v>
      </c>
      <c r="U3144" t="s">
        <v>12</v>
      </c>
      <c r="V3144" t="s">
        <v>13</v>
      </c>
      <c r="W3144" t="s">
        <v>14</v>
      </c>
      <c r="X3144" t="s">
        <v>15</v>
      </c>
      <c r="Y3144" t="s">
        <v>16</v>
      </c>
      <c r="Z3144" t="s">
        <v>17</v>
      </c>
      <c r="AA3144" t="s">
        <v>18</v>
      </c>
      <c r="AB3144" t="s">
        <v>18</v>
      </c>
      <c r="AC3144" t="s">
        <v>18</v>
      </c>
    </row>
    <row r="3145" spans="1:29" x14ac:dyDescent="0.35">
      <c r="A3145" t="s">
        <v>169</v>
      </c>
      <c r="B3145" t="s">
        <v>1</v>
      </c>
      <c r="C3145" t="s">
        <v>2</v>
      </c>
      <c r="D3145">
        <v>2012</v>
      </c>
      <c r="E3145" t="s">
        <v>403</v>
      </c>
      <c r="F3145" t="s">
        <v>12</v>
      </c>
      <c r="G3145">
        <v>421946019</v>
      </c>
      <c r="H3145" t="s">
        <v>12</v>
      </c>
      <c r="I3145" t="s">
        <v>320</v>
      </c>
      <c r="J3145" t="s">
        <v>823</v>
      </c>
      <c r="K3145" t="s">
        <v>115</v>
      </c>
      <c r="L3145" t="s">
        <v>12</v>
      </c>
      <c r="M3145" t="s">
        <v>12</v>
      </c>
      <c r="N3145" t="s">
        <v>12</v>
      </c>
      <c r="O3145">
        <v>29390</v>
      </c>
      <c r="P3145" t="s">
        <v>11</v>
      </c>
      <c r="Q3145">
        <v>29390</v>
      </c>
      <c r="R3145" t="s">
        <v>12</v>
      </c>
      <c r="S3145" t="s">
        <v>12</v>
      </c>
      <c r="T3145" t="s">
        <v>12</v>
      </c>
      <c r="U3145" t="s">
        <v>12</v>
      </c>
      <c r="V3145" t="s">
        <v>13</v>
      </c>
      <c r="W3145" t="s">
        <v>14</v>
      </c>
      <c r="X3145" t="s">
        <v>15</v>
      </c>
      <c r="Y3145" t="s">
        <v>16</v>
      </c>
      <c r="Z3145" t="s">
        <v>17</v>
      </c>
      <c r="AA3145" t="s">
        <v>18</v>
      </c>
      <c r="AB3145" t="s">
        <v>18</v>
      </c>
      <c r="AC3145" t="s">
        <v>18</v>
      </c>
    </row>
    <row r="3146" spans="1:29" x14ac:dyDescent="0.35">
      <c r="A3146" t="s">
        <v>169</v>
      </c>
      <c r="B3146" t="s">
        <v>1</v>
      </c>
      <c r="C3146" t="s">
        <v>2</v>
      </c>
      <c r="D3146">
        <v>2012</v>
      </c>
      <c r="E3146" t="s">
        <v>403</v>
      </c>
      <c r="F3146" t="s">
        <v>12</v>
      </c>
      <c r="G3146">
        <v>421946019</v>
      </c>
      <c r="H3146" t="s">
        <v>12</v>
      </c>
      <c r="I3146" t="s">
        <v>320</v>
      </c>
      <c r="J3146" t="s">
        <v>781</v>
      </c>
      <c r="K3146" t="s">
        <v>115</v>
      </c>
      <c r="L3146" t="s">
        <v>12</v>
      </c>
      <c r="M3146" t="s">
        <v>12</v>
      </c>
      <c r="N3146" t="s">
        <v>12</v>
      </c>
      <c r="O3146">
        <v>12500</v>
      </c>
      <c r="P3146" t="s">
        <v>11</v>
      </c>
      <c r="Q3146">
        <v>12500</v>
      </c>
      <c r="R3146" t="s">
        <v>12</v>
      </c>
      <c r="S3146" t="s">
        <v>12</v>
      </c>
      <c r="T3146" t="s">
        <v>12</v>
      </c>
      <c r="U3146" t="s">
        <v>12</v>
      </c>
      <c r="V3146" t="s">
        <v>13</v>
      </c>
      <c r="W3146" t="s">
        <v>14</v>
      </c>
      <c r="X3146" t="s">
        <v>15</v>
      </c>
      <c r="Y3146" t="s">
        <v>16</v>
      </c>
      <c r="Z3146" t="s">
        <v>17</v>
      </c>
      <c r="AA3146" t="s">
        <v>18</v>
      </c>
      <c r="AB3146" t="s">
        <v>18</v>
      </c>
      <c r="AC3146" t="s">
        <v>18</v>
      </c>
    </row>
    <row r="3147" spans="1:29" x14ac:dyDescent="0.35">
      <c r="A3147" t="s">
        <v>169</v>
      </c>
      <c r="B3147" t="s">
        <v>1</v>
      </c>
      <c r="C3147" t="s">
        <v>2</v>
      </c>
      <c r="D3147">
        <v>2012</v>
      </c>
      <c r="E3147" t="s">
        <v>403</v>
      </c>
      <c r="F3147" t="s">
        <v>12</v>
      </c>
      <c r="G3147">
        <v>421946019</v>
      </c>
      <c r="H3147" t="s">
        <v>12</v>
      </c>
      <c r="I3147" t="s">
        <v>320</v>
      </c>
      <c r="J3147" t="s">
        <v>828</v>
      </c>
      <c r="K3147" t="s">
        <v>115</v>
      </c>
      <c r="L3147" t="s">
        <v>12</v>
      </c>
      <c r="M3147" t="s">
        <v>12</v>
      </c>
      <c r="N3147" t="s">
        <v>12</v>
      </c>
      <c r="O3147">
        <v>26000</v>
      </c>
      <c r="P3147" t="s">
        <v>11</v>
      </c>
      <c r="Q3147">
        <v>26000</v>
      </c>
      <c r="R3147" t="s">
        <v>12</v>
      </c>
      <c r="S3147" t="s">
        <v>12</v>
      </c>
      <c r="T3147" t="s">
        <v>12</v>
      </c>
      <c r="U3147" t="s">
        <v>12</v>
      </c>
      <c r="V3147" t="s">
        <v>13</v>
      </c>
      <c r="W3147" t="s">
        <v>14</v>
      </c>
      <c r="X3147" t="s">
        <v>15</v>
      </c>
      <c r="Y3147" t="s">
        <v>16</v>
      </c>
      <c r="Z3147" t="s">
        <v>17</v>
      </c>
      <c r="AA3147" t="s">
        <v>18</v>
      </c>
      <c r="AB3147" t="s">
        <v>18</v>
      </c>
      <c r="AC3147" t="s">
        <v>18</v>
      </c>
    </row>
    <row r="3148" spans="1:29" x14ac:dyDescent="0.35">
      <c r="A3148" t="s">
        <v>169</v>
      </c>
      <c r="B3148" t="s">
        <v>1</v>
      </c>
      <c r="C3148" t="s">
        <v>2</v>
      </c>
      <c r="D3148">
        <v>2012</v>
      </c>
      <c r="E3148" t="s">
        <v>403</v>
      </c>
      <c r="F3148" t="s">
        <v>12</v>
      </c>
      <c r="G3148">
        <v>421946019</v>
      </c>
      <c r="H3148" t="s">
        <v>12</v>
      </c>
      <c r="I3148" t="s">
        <v>320</v>
      </c>
      <c r="J3148" t="s">
        <v>763</v>
      </c>
      <c r="K3148" t="s">
        <v>130</v>
      </c>
      <c r="L3148" t="s">
        <v>12</v>
      </c>
      <c r="M3148" t="s">
        <v>12</v>
      </c>
      <c r="N3148" t="s">
        <v>12</v>
      </c>
      <c r="O3148">
        <v>2707</v>
      </c>
      <c r="P3148" t="s">
        <v>11</v>
      </c>
      <c r="Q3148">
        <v>2707</v>
      </c>
      <c r="R3148" t="s">
        <v>12</v>
      </c>
      <c r="S3148" t="s">
        <v>12</v>
      </c>
      <c r="T3148" t="s">
        <v>12</v>
      </c>
      <c r="U3148" t="s">
        <v>12</v>
      </c>
      <c r="V3148" t="s">
        <v>13</v>
      </c>
      <c r="W3148" t="s">
        <v>14</v>
      </c>
      <c r="X3148" t="s">
        <v>15</v>
      </c>
      <c r="Y3148" t="s">
        <v>16</v>
      </c>
      <c r="Z3148" t="s">
        <v>17</v>
      </c>
      <c r="AA3148" t="s">
        <v>18</v>
      </c>
      <c r="AB3148" t="s">
        <v>18</v>
      </c>
      <c r="AC3148" t="s">
        <v>18</v>
      </c>
    </row>
    <row r="3149" spans="1:29" x14ac:dyDescent="0.35">
      <c r="A3149" t="s">
        <v>169</v>
      </c>
      <c r="B3149" t="s">
        <v>1</v>
      </c>
      <c r="C3149" t="s">
        <v>2</v>
      </c>
      <c r="D3149">
        <v>2012</v>
      </c>
      <c r="E3149" t="s">
        <v>403</v>
      </c>
      <c r="F3149" t="s">
        <v>12</v>
      </c>
      <c r="G3149">
        <v>421946019</v>
      </c>
      <c r="H3149" t="s">
        <v>12</v>
      </c>
      <c r="I3149" t="s">
        <v>320</v>
      </c>
      <c r="J3149" t="s">
        <v>678</v>
      </c>
      <c r="K3149" t="s">
        <v>115</v>
      </c>
      <c r="L3149" t="s">
        <v>12</v>
      </c>
      <c r="M3149" t="s">
        <v>12</v>
      </c>
      <c r="N3149" t="s">
        <v>12</v>
      </c>
      <c r="O3149">
        <v>10225</v>
      </c>
      <c r="P3149" t="s">
        <v>11</v>
      </c>
      <c r="Q3149">
        <v>10225</v>
      </c>
      <c r="R3149" t="s">
        <v>12</v>
      </c>
      <c r="S3149" t="s">
        <v>12</v>
      </c>
      <c r="T3149" t="s">
        <v>12</v>
      </c>
      <c r="U3149" t="s">
        <v>12</v>
      </c>
      <c r="V3149" t="s">
        <v>58</v>
      </c>
      <c r="W3149" t="s">
        <v>59</v>
      </c>
      <c r="X3149" t="s">
        <v>15</v>
      </c>
      <c r="Y3149" t="s">
        <v>16</v>
      </c>
      <c r="Z3149" t="s">
        <v>60</v>
      </c>
      <c r="AA3149" t="s">
        <v>60</v>
      </c>
      <c r="AB3149" t="s">
        <v>60</v>
      </c>
      <c r="AC3149" t="s">
        <v>60</v>
      </c>
    </row>
    <row r="3150" spans="1:29" x14ac:dyDescent="0.35">
      <c r="A3150" t="s">
        <v>169</v>
      </c>
      <c r="B3150" t="s">
        <v>1</v>
      </c>
      <c r="C3150" t="s">
        <v>2</v>
      </c>
      <c r="D3150">
        <v>2012</v>
      </c>
      <c r="E3150" t="s">
        <v>155</v>
      </c>
      <c r="F3150" t="s">
        <v>12</v>
      </c>
      <c r="G3150">
        <v>418307005</v>
      </c>
      <c r="H3150" t="s">
        <v>12</v>
      </c>
      <c r="I3150" t="s">
        <v>5</v>
      </c>
      <c r="J3150" t="s">
        <v>170</v>
      </c>
      <c r="K3150" t="s">
        <v>115</v>
      </c>
      <c r="L3150" t="s">
        <v>12</v>
      </c>
      <c r="M3150" t="s">
        <v>12</v>
      </c>
      <c r="N3150" t="s">
        <v>12</v>
      </c>
      <c r="O3150">
        <v>1007</v>
      </c>
      <c r="P3150" t="s">
        <v>11</v>
      </c>
      <c r="Q3150">
        <v>1007</v>
      </c>
      <c r="R3150" t="s">
        <v>12</v>
      </c>
      <c r="S3150" t="s">
        <v>12</v>
      </c>
      <c r="T3150" t="s">
        <v>12</v>
      </c>
      <c r="U3150" t="s">
        <v>12</v>
      </c>
      <c r="V3150" s="1">
        <v>11120</v>
      </c>
      <c r="W3150" t="s">
        <v>41</v>
      </c>
      <c r="X3150" t="s">
        <v>15</v>
      </c>
      <c r="Y3150" t="s">
        <v>23</v>
      </c>
      <c r="Z3150" t="s">
        <v>42</v>
      </c>
      <c r="AA3150" t="s">
        <v>43</v>
      </c>
      <c r="AB3150" t="s">
        <v>43</v>
      </c>
      <c r="AC3150" t="s">
        <v>43</v>
      </c>
    </row>
    <row r="3151" spans="1:29" x14ac:dyDescent="0.35">
      <c r="A3151" t="s">
        <v>169</v>
      </c>
      <c r="B3151" t="s">
        <v>1</v>
      </c>
      <c r="C3151" t="s">
        <v>2</v>
      </c>
      <c r="D3151">
        <v>2012</v>
      </c>
      <c r="E3151" t="s">
        <v>155</v>
      </c>
      <c r="F3151" t="s">
        <v>12</v>
      </c>
      <c r="G3151">
        <v>418307005</v>
      </c>
      <c r="H3151" t="s">
        <v>12</v>
      </c>
      <c r="I3151" t="s">
        <v>5</v>
      </c>
      <c r="J3151" t="s">
        <v>171</v>
      </c>
      <c r="K3151" t="s">
        <v>161</v>
      </c>
      <c r="L3151" t="s">
        <v>12</v>
      </c>
      <c r="M3151" t="s">
        <v>12</v>
      </c>
      <c r="N3151" t="s">
        <v>12</v>
      </c>
      <c r="O3151">
        <v>41558</v>
      </c>
      <c r="P3151" t="s">
        <v>11</v>
      </c>
      <c r="Q3151">
        <v>41558</v>
      </c>
      <c r="R3151" t="s">
        <v>12</v>
      </c>
      <c r="S3151" t="s">
        <v>12</v>
      </c>
      <c r="T3151" t="s">
        <v>12</v>
      </c>
      <c r="U3151" t="s">
        <v>12</v>
      </c>
      <c r="V3151" t="s">
        <v>62</v>
      </c>
      <c r="W3151" t="s">
        <v>63</v>
      </c>
      <c r="X3151" t="s">
        <v>15</v>
      </c>
      <c r="Y3151" t="s">
        <v>23</v>
      </c>
      <c r="Z3151" t="s">
        <v>64</v>
      </c>
      <c r="AA3151" t="s">
        <v>65</v>
      </c>
      <c r="AB3151" t="s">
        <v>65</v>
      </c>
      <c r="AC3151" t="s">
        <v>65</v>
      </c>
    </row>
    <row r="3152" spans="1:29" x14ac:dyDescent="0.35">
      <c r="A3152" t="s">
        <v>169</v>
      </c>
      <c r="B3152" t="s">
        <v>1</v>
      </c>
      <c r="C3152" t="s">
        <v>2</v>
      </c>
      <c r="D3152">
        <v>2012</v>
      </c>
      <c r="E3152" t="s">
        <v>155</v>
      </c>
      <c r="F3152" t="s">
        <v>12</v>
      </c>
      <c r="G3152">
        <v>418307005</v>
      </c>
      <c r="H3152" t="s">
        <v>12</v>
      </c>
      <c r="I3152" t="s">
        <v>5</v>
      </c>
      <c r="J3152" t="s">
        <v>172</v>
      </c>
      <c r="K3152" t="s">
        <v>115</v>
      </c>
      <c r="L3152" t="s">
        <v>12</v>
      </c>
      <c r="M3152" t="s">
        <v>12</v>
      </c>
      <c r="N3152" t="s">
        <v>12</v>
      </c>
      <c r="O3152">
        <v>5114</v>
      </c>
      <c r="P3152" t="s">
        <v>11</v>
      </c>
      <c r="Q3152">
        <v>5114</v>
      </c>
      <c r="R3152" t="s">
        <v>12</v>
      </c>
      <c r="S3152" t="s">
        <v>12</v>
      </c>
      <c r="T3152" t="s">
        <v>12</v>
      </c>
      <c r="U3152" t="s">
        <v>12</v>
      </c>
      <c r="V3152" t="s">
        <v>62</v>
      </c>
      <c r="W3152" t="s">
        <v>63</v>
      </c>
      <c r="X3152" t="s">
        <v>15</v>
      </c>
      <c r="Y3152" t="s">
        <v>23</v>
      </c>
      <c r="Z3152" t="s">
        <v>64</v>
      </c>
      <c r="AA3152" t="s">
        <v>65</v>
      </c>
      <c r="AB3152" t="s">
        <v>65</v>
      </c>
      <c r="AC3152" t="s">
        <v>65</v>
      </c>
    </row>
    <row r="3153" spans="1:29" x14ac:dyDescent="0.35">
      <c r="A3153" t="s">
        <v>169</v>
      </c>
      <c r="B3153" t="s">
        <v>1</v>
      </c>
      <c r="C3153" t="s">
        <v>2</v>
      </c>
      <c r="D3153">
        <v>2012</v>
      </c>
      <c r="E3153" t="s">
        <v>155</v>
      </c>
      <c r="F3153" t="s">
        <v>12</v>
      </c>
      <c r="G3153">
        <v>418307005</v>
      </c>
      <c r="H3153" t="s">
        <v>12</v>
      </c>
      <c r="I3153" t="s">
        <v>5</v>
      </c>
      <c r="J3153" t="s">
        <v>173</v>
      </c>
      <c r="K3153" t="s">
        <v>161</v>
      </c>
      <c r="L3153" t="s">
        <v>12</v>
      </c>
      <c r="M3153" t="s">
        <v>12</v>
      </c>
      <c r="N3153" t="s">
        <v>12</v>
      </c>
      <c r="O3153">
        <v>300</v>
      </c>
      <c r="P3153" t="s">
        <v>11</v>
      </c>
      <c r="Q3153">
        <v>300</v>
      </c>
      <c r="R3153" t="s">
        <v>12</v>
      </c>
      <c r="S3153" t="s">
        <v>12</v>
      </c>
      <c r="T3153" t="s">
        <v>12</v>
      </c>
      <c r="U3153" t="s">
        <v>12</v>
      </c>
      <c r="V3153" t="s">
        <v>77</v>
      </c>
      <c r="W3153" t="s">
        <v>78</v>
      </c>
      <c r="X3153" t="s">
        <v>15</v>
      </c>
      <c r="Y3153" t="s">
        <v>23</v>
      </c>
      <c r="Z3153" t="s">
        <v>64</v>
      </c>
      <c r="AA3153" t="s">
        <v>69</v>
      </c>
      <c r="AB3153" t="s">
        <v>79</v>
      </c>
      <c r="AC3153" t="s">
        <v>79</v>
      </c>
    </row>
    <row r="3154" spans="1:29" x14ac:dyDescent="0.35">
      <c r="A3154" t="s">
        <v>169</v>
      </c>
      <c r="B3154" t="s">
        <v>1</v>
      </c>
      <c r="C3154" t="s">
        <v>2</v>
      </c>
      <c r="D3154">
        <v>2012</v>
      </c>
      <c r="E3154" t="s">
        <v>155</v>
      </c>
      <c r="F3154" t="s">
        <v>12</v>
      </c>
      <c r="G3154">
        <v>418307005</v>
      </c>
      <c r="H3154" t="s">
        <v>12</v>
      </c>
      <c r="I3154" t="s">
        <v>5</v>
      </c>
      <c r="J3154" t="s">
        <v>174</v>
      </c>
      <c r="K3154" t="s">
        <v>115</v>
      </c>
      <c r="L3154" t="s">
        <v>12</v>
      </c>
      <c r="M3154" t="s">
        <v>12</v>
      </c>
      <c r="N3154" t="s">
        <v>12</v>
      </c>
      <c r="O3154">
        <v>4830</v>
      </c>
      <c r="P3154" t="s">
        <v>11</v>
      </c>
      <c r="Q3154">
        <v>4830</v>
      </c>
      <c r="R3154" t="s">
        <v>12</v>
      </c>
      <c r="S3154" t="s">
        <v>12</v>
      </c>
      <c r="T3154" t="s">
        <v>12</v>
      </c>
      <c r="U3154" t="s">
        <v>12</v>
      </c>
      <c r="V3154" t="s">
        <v>45</v>
      </c>
      <c r="W3154" t="s">
        <v>46</v>
      </c>
      <c r="X3154" t="s">
        <v>15</v>
      </c>
      <c r="Y3154" t="s">
        <v>23</v>
      </c>
      <c r="Z3154" t="s">
        <v>47</v>
      </c>
      <c r="AA3154" t="s">
        <v>48</v>
      </c>
      <c r="AB3154" t="s">
        <v>48</v>
      </c>
      <c r="AC3154" t="s">
        <v>48</v>
      </c>
    </row>
    <row r="3155" spans="1:29" x14ac:dyDescent="0.35">
      <c r="A3155" t="s">
        <v>169</v>
      </c>
      <c r="B3155" t="s">
        <v>1</v>
      </c>
      <c r="C3155" t="s">
        <v>2</v>
      </c>
      <c r="D3155">
        <v>2012</v>
      </c>
      <c r="E3155" t="s">
        <v>155</v>
      </c>
      <c r="F3155" t="s">
        <v>12</v>
      </c>
      <c r="G3155">
        <v>418307005</v>
      </c>
      <c r="H3155" t="s">
        <v>12</v>
      </c>
      <c r="I3155" t="s">
        <v>5</v>
      </c>
      <c r="J3155" t="s">
        <v>175</v>
      </c>
      <c r="K3155" t="s">
        <v>115</v>
      </c>
      <c r="L3155" t="s">
        <v>12</v>
      </c>
      <c r="M3155" t="s">
        <v>12</v>
      </c>
      <c r="N3155" t="s">
        <v>12</v>
      </c>
      <c r="O3155">
        <v>1976</v>
      </c>
      <c r="P3155" t="s">
        <v>11</v>
      </c>
      <c r="Q3155">
        <v>1976</v>
      </c>
      <c r="R3155" t="s">
        <v>12</v>
      </c>
      <c r="S3155" t="s">
        <v>12</v>
      </c>
      <c r="T3155" t="s">
        <v>12</v>
      </c>
      <c r="U3155" t="s">
        <v>12</v>
      </c>
      <c r="V3155" t="s">
        <v>45</v>
      </c>
      <c r="W3155" t="s">
        <v>46</v>
      </c>
      <c r="X3155" t="s">
        <v>15</v>
      </c>
      <c r="Y3155" t="s">
        <v>23</v>
      </c>
      <c r="Z3155" t="s">
        <v>47</v>
      </c>
      <c r="AA3155" t="s">
        <v>48</v>
      </c>
      <c r="AB3155" t="s">
        <v>48</v>
      </c>
      <c r="AC3155" t="s">
        <v>48</v>
      </c>
    </row>
    <row r="3156" spans="1:29" x14ac:dyDescent="0.35">
      <c r="A3156" t="s">
        <v>169</v>
      </c>
      <c r="B3156" t="s">
        <v>1</v>
      </c>
      <c r="C3156" t="s">
        <v>2</v>
      </c>
      <c r="D3156">
        <v>2012</v>
      </c>
      <c r="E3156" t="s">
        <v>155</v>
      </c>
      <c r="F3156" t="s">
        <v>12</v>
      </c>
      <c r="G3156">
        <v>418307005</v>
      </c>
      <c r="H3156" t="s">
        <v>12</v>
      </c>
      <c r="I3156" t="s">
        <v>5</v>
      </c>
      <c r="J3156" t="s">
        <v>176</v>
      </c>
      <c r="K3156" t="s">
        <v>161</v>
      </c>
      <c r="L3156" t="s">
        <v>12</v>
      </c>
      <c r="M3156" t="s">
        <v>12</v>
      </c>
      <c r="N3156" t="s">
        <v>12</v>
      </c>
      <c r="O3156">
        <v>121442</v>
      </c>
      <c r="P3156" t="s">
        <v>11</v>
      </c>
      <c r="Q3156">
        <v>121442</v>
      </c>
      <c r="R3156" t="s">
        <v>12</v>
      </c>
      <c r="S3156" t="s">
        <v>12</v>
      </c>
      <c r="T3156" t="s">
        <v>12</v>
      </c>
      <c r="U3156" t="s">
        <v>12</v>
      </c>
      <c r="V3156" t="s">
        <v>73</v>
      </c>
      <c r="W3156" t="s">
        <v>74</v>
      </c>
      <c r="X3156" t="s">
        <v>15</v>
      </c>
      <c r="Y3156" t="s">
        <v>23</v>
      </c>
      <c r="Z3156" t="s">
        <v>47</v>
      </c>
      <c r="AA3156" t="s">
        <v>75</v>
      </c>
      <c r="AB3156" t="s">
        <v>75</v>
      </c>
      <c r="AC3156" t="s">
        <v>75</v>
      </c>
    </row>
    <row r="3157" spans="1:29" x14ac:dyDescent="0.35">
      <c r="A3157" t="s">
        <v>169</v>
      </c>
      <c r="B3157" t="s">
        <v>1</v>
      </c>
      <c r="C3157" t="s">
        <v>2</v>
      </c>
      <c r="D3157">
        <v>2012</v>
      </c>
      <c r="E3157" t="s">
        <v>155</v>
      </c>
      <c r="F3157" t="s">
        <v>12</v>
      </c>
      <c r="G3157">
        <v>418307005</v>
      </c>
      <c r="H3157" t="s">
        <v>12</v>
      </c>
      <c r="I3157" t="s">
        <v>5</v>
      </c>
      <c r="J3157" t="s">
        <v>177</v>
      </c>
      <c r="K3157" t="s">
        <v>115</v>
      </c>
      <c r="L3157" t="s">
        <v>12</v>
      </c>
      <c r="M3157" t="s">
        <v>12</v>
      </c>
      <c r="N3157" t="s">
        <v>12</v>
      </c>
      <c r="O3157">
        <v>900</v>
      </c>
      <c r="P3157" t="s">
        <v>11</v>
      </c>
      <c r="Q3157">
        <v>900</v>
      </c>
      <c r="R3157" t="s">
        <v>12</v>
      </c>
      <c r="S3157" t="s">
        <v>12</v>
      </c>
      <c r="T3157" t="s">
        <v>12</v>
      </c>
      <c r="U3157" t="s">
        <v>12</v>
      </c>
      <c r="V3157" t="s">
        <v>13</v>
      </c>
      <c r="W3157" t="s">
        <v>14</v>
      </c>
      <c r="X3157" t="s">
        <v>15</v>
      </c>
      <c r="Y3157" t="s">
        <v>16</v>
      </c>
      <c r="Z3157" t="s">
        <v>17</v>
      </c>
      <c r="AA3157" t="s">
        <v>18</v>
      </c>
      <c r="AB3157" t="s">
        <v>18</v>
      </c>
      <c r="AC3157" t="s">
        <v>18</v>
      </c>
    </row>
    <row r="3158" spans="1:29" x14ac:dyDescent="0.35">
      <c r="A3158" t="s">
        <v>169</v>
      </c>
      <c r="B3158" t="s">
        <v>1</v>
      </c>
      <c r="C3158" t="s">
        <v>2</v>
      </c>
      <c r="D3158">
        <v>2012</v>
      </c>
      <c r="E3158" t="s">
        <v>155</v>
      </c>
      <c r="F3158" t="s">
        <v>12</v>
      </c>
      <c r="G3158">
        <v>418307005</v>
      </c>
      <c r="H3158" t="s">
        <v>12</v>
      </c>
      <c r="I3158" t="s">
        <v>5</v>
      </c>
      <c r="J3158" t="s">
        <v>178</v>
      </c>
      <c r="K3158" t="s">
        <v>115</v>
      </c>
      <c r="L3158" t="s">
        <v>12</v>
      </c>
      <c r="M3158" t="s">
        <v>12</v>
      </c>
      <c r="N3158" t="s">
        <v>12</v>
      </c>
      <c r="O3158">
        <v>4200</v>
      </c>
      <c r="P3158" t="s">
        <v>11</v>
      </c>
      <c r="Q3158">
        <v>4200</v>
      </c>
      <c r="R3158" t="s">
        <v>12</v>
      </c>
      <c r="S3158" t="s">
        <v>12</v>
      </c>
      <c r="T3158" t="s">
        <v>12</v>
      </c>
      <c r="U3158" t="s">
        <v>12</v>
      </c>
      <c r="V3158" t="s">
        <v>13</v>
      </c>
      <c r="W3158" t="s">
        <v>14</v>
      </c>
      <c r="X3158" t="s">
        <v>15</v>
      </c>
      <c r="Y3158" t="s">
        <v>16</v>
      </c>
      <c r="Z3158" t="s">
        <v>17</v>
      </c>
      <c r="AA3158" t="s">
        <v>18</v>
      </c>
      <c r="AB3158" t="s">
        <v>18</v>
      </c>
      <c r="AC3158" t="s">
        <v>18</v>
      </c>
    </row>
    <row r="3159" spans="1:29" x14ac:dyDescent="0.35">
      <c r="A3159" t="s">
        <v>169</v>
      </c>
      <c r="B3159" t="s">
        <v>1</v>
      </c>
      <c r="C3159" t="s">
        <v>2</v>
      </c>
      <c r="D3159">
        <v>2012</v>
      </c>
      <c r="E3159" t="s">
        <v>155</v>
      </c>
      <c r="F3159" t="s">
        <v>12</v>
      </c>
      <c r="G3159">
        <v>418307005</v>
      </c>
      <c r="H3159" t="s">
        <v>12</v>
      </c>
      <c r="I3159" t="s">
        <v>5</v>
      </c>
      <c r="J3159" t="s">
        <v>179</v>
      </c>
      <c r="K3159" t="s">
        <v>115</v>
      </c>
      <c r="L3159" t="s">
        <v>12</v>
      </c>
      <c r="M3159" t="s">
        <v>12</v>
      </c>
      <c r="N3159" t="s">
        <v>12</v>
      </c>
      <c r="O3159">
        <v>100</v>
      </c>
      <c r="P3159" t="s">
        <v>11</v>
      </c>
      <c r="Q3159">
        <v>100</v>
      </c>
      <c r="R3159" t="s">
        <v>12</v>
      </c>
      <c r="S3159" t="s">
        <v>12</v>
      </c>
      <c r="T3159" t="s">
        <v>12</v>
      </c>
      <c r="U3159" t="s">
        <v>12</v>
      </c>
      <c r="V3159" t="s">
        <v>13</v>
      </c>
      <c r="W3159" t="s">
        <v>14</v>
      </c>
      <c r="X3159" t="s">
        <v>15</v>
      </c>
      <c r="Y3159" t="s">
        <v>16</v>
      </c>
      <c r="Z3159" t="s">
        <v>17</v>
      </c>
      <c r="AA3159" t="s">
        <v>18</v>
      </c>
      <c r="AB3159" t="s">
        <v>18</v>
      </c>
      <c r="AC3159" t="s">
        <v>18</v>
      </c>
    </row>
    <row r="3160" spans="1:29" x14ac:dyDescent="0.35">
      <c r="A3160" t="s">
        <v>169</v>
      </c>
      <c r="B3160" t="s">
        <v>1</v>
      </c>
      <c r="C3160" t="s">
        <v>2</v>
      </c>
      <c r="D3160">
        <v>2012</v>
      </c>
      <c r="E3160" t="s">
        <v>155</v>
      </c>
      <c r="F3160" t="s">
        <v>12</v>
      </c>
      <c r="G3160">
        <v>418307005</v>
      </c>
      <c r="H3160" t="s">
        <v>12</v>
      </c>
      <c r="I3160" t="s">
        <v>5</v>
      </c>
      <c r="J3160" t="s">
        <v>180</v>
      </c>
      <c r="K3160" t="s">
        <v>115</v>
      </c>
      <c r="L3160" t="s">
        <v>12</v>
      </c>
      <c r="M3160" t="s">
        <v>12</v>
      </c>
      <c r="N3160" t="s">
        <v>12</v>
      </c>
      <c r="O3160">
        <v>3000</v>
      </c>
      <c r="P3160" t="s">
        <v>11</v>
      </c>
      <c r="Q3160">
        <v>3000</v>
      </c>
      <c r="R3160" t="s">
        <v>12</v>
      </c>
      <c r="S3160" t="s">
        <v>12</v>
      </c>
      <c r="T3160" t="s">
        <v>12</v>
      </c>
      <c r="U3160" t="s">
        <v>12</v>
      </c>
      <c r="V3160" t="s">
        <v>13</v>
      </c>
      <c r="W3160" t="s">
        <v>14</v>
      </c>
      <c r="X3160" t="s">
        <v>15</v>
      </c>
      <c r="Y3160" t="s">
        <v>16</v>
      </c>
      <c r="Z3160" t="s">
        <v>17</v>
      </c>
      <c r="AA3160" t="s">
        <v>18</v>
      </c>
      <c r="AB3160" t="s">
        <v>18</v>
      </c>
      <c r="AC3160" t="s">
        <v>18</v>
      </c>
    </row>
    <row r="3161" spans="1:29" x14ac:dyDescent="0.35">
      <c r="A3161" t="s">
        <v>169</v>
      </c>
      <c r="B3161" t="s">
        <v>1</v>
      </c>
      <c r="C3161" t="s">
        <v>2</v>
      </c>
      <c r="D3161">
        <v>2012</v>
      </c>
      <c r="E3161" t="s">
        <v>155</v>
      </c>
      <c r="F3161" t="s">
        <v>12</v>
      </c>
      <c r="G3161">
        <v>418307005</v>
      </c>
      <c r="H3161" t="s">
        <v>12</v>
      </c>
      <c r="I3161" t="s">
        <v>5</v>
      </c>
      <c r="J3161" t="s">
        <v>181</v>
      </c>
      <c r="K3161" t="s">
        <v>130</v>
      </c>
      <c r="L3161" t="s">
        <v>12</v>
      </c>
      <c r="M3161" t="s">
        <v>12</v>
      </c>
      <c r="N3161" t="s">
        <v>12</v>
      </c>
      <c r="O3161">
        <v>8400</v>
      </c>
      <c r="P3161" t="s">
        <v>11</v>
      </c>
      <c r="Q3161">
        <v>8400</v>
      </c>
      <c r="R3161" t="s">
        <v>12</v>
      </c>
      <c r="S3161" t="s">
        <v>12</v>
      </c>
      <c r="T3161" t="s">
        <v>12</v>
      </c>
      <c r="U3161" t="s">
        <v>12</v>
      </c>
      <c r="V3161" t="s">
        <v>13</v>
      </c>
      <c r="W3161" t="s">
        <v>14</v>
      </c>
      <c r="X3161" t="s">
        <v>15</v>
      </c>
      <c r="Y3161" t="s">
        <v>16</v>
      </c>
      <c r="Z3161" t="s">
        <v>17</v>
      </c>
      <c r="AA3161" t="s">
        <v>18</v>
      </c>
      <c r="AB3161" t="s">
        <v>18</v>
      </c>
      <c r="AC3161" t="s">
        <v>18</v>
      </c>
    </row>
    <row r="3162" spans="1:29" x14ac:dyDescent="0.35">
      <c r="A3162" t="s">
        <v>169</v>
      </c>
      <c r="B3162" t="s">
        <v>1</v>
      </c>
      <c r="C3162" t="s">
        <v>2</v>
      </c>
      <c r="D3162">
        <v>2012</v>
      </c>
      <c r="E3162" t="s">
        <v>155</v>
      </c>
      <c r="F3162" t="s">
        <v>12</v>
      </c>
      <c r="G3162">
        <v>418307005</v>
      </c>
      <c r="H3162" t="s">
        <v>12</v>
      </c>
      <c r="I3162" t="s">
        <v>5</v>
      </c>
      <c r="J3162" t="s">
        <v>182</v>
      </c>
      <c r="K3162" t="s">
        <v>183</v>
      </c>
      <c r="L3162" t="s">
        <v>12</v>
      </c>
      <c r="M3162" t="s">
        <v>12</v>
      </c>
      <c r="N3162" t="s">
        <v>12</v>
      </c>
      <c r="O3162">
        <v>200</v>
      </c>
      <c r="P3162" t="s">
        <v>11</v>
      </c>
      <c r="Q3162">
        <v>200</v>
      </c>
      <c r="R3162" t="s">
        <v>12</v>
      </c>
      <c r="S3162" t="s">
        <v>12</v>
      </c>
      <c r="T3162" t="s">
        <v>12</v>
      </c>
      <c r="U3162" t="s">
        <v>12</v>
      </c>
      <c r="V3162" t="s">
        <v>13</v>
      </c>
      <c r="W3162" t="s">
        <v>14</v>
      </c>
      <c r="X3162" t="s">
        <v>15</v>
      </c>
      <c r="Y3162" t="s">
        <v>16</v>
      </c>
      <c r="Z3162" t="s">
        <v>17</v>
      </c>
      <c r="AA3162" t="s">
        <v>18</v>
      </c>
      <c r="AB3162" t="s">
        <v>18</v>
      </c>
      <c r="AC3162" t="s">
        <v>18</v>
      </c>
    </row>
    <row r="3163" spans="1:29" x14ac:dyDescent="0.35">
      <c r="A3163" t="s">
        <v>169</v>
      </c>
      <c r="B3163" t="s">
        <v>1</v>
      </c>
      <c r="C3163" t="s">
        <v>2</v>
      </c>
      <c r="D3163">
        <v>2012</v>
      </c>
      <c r="E3163" t="s">
        <v>155</v>
      </c>
      <c r="F3163" t="s">
        <v>12</v>
      </c>
      <c r="G3163">
        <v>418307005</v>
      </c>
      <c r="H3163" t="s">
        <v>12</v>
      </c>
      <c r="I3163" t="s">
        <v>5</v>
      </c>
      <c r="J3163" t="s">
        <v>184</v>
      </c>
      <c r="K3163" t="s">
        <v>161</v>
      </c>
      <c r="L3163" t="s">
        <v>12</v>
      </c>
      <c r="M3163" t="s">
        <v>12</v>
      </c>
      <c r="N3163" t="s">
        <v>12</v>
      </c>
      <c r="O3163">
        <v>3802</v>
      </c>
      <c r="P3163" t="s">
        <v>11</v>
      </c>
      <c r="Q3163">
        <v>3802</v>
      </c>
      <c r="R3163" t="s">
        <v>12</v>
      </c>
      <c r="S3163" t="s">
        <v>12</v>
      </c>
      <c r="T3163" t="s">
        <v>12</v>
      </c>
      <c r="U3163" t="s">
        <v>12</v>
      </c>
      <c r="V3163" t="s">
        <v>13</v>
      </c>
      <c r="W3163" t="s">
        <v>14</v>
      </c>
      <c r="X3163" t="s">
        <v>15</v>
      </c>
      <c r="Y3163" t="s">
        <v>16</v>
      </c>
      <c r="Z3163" t="s">
        <v>17</v>
      </c>
      <c r="AA3163" t="s">
        <v>18</v>
      </c>
      <c r="AB3163" t="s">
        <v>18</v>
      </c>
      <c r="AC3163" t="s">
        <v>18</v>
      </c>
    </row>
    <row r="3164" spans="1:29" x14ac:dyDescent="0.35">
      <c r="A3164" t="s">
        <v>169</v>
      </c>
      <c r="B3164" t="s">
        <v>1</v>
      </c>
      <c r="C3164" t="s">
        <v>2</v>
      </c>
      <c r="D3164">
        <v>2012</v>
      </c>
      <c r="E3164" t="s">
        <v>155</v>
      </c>
      <c r="F3164" t="s">
        <v>12</v>
      </c>
      <c r="G3164">
        <v>418307005</v>
      </c>
      <c r="H3164" t="s">
        <v>12</v>
      </c>
      <c r="I3164" t="s">
        <v>5</v>
      </c>
      <c r="J3164" t="s">
        <v>185</v>
      </c>
      <c r="K3164" t="s">
        <v>130</v>
      </c>
      <c r="L3164" t="s">
        <v>12</v>
      </c>
      <c r="M3164" t="s">
        <v>12</v>
      </c>
      <c r="N3164" t="s">
        <v>12</v>
      </c>
      <c r="O3164">
        <v>123612</v>
      </c>
      <c r="P3164" t="s">
        <v>11</v>
      </c>
      <c r="Q3164">
        <v>123612</v>
      </c>
      <c r="R3164" t="s">
        <v>12</v>
      </c>
      <c r="S3164" t="s">
        <v>12</v>
      </c>
      <c r="T3164" t="s">
        <v>12</v>
      </c>
      <c r="U3164" t="s">
        <v>12</v>
      </c>
      <c r="V3164" t="s">
        <v>13</v>
      </c>
      <c r="W3164" t="s">
        <v>14</v>
      </c>
      <c r="X3164" t="s">
        <v>15</v>
      </c>
      <c r="Y3164" t="s">
        <v>16</v>
      </c>
      <c r="Z3164" t="s">
        <v>17</v>
      </c>
      <c r="AA3164" t="s">
        <v>18</v>
      </c>
      <c r="AB3164" t="s">
        <v>18</v>
      </c>
      <c r="AC3164" t="s">
        <v>18</v>
      </c>
    </row>
    <row r="3165" spans="1:29" x14ac:dyDescent="0.35">
      <c r="A3165" t="s">
        <v>169</v>
      </c>
      <c r="B3165" t="s">
        <v>1</v>
      </c>
      <c r="C3165" t="s">
        <v>2</v>
      </c>
      <c r="D3165">
        <v>2012</v>
      </c>
      <c r="E3165" t="s">
        <v>155</v>
      </c>
      <c r="F3165" t="s">
        <v>12</v>
      </c>
      <c r="G3165">
        <v>418307005</v>
      </c>
      <c r="H3165" t="s">
        <v>12</v>
      </c>
      <c r="I3165" t="s">
        <v>5</v>
      </c>
      <c r="J3165" t="s">
        <v>186</v>
      </c>
      <c r="K3165" t="s">
        <v>115</v>
      </c>
      <c r="L3165" t="s">
        <v>12</v>
      </c>
      <c r="M3165" t="s">
        <v>12</v>
      </c>
      <c r="N3165" t="s">
        <v>12</v>
      </c>
      <c r="O3165">
        <v>2183</v>
      </c>
      <c r="P3165" t="s">
        <v>11</v>
      </c>
      <c r="Q3165">
        <v>2183</v>
      </c>
      <c r="R3165" t="s">
        <v>12</v>
      </c>
      <c r="S3165" t="s">
        <v>12</v>
      </c>
      <c r="T3165" t="s">
        <v>12</v>
      </c>
      <c r="U3165" t="s">
        <v>12</v>
      </c>
      <c r="V3165" t="s">
        <v>58</v>
      </c>
      <c r="W3165" t="s">
        <v>59</v>
      </c>
      <c r="X3165" t="s">
        <v>15</v>
      </c>
      <c r="Y3165" t="s">
        <v>16</v>
      </c>
      <c r="Z3165" t="s">
        <v>60</v>
      </c>
      <c r="AA3165" t="s">
        <v>60</v>
      </c>
      <c r="AB3165" t="s">
        <v>60</v>
      </c>
      <c r="AC3165" t="s">
        <v>60</v>
      </c>
    </row>
    <row r="3166" spans="1:29" x14ac:dyDescent="0.35">
      <c r="A3166" t="s">
        <v>169</v>
      </c>
      <c r="B3166" t="s">
        <v>1</v>
      </c>
      <c r="C3166" t="s">
        <v>2</v>
      </c>
      <c r="D3166">
        <v>2012</v>
      </c>
      <c r="E3166" t="s">
        <v>187</v>
      </c>
      <c r="F3166" t="s">
        <v>12</v>
      </c>
      <c r="G3166">
        <v>413236002</v>
      </c>
      <c r="H3166" t="s">
        <v>12</v>
      </c>
      <c r="I3166" t="s">
        <v>5</v>
      </c>
      <c r="J3166" t="s">
        <v>171</v>
      </c>
      <c r="K3166" t="s">
        <v>161</v>
      </c>
      <c r="L3166" t="s">
        <v>12</v>
      </c>
      <c r="M3166" t="s">
        <v>12</v>
      </c>
      <c r="N3166" t="s">
        <v>12</v>
      </c>
      <c r="O3166">
        <v>273591</v>
      </c>
      <c r="P3166" t="s">
        <v>11</v>
      </c>
      <c r="Q3166">
        <v>273591</v>
      </c>
      <c r="R3166" t="s">
        <v>12</v>
      </c>
      <c r="S3166" t="s">
        <v>12</v>
      </c>
      <c r="T3166" t="s">
        <v>12</v>
      </c>
      <c r="U3166" t="s">
        <v>12</v>
      </c>
      <c r="V3166" t="s">
        <v>62</v>
      </c>
      <c r="W3166" t="s">
        <v>63</v>
      </c>
      <c r="X3166" t="s">
        <v>15</v>
      </c>
      <c r="Y3166" t="s">
        <v>23</v>
      </c>
      <c r="Z3166" t="s">
        <v>64</v>
      </c>
      <c r="AA3166" t="s">
        <v>65</v>
      </c>
      <c r="AB3166" t="s">
        <v>65</v>
      </c>
      <c r="AC3166" t="s">
        <v>65</v>
      </c>
    </row>
    <row r="3167" spans="1:29" x14ac:dyDescent="0.35">
      <c r="A3167" t="s">
        <v>169</v>
      </c>
      <c r="B3167" t="s">
        <v>1</v>
      </c>
      <c r="C3167" t="s">
        <v>2</v>
      </c>
      <c r="D3167">
        <v>2012</v>
      </c>
      <c r="E3167" t="s">
        <v>187</v>
      </c>
      <c r="F3167" t="s">
        <v>12</v>
      </c>
      <c r="G3167">
        <v>413236002</v>
      </c>
      <c r="H3167" t="s">
        <v>12</v>
      </c>
      <c r="I3167" t="s">
        <v>5</v>
      </c>
      <c r="J3167" t="s">
        <v>188</v>
      </c>
      <c r="K3167" t="s">
        <v>115</v>
      </c>
      <c r="L3167" t="s">
        <v>12</v>
      </c>
      <c r="M3167" t="s">
        <v>12</v>
      </c>
      <c r="N3167" t="s">
        <v>12</v>
      </c>
      <c r="O3167">
        <v>6445</v>
      </c>
      <c r="P3167" t="s">
        <v>11</v>
      </c>
      <c r="Q3167">
        <v>6445</v>
      </c>
      <c r="R3167" t="s">
        <v>12</v>
      </c>
      <c r="S3167" t="s">
        <v>12</v>
      </c>
      <c r="T3167" t="s">
        <v>12</v>
      </c>
      <c r="U3167" t="s">
        <v>12</v>
      </c>
      <c r="V3167" t="s">
        <v>62</v>
      </c>
      <c r="W3167" t="s">
        <v>63</v>
      </c>
      <c r="X3167" t="s">
        <v>15</v>
      </c>
      <c r="Y3167" t="s">
        <v>23</v>
      </c>
      <c r="Z3167" t="s">
        <v>64</v>
      </c>
      <c r="AA3167" t="s">
        <v>65</v>
      </c>
      <c r="AB3167" t="s">
        <v>65</v>
      </c>
      <c r="AC3167" t="s">
        <v>65</v>
      </c>
    </row>
    <row r="3168" spans="1:29" x14ac:dyDescent="0.35">
      <c r="A3168" t="s">
        <v>169</v>
      </c>
      <c r="B3168" t="s">
        <v>1</v>
      </c>
      <c r="C3168" t="s">
        <v>2</v>
      </c>
      <c r="D3168">
        <v>2012</v>
      </c>
      <c r="E3168" t="s">
        <v>187</v>
      </c>
      <c r="F3168" t="s">
        <v>12</v>
      </c>
      <c r="G3168">
        <v>413236002</v>
      </c>
      <c r="H3168" t="s">
        <v>12</v>
      </c>
      <c r="I3168" t="s">
        <v>5</v>
      </c>
      <c r="J3168" t="s">
        <v>189</v>
      </c>
      <c r="K3168" t="s">
        <v>115</v>
      </c>
      <c r="L3168" t="s">
        <v>12</v>
      </c>
      <c r="M3168" t="s">
        <v>12</v>
      </c>
      <c r="N3168" t="s">
        <v>12</v>
      </c>
      <c r="O3168">
        <v>3673</v>
      </c>
      <c r="P3168" t="s">
        <v>11</v>
      </c>
      <c r="Q3168">
        <v>3673</v>
      </c>
      <c r="R3168" t="s">
        <v>12</v>
      </c>
      <c r="S3168" t="s">
        <v>12</v>
      </c>
      <c r="T3168" t="s">
        <v>12</v>
      </c>
      <c r="U3168" t="s">
        <v>12</v>
      </c>
      <c r="V3168" t="s">
        <v>190</v>
      </c>
      <c r="W3168" t="s">
        <v>191</v>
      </c>
      <c r="X3168" t="s">
        <v>15</v>
      </c>
      <c r="Y3168" t="s">
        <v>23</v>
      </c>
      <c r="Z3168" t="s">
        <v>64</v>
      </c>
      <c r="AA3168" t="s">
        <v>192</v>
      </c>
      <c r="AB3168" t="s">
        <v>192</v>
      </c>
      <c r="AC3168" t="s">
        <v>192</v>
      </c>
    </row>
    <row r="3169" spans="1:29" x14ac:dyDescent="0.35">
      <c r="A3169" t="s">
        <v>169</v>
      </c>
      <c r="B3169" t="s">
        <v>1</v>
      </c>
      <c r="C3169" t="s">
        <v>2</v>
      </c>
      <c r="D3169">
        <v>2012</v>
      </c>
      <c r="E3169" t="s">
        <v>187</v>
      </c>
      <c r="F3169" t="s">
        <v>12</v>
      </c>
      <c r="G3169">
        <v>413236002</v>
      </c>
      <c r="H3169" t="s">
        <v>12</v>
      </c>
      <c r="I3169" t="s">
        <v>5</v>
      </c>
      <c r="J3169" t="s">
        <v>173</v>
      </c>
      <c r="K3169" t="s">
        <v>161</v>
      </c>
      <c r="L3169" t="s">
        <v>12</v>
      </c>
      <c r="M3169" t="s">
        <v>12</v>
      </c>
      <c r="N3169" t="s">
        <v>12</v>
      </c>
      <c r="O3169">
        <v>200</v>
      </c>
      <c r="P3169" t="s">
        <v>11</v>
      </c>
      <c r="Q3169">
        <v>200</v>
      </c>
      <c r="R3169" t="s">
        <v>12</v>
      </c>
      <c r="S3169" t="s">
        <v>12</v>
      </c>
      <c r="T3169" t="s">
        <v>12</v>
      </c>
      <c r="U3169" t="s">
        <v>12</v>
      </c>
      <c r="V3169" t="s">
        <v>77</v>
      </c>
      <c r="W3169" t="s">
        <v>78</v>
      </c>
      <c r="X3169" t="s">
        <v>15</v>
      </c>
      <c r="Y3169" t="s">
        <v>23</v>
      </c>
      <c r="Z3169" t="s">
        <v>64</v>
      </c>
      <c r="AA3169" t="s">
        <v>69</v>
      </c>
      <c r="AB3169" t="s">
        <v>79</v>
      </c>
      <c r="AC3169" t="s">
        <v>79</v>
      </c>
    </row>
    <row r="3170" spans="1:29" x14ac:dyDescent="0.35">
      <c r="A3170" t="s">
        <v>169</v>
      </c>
      <c r="B3170" t="s">
        <v>1</v>
      </c>
      <c r="C3170" t="s">
        <v>2</v>
      </c>
      <c r="D3170">
        <v>2012</v>
      </c>
      <c r="E3170" t="s">
        <v>187</v>
      </c>
      <c r="F3170" t="s">
        <v>12</v>
      </c>
      <c r="G3170">
        <v>413236002</v>
      </c>
      <c r="H3170" t="s">
        <v>12</v>
      </c>
      <c r="I3170" t="s">
        <v>5</v>
      </c>
      <c r="J3170" t="s">
        <v>174</v>
      </c>
      <c r="K3170" t="s">
        <v>115</v>
      </c>
      <c r="L3170" t="s">
        <v>12</v>
      </c>
      <c r="M3170" t="s">
        <v>12</v>
      </c>
      <c r="N3170" t="s">
        <v>12</v>
      </c>
      <c r="O3170">
        <v>39535</v>
      </c>
      <c r="P3170" t="s">
        <v>11</v>
      </c>
      <c r="Q3170">
        <v>39535</v>
      </c>
      <c r="R3170" t="s">
        <v>12</v>
      </c>
      <c r="S3170" t="s">
        <v>12</v>
      </c>
      <c r="T3170" t="s">
        <v>12</v>
      </c>
      <c r="U3170" t="s">
        <v>12</v>
      </c>
      <c r="V3170" t="s">
        <v>45</v>
      </c>
      <c r="W3170" t="s">
        <v>46</v>
      </c>
      <c r="X3170" t="s">
        <v>15</v>
      </c>
      <c r="Y3170" t="s">
        <v>23</v>
      </c>
      <c r="Z3170" t="s">
        <v>47</v>
      </c>
      <c r="AA3170" t="s">
        <v>48</v>
      </c>
      <c r="AB3170" t="s">
        <v>48</v>
      </c>
      <c r="AC3170" t="s">
        <v>48</v>
      </c>
    </row>
    <row r="3171" spans="1:29" x14ac:dyDescent="0.35">
      <c r="A3171" t="s">
        <v>169</v>
      </c>
      <c r="B3171" t="s">
        <v>1</v>
      </c>
      <c r="C3171" t="s">
        <v>2</v>
      </c>
      <c r="D3171">
        <v>2012</v>
      </c>
      <c r="E3171" t="s">
        <v>187</v>
      </c>
      <c r="F3171" t="s">
        <v>12</v>
      </c>
      <c r="G3171">
        <v>413236002</v>
      </c>
      <c r="H3171" t="s">
        <v>12</v>
      </c>
      <c r="I3171" t="s">
        <v>5</v>
      </c>
      <c r="J3171" t="s">
        <v>175</v>
      </c>
      <c r="K3171" t="s">
        <v>115</v>
      </c>
      <c r="L3171" t="s">
        <v>12</v>
      </c>
      <c r="M3171" t="s">
        <v>12</v>
      </c>
      <c r="N3171" t="s">
        <v>12</v>
      </c>
      <c r="O3171">
        <v>15152</v>
      </c>
      <c r="P3171" t="s">
        <v>11</v>
      </c>
      <c r="Q3171">
        <v>15152</v>
      </c>
      <c r="R3171" t="s">
        <v>12</v>
      </c>
      <c r="S3171" t="s">
        <v>12</v>
      </c>
      <c r="T3171" t="s">
        <v>12</v>
      </c>
      <c r="U3171" t="s">
        <v>12</v>
      </c>
      <c r="V3171" t="s">
        <v>45</v>
      </c>
      <c r="W3171" t="s">
        <v>46</v>
      </c>
      <c r="X3171" t="s">
        <v>15</v>
      </c>
      <c r="Y3171" t="s">
        <v>23</v>
      </c>
      <c r="Z3171" t="s">
        <v>47</v>
      </c>
      <c r="AA3171" t="s">
        <v>48</v>
      </c>
      <c r="AB3171" t="s">
        <v>48</v>
      </c>
      <c r="AC3171" t="s">
        <v>48</v>
      </c>
    </row>
    <row r="3172" spans="1:29" x14ac:dyDescent="0.35">
      <c r="A3172" t="s">
        <v>169</v>
      </c>
      <c r="B3172" t="s">
        <v>1</v>
      </c>
      <c r="C3172" t="s">
        <v>2</v>
      </c>
      <c r="D3172">
        <v>2012</v>
      </c>
      <c r="E3172" t="s">
        <v>187</v>
      </c>
      <c r="F3172" t="s">
        <v>12</v>
      </c>
      <c r="G3172">
        <v>413236002</v>
      </c>
      <c r="H3172" t="s">
        <v>12</v>
      </c>
      <c r="I3172" t="s">
        <v>5</v>
      </c>
      <c r="J3172" t="s">
        <v>176</v>
      </c>
      <c r="K3172" t="s">
        <v>161</v>
      </c>
      <c r="L3172" t="s">
        <v>12</v>
      </c>
      <c r="M3172" t="s">
        <v>12</v>
      </c>
      <c r="N3172" t="s">
        <v>12</v>
      </c>
      <c r="O3172">
        <v>273591</v>
      </c>
      <c r="P3172" t="s">
        <v>11</v>
      </c>
      <c r="Q3172">
        <v>273591</v>
      </c>
      <c r="R3172" t="s">
        <v>12</v>
      </c>
      <c r="S3172" t="s">
        <v>12</v>
      </c>
      <c r="T3172" t="s">
        <v>12</v>
      </c>
      <c r="U3172" t="s">
        <v>12</v>
      </c>
      <c r="V3172" t="s">
        <v>73</v>
      </c>
      <c r="W3172" t="s">
        <v>74</v>
      </c>
      <c r="X3172" t="s">
        <v>15</v>
      </c>
      <c r="Y3172" t="s">
        <v>23</v>
      </c>
      <c r="Z3172" t="s">
        <v>47</v>
      </c>
      <c r="AA3172" t="s">
        <v>75</v>
      </c>
      <c r="AB3172" t="s">
        <v>75</v>
      </c>
      <c r="AC3172" t="s">
        <v>75</v>
      </c>
    </row>
    <row r="3173" spans="1:29" x14ac:dyDescent="0.35">
      <c r="A3173" t="s">
        <v>169</v>
      </c>
      <c r="B3173" t="s">
        <v>1</v>
      </c>
      <c r="C3173" t="s">
        <v>2</v>
      </c>
      <c r="D3173">
        <v>2012</v>
      </c>
      <c r="E3173" t="s">
        <v>187</v>
      </c>
      <c r="F3173" t="s">
        <v>12</v>
      </c>
      <c r="G3173">
        <v>413236002</v>
      </c>
      <c r="H3173" t="s">
        <v>12</v>
      </c>
      <c r="I3173" t="s">
        <v>5</v>
      </c>
      <c r="J3173" t="s">
        <v>193</v>
      </c>
      <c r="K3173" t="s">
        <v>161</v>
      </c>
      <c r="L3173" t="s">
        <v>12</v>
      </c>
      <c r="M3173" t="s">
        <v>12</v>
      </c>
      <c r="N3173" t="s">
        <v>12</v>
      </c>
      <c r="O3173">
        <v>298360</v>
      </c>
      <c r="P3173" t="s">
        <v>11</v>
      </c>
      <c r="Q3173">
        <v>298360</v>
      </c>
      <c r="R3173" t="s">
        <v>12</v>
      </c>
      <c r="S3173" t="s">
        <v>12</v>
      </c>
      <c r="T3173" t="s">
        <v>12</v>
      </c>
      <c r="U3173" t="s">
        <v>12</v>
      </c>
      <c r="V3173" s="1">
        <v>14150</v>
      </c>
      <c r="W3173" t="s">
        <v>89</v>
      </c>
      <c r="X3173" t="s">
        <v>15</v>
      </c>
      <c r="Y3173" t="s">
        <v>16</v>
      </c>
      <c r="Z3173" t="s">
        <v>28</v>
      </c>
      <c r="AA3173" t="s">
        <v>29</v>
      </c>
      <c r="AB3173" t="s">
        <v>90</v>
      </c>
      <c r="AC3173" t="s">
        <v>90</v>
      </c>
    </row>
    <row r="3174" spans="1:29" x14ac:dyDescent="0.35">
      <c r="A3174" t="s">
        <v>169</v>
      </c>
      <c r="B3174" t="s">
        <v>1</v>
      </c>
      <c r="C3174" t="s">
        <v>2</v>
      </c>
      <c r="D3174">
        <v>2012</v>
      </c>
      <c r="E3174" t="s">
        <v>187</v>
      </c>
      <c r="F3174" t="s">
        <v>12</v>
      </c>
      <c r="G3174">
        <v>413236002</v>
      </c>
      <c r="H3174" t="s">
        <v>12</v>
      </c>
      <c r="I3174" t="s">
        <v>5</v>
      </c>
      <c r="J3174" t="s">
        <v>177</v>
      </c>
      <c r="K3174" t="s">
        <v>115</v>
      </c>
      <c r="L3174" t="s">
        <v>12</v>
      </c>
      <c r="M3174" t="s">
        <v>12</v>
      </c>
      <c r="N3174" t="s">
        <v>12</v>
      </c>
      <c r="O3174">
        <v>55</v>
      </c>
      <c r="P3174" t="s">
        <v>11</v>
      </c>
      <c r="Q3174">
        <v>55</v>
      </c>
      <c r="R3174" t="s">
        <v>12</v>
      </c>
      <c r="S3174" t="s">
        <v>12</v>
      </c>
      <c r="T3174" t="s">
        <v>12</v>
      </c>
      <c r="U3174" t="s">
        <v>12</v>
      </c>
      <c r="V3174" t="s">
        <v>13</v>
      </c>
      <c r="W3174" t="s">
        <v>14</v>
      </c>
      <c r="X3174" t="s">
        <v>15</v>
      </c>
      <c r="Y3174" t="s">
        <v>16</v>
      </c>
      <c r="Z3174" t="s">
        <v>17</v>
      </c>
      <c r="AA3174" t="s">
        <v>18</v>
      </c>
      <c r="AB3174" t="s">
        <v>18</v>
      </c>
      <c r="AC3174" t="s">
        <v>18</v>
      </c>
    </row>
    <row r="3175" spans="1:29" x14ac:dyDescent="0.35">
      <c r="A3175" t="s">
        <v>169</v>
      </c>
      <c r="B3175" t="s">
        <v>1</v>
      </c>
      <c r="C3175" t="s">
        <v>2</v>
      </c>
      <c r="D3175">
        <v>2012</v>
      </c>
      <c r="E3175" t="s">
        <v>187</v>
      </c>
      <c r="F3175" t="s">
        <v>12</v>
      </c>
      <c r="G3175">
        <v>413236002</v>
      </c>
      <c r="H3175" t="s">
        <v>12</v>
      </c>
      <c r="I3175" t="s">
        <v>5</v>
      </c>
      <c r="J3175" t="s">
        <v>194</v>
      </c>
      <c r="K3175" t="s">
        <v>130</v>
      </c>
      <c r="L3175" t="s">
        <v>12</v>
      </c>
      <c r="M3175" t="s">
        <v>12</v>
      </c>
      <c r="N3175" t="s">
        <v>12</v>
      </c>
      <c r="O3175">
        <v>10</v>
      </c>
      <c r="P3175" t="s">
        <v>11</v>
      </c>
      <c r="Q3175">
        <v>10</v>
      </c>
      <c r="R3175" t="s">
        <v>12</v>
      </c>
      <c r="S3175" t="s">
        <v>12</v>
      </c>
      <c r="T3175" t="s">
        <v>12</v>
      </c>
      <c r="U3175" t="s">
        <v>12</v>
      </c>
      <c r="V3175" t="s">
        <v>13</v>
      </c>
      <c r="W3175" t="s">
        <v>14</v>
      </c>
      <c r="X3175" t="s">
        <v>15</v>
      </c>
      <c r="Y3175" t="s">
        <v>16</v>
      </c>
      <c r="Z3175" t="s">
        <v>17</v>
      </c>
      <c r="AA3175" t="s">
        <v>18</v>
      </c>
      <c r="AB3175" t="s">
        <v>18</v>
      </c>
      <c r="AC3175" t="s">
        <v>18</v>
      </c>
    </row>
    <row r="3176" spans="1:29" x14ac:dyDescent="0.35">
      <c r="A3176" t="s">
        <v>169</v>
      </c>
      <c r="B3176" t="s">
        <v>1</v>
      </c>
      <c r="C3176" t="s">
        <v>2</v>
      </c>
      <c r="D3176">
        <v>2012</v>
      </c>
      <c r="E3176" t="s">
        <v>187</v>
      </c>
      <c r="F3176" t="s">
        <v>12</v>
      </c>
      <c r="G3176">
        <v>413236002</v>
      </c>
      <c r="H3176" t="s">
        <v>12</v>
      </c>
      <c r="I3176" t="s">
        <v>5</v>
      </c>
      <c r="J3176" t="s">
        <v>178</v>
      </c>
      <c r="K3176" t="s">
        <v>115</v>
      </c>
      <c r="L3176" t="s">
        <v>12</v>
      </c>
      <c r="M3176" t="s">
        <v>12</v>
      </c>
      <c r="N3176" t="s">
        <v>12</v>
      </c>
      <c r="O3176">
        <v>58</v>
      </c>
      <c r="P3176" t="s">
        <v>11</v>
      </c>
      <c r="Q3176">
        <v>58</v>
      </c>
      <c r="R3176" t="s">
        <v>12</v>
      </c>
      <c r="S3176" t="s">
        <v>12</v>
      </c>
      <c r="T3176" t="s">
        <v>12</v>
      </c>
      <c r="U3176" t="s">
        <v>12</v>
      </c>
      <c r="V3176" t="s">
        <v>13</v>
      </c>
      <c r="W3176" t="s">
        <v>14</v>
      </c>
      <c r="X3176" t="s">
        <v>15</v>
      </c>
      <c r="Y3176" t="s">
        <v>16</v>
      </c>
      <c r="Z3176" t="s">
        <v>17</v>
      </c>
      <c r="AA3176" t="s">
        <v>18</v>
      </c>
      <c r="AB3176" t="s">
        <v>18</v>
      </c>
      <c r="AC3176" t="s">
        <v>18</v>
      </c>
    </row>
    <row r="3177" spans="1:29" x14ac:dyDescent="0.35">
      <c r="A3177" t="s">
        <v>169</v>
      </c>
      <c r="B3177" t="s">
        <v>1</v>
      </c>
      <c r="C3177" t="s">
        <v>2</v>
      </c>
      <c r="D3177">
        <v>2012</v>
      </c>
      <c r="E3177" t="s">
        <v>187</v>
      </c>
      <c r="F3177" t="s">
        <v>12</v>
      </c>
      <c r="G3177">
        <v>413236002</v>
      </c>
      <c r="H3177" t="s">
        <v>12</v>
      </c>
      <c r="I3177" t="s">
        <v>5</v>
      </c>
      <c r="J3177" t="s">
        <v>179</v>
      </c>
      <c r="K3177" t="s">
        <v>115</v>
      </c>
      <c r="L3177" t="s">
        <v>12</v>
      </c>
      <c r="M3177" t="s">
        <v>12</v>
      </c>
      <c r="N3177" t="s">
        <v>12</v>
      </c>
      <c r="O3177">
        <v>17004</v>
      </c>
      <c r="P3177" t="s">
        <v>11</v>
      </c>
      <c r="Q3177">
        <v>17004</v>
      </c>
      <c r="R3177" t="s">
        <v>12</v>
      </c>
      <c r="S3177" t="s">
        <v>12</v>
      </c>
      <c r="T3177" t="s">
        <v>12</v>
      </c>
      <c r="U3177" t="s">
        <v>12</v>
      </c>
      <c r="V3177" t="s">
        <v>13</v>
      </c>
      <c r="W3177" t="s">
        <v>14</v>
      </c>
      <c r="X3177" t="s">
        <v>15</v>
      </c>
      <c r="Y3177" t="s">
        <v>16</v>
      </c>
      <c r="Z3177" t="s">
        <v>17</v>
      </c>
      <c r="AA3177" t="s">
        <v>18</v>
      </c>
      <c r="AB3177" t="s">
        <v>18</v>
      </c>
      <c r="AC3177" t="s">
        <v>18</v>
      </c>
    </row>
    <row r="3178" spans="1:29" x14ac:dyDescent="0.35">
      <c r="A3178" t="s">
        <v>169</v>
      </c>
      <c r="B3178" t="s">
        <v>1</v>
      </c>
      <c r="C3178" t="s">
        <v>2</v>
      </c>
      <c r="D3178">
        <v>2012</v>
      </c>
      <c r="E3178" t="s">
        <v>187</v>
      </c>
      <c r="F3178" t="s">
        <v>12</v>
      </c>
      <c r="G3178">
        <v>413236002</v>
      </c>
      <c r="H3178" t="s">
        <v>12</v>
      </c>
      <c r="I3178" t="s">
        <v>5</v>
      </c>
      <c r="J3178" t="s">
        <v>195</v>
      </c>
      <c r="K3178" t="s">
        <v>115</v>
      </c>
      <c r="L3178" t="s">
        <v>12</v>
      </c>
      <c r="M3178" t="s">
        <v>12</v>
      </c>
      <c r="N3178" t="s">
        <v>12</v>
      </c>
      <c r="O3178">
        <v>21000</v>
      </c>
      <c r="P3178" t="s">
        <v>11</v>
      </c>
      <c r="Q3178">
        <v>21000</v>
      </c>
      <c r="R3178" t="s">
        <v>12</v>
      </c>
      <c r="S3178" t="s">
        <v>12</v>
      </c>
      <c r="T3178" t="s">
        <v>12</v>
      </c>
      <c r="U3178" t="s">
        <v>12</v>
      </c>
      <c r="V3178" t="s">
        <v>13</v>
      </c>
      <c r="W3178" t="s">
        <v>14</v>
      </c>
      <c r="X3178" t="s">
        <v>15</v>
      </c>
      <c r="Y3178" t="s">
        <v>16</v>
      </c>
      <c r="Z3178" t="s">
        <v>17</v>
      </c>
      <c r="AA3178" t="s">
        <v>18</v>
      </c>
      <c r="AB3178" t="s">
        <v>18</v>
      </c>
      <c r="AC3178" t="s">
        <v>18</v>
      </c>
    </row>
    <row r="3179" spans="1:29" x14ac:dyDescent="0.35">
      <c r="A3179" t="s">
        <v>169</v>
      </c>
      <c r="B3179" t="s">
        <v>1</v>
      </c>
      <c r="C3179" t="s">
        <v>2</v>
      </c>
      <c r="D3179">
        <v>2012</v>
      </c>
      <c r="E3179" t="s">
        <v>187</v>
      </c>
      <c r="F3179" t="s">
        <v>12</v>
      </c>
      <c r="G3179">
        <v>413236002</v>
      </c>
      <c r="H3179" t="s">
        <v>12</v>
      </c>
      <c r="I3179" t="s">
        <v>5</v>
      </c>
      <c r="J3179" t="s">
        <v>180</v>
      </c>
      <c r="K3179" t="s">
        <v>115</v>
      </c>
      <c r="L3179" t="s">
        <v>12</v>
      </c>
      <c r="M3179" t="s">
        <v>12</v>
      </c>
      <c r="N3179" t="s">
        <v>12</v>
      </c>
      <c r="O3179">
        <v>7000</v>
      </c>
      <c r="P3179" t="s">
        <v>11</v>
      </c>
      <c r="Q3179">
        <v>7000</v>
      </c>
      <c r="R3179" t="s">
        <v>12</v>
      </c>
      <c r="S3179" t="s">
        <v>12</v>
      </c>
      <c r="T3179" t="s">
        <v>12</v>
      </c>
      <c r="U3179" t="s">
        <v>12</v>
      </c>
      <c r="V3179" t="s">
        <v>13</v>
      </c>
      <c r="W3179" t="s">
        <v>14</v>
      </c>
      <c r="X3179" t="s">
        <v>15</v>
      </c>
      <c r="Y3179" t="s">
        <v>16</v>
      </c>
      <c r="Z3179" t="s">
        <v>17</v>
      </c>
      <c r="AA3179" t="s">
        <v>18</v>
      </c>
      <c r="AB3179" t="s">
        <v>18</v>
      </c>
      <c r="AC3179" t="s">
        <v>18</v>
      </c>
    </row>
    <row r="3180" spans="1:29" x14ac:dyDescent="0.35">
      <c r="A3180" t="s">
        <v>169</v>
      </c>
      <c r="B3180" t="s">
        <v>1</v>
      </c>
      <c r="C3180" t="s">
        <v>2</v>
      </c>
      <c r="D3180">
        <v>2012</v>
      </c>
      <c r="E3180" t="s">
        <v>187</v>
      </c>
      <c r="F3180" t="s">
        <v>12</v>
      </c>
      <c r="G3180">
        <v>413236002</v>
      </c>
      <c r="H3180" t="s">
        <v>12</v>
      </c>
      <c r="I3180" t="s">
        <v>5</v>
      </c>
      <c r="J3180" t="s">
        <v>196</v>
      </c>
      <c r="K3180" t="s">
        <v>130</v>
      </c>
      <c r="L3180" t="s">
        <v>12</v>
      </c>
      <c r="M3180" t="s">
        <v>12</v>
      </c>
      <c r="N3180" t="s">
        <v>12</v>
      </c>
      <c r="O3180">
        <v>5000</v>
      </c>
      <c r="P3180" t="s">
        <v>11</v>
      </c>
      <c r="Q3180">
        <v>5000</v>
      </c>
      <c r="R3180" t="s">
        <v>12</v>
      </c>
      <c r="S3180" t="s">
        <v>12</v>
      </c>
      <c r="T3180" t="s">
        <v>12</v>
      </c>
      <c r="U3180" t="s">
        <v>12</v>
      </c>
      <c r="V3180" t="s">
        <v>13</v>
      </c>
      <c r="W3180" t="s">
        <v>14</v>
      </c>
      <c r="X3180" t="s">
        <v>15</v>
      </c>
      <c r="Y3180" t="s">
        <v>16</v>
      </c>
      <c r="Z3180" t="s">
        <v>17</v>
      </c>
      <c r="AA3180" t="s">
        <v>18</v>
      </c>
      <c r="AB3180" t="s">
        <v>18</v>
      </c>
      <c r="AC3180" t="s">
        <v>18</v>
      </c>
    </row>
    <row r="3181" spans="1:29" x14ac:dyDescent="0.35">
      <c r="A3181" t="s">
        <v>169</v>
      </c>
      <c r="B3181" t="s">
        <v>1</v>
      </c>
      <c r="C3181" t="s">
        <v>2</v>
      </c>
      <c r="D3181">
        <v>2012</v>
      </c>
      <c r="E3181" t="s">
        <v>187</v>
      </c>
      <c r="F3181" t="s">
        <v>12</v>
      </c>
      <c r="G3181">
        <v>413236002</v>
      </c>
      <c r="H3181" t="s">
        <v>12</v>
      </c>
      <c r="I3181" t="s">
        <v>5</v>
      </c>
      <c r="J3181" t="s">
        <v>181</v>
      </c>
      <c r="K3181" t="s">
        <v>130</v>
      </c>
      <c r="L3181" t="s">
        <v>12</v>
      </c>
      <c r="M3181" t="s">
        <v>12</v>
      </c>
      <c r="N3181" t="s">
        <v>12</v>
      </c>
      <c r="O3181">
        <v>6750</v>
      </c>
      <c r="P3181" t="s">
        <v>11</v>
      </c>
      <c r="Q3181">
        <v>6750</v>
      </c>
      <c r="R3181" t="s">
        <v>12</v>
      </c>
      <c r="S3181" t="s">
        <v>12</v>
      </c>
      <c r="T3181" t="s">
        <v>12</v>
      </c>
      <c r="U3181" t="s">
        <v>12</v>
      </c>
      <c r="V3181" t="s">
        <v>13</v>
      </c>
      <c r="W3181" t="s">
        <v>14</v>
      </c>
      <c r="X3181" t="s">
        <v>15</v>
      </c>
      <c r="Y3181" t="s">
        <v>16</v>
      </c>
      <c r="Z3181" t="s">
        <v>17</v>
      </c>
      <c r="AA3181" t="s">
        <v>18</v>
      </c>
      <c r="AB3181" t="s">
        <v>18</v>
      </c>
      <c r="AC3181" t="s">
        <v>18</v>
      </c>
    </row>
    <row r="3182" spans="1:29" x14ac:dyDescent="0.35">
      <c r="A3182" t="s">
        <v>169</v>
      </c>
      <c r="B3182" t="s">
        <v>1</v>
      </c>
      <c r="C3182" t="s">
        <v>2</v>
      </c>
      <c r="D3182">
        <v>2012</v>
      </c>
      <c r="E3182" t="s">
        <v>187</v>
      </c>
      <c r="F3182" t="s">
        <v>12</v>
      </c>
      <c r="G3182">
        <v>413236002</v>
      </c>
      <c r="H3182" t="s">
        <v>12</v>
      </c>
      <c r="I3182" t="s">
        <v>5</v>
      </c>
      <c r="J3182" t="s">
        <v>197</v>
      </c>
      <c r="K3182" t="s">
        <v>161</v>
      </c>
      <c r="L3182" t="s">
        <v>12</v>
      </c>
      <c r="M3182" t="s">
        <v>12</v>
      </c>
      <c r="N3182" t="s">
        <v>12</v>
      </c>
      <c r="O3182">
        <v>353054</v>
      </c>
      <c r="P3182" t="s">
        <v>11</v>
      </c>
      <c r="Q3182">
        <v>353054</v>
      </c>
      <c r="R3182" t="s">
        <v>12</v>
      </c>
      <c r="S3182" t="s">
        <v>12</v>
      </c>
      <c r="T3182" t="s">
        <v>12</v>
      </c>
      <c r="U3182" t="s">
        <v>12</v>
      </c>
      <c r="V3182" t="s">
        <v>13</v>
      </c>
      <c r="W3182" t="s">
        <v>14</v>
      </c>
      <c r="X3182" t="s">
        <v>15</v>
      </c>
      <c r="Y3182" t="s">
        <v>16</v>
      </c>
      <c r="Z3182" t="s">
        <v>17</v>
      </c>
      <c r="AA3182" t="s">
        <v>18</v>
      </c>
      <c r="AB3182" t="s">
        <v>18</v>
      </c>
      <c r="AC3182" t="s">
        <v>18</v>
      </c>
    </row>
    <row r="3183" spans="1:29" x14ac:dyDescent="0.35">
      <c r="A3183" t="s">
        <v>169</v>
      </c>
      <c r="B3183" t="s">
        <v>1</v>
      </c>
      <c r="C3183" t="s">
        <v>2</v>
      </c>
      <c r="D3183">
        <v>2012</v>
      </c>
      <c r="E3183" t="s">
        <v>187</v>
      </c>
      <c r="F3183" t="s">
        <v>12</v>
      </c>
      <c r="G3183">
        <v>413236002</v>
      </c>
      <c r="H3183" t="s">
        <v>12</v>
      </c>
      <c r="I3183" t="s">
        <v>5</v>
      </c>
      <c r="J3183" t="s">
        <v>184</v>
      </c>
      <c r="K3183" t="s">
        <v>161</v>
      </c>
      <c r="L3183" t="s">
        <v>12</v>
      </c>
      <c r="M3183" t="s">
        <v>12</v>
      </c>
      <c r="N3183" t="s">
        <v>12</v>
      </c>
      <c r="O3183">
        <v>53967</v>
      </c>
      <c r="P3183" t="s">
        <v>11</v>
      </c>
      <c r="Q3183">
        <v>53967</v>
      </c>
      <c r="R3183" t="s">
        <v>12</v>
      </c>
      <c r="S3183" t="s">
        <v>12</v>
      </c>
      <c r="T3183" t="s">
        <v>12</v>
      </c>
      <c r="U3183" t="s">
        <v>12</v>
      </c>
      <c r="V3183" t="s">
        <v>13</v>
      </c>
      <c r="W3183" t="s">
        <v>14</v>
      </c>
      <c r="X3183" t="s">
        <v>15</v>
      </c>
      <c r="Y3183" t="s">
        <v>16</v>
      </c>
      <c r="Z3183" t="s">
        <v>17</v>
      </c>
      <c r="AA3183" t="s">
        <v>18</v>
      </c>
      <c r="AB3183" t="s">
        <v>18</v>
      </c>
      <c r="AC3183" t="s">
        <v>18</v>
      </c>
    </row>
    <row r="3184" spans="1:29" x14ac:dyDescent="0.35">
      <c r="A3184" t="s">
        <v>169</v>
      </c>
      <c r="B3184" t="s">
        <v>1</v>
      </c>
      <c r="C3184" t="s">
        <v>2</v>
      </c>
      <c r="D3184">
        <v>2012</v>
      </c>
      <c r="E3184" t="s">
        <v>187</v>
      </c>
      <c r="F3184" t="s">
        <v>12</v>
      </c>
      <c r="G3184">
        <v>413236002</v>
      </c>
      <c r="H3184" t="s">
        <v>12</v>
      </c>
      <c r="I3184" t="s">
        <v>5</v>
      </c>
      <c r="J3184" t="s">
        <v>186</v>
      </c>
      <c r="K3184" t="s">
        <v>115</v>
      </c>
      <c r="L3184" t="s">
        <v>12</v>
      </c>
      <c r="M3184" t="s">
        <v>12</v>
      </c>
      <c r="N3184" t="s">
        <v>12</v>
      </c>
      <c r="O3184">
        <v>14282</v>
      </c>
      <c r="P3184" t="s">
        <v>11</v>
      </c>
      <c r="Q3184">
        <v>14282</v>
      </c>
      <c r="R3184" t="s">
        <v>12</v>
      </c>
      <c r="S3184" t="s">
        <v>12</v>
      </c>
      <c r="T3184" t="s">
        <v>12</v>
      </c>
      <c r="U3184" t="s">
        <v>12</v>
      </c>
      <c r="V3184" t="s">
        <v>58</v>
      </c>
      <c r="W3184" t="s">
        <v>59</v>
      </c>
      <c r="X3184" t="s">
        <v>15</v>
      </c>
      <c r="Y3184" t="s">
        <v>16</v>
      </c>
      <c r="Z3184" t="s">
        <v>60</v>
      </c>
      <c r="AA3184" t="s">
        <v>60</v>
      </c>
      <c r="AB3184" t="s">
        <v>60</v>
      </c>
      <c r="AC3184" t="s">
        <v>60</v>
      </c>
    </row>
    <row r="3185" spans="1:29" x14ac:dyDescent="0.35">
      <c r="A3185" t="s">
        <v>169</v>
      </c>
      <c r="B3185" t="s">
        <v>1</v>
      </c>
      <c r="C3185" t="s">
        <v>2</v>
      </c>
      <c r="D3185">
        <v>2012</v>
      </c>
      <c r="E3185" t="s">
        <v>198</v>
      </c>
      <c r="F3185" t="s">
        <v>12</v>
      </c>
      <c r="G3185">
        <v>421798001</v>
      </c>
      <c r="H3185" t="s">
        <v>12</v>
      </c>
      <c r="I3185" t="s">
        <v>5</v>
      </c>
      <c r="J3185" t="s">
        <v>170</v>
      </c>
      <c r="K3185" t="s">
        <v>115</v>
      </c>
      <c r="L3185" t="s">
        <v>12</v>
      </c>
      <c r="M3185" t="s">
        <v>12</v>
      </c>
      <c r="N3185" t="s">
        <v>12</v>
      </c>
      <c r="O3185">
        <v>5042</v>
      </c>
      <c r="P3185" t="s">
        <v>11</v>
      </c>
      <c r="Q3185">
        <v>5042</v>
      </c>
      <c r="R3185" t="s">
        <v>12</v>
      </c>
      <c r="S3185" t="s">
        <v>12</v>
      </c>
      <c r="T3185" t="s">
        <v>12</v>
      </c>
      <c r="U3185" t="s">
        <v>12</v>
      </c>
      <c r="V3185" s="1">
        <v>11120</v>
      </c>
      <c r="W3185" t="s">
        <v>41</v>
      </c>
      <c r="X3185" t="s">
        <v>15</v>
      </c>
      <c r="Y3185" t="s">
        <v>23</v>
      </c>
      <c r="Z3185" t="s">
        <v>42</v>
      </c>
      <c r="AA3185" t="s">
        <v>43</v>
      </c>
      <c r="AB3185" t="s">
        <v>43</v>
      </c>
      <c r="AC3185" t="s">
        <v>43</v>
      </c>
    </row>
    <row r="3186" spans="1:29" x14ac:dyDescent="0.35">
      <c r="A3186" t="s">
        <v>169</v>
      </c>
      <c r="B3186" t="s">
        <v>1</v>
      </c>
      <c r="C3186" t="s">
        <v>2</v>
      </c>
      <c r="D3186">
        <v>2012</v>
      </c>
      <c r="E3186" t="s">
        <v>198</v>
      </c>
      <c r="F3186" t="s">
        <v>12</v>
      </c>
      <c r="G3186">
        <v>421798001</v>
      </c>
      <c r="H3186" t="s">
        <v>12</v>
      </c>
      <c r="I3186" t="s">
        <v>5</v>
      </c>
      <c r="J3186" t="s">
        <v>171</v>
      </c>
      <c r="K3186" t="s">
        <v>161</v>
      </c>
      <c r="L3186" t="s">
        <v>12</v>
      </c>
      <c r="M3186" t="s">
        <v>12</v>
      </c>
      <c r="N3186" t="s">
        <v>12</v>
      </c>
      <c r="O3186">
        <v>467795</v>
      </c>
      <c r="P3186" t="s">
        <v>11</v>
      </c>
      <c r="Q3186">
        <v>467795</v>
      </c>
      <c r="R3186" t="s">
        <v>12</v>
      </c>
      <c r="S3186" t="s">
        <v>12</v>
      </c>
      <c r="T3186" t="s">
        <v>12</v>
      </c>
      <c r="U3186" t="s">
        <v>12</v>
      </c>
      <c r="V3186" t="s">
        <v>62</v>
      </c>
      <c r="W3186" t="s">
        <v>63</v>
      </c>
      <c r="X3186" t="s">
        <v>15</v>
      </c>
      <c r="Y3186" t="s">
        <v>23</v>
      </c>
      <c r="Z3186" t="s">
        <v>64</v>
      </c>
      <c r="AA3186" t="s">
        <v>65</v>
      </c>
      <c r="AB3186" t="s">
        <v>65</v>
      </c>
      <c r="AC3186" t="s">
        <v>65</v>
      </c>
    </row>
    <row r="3187" spans="1:29" x14ac:dyDescent="0.35">
      <c r="A3187" t="s">
        <v>169</v>
      </c>
      <c r="B3187" t="s">
        <v>1</v>
      </c>
      <c r="C3187" t="s">
        <v>2</v>
      </c>
      <c r="D3187">
        <v>2012</v>
      </c>
      <c r="E3187" t="s">
        <v>198</v>
      </c>
      <c r="F3187" t="s">
        <v>12</v>
      </c>
      <c r="G3187">
        <v>421798001</v>
      </c>
      <c r="H3187" t="s">
        <v>12</v>
      </c>
      <c r="I3187" t="s">
        <v>5</v>
      </c>
      <c r="J3187" t="s">
        <v>172</v>
      </c>
      <c r="K3187" t="s">
        <v>115</v>
      </c>
      <c r="L3187" t="s">
        <v>12</v>
      </c>
      <c r="M3187" t="s">
        <v>12</v>
      </c>
      <c r="N3187" t="s">
        <v>12</v>
      </c>
      <c r="O3187">
        <v>50097</v>
      </c>
      <c r="P3187" t="s">
        <v>11</v>
      </c>
      <c r="Q3187">
        <v>50097</v>
      </c>
      <c r="R3187" t="s">
        <v>12</v>
      </c>
      <c r="S3187" t="s">
        <v>12</v>
      </c>
      <c r="T3187" t="s">
        <v>12</v>
      </c>
      <c r="U3187" t="s">
        <v>12</v>
      </c>
      <c r="V3187" t="s">
        <v>62</v>
      </c>
      <c r="W3187" t="s">
        <v>63</v>
      </c>
      <c r="X3187" t="s">
        <v>15</v>
      </c>
      <c r="Y3187" t="s">
        <v>23</v>
      </c>
      <c r="Z3187" t="s">
        <v>64</v>
      </c>
      <c r="AA3187" t="s">
        <v>65</v>
      </c>
      <c r="AB3187" t="s">
        <v>65</v>
      </c>
      <c r="AC3187" t="s">
        <v>65</v>
      </c>
    </row>
    <row r="3188" spans="1:29" x14ac:dyDescent="0.35">
      <c r="A3188" t="s">
        <v>169</v>
      </c>
      <c r="B3188" t="s">
        <v>1</v>
      </c>
      <c r="C3188" t="s">
        <v>2</v>
      </c>
      <c r="D3188">
        <v>2012</v>
      </c>
      <c r="E3188" t="s">
        <v>198</v>
      </c>
      <c r="F3188" t="s">
        <v>12</v>
      </c>
      <c r="G3188">
        <v>421798001</v>
      </c>
      <c r="H3188" t="s">
        <v>12</v>
      </c>
      <c r="I3188" t="s">
        <v>5</v>
      </c>
      <c r="J3188" t="s">
        <v>189</v>
      </c>
      <c r="K3188" t="s">
        <v>115</v>
      </c>
      <c r="L3188" t="s">
        <v>12</v>
      </c>
      <c r="M3188" t="s">
        <v>12</v>
      </c>
      <c r="N3188" t="s">
        <v>12</v>
      </c>
      <c r="O3188">
        <v>2920</v>
      </c>
      <c r="P3188" t="s">
        <v>11</v>
      </c>
      <c r="Q3188">
        <v>2920</v>
      </c>
      <c r="R3188" t="s">
        <v>12</v>
      </c>
      <c r="S3188" t="s">
        <v>12</v>
      </c>
      <c r="T3188" t="s">
        <v>12</v>
      </c>
      <c r="U3188" t="s">
        <v>12</v>
      </c>
      <c r="V3188" t="s">
        <v>190</v>
      </c>
      <c r="W3188" t="s">
        <v>191</v>
      </c>
      <c r="X3188" t="s">
        <v>15</v>
      </c>
      <c r="Y3188" t="s">
        <v>23</v>
      </c>
      <c r="Z3188" t="s">
        <v>64</v>
      </c>
      <c r="AA3188" t="s">
        <v>192</v>
      </c>
      <c r="AB3188" t="s">
        <v>192</v>
      </c>
      <c r="AC3188" t="s">
        <v>192</v>
      </c>
    </row>
    <row r="3189" spans="1:29" x14ac:dyDescent="0.35">
      <c r="A3189" t="s">
        <v>169</v>
      </c>
      <c r="B3189" t="s">
        <v>1</v>
      </c>
      <c r="C3189" t="s">
        <v>2</v>
      </c>
      <c r="D3189">
        <v>2012</v>
      </c>
      <c r="E3189" t="s">
        <v>198</v>
      </c>
      <c r="F3189" t="s">
        <v>12</v>
      </c>
      <c r="G3189">
        <v>421798001</v>
      </c>
      <c r="H3189" t="s">
        <v>12</v>
      </c>
      <c r="I3189" t="s">
        <v>5</v>
      </c>
      <c r="J3189" t="s">
        <v>173</v>
      </c>
      <c r="K3189" t="s">
        <v>161</v>
      </c>
      <c r="L3189" t="s">
        <v>12</v>
      </c>
      <c r="M3189" t="s">
        <v>12</v>
      </c>
      <c r="N3189" t="s">
        <v>12</v>
      </c>
      <c r="O3189">
        <v>700</v>
      </c>
      <c r="P3189" t="s">
        <v>11</v>
      </c>
      <c r="Q3189">
        <v>700</v>
      </c>
      <c r="R3189" t="s">
        <v>12</v>
      </c>
      <c r="S3189" t="s">
        <v>12</v>
      </c>
      <c r="T3189" t="s">
        <v>12</v>
      </c>
      <c r="U3189" t="s">
        <v>12</v>
      </c>
      <c r="V3189" t="s">
        <v>77</v>
      </c>
      <c r="W3189" t="s">
        <v>78</v>
      </c>
      <c r="X3189" t="s">
        <v>15</v>
      </c>
      <c r="Y3189" t="s">
        <v>23</v>
      </c>
      <c r="Z3189" t="s">
        <v>64</v>
      </c>
      <c r="AA3189" t="s">
        <v>69</v>
      </c>
      <c r="AB3189" t="s">
        <v>79</v>
      </c>
      <c r="AC3189" t="s">
        <v>79</v>
      </c>
    </row>
    <row r="3190" spans="1:29" x14ac:dyDescent="0.35">
      <c r="A3190" t="s">
        <v>169</v>
      </c>
      <c r="B3190" t="s">
        <v>1</v>
      </c>
      <c r="C3190" t="s">
        <v>2</v>
      </c>
      <c r="D3190">
        <v>2012</v>
      </c>
      <c r="E3190" t="s">
        <v>198</v>
      </c>
      <c r="F3190" t="s">
        <v>12</v>
      </c>
      <c r="G3190">
        <v>421798001</v>
      </c>
      <c r="H3190" t="s">
        <v>12</v>
      </c>
      <c r="I3190" t="s">
        <v>5</v>
      </c>
      <c r="J3190" t="s">
        <v>174</v>
      </c>
      <c r="K3190" t="s">
        <v>115</v>
      </c>
      <c r="L3190" t="s">
        <v>12</v>
      </c>
      <c r="M3190" t="s">
        <v>12</v>
      </c>
      <c r="N3190" t="s">
        <v>12</v>
      </c>
      <c r="O3190">
        <v>14718</v>
      </c>
      <c r="P3190" t="s">
        <v>11</v>
      </c>
      <c r="Q3190">
        <v>14718</v>
      </c>
      <c r="R3190" t="s">
        <v>12</v>
      </c>
      <c r="S3190" t="s">
        <v>12</v>
      </c>
      <c r="T3190" t="s">
        <v>12</v>
      </c>
      <c r="U3190" t="s">
        <v>12</v>
      </c>
      <c r="V3190" t="s">
        <v>45</v>
      </c>
      <c r="W3190" t="s">
        <v>46</v>
      </c>
      <c r="X3190" t="s">
        <v>15</v>
      </c>
      <c r="Y3190" t="s">
        <v>23</v>
      </c>
      <c r="Z3190" t="s">
        <v>47</v>
      </c>
      <c r="AA3190" t="s">
        <v>48</v>
      </c>
      <c r="AB3190" t="s">
        <v>48</v>
      </c>
      <c r="AC3190" t="s">
        <v>48</v>
      </c>
    </row>
    <row r="3191" spans="1:29" x14ac:dyDescent="0.35">
      <c r="A3191" t="s">
        <v>169</v>
      </c>
      <c r="B3191" t="s">
        <v>1</v>
      </c>
      <c r="C3191" t="s">
        <v>2</v>
      </c>
      <c r="D3191">
        <v>2012</v>
      </c>
      <c r="E3191" t="s">
        <v>198</v>
      </c>
      <c r="F3191" t="s">
        <v>12</v>
      </c>
      <c r="G3191">
        <v>421798001</v>
      </c>
      <c r="H3191" t="s">
        <v>12</v>
      </c>
      <c r="I3191" t="s">
        <v>5</v>
      </c>
      <c r="J3191" t="s">
        <v>175</v>
      </c>
      <c r="K3191" t="s">
        <v>115</v>
      </c>
      <c r="L3191" t="s">
        <v>12</v>
      </c>
      <c r="M3191" t="s">
        <v>12</v>
      </c>
      <c r="N3191" t="s">
        <v>12</v>
      </c>
      <c r="O3191">
        <v>10500</v>
      </c>
      <c r="P3191" t="s">
        <v>11</v>
      </c>
      <c r="Q3191">
        <v>10500</v>
      </c>
      <c r="R3191" t="s">
        <v>12</v>
      </c>
      <c r="S3191" t="s">
        <v>12</v>
      </c>
      <c r="T3191" t="s">
        <v>12</v>
      </c>
      <c r="U3191" t="s">
        <v>12</v>
      </c>
      <c r="V3191" t="s">
        <v>45</v>
      </c>
      <c r="W3191" t="s">
        <v>46</v>
      </c>
      <c r="X3191" t="s">
        <v>15</v>
      </c>
      <c r="Y3191" t="s">
        <v>23</v>
      </c>
      <c r="Z3191" t="s">
        <v>47</v>
      </c>
      <c r="AA3191" t="s">
        <v>48</v>
      </c>
      <c r="AB3191" t="s">
        <v>48</v>
      </c>
      <c r="AC3191" t="s">
        <v>48</v>
      </c>
    </row>
    <row r="3192" spans="1:29" x14ac:dyDescent="0.35">
      <c r="A3192" t="s">
        <v>169</v>
      </c>
      <c r="B3192" t="s">
        <v>1</v>
      </c>
      <c r="C3192" t="s">
        <v>2</v>
      </c>
      <c r="D3192">
        <v>2012</v>
      </c>
      <c r="E3192" t="s">
        <v>198</v>
      </c>
      <c r="F3192" t="s">
        <v>12</v>
      </c>
      <c r="G3192">
        <v>421798001</v>
      </c>
      <c r="H3192" t="s">
        <v>12</v>
      </c>
      <c r="I3192" t="s">
        <v>5</v>
      </c>
      <c r="J3192" t="s">
        <v>177</v>
      </c>
      <c r="K3192" t="s">
        <v>115</v>
      </c>
      <c r="L3192" t="s">
        <v>12</v>
      </c>
      <c r="M3192" t="s">
        <v>12</v>
      </c>
      <c r="N3192" t="s">
        <v>12</v>
      </c>
      <c r="O3192">
        <v>900</v>
      </c>
      <c r="P3192" t="s">
        <v>11</v>
      </c>
      <c r="Q3192">
        <v>900</v>
      </c>
      <c r="R3192" t="s">
        <v>12</v>
      </c>
      <c r="S3192" t="s">
        <v>12</v>
      </c>
      <c r="T3192" t="s">
        <v>12</v>
      </c>
      <c r="U3192" t="s">
        <v>12</v>
      </c>
      <c r="V3192" t="s">
        <v>13</v>
      </c>
      <c r="W3192" t="s">
        <v>14</v>
      </c>
      <c r="X3192" t="s">
        <v>15</v>
      </c>
      <c r="Y3192" t="s">
        <v>16</v>
      </c>
      <c r="Z3192" t="s">
        <v>17</v>
      </c>
      <c r="AA3192" t="s">
        <v>18</v>
      </c>
      <c r="AB3192" t="s">
        <v>18</v>
      </c>
      <c r="AC3192" t="s">
        <v>18</v>
      </c>
    </row>
    <row r="3193" spans="1:29" x14ac:dyDescent="0.35">
      <c r="A3193" t="s">
        <v>169</v>
      </c>
      <c r="B3193" t="s">
        <v>1</v>
      </c>
      <c r="C3193" t="s">
        <v>2</v>
      </c>
      <c r="D3193">
        <v>2012</v>
      </c>
      <c r="E3193" t="s">
        <v>198</v>
      </c>
      <c r="F3193" t="s">
        <v>12</v>
      </c>
      <c r="G3193">
        <v>421798001</v>
      </c>
      <c r="H3193" t="s">
        <v>12</v>
      </c>
      <c r="I3193" t="s">
        <v>5</v>
      </c>
      <c r="J3193" t="s">
        <v>178</v>
      </c>
      <c r="K3193" t="s">
        <v>115</v>
      </c>
      <c r="L3193" t="s">
        <v>12</v>
      </c>
      <c r="M3193" t="s">
        <v>12</v>
      </c>
      <c r="N3193" t="s">
        <v>12</v>
      </c>
      <c r="O3193">
        <v>58</v>
      </c>
      <c r="P3193" t="s">
        <v>11</v>
      </c>
      <c r="Q3193">
        <v>58</v>
      </c>
      <c r="R3193" t="s">
        <v>12</v>
      </c>
      <c r="S3193" t="s">
        <v>12</v>
      </c>
      <c r="T3193" t="s">
        <v>12</v>
      </c>
      <c r="U3193" t="s">
        <v>12</v>
      </c>
      <c r="V3193" t="s">
        <v>13</v>
      </c>
      <c r="W3193" t="s">
        <v>14</v>
      </c>
      <c r="X3193" t="s">
        <v>15</v>
      </c>
      <c r="Y3193" t="s">
        <v>16</v>
      </c>
      <c r="Z3193" t="s">
        <v>17</v>
      </c>
      <c r="AA3193" t="s">
        <v>18</v>
      </c>
      <c r="AB3193" t="s">
        <v>18</v>
      </c>
      <c r="AC3193" t="s">
        <v>18</v>
      </c>
    </row>
    <row r="3194" spans="1:29" x14ac:dyDescent="0.35">
      <c r="A3194" t="s">
        <v>169</v>
      </c>
      <c r="B3194" t="s">
        <v>1</v>
      </c>
      <c r="C3194" t="s">
        <v>2</v>
      </c>
      <c r="D3194">
        <v>2012</v>
      </c>
      <c r="E3194" t="s">
        <v>198</v>
      </c>
      <c r="F3194" t="s">
        <v>12</v>
      </c>
      <c r="G3194">
        <v>421798001</v>
      </c>
      <c r="H3194" t="s">
        <v>12</v>
      </c>
      <c r="I3194" t="s">
        <v>5</v>
      </c>
      <c r="J3194" t="s">
        <v>179</v>
      </c>
      <c r="K3194" t="s">
        <v>115</v>
      </c>
      <c r="L3194" t="s">
        <v>12</v>
      </c>
      <c r="M3194" t="s">
        <v>12</v>
      </c>
      <c r="N3194" t="s">
        <v>12</v>
      </c>
      <c r="O3194">
        <v>26810</v>
      </c>
      <c r="P3194" t="s">
        <v>11</v>
      </c>
      <c r="Q3194">
        <v>26810</v>
      </c>
      <c r="R3194" t="s">
        <v>12</v>
      </c>
      <c r="S3194" t="s">
        <v>12</v>
      </c>
      <c r="T3194" t="s">
        <v>12</v>
      </c>
      <c r="U3194" t="s">
        <v>12</v>
      </c>
      <c r="V3194" t="s">
        <v>13</v>
      </c>
      <c r="W3194" t="s">
        <v>14</v>
      </c>
      <c r="X3194" t="s">
        <v>15</v>
      </c>
      <c r="Y3194" t="s">
        <v>16</v>
      </c>
      <c r="Z3194" t="s">
        <v>17</v>
      </c>
      <c r="AA3194" t="s">
        <v>18</v>
      </c>
      <c r="AB3194" t="s">
        <v>18</v>
      </c>
      <c r="AC3194" t="s">
        <v>18</v>
      </c>
    </row>
    <row r="3195" spans="1:29" x14ac:dyDescent="0.35">
      <c r="A3195" t="s">
        <v>169</v>
      </c>
      <c r="B3195" t="s">
        <v>1</v>
      </c>
      <c r="C3195" t="s">
        <v>2</v>
      </c>
      <c r="D3195">
        <v>2012</v>
      </c>
      <c r="E3195" t="s">
        <v>198</v>
      </c>
      <c r="F3195" t="s">
        <v>12</v>
      </c>
      <c r="G3195">
        <v>421798001</v>
      </c>
      <c r="H3195" t="s">
        <v>12</v>
      </c>
      <c r="I3195" t="s">
        <v>5</v>
      </c>
      <c r="J3195" t="s">
        <v>195</v>
      </c>
      <c r="K3195" t="s">
        <v>115</v>
      </c>
      <c r="L3195" t="s">
        <v>12</v>
      </c>
      <c r="M3195" t="s">
        <v>12</v>
      </c>
      <c r="N3195" t="s">
        <v>12</v>
      </c>
      <c r="O3195">
        <v>36000</v>
      </c>
      <c r="P3195" t="s">
        <v>11</v>
      </c>
      <c r="Q3195">
        <v>36000</v>
      </c>
      <c r="R3195" t="s">
        <v>12</v>
      </c>
      <c r="S3195" t="s">
        <v>12</v>
      </c>
      <c r="T3195" t="s">
        <v>12</v>
      </c>
      <c r="U3195" t="s">
        <v>12</v>
      </c>
      <c r="V3195" t="s">
        <v>13</v>
      </c>
      <c r="W3195" t="s">
        <v>14</v>
      </c>
      <c r="X3195" t="s">
        <v>15</v>
      </c>
      <c r="Y3195" t="s">
        <v>16</v>
      </c>
      <c r="Z3195" t="s">
        <v>17</v>
      </c>
      <c r="AA3195" t="s">
        <v>18</v>
      </c>
      <c r="AB3195" t="s">
        <v>18</v>
      </c>
      <c r="AC3195" t="s">
        <v>18</v>
      </c>
    </row>
    <row r="3196" spans="1:29" x14ac:dyDescent="0.35">
      <c r="A3196" t="s">
        <v>169</v>
      </c>
      <c r="B3196" t="s">
        <v>1</v>
      </c>
      <c r="C3196" t="s">
        <v>2</v>
      </c>
      <c r="D3196">
        <v>2012</v>
      </c>
      <c r="E3196" t="s">
        <v>198</v>
      </c>
      <c r="F3196" t="s">
        <v>12</v>
      </c>
      <c r="G3196">
        <v>421798001</v>
      </c>
      <c r="H3196" t="s">
        <v>12</v>
      </c>
      <c r="I3196" t="s">
        <v>5</v>
      </c>
      <c r="J3196" t="s">
        <v>181</v>
      </c>
      <c r="K3196" t="s">
        <v>130</v>
      </c>
      <c r="L3196" t="s">
        <v>12</v>
      </c>
      <c r="M3196" t="s">
        <v>12</v>
      </c>
      <c r="N3196" t="s">
        <v>12</v>
      </c>
      <c r="O3196">
        <v>4500</v>
      </c>
      <c r="P3196" t="s">
        <v>11</v>
      </c>
      <c r="Q3196">
        <v>4500</v>
      </c>
      <c r="R3196" t="s">
        <v>12</v>
      </c>
      <c r="S3196" t="s">
        <v>12</v>
      </c>
      <c r="T3196" t="s">
        <v>12</v>
      </c>
      <c r="U3196" t="s">
        <v>12</v>
      </c>
      <c r="V3196" t="s">
        <v>13</v>
      </c>
      <c r="W3196" t="s">
        <v>14</v>
      </c>
      <c r="X3196" t="s">
        <v>15</v>
      </c>
      <c r="Y3196" t="s">
        <v>16</v>
      </c>
      <c r="Z3196" t="s">
        <v>17</v>
      </c>
      <c r="AA3196" t="s">
        <v>18</v>
      </c>
      <c r="AB3196" t="s">
        <v>18</v>
      </c>
      <c r="AC3196" t="s">
        <v>18</v>
      </c>
    </row>
    <row r="3197" spans="1:29" x14ac:dyDescent="0.35">
      <c r="A3197" t="s">
        <v>169</v>
      </c>
      <c r="B3197" t="s">
        <v>1</v>
      </c>
      <c r="C3197" t="s">
        <v>2</v>
      </c>
      <c r="D3197">
        <v>2012</v>
      </c>
      <c r="E3197" t="s">
        <v>198</v>
      </c>
      <c r="F3197" t="s">
        <v>12</v>
      </c>
      <c r="G3197">
        <v>421798001</v>
      </c>
      <c r="H3197" t="s">
        <v>12</v>
      </c>
      <c r="I3197" t="s">
        <v>5</v>
      </c>
      <c r="J3197" t="s">
        <v>182</v>
      </c>
      <c r="K3197" t="s">
        <v>183</v>
      </c>
      <c r="L3197" t="s">
        <v>12</v>
      </c>
      <c r="M3197" t="s">
        <v>12</v>
      </c>
      <c r="N3197" t="s">
        <v>12</v>
      </c>
      <c r="O3197">
        <v>600</v>
      </c>
      <c r="P3197" t="s">
        <v>11</v>
      </c>
      <c r="Q3197">
        <v>600</v>
      </c>
      <c r="R3197" t="s">
        <v>12</v>
      </c>
      <c r="S3197" t="s">
        <v>12</v>
      </c>
      <c r="T3197" t="s">
        <v>12</v>
      </c>
      <c r="U3197" t="s">
        <v>12</v>
      </c>
      <c r="V3197" t="s">
        <v>13</v>
      </c>
      <c r="W3197" t="s">
        <v>14</v>
      </c>
      <c r="X3197" t="s">
        <v>15</v>
      </c>
      <c r="Y3197" t="s">
        <v>16</v>
      </c>
      <c r="Z3197" t="s">
        <v>17</v>
      </c>
      <c r="AA3197" t="s">
        <v>18</v>
      </c>
      <c r="AB3197" t="s">
        <v>18</v>
      </c>
      <c r="AC3197" t="s">
        <v>18</v>
      </c>
    </row>
    <row r="3198" spans="1:29" x14ac:dyDescent="0.35">
      <c r="A3198" t="s">
        <v>169</v>
      </c>
      <c r="B3198" t="s">
        <v>1</v>
      </c>
      <c r="C3198" t="s">
        <v>2</v>
      </c>
      <c r="D3198">
        <v>2012</v>
      </c>
      <c r="E3198" t="s">
        <v>198</v>
      </c>
      <c r="F3198" t="s">
        <v>12</v>
      </c>
      <c r="G3198">
        <v>421798001</v>
      </c>
      <c r="H3198" t="s">
        <v>12</v>
      </c>
      <c r="I3198" t="s">
        <v>5</v>
      </c>
      <c r="J3198" t="s">
        <v>184</v>
      </c>
      <c r="K3198" t="s">
        <v>161</v>
      </c>
      <c r="L3198" t="s">
        <v>12</v>
      </c>
      <c r="M3198" t="s">
        <v>12</v>
      </c>
      <c r="N3198" t="s">
        <v>12</v>
      </c>
      <c r="O3198">
        <v>34170</v>
      </c>
      <c r="P3198" t="s">
        <v>11</v>
      </c>
      <c r="Q3198">
        <v>34170</v>
      </c>
      <c r="R3198" t="s">
        <v>12</v>
      </c>
      <c r="S3198" t="s">
        <v>12</v>
      </c>
      <c r="T3198" t="s">
        <v>12</v>
      </c>
      <c r="U3198" t="s">
        <v>12</v>
      </c>
      <c r="V3198" t="s">
        <v>13</v>
      </c>
      <c r="W3198" t="s">
        <v>14</v>
      </c>
      <c r="X3198" t="s">
        <v>15</v>
      </c>
      <c r="Y3198" t="s">
        <v>16</v>
      </c>
      <c r="Z3198" t="s">
        <v>17</v>
      </c>
      <c r="AA3198" t="s">
        <v>18</v>
      </c>
      <c r="AB3198" t="s">
        <v>18</v>
      </c>
      <c r="AC3198" t="s">
        <v>18</v>
      </c>
    </row>
    <row r="3199" spans="1:29" x14ac:dyDescent="0.35">
      <c r="A3199" t="s">
        <v>169</v>
      </c>
      <c r="B3199" t="s">
        <v>1</v>
      </c>
      <c r="C3199" t="s">
        <v>2</v>
      </c>
      <c r="D3199">
        <v>2012</v>
      </c>
      <c r="E3199" t="s">
        <v>198</v>
      </c>
      <c r="F3199" t="s">
        <v>12</v>
      </c>
      <c r="G3199">
        <v>421798001</v>
      </c>
      <c r="H3199" t="s">
        <v>12</v>
      </c>
      <c r="I3199" t="s">
        <v>5</v>
      </c>
      <c r="J3199" t="s">
        <v>185</v>
      </c>
      <c r="K3199" t="s">
        <v>130</v>
      </c>
      <c r="L3199" t="s">
        <v>12</v>
      </c>
      <c r="M3199" t="s">
        <v>12</v>
      </c>
      <c r="N3199" t="s">
        <v>12</v>
      </c>
      <c r="O3199">
        <v>170687</v>
      </c>
      <c r="P3199" t="s">
        <v>11</v>
      </c>
      <c r="Q3199">
        <v>170687</v>
      </c>
      <c r="R3199" t="s">
        <v>12</v>
      </c>
      <c r="S3199" t="s">
        <v>12</v>
      </c>
      <c r="T3199" t="s">
        <v>12</v>
      </c>
      <c r="U3199" t="s">
        <v>12</v>
      </c>
      <c r="V3199" t="s">
        <v>13</v>
      </c>
      <c r="W3199" t="s">
        <v>14</v>
      </c>
      <c r="X3199" t="s">
        <v>15</v>
      </c>
      <c r="Y3199" t="s">
        <v>16</v>
      </c>
      <c r="Z3199" t="s">
        <v>17</v>
      </c>
      <c r="AA3199" t="s">
        <v>18</v>
      </c>
      <c r="AB3199" t="s">
        <v>18</v>
      </c>
      <c r="AC3199" t="s">
        <v>18</v>
      </c>
    </row>
    <row r="3200" spans="1:29" x14ac:dyDescent="0.35">
      <c r="A3200" t="s">
        <v>169</v>
      </c>
      <c r="B3200" t="s">
        <v>1</v>
      </c>
      <c r="C3200" t="s">
        <v>2</v>
      </c>
      <c r="D3200">
        <v>2012</v>
      </c>
      <c r="E3200" t="s">
        <v>198</v>
      </c>
      <c r="F3200" t="s">
        <v>12</v>
      </c>
      <c r="G3200">
        <v>421798001</v>
      </c>
      <c r="H3200" t="s">
        <v>12</v>
      </c>
      <c r="I3200" t="s">
        <v>5</v>
      </c>
      <c r="J3200" t="s">
        <v>186</v>
      </c>
      <c r="K3200" t="s">
        <v>115</v>
      </c>
      <c r="L3200" t="s">
        <v>12</v>
      </c>
      <c r="M3200" t="s">
        <v>12</v>
      </c>
      <c r="N3200" t="s">
        <v>12</v>
      </c>
      <c r="O3200">
        <v>259</v>
      </c>
      <c r="P3200" t="s">
        <v>11</v>
      </c>
      <c r="Q3200">
        <v>259</v>
      </c>
      <c r="R3200" t="s">
        <v>12</v>
      </c>
      <c r="S3200" t="s">
        <v>12</v>
      </c>
      <c r="T3200" t="s">
        <v>12</v>
      </c>
      <c r="U3200" t="s">
        <v>12</v>
      </c>
      <c r="V3200" t="s">
        <v>58</v>
      </c>
      <c r="W3200" t="s">
        <v>59</v>
      </c>
      <c r="X3200" t="s">
        <v>15</v>
      </c>
      <c r="Y3200" t="s">
        <v>16</v>
      </c>
      <c r="Z3200" t="s">
        <v>60</v>
      </c>
      <c r="AA3200" t="s">
        <v>60</v>
      </c>
      <c r="AB3200" t="s">
        <v>60</v>
      </c>
      <c r="AC3200" t="s">
        <v>60</v>
      </c>
    </row>
    <row r="3201" spans="1:29" x14ac:dyDescent="0.35">
      <c r="A3201" t="s">
        <v>169</v>
      </c>
      <c r="B3201" t="s">
        <v>1</v>
      </c>
      <c r="C3201" t="s">
        <v>2</v>
      </c>
      <c r="D3201">
        <v>2012</v>
      </c>
      <c r="E3201" t="s">
        <v>199</v>
      </c>
      <c r="F3201" t="s">
        <v>12</v>
      </c>
      <c r="G3201">
        <v>407034007</v>
      </c>
      <c r="H3201" t="s">
        <v>12</v>
      </c>
      <c r="I3201" t="s">
        <v>5</v>
      </c>
      <c r="J3201" t="s">
        <v>188</v>
      </c>
      <c r="K3201" t="s">
        <v>115</v>
      </c>
      <c r="L3201" t="s">
        <v>12</v>
      </c>
      <c r="M3201" t="s">
        <v>12</v>
      </c>
      <c r="N3201" t="s">
        <v>12</v>
      </c>
      <c r="O3201">
        <v>1389</v>
      </c>
      <c r="P3201" t="s">
        <v>11</v>
      </c>
      <c r="Q3201">
        <v>1389</v>
      </c>
      <c r="R3201" t="s">
        <v>12</v>
      </c>
      <c r="S3201" t="s">
        <v>12</v>
      </c>
      <c r="T3201" t="s">
        <v>12</v>
      </c>
      <c r="U3201" t="s">
        <v>12</v>
      </c>
      <c r="V3201" t="s">
        <v>62</v>
      </c>
      <c r="W3201" t="s">
        <v>63</v>
      </c>
      <c r="X3201" t="s">
        <v>15</v>
      </c>
      <c r="Y3201" t="s">
        <v>23</v>
      </c>
      <c r="Z3201" t="s">
        <v>64</v>
      </c>
      <c r="AA3201" t="s">
        <v>65</v>
      </c>
      <c r="AB3201" t="s">
        <v>65</v>
      </c>
      <c r="AC3201" t="s">
        <v>65</v>
      </c>
    </row>
    <row r="3202" spans="1:29" x14ac:dyDescent="0.35">
      <c r="A3202" t="s">
        <v>169</v>
      </c>
      <c r="B3202" t="s">
        <v>1</v>
      </c>
      <c r="C3202" t="s">
        <v>2</v>
      </c>
      <c r="D3202">
        <v>2012</v>
      </c>
      <c r="E3202" t="s">
        <v>199</v>
      </c>
      <c r="F3202" t="s">
        <v>12</v>
      </c>
      <c r="G3202">
        <v>407034007</v>
      </c>
      <c r="H3202" t="s">
        <v>12</v>
      </c>
      <c r="I3202" t="s">
        <v>5</v>
      </c>
      <c r="J3202" t="s">
        <v>200</v>
      </c>
      <c r="K3202" t="s">
        <v>161</v>
      </c>
      <c r="L3202" t="s">
        <v>12</v>
      </c>
      <c r="M3202" t="s">
        <v>12</v>
      </c>
      <c r="N3202" t="s">
        <v>12</v>
      </c>
      <c r="O3202">
        <v>33491</v>
      </c>
      <c r="P3202" t="s">
        <v>11</v>
      </c>
      <c r="Q3202">
        <v>33491</v>
      </c>
      <c r="R3202" t="s">
        <v>12</v>
      </c>
      <c r="S3202" t="s">
        <v>12</v>
      </c>
      <c r="T3202" t="s">
        <v>12</v>
      </c>
      <c r="U3202" t="s">
        <v>12</v>
      </c>
      <c r="V3202" t="s">
        <v>190</v>
      </c>
      <c r="W3202" t="s">
        <v>191</v>
      </c>
      <c r="X3202" t="s">
        <v>15</v>
      </c>
      <c r="Y3202" t="s">
        <v>23</v>
      </c>
      <c r="Z3202" t="s">
        <v>64</v>
      </c>
      <c r="AA3202" t="s">
        <v>192</v>
      </c>
      <c r="AB3202" t="s">
        <v>192</v>
      </c>
      <c r="AC3202" t="s">
        <v>192</v>
      </c>
    </row>
    <row r="3203" spans="1:29" x14ac:dyDescent="0.35">
      <c r="A3203" t="s">
        <v>169</v>
      </c>
      <c r="B3203" t="s">
        <v>1</v>
      </c>
      <c r="C3203" t="s">
        <v>2</v>
      </c>
      <c r="D3203">
        <v>2012</v>
      </c>
      <c r="E3203" t="s">
        <v>199</v>
      </c>
      <c r="F3203" t="s">
        <v>12</v>
      </c>
      <c r="G3203">
        <v>407034007</v>
      </c>
      <c r="H3203" t="s">
        <v>12</v>
      </c>
      <c r="I3203" t="s">
        <v>5</v>
      </c>
      <c r="J3203" t="s">
        <v>176</v>
      </c>
      <c r="K3203" t="s">
        <v>161</v>
      </c>
      <c r="L3203" t="s">
        <v>12</v>
      </c>
      <c r="M3203" t="s">
        <v>12</v>
      </c>
      <c r="N3203" t="s">
        <v>12</v>
      </c>
      <c r="O3203">
        <v>100</v>
      </c>
      <c r="P3203" t="s">
        <v>11</v>
      </c>
      <c r="Q3203">
        <v>100</v>
      </c>
      <c r="R3203" t="s">
        <v>12</v>
      </c>
      <c r="S3203" t="s">
        <v>12</v>
      </c>
      <c r="T3203" t="s">
        <v>12</v>
      </c>
      <c r="U3203" t="s">
        <v>12</v>
      </c>
      <c r="V3203" t="s">
        <v>73</v>
      </c>
      <c r="W3203" t="s">
        <v>74</v>
      </c>
      <c r="X3203" t="s">
        <v>15</v>
      </c>
      <c r="Y3203" t="s">
        <v>23</v>
      </c>
      <c r="Z3203" t="s">
        <v>47</v>
      </c>
      <c r="AA3203" t="s">
        <v>75</v>
      </c>
      <c r="AB3203" t="s">
        <v>75</v>
      </c>
      <c r="AC3203" t="s">
        <v>75</v>
      </c>
    </row>
    <row r="3204" spans="1:29" x14ac:dyDescent="0.35">
      <c r="A3204" t="s">
        <v>169</v>
      </c>
      <c r="B3204" t="s">
        <v>1</v>
      </c>
      <c r="C3204" t="s">
        <v>2</v>
      </c>
      <c r="D3204">
        <v>2012</v>
      </c>
      <c r="E3204" t="s">
        <v>199</v>
      </c>
      <c r="F3204" t="s">
        <v>12</v>
      </c>
      <c r="G3204">
        <v>407034007</v>
      </c>
      <c r="H3204" t="s">
        <v>12</v>
      </c>
      <c r="I3204" t="s">
        <v>5</v>
      </c>
      <c r="J3204" t="s">
        <v>177</v>
      </c>
      <c r="K3204" t="s">
        <v>115</v>
      </c>
      <c r="L3204" t="s">
        <v>12</v>
      </c>
      <c r="M3204" t="s">
        <v>12</v>
      </c>
      <c r="N3204" t="s">
        <v>12</v>
      </c>
      <c r="O3204">
        <v>55</v>
      </c>
      <c r="P3204" t="s">
        <v>11</v>
      </c>
      <c r="Q3204">
        <v>55</v>
      </c>
      <c r="R3204" t="s">
        <v>12</v>
      </c>
      <c r="S3204" t="s">
        <v>12</v>
      </c>
      <c r="T3204" t="s">
        <v>12</v>
      </c>
      <c r="U3204" t="s">
        <v>12</v>
      </c>
      <c r="V3204" t="s">
        <v>13</v>
      </c>
      <c r="W3204" t="s">
        <v>14</v>
      </c>
      <c r="X3204" t="s">
        <v>15</v>
      </c>
      <c r="Y3204" t="s">
        <v>16</v>
      </c>
      <c r="Z3204" t="s">
        <v>17</v>
      </c>
      <c r="AA3204" t="s">
        <v>18</v>
      </c>
      <c r="AB3204" t="s">
        <v>18</v>
      </c>
      <c r="AC3204" t="s">
        <v>18</v>
      </c>
    </row>
    <row r="3205" spans="1:29" x14ac:dyDescent="0.35">
      <c r="A3205" t="s">
        <v>169</v>
      </c>
      <c r="B3205" t="s">
        <v>1</v>
      </c>
      <c r="C3205" t="s">
        <v>2</v>
      </c>
      <c r="D3205">
        <v>2012</v>
      </c>
      <c r="E3205" t="s">
        <v>199</v>
      </c>
      <c r="F3205" t="s">
        <v>12</v>
      </c>
      <c r="G3205">
        <v>407034007</v>
      </c>
      <c r="H3205" t="s">
        <v>12</v>
      </c>
      <c r="I3205" t="s">
        <v>5</v>
      </c>
      <c r="J3205" t="s">
        <v>178</v>
      </c>
      <c r="K3205" t="s">
        <v>115</v>
      </c>
      <c r="L3205" t="s">
        <v>12</v>
      </c>
      <c r="M3205" t="s">
        <v>12</v>
      </c>
      <c r="N3205" t="s">
        <v>12</v>
      </c>
      <c r="O3205">
        <v>58</v>
      </c>
      <c r="P3205" t="s">
        <v>11</v>
      </c>
      <c r="Q3205">
        <v>58</v>
      </c>
      <c r="R3205" t="s">
        <v>12</v>
      </c>
      <c r="S3205" t="s">
        <v>12</v>
      </c>
      <c r="T3205" t="s">
        <v>12</v>
      </c>
      <c r="U3205" t="s">
        <v>12</v>
      </c>
      <c r="V3205" t="s">
        <v>13</v>
      </c>
      <c r="W3205" t="s">
        <v>14</v>
      </c>
      <c r="X3205" t="s">
        <v>15</v>
      </c>
      <c r="Y3205" t="s">
        <v>16</v>
      </c>
      <c r="Z3205" t="s">
        <v>17</v>
      </c>
      <c r="AA3205" t="s">
        <v>18</v>
      </c>
      <c r="AB3205" t="s">
        <v>18</v>
      </c>
      <c r="AC3205" t="s">
        <v>18</v>
      </c>
    </row>
    <row r="3206" spans="1:29" x14ac:dyDescent="0.35">
      <c r="A3206" t="s">
        <v>169</v>
      </c>
      <c r="B3206" t="s">
        <v>1</v>
      </c>
      <c r="C3206" t="s">
        <v>2</v>
      </c>
      <c r="D3206">
        <v>2012</v>
      </c>
      <c r="E3206" t="s">
        <v>199</v>
      </c>
      <c r="F3206" t="s">
        <v>12</v>
      </c>
      <c r="G3206">
        <v>407034007</v>
      </c>
      <c r="H3206" t="s">
        <v>12</v>
      </c>
      <c r="I3206" t="s">
        <v>5</v>
      </c>
      <c r="J3206" t="s">
        <v>201</v>
      </c>
      <c r="K3206" t="s">
        <v>161</v>
      </c>
      <c r="L3206" t="s">
        <v>12</v>
      </c>
      <c r="M3206" t="s">
        <v>12</v>
      </c>
      <c r="N3206" t="s">
        <v>12</v>
      </c>
      <c r="O3206">
        <v>31516</v>
      </c>
      <c r="P3206" t="s">
        <v>11</v>
      </c>
      <c r="Q3206">
        <v>31516</v>
      </c>
      <c r="R3206" t="s">
        <v>12</v>
      </c>
      <c r="S3206" t="s">
        <v>12</v>
      </c>
      <c r="T3206" t="s">
        <v>12</v>
      </c>
      <c r="U3206" t="s">
        <v>12</v>
      </c>
      <c r="V3206" t="s">
        <v>13</v>
      </c>
      <c r="W3206" t="s">
        <v>14</v>
      </c>
      <c r="X3206" t="s">
        <v>15</v>
      </c>
      <c r="Y3206" t="s">
        <v>16</v>
      </c>
      <c r="Z3206" t="s">
        <v>17</v>
      </c>
      <c r="AA3206" t="s">
        <v>18</v>
      </c>
      <c r="AB3206" t="s">
        <v>18</v>
      </c>
      <c r="AC3206" t="s">
        <v>18</v>
      </c>
    </row>
    <row r="3207" spans="1:29" x14ac:dyDescent="0.35">
      <c r="A3207" t="s">
        <v>169</v>
      </c>
      <c r="B3207" t="s">
        <v>1</v>
      </c>
      <c r="C3207" t="s">
        <v>2</v>
      </c>
      <c r="D3207">
        <v>2012</v>
      </c>
      <c r="E3207" t="s">
        <v>199</v>
      </c>
      <c r="F3207" t="s">
        <v>12</v>
      </c>
      <c r="G3207">
        <v>407034007</v>
      </c>
      <c r="H3207" t="s">
        <v>12</v>
      </c>
      <c r="I3207" t="s">
        <v>5</v>
      </c>
      <c r="J3207" t="s">
        <v>202</v>
      </c>
      <c r="K3207" t="s">
        <v>203</v>
      </c>
      <c r="L3207" t="s">
        <v>12</v>
      </c>
      <c r="M3207" t="s">
        <v>12</v>
      </c>
      <c r="N3207" t="s">
        <v>12</v>
      </c>
      <c r="O3207">
        <v>12889</v>
      </c>
      <c r="P3207" t="s">
        <v>11</v>
      </c>
      <c r="Q3207">
        <v>12889</v>
      </c>
      <c r="R3207" t="s">
        <v>12</v>
      </c>
      <c r="S3207" t="s">
        <v>12</v>
      </c>
      <c r="T3207" t="s">
        <v>12</v>
      </c>
      <c r="U3207" t="s">
        <v>12</v>
      </c>
      <c r="V3207" t="s">
        <v>13</v>
      </c>
      <c r="W3207" t="s">
        <v>14</v>
      </c>
      <c r="X3207" t="s">
        <v>15</v>
      </c>
      <c r="Y3207" t="s">
        <v>16</v>
      </c>
      <c r="Z3207" t="s">
        <v>17</v>
      </c>
      <c r="AA3207" t="s">
        <v>18</v>
      </c>
      <c r="AB3207" t="s">
        <v>18</v>
      </c>
      <c r="AC3207" t="s">
        <v>18</v>
      </c>
    </row>
    <row r="3208" spans="1:29" x14ac:dyDescent="0.35">
      <c r="A3208" t="s">
        <v>169</v>
      </c>
      <c r="B3208" t="s">
        <v>1</v>
      </c>
      <c r="C3208" t="s">
        <v>2</v>
      </c>
      <c r="D3208">
        <v>2012</v>
      </c>
      <c r="E3208" t="s">
        <v>199</v>
      </c>
      <c r="F3208" t="s">
        <v>12</v>
      </c>
      <c r="G3208">
        <v>407034007</v>
      </c>
      <c r="H3208" t="s">
        <v>12</v>
      </c>
      <c r="I3208" t="s">
        <v>5</v>
      </c>
      <c r="J3208" t="s">
        <v>186</v>
      </c>
      <c r="K3208" t="s">
        <v>115</v>
      </c>
      <c r="L3208" t="s">
        <v>12</v>
      </c>
      <c r="M3208" t="s">
        <v>12</v>
      </c>
      <c r="N3208" t="s">
        <v>12</v>
      </c>
      <c r="O3208">
        <v>14</v>
      </c>
      <c r="P3208" t="s">
        <v>11</v>
      </c>
      <c r="Q3208">
        <v>14</v>
      </c>
      <c r="R3208" t="s">
        <v>12</v>
      </c>
      <c r="S3208" t="s">
        <v>12</v>
      </c>
      <c r="T3208" t="s">
        <v>12</v>
      </c>
      <c r="U3208" t="s">
        <v>12</v>
      </c>
      <c r="V3208" t="s">
        <v>58</v>
      </c>
      <c r="W3208" t="s">
        <v>59</v>
      </c>
      <c r="X3208" t="s">
        <v>15</v>
      </c>
      <c r="Y3208" t="s">
        <v>16</v>
      </c>
      <c r="Z3208" t="s">
        <v>60</v>
      </c>
      <c r="AA3208" t="s">
        <v>60</v>
      </c>
      <c r="AB3208" t="s">
        <v>60</v>
      </c>
      <c r="AC3208" t="s">
        <v>60</v>
      </c>
    </row>
    <row r="3209" spans="1:29" x14ac:dyDescent="0.35">
      <c r="A3209" t="s">
        <v>169</v>
      </c>
      <c r="B3209" t="s">
        <v>1</v>
      </c>
      <c r="C3209" t="s">
        <v>2</v>
      </c>
      <c r="D3209">
        <v>2012</v>
      </c>
      <c r="E3209" t="s">
        <v>204</v>
      </c>
      <c r="F3209" t="s">
        <v>12</v>
      </c>
      <c r="G3209">
        <v>406805000</v>
      </c>
      <c r="H3209" t="s">
        <v>12</v>
      </c>
      <c r="I3209" t="s">
        <v>5</v>
      </c>
      <c r="J3209" t="s">
        <v>188</v>
      </c>
      <c r="K3209" t="s">
        <v>115</v>
      </c>
      <c r="L3209" t="s">
        <v>12</v>
      </c>
      <c r="M3209" t="s">
        <v>12</v>
      </c>
      <c r="N3209" t="s">
        <v>12</v>
      </c>
      <c r="O3209">
        <v>4891</v>
      </c>
      <c r="P3209" t="s">
        <v>11</v>
      </c>
      <c r="Q3209">
        <v>4891</v>
      </c>
      <c r="R3209" t="s">
        <v>12</v>
      </c>
      <c r="S3209" t="s">
        <v>12</v>
      </c>
      <c r="T3209" t="s">
        <v>12</v>
      </c>
      <c r="U3209" t="s">
        <v>12</v>
      </c>
      <c r="V3209" t="s">
        <v>62</v>
      </c>
      <c r="W3209" t="s">
        <v>63</v>
      </c>
      <c r="X3209" t="s">
        <v>15</v>
      </c>
      <c r="Y3209" t="s">
        <v>23</v>
      </c>
      <c r="Z3209" t="s">
        <v>64</v>
      </c>
      <c r="AA3209" t="s">
        <v>65</v>
      </c>
      <c r="AB3209" t="s">
        <v>65</v>
      </c>
      <c r="AC3209" t="s">
        <v>65</v>
      </c>
    </row>
    <row r="3210" spans="1:29" x14ac:dyDescent="0.35">
      <c r="A3210" t="s">
        <v>169</v>
      </c>
      <c r="B3210" t="s">
        <v>1</v>
      </c>
      <c r="C3210" t="s">
        <v>2</v>
      </c>
      <c r="D3210">
        <v>2012</v>
      </c>
      <c r="E3210" t="s">
        <v>204</v>
      </c>
      <c r="F3210" t="s">
        <v>12</v>
      </c>
      <c r="G3210">
        <v>406805000</v>
      </c>
      <c r="H3210" t="s">
        <v>12</v>
      </c>
      <c r="I3210" t="s">
        <v>5</v>
      </c>
      <c r="J3210" t="s">
        <v>177</v>
      </c>
      <c r="K3210" t="s">
        <v>115</v>
      </c>
      <c r="L3210" t="s">
        <v>12</v>
      </c>
      <c r="M3210" t="s">
        <v>12</v>
      </c>
      <c r="N3210" t="s">
        <v>12</v>
      </c>
      <c r="O3210">
        <v>900</v>
      </c>
      <c r="P3210" t="s">
        <v>11</v>
      </c>
      <c r="Q3210">
        <v>900</v>
      </c>
      <c r="R3210" t="s">
        <v>12</v>
      </c>
      <c r="S3210" t="s">
        <v>12</v>
      </c>
      <c r="T3210" t="s">
        <v>12</v>
      </c>
      <c r="U3210" t="s">
        <v>12</v>
      </c>
      <c r="V3210" t="s">
        <v>13</v>
      </c>
      <c r="W3210" t="s">
        <v>14</v>
      </c>
      <c r="X3210" t="s">
        <v>15</v>
      </c>
      <c r="Y3210" t="s">
        <v>16</v>
      </c>
      <c r="Z3210" t="s">
        <v>17</v>
      </c>
      <c r="AA3210" t="s">
        <v>18</v>
      </c>
      <c r="AB3210" t="s">
        <v>18</v>
      </c>
      <c r="AC3210" t="s">
        <v>18</v>
      </c>
    </row>
    <row r="3211" spans="1:29" x14ac:dyDescent="0.35">
      <c r="A3211" t="s">
        <v>169</v>
      </c>
      <c r="B3211" t="s">
        <v>1</v>
      </c>
      <c r="C3211" t="s">
        <v>2</v>
      </c>
      <c r="D3211">
        <v>2012</v>
      </c>
      <c r="E3211" t="s">
        <v>204</v>
      </c>
      <c r="F3211" t="s">
        <v>12</v>
      </c>
      <c r="G3211">
        <v>406805000</v>
      </c>
      <c r="H3211" t="s">
        <v>12</v>
      </c>
      <c r="I3211" t="s">
        <v>5</v>
      </c>
      <c r="J3211" t="s">
        <v>194</v>
      </c>
      <c r="K3211" t="s">
        <v>130</v>
      </c>
      <c r="L3211" t="s">
        <v>12</v>
      </c>
      <c r="M3211" t="s">
        <v>12</v>
      </c>
      <c r="N3211" t="s">
        <v>12</v>
      </c>
      <c r="O3211">
        <v>10</v>
      </c>
      <c r="P3211" t="s">
        <v>11</v>
      </c>
      <c r="Q3211">
        <v>10</v>
      </c>
      <c r="R3211" t="s">
        <v>12</v>
      </c>
      <c r="S3211" t="s">
        <v>12</v>
      </c>
      <c r="T3211" t="s">
        <v>12</v>
      </c>
      <c r="U3211" t="s">
        <v>12</v>
      </c>
      <c r="V3211" t="s">
        <v>13</v>
      </c>
      <c r="W3211" t="s">
        <v>14</v>
      </c>
      <c r="X3211" t="s">
        <v>15</v>
      </c>
      <c r="Y3211" t="s">
        <v>16</v>
      </c>
      <c r="Z3211" t="s">
        <v>17</v>
      </c>
      <c r="AA3211" t="s">
        <v>18</v>
      </c>
      <c r="AB3211" t="s">
        <v>18</v>
      </c>
      <c r="AC3211" t="s">
        <v>18</v>
      </c>
    </row>
    <row r="3212" spans="1:29" x14ac:dyDescent="0.35">
      <c r="A3212" t="s">
        <v>169</v>
      </c>
      <c r="B3212" t="s">
        <v>1</v>
      </c>
      <c r="C3212" t="s">
        <v>2</v>
      </c>
      <c r="D3212">
        <v>2012</v>
      </c>
      <c r="E3212" t="s">
        <v>204</v>
      </c>
      <c r="F3212" t="s">
        <v>12</v>
      </c>
      <c r="G3212">
        <v>406805000</v>
      </c>
      <c r="H3212" t="s">
        <v>12</v>
      </c>
      <c r="I3212" t="s">
        <v>5</v>
      </c>
      <c r="J3212" t="s">
        <v>178</v>
      </c>
      <c r="K3212" t="s">
        <v>115</v>
      </c>
      <c r="L3212" t="s">
        <v>12</v>
      </c>
      <c r="M3212" t="s">
        <v>12</v>
      </c>
      <c r="N3212" t="s">
        <v>12</v>
      </c>
      <c r="O3212">
        <v>58</v>
      </c>
      <c r="P3212" t="s">
        <v>11</v>
      </c>
      <c r="Q3212">
        <v>58</v>
      </c>
      <c r="R3212" t="s">
        <v>12</v>
      </c>
      <c r="S3212" t="s">
        <v>12</v>
      </c>
      <c r="T3212" t="s">
        <v>12</v>
      </c>
      <c r="U3212" t="s">
        <v>12</v>
      </c>
      <c r="V3212" t="s">
        <v>13</v>
      </c>
      <c r="W3212" t="s">
        <v>14</v>
      </c>
      <c r="X3212" t="s">
        <v>15</v>
      </c>
      <c r="Y3212" t="s">
        <v>16</v>
      </c>
      <c r="Z3212" t="s">
        <v>17</v>
      </c>
      <c r="AA3212" t="s">
        <v>18</v>
      </c>
      <c r="AB3212" t="s">
        <v>18</v>
      </c>
      <c r="AC3212" t="s">
        <v>18</v>
      </c>
    </row>
    <row r="3213" spans="1:29" x14ac:dyDescent="0.35">
      <c r="A3213" t="s">
        <v>169</v>
      </c>
      <c r="B3213" t="s">
        <v>1</v>
      </c>
      <c r="C3213" t="s">
        <v>2</v>
      </c>
      <c r="D3213">
        <v>2012</v>
      </c>
      <c r="E3213" t="s">
        <v>204</v>
      </c>
      <c r="F3213" t="s">
        <v>12</v>
      </c>
      <c r="G3213">
        <v>406805000</v>
      </c>
      <c r="H3213" t="s">
        <v>12</v>
      </c>
      <c r="I3213" t="s">
        <v>5</v>
      </c>
      <c r="J3213" t="s">
        <v>179</v>
      </c>
      <c r="K3213" t="s">
        <v>115</v>
      </c>
      <c r="L3213" t="s">
        <v>12</v>
      </c>
      <c r="M3213" t="s">
        <v>12</v>
      </c>
      <c r="N3213" t="s">
        <v>12</v>
      </c>
      <c r="O3213">
        <v>5635</v>
      </c>
      <c r="P3213" t="s">
        <v>11</v>
      </c>
      <c r="Q3213">
        <v>5635</v>
      </c>
      <c r="R3213" t="s">
        <v>12</v>
      </c>
      <c r="S3213" t="s">
        <v>12</v>
      </c>
      <c r="T3213" t="s">
        <v>12</v>
      </c>
      <c r="U3213" t="s">
        <v>12</v>
      </c>
      <c r="V3213" t="s">
        <v>13</v>
      </c>
      <c r="W3213" t="s">
        <v>14</v>
      </c>
      <c r="X3213" t="s">
        <v>15</v>
      </c>
      <c r="Y3213" t="s">
        <v>16</v>
      </c>
      <c r="Z3213" t="s">
        <v>17</v>
      </c>
      <c r="AA3213" t="s">
        <v>18</v>
      </c>
      <c r="AB3213" t="s">
        <v>18</v>
      </c>
      <c r="AC3213" t="s">
        <v>18</v>
      </c>
    </row>
    <row r="3214" spans="1:29" x14ac:dyDescent="0.35">
      <c r="A3214" t="s">
        <v>169</v>
      </c>
      <c r="B3214" t="s">
        <v>1</v>
      </c>
      <c r="C3214" t="s">
        <v>2</v>
      </c>
      <c r="D3214">
        <v>2012</v>
      </c>
      <c r="E3214" t="s">
        <v>204</v>
      </c>
      <c r="F3214" t="s">
        <v>12</v>
      </c>
      <c r="G3214">
        <v>406805000</v>
      </c>
      <c r="H3214" t="s">
        <v>12</v>
      </c>
      <c r="I3214" t="s">
        <v>5</v>
      </c>
      <c r="J3214" t="s">
        <v>195</v>
      </c>
      <c r="K3214" t="s">
        <v>115</v>
      </c>
      <c r="L3214" t="s">
        <v>12</v>
      </c>
      <c r="M3214" t="s">
        <v>12</v>
      </c>
      <c r="N3214" t="s">
        <v>12</v>
      </c>
      <c r="O3214">
        <v>5000</v>
      </c>
      <c r="P3214" t="s">
        <v>11</v>
      </c>
      <c r="Q3214">
        <v>5000</v>
      </c>
      <c r="R3214" t="s">
        <v>12</v>
      </c>
      <c r="S3214" t="s">
        <v>12</v>
      </c>
      <c r="T3214" t="s">
        <v>12</v>
      </c>
      <c r="U3214" t="s">
        <v>12</v>
      </c>
      <c r="V3214" t="s">
        <v>13</v>
      </c>
      <c r="W3214" t="s">
        <v>14</v>
      </c>
      <c r="X3214" t="s">
        <v>15</v>
      </c>
      <c r="Y3214" t="s">
        <v>16</v>
      </c>
      <c r="Z3214" t="s">
        <v>17</v>
      </c>
      <c r="AA3214" t="s">
        <v>18</v>
      </c>
      <c r="AB3214" t="s">
        <v>18</v>
      </c>
      <c r="AC3214" t="s">
        <v>18</v>
      </c>
    </row>
    <row r="3215" spans="1:29" x14ac:dyDescent="0.35">
      <c r="A3215" t="s">
        <v>169</v>
      </c>
      <c r="B3215" t="s">
        <v>1</v>
      </c>
      <c r="C3215" t="s">
        <v>2</v>
      </c>
      <c r="D3215">
        <v>2012</v>
      </c>
      <c r="E3215" t="s">
        <v>204</v>
      </c>
      <c r="F3215" t="s">
        <v>12</v>
      </c>
      <c r="G3215">
        <v>406805000</v>
      </c>
      <c r="H3215" t="s">
        <v>12</v>
      </c>
      <c r="I3215" t="s">
        <v>5</v>
      </c>
      <c r="J3215" t="s">
        <v>186</v>
      </c>
      <c r="K3215" t="s">
        <v>115</v>
      </c>
      <c r="L3215" t="s">
        <v>12</v>
      </c>
      <c r="M3215" t="s">
        <v>12</v>
      </c>
      <c r="N3215" t="s">
        <v>12</v>
      </c>
      <c r="O3215">
        <v>225</v>
      </c>
      <c r="P3215" t="s">
        <v>11</v>
      </c>
      <c r="Q3215">
        <v>225</v>
      </c>
      <c r="R3215" t="s">
        <v>12</v>
      </c>
      <c r="S3215" t="s">
        <v>12</v>
      </c>
      <c r="T3215" t="s">
        <v>12</v>
      </c>
      <c r="U3215" t="s">
        <v>12</v>
      </c>
      <c r="V3215" t="s">
        <v>58</v>
      </c>
      <c r="W3215" t="s">
        <v>59</v>
      </c>
      <c r="X3215" t="s">
        <v>15</v>
      </c>
      <c r="Y3215" t="s">
        <v>16</v>
      </c>
      <c r="Z3215" t="s">
        <v>60</v>
      </c>
      <c r="AA3215" t="s">
        <v>60</v>
      </c>
      <c r="AB3215" t="s">
        <v>60</v>
      </c>
      <c r="AC3215" t="s">
        <v>60</v>
      </c>
    </row>
    <row r="3216" spans="1:29" x14ac:dyDescent="0.35">
      <c r="A3216" t="s">
        <v>169</v>
      </c>
      <c r="B3216" t="s">
        <v>1</v>
      </c>
      <c r="C3216" t="s">
        <v>2</v>
      </c>
      <c r="D3216">
        <v>2012</v>
      </c>
      <c r="E3216" t="s">
        <v>205</v>
      </c>
      <c r="F3216" t="s">
        <v>12</v>
      </c>
      <c r="G3216">
        <v>404141007</v>
      </c>
      <c r="H3216" t="s">
        <v>12</v>
      </c>
      <c r="I3216" t="s">
        <v>5</v>
      </c>
      <c r="J3216" t="s">
        <v>171</v>
      </c>
      <c r="K3216" t="s">
        <v>161</v>
      </c>
      <c r="L3216" t="s">
        <v>12</v>
      </c>
      <c r="M3216" t="s">
        <v>12</v>
      </c>
      <c r="N3216" t="s">
        <v>12</v>
      </c>
      <c r="O3216">
        <v>102265</v>
      </c>
      <c r="P3216" t="s">
        <v>11</v>
      </c>
      <c r="Q3216">
        <v>102265</v>
      </c>
      <c r="R3216" t="s">
        <v>12</v>
      </c>
      <c r="S3216" t="s">
        <v>12</v>
      </c>
      <c r="T3216" t="s">
        <v>12</v>
      </c>
      <c r="U3216" t="s">
        <v>12</v>
      </c>
      <c r="V3216" t="s">
        <v>62</v>
      </c>
      <c r="W3216" t="s">
        <v>63</v>
      </c>
      <c r="X3216" t="s">
        <v>15</v>
      </c>
      <c r="Y3216" t="s">
        <v>23</v>
      </c>
      <c r="Z3216" t="s">
        <v>64</v>
      </c>
      <c r="AA3216" t="s">
        <v>65</v>
      </c>
      <c r="AB3216" t="s">
        <v>65</v>
      </c>
      <c r="AC3216" t="s">
        <v>65</v>
      </c>
    </row>
    <row r="3217" spans="1:29" x14ac:dyDescent="0.35">
      <c r="A3217" t="s">
        <v>169</v>
      </c>
      <c r="B3217" t="s">
        <v>1</v>
      </c>
      <c r="C3217" t="s">
        <v>2</v>
      </c>
      <c r="D3217">
        <v>2012</v>
      </c>
      <c r="E3217" t="s">
        <v>205</v>
      </c>
      <c r="F3217" t="s">
        <v>12</v>
      </c>
      <c r="G3217">
        <v>404141007</v>
      </c>
      <c r="H3217" t="s">
        <v>12</v>
      </c>
      <c r="I3217" t="s">
        <v>5</v>
      </c>
      <c r="J3217" t="s">
        <v>206</v>
      </c>
      <c r="K3217" t="s">
        <v>161</v>
      </c>
      <c r="L3217" t="s">
        <v>12</v>
      </c>
      <c r="M3217" t="s">
        <v>12</v>
      </c>
      <c r="N3217" t="s">
        <v>12</v>
      </c>
      <c r="O3217">
        <v>103501</v>
      </c>
      <c r="P3217" t="s">
        <v>11</v>
      </c>
      <c r="Q3217">
        <v>103501</v>
      </c>
      <c r="R3217" t="s">
        <v>12</v>
      </c>
      <c r="S3217" t="s">
        <v>12</v>
      </c>
      <c r="T3217" t="s">
        <v>12</v>
      </c>
      <c r="U3217" t="s">
        <v>12</v>
      </c>
      <c r="V3217" t="s">
        <v>62</v>
      </c>
      <c r="W3217" t="s">
        <v>63</v>
      </c>
      <c r="X3217" t="s">
        <v>15</v>
      </c>
      <c r="Y3217" t="s">
        <v>23</v>
      </c>
      <c r="Z3217" t="s">
        <v>64</v>
      </c>
      <c r="AA3217" t="s">
        <v>65</v>
      </c>
      <c r="AB3217" t="s">
        <v>65</v>
      </c>
      <c r="AC3217" t="s">
        <v>65</v>
      </c>
    </row>
    <row r="3218" spans="1:29" x14ac:dyDescent="0.35">
      <c r="A3218" t="s">
        <v>169</v>
      </c>
      <c r="B3218" t="s">
        <v>1</v>
      </c>
      <c r="C3218" t="s">
        <v>2</v>
      </c>
      <c r="D3218">
        <v>2012</v>
      </c>
      <c r="E3218" t="s">
        <v>205</v>
      </c>
      <c r="F3218" t="s">
        <v>12</v>
      </c>
      <c r="G3218">
        <v>404141007</v>
      </c>
      <c r="H3218" t="s">
        <v>12</v>
      </c>
      <c r="I3218" t="s">
        <v>5</v>
      </c>
      <c r="J3218" t="s">
        <v>200</v>
      </c>
      <c r="K3218" t="s">
        <v>161</v>
      </c>
      <c r="L3218" t="s">
        <v>12</v>
      </c>
      <c r="M3218" t="s">
        <v>12</v>
      </c>
      <c r="N3218" t="s">
        <v>12</v>
      </c>
      <c r="O3218">
        <v>841</v>
      </c>
      <c r="P3218" t="s">
        <v>11</v>
      </c>
      <c r="Q3218">
        <v>841</v>
      </c>
      <c r="R3218" t="s">
        <v>12</v>
      </c>
      <c r="S3218" t="s">
        <v>12</v>
      </c>
      <c r="T3218" t="s">
        <v>12</v>
      </c>
      <c r="U3218" t="s">
        <v>12</v>
      </c>
      <c r="V3218" t="s">
        <v>190</v>
      </c>
      <c r="W3218" t="s">
        <v>191</v>
      </c>
      <c r="X3218" t="s">
        <v>15</v>
      </c>
      <c r="Y3218" t="s">
        <v>23</v>
      </c>
      <c r="Z3218" t="s">
        <v>64</v>
      </c>
      <c r="AA3218" t="s">
        <v>192</v>
      </c>
      <c r="AB3218" t="s">
        <v>192</v>
      </c>
      <c r="AC3218" t="s">
        <v>192</v>
      </c>
    </row>
    <row r="3219" spans="1:29" x14ac:dyDescent="0.35">
      <c r="A3219" t="s">
        <v>169</v>
      </c>
      <c r="B3219" t="s">
        <v>1</v>
      </c>
      <c r="C3219" t="s">
        <v>2</v>
      </c>
      <c r="D3219">
        <v>2012</v>
      </c>
      <c r="E3219" t="s">
        <v>205</v>
      </c>
      <c r="F3219" t="s">
        <v>12</v>
      </c>
      <c r="G3219">
        <v>404141007</v>
      </c>
      <c r="H3219" t="s">
        <v>12</v>
      </c>
      <c r="I3219" t="s">
        <v>5</v>
      </c>
      <c r="J3219" t="s">
        <v>173</v>
      </c>
      <c r="K3219" t="s">
        <v>161</v>
      </c>
      <c r="L3219" t="s">
        <v>12</v>
      </c>
      <c r="M3219" t="s">
        <v>12</v>
      </c>
      <c r="N3219" t="s">
        <v>12</v>
      </c>
      <c r="O3219">
        <v>700</v>
      </c>
      <c r="P3219" t="s">
        <v>11</v>
      </c>
      <c r="Q3219">
        <v>700</v>
      </c>
      <c r="R3219" t="s">
        <v>12</v>
      </c>
      <c r="S3219" t="s">
        <v>12</v>
      </c>
      <c r="T3219" t="s">
        <v>12</v>
      </c>
      <c r="U3219" t="s">
        <v>12</v>
      </c>
      <c r="V3219" t="s">
        <v>77</v>
      </c>
      <c r="W3219" t="s">
        <v>78</v>
      </c>
      <c r="X3219" t="s">
        <v>15</v>
      </c>
      <c r="Y3219" t="s">
        <v>23</v>
      </c>
      <c r="Z3219" t="s">
        <v>64</v>
      </c>
      <c r="AA3219" t="s">
        <v>69</v>
      </c>
      <c r="AB3219" t="s">
        <v>79</v>
      </c>
      <c r="AC3219" t="s">
        <v>79</v>
      </c>
    </row>
    <row r="3220" spans="1:29" x14ac:dyDescent="0.35">
      <c r="A3220" t="s">
        <v>169</v>
      </c>
      <c r="B3220" t="s">
        <v>1</v>
      </c>
      <c r="C3220" t="s">
        <v>2</v>
      </c>
      <c r="D3220">
        <v>2012</v>
      </c>
      <c r="E3220" t="s">
        <v>205</v>
      </c>
      <c r="F3220" t="s">
        <v>12</v>
      </c>
      <c r="G3220">
        <v>404141007</v>
      </c>
      <c r="H3220" t="s">
        <v>12</v>
      </c>
      <c r="I3220" t="s">
        <v>5</v>
      </c>
      <c r="J3220" t="s">
        <v>176</v>
      </c>
      <c r="K3220" t="s">
        <v>161</v>
      </c>
      <c r="L3220" t="s">
        <v>12</v>
      </c>
      <c r="M3220" t="s">
        <v>12</v>
      </c>
      <c r="N3220" t="s">
        <v>12</v>
      </c>
      <c r="O3220">
        <v>8537</v>
      </c>
      <c r="P3220" t="s">
        <v>11</v>
      </c>
      <c r="Q3220">
        <v>8537</v>
      </c>
      <c r="R3220" t="s">
        <v>12</v>
      </c>
      <c r="S3220" t="s">
        <v>12</v>
      </c>
      <c r="T3220" t="s">
        <v>12</v>
      </c>
      <c r="U3220" t="s">
        <v>12</v>
      </c>
      <c r="V3220" t="s">
        <v>73</v>
      </c>
      <c r="W3220" t="s">
        <v>74</v>
      </c>
      <c r="X3220" t="s">
        <v>15</v>
      </c>
      <c r="Y3220" t="s">
        <v>23</v>
      </c>
      <c r="Z3220" t="s">
        <v>47</v>
      </c>
      <c r="AA3220" t="s">
        <v>75</v>
      </c>
      <c r="AB3220" t="s">
        <v>75</v>
      </c>
      <c r="AC3220" t="s">
        <v>75</v>
      </c>
    </row>
    <row r="3221" spans="1:29" x14ac:dyDescent="0.35">
      <c r="A3221" t="s">
        <v>169</v>
      </c>
      <c r="B3221" t="s">
        <v>1</v>
      </c>
      <c r="C3221" t="s">
        <v>2</v>
      </c>
      <c r="D3221">
        <v>2012</v>
      </c>
      <c r="E3221" t="s">
        <v>205</v>
      </c>
      <c r="F3221" t="s">
        <v>12</v>
      </c>
      <c r="G3221">
        <v>404141007</v>
      </c>
      <c r="H3221" t="s">
        <v>12</v>
      </c>
      <c r="I3221" t="s">
        <v>5</v>
      </c>
      <c r="J3221" t="s">
        <v>193</v>
      </c>
      <c r="K3221" t="s">
        <v>161</v>
      </c>
      <c r="L3221" t="s">
        <v>12</v>
      </c>
      <c r="M3221" t="s">
        <v>12</v>
      </c>
      <c r="N3221" t="s">
        <v>12</v>
      </c>
      <c r="O3221">
        <v>6250</v>
      </c>
      <c r="P3221" t="s">
        <v>11</v>
      </c>
      <c r="Q3221">
        <v>6250</v>
      </c>
      <c r="R3221" t="s">
        <v>12</v>
      </c>
      <c r="S3221" t="s">
        <v>12</v>
      </c>
      <c r="T3221" t="s">
        <v>12</v>
      </c>
      <c r="U3221" t="s">
        <v>12</v>
      </c>
      <c r="V3221" s="1">
        <v>14150</v>
      </c>
      <c r="W3221" t="s">
        <v>89</v>
      </c>
      <c r="X3221" t="s">
        <v>15</v>
      </c>
      <c r="Y3221" t="s">
        <v>16</v>
      </c>
      <c r="Z3221" t="s">
        <v>28</v>
      </c>
      <c r="AA3221" t="s">
        <v>29</v>
      </c>
      <c r="AB3221" t="s">
        <v>90</v>
      </c>
      <c r="AC3221" t="s">
        <v>90</v>
      </c>
    </row>
    <row r="3222" spans="1:29" x14ac:dyDescent="0.35">
      <c r="A3222" t="s">
        <v>169</v>
      </c>
      <c r="B3222" t="s">
        <v>1</v>
      </c>
      <c r="C3222" t="s">
        <v>2</v>
      </c>
      <c r="D3222">
        <v>2012</v>
      </c>
      <c r="E3222" t="s">
        <v>205</v>
      </c>
      <c r="F3222" t="s">
        <v>12</v>
      </c>
      <c r="G3222">
        <v>404141007</v>
      </c>
      <c r="H3222" t="s">
        <v>12</v>
      </c>
      <c r="I3222" t="s">
        <v>5</v>
      </c>
      <c r="J3222" t="s">
        <v>177</v>
      </c>
      <c r="K3222" t="s">
        <v>115</v>
      </c>
      <c r="L3222" t="s">
        <v>12</v>
      </c>
      <c r="M3222" t="s">
        <v>12</v>
      </c>
      <c r="N3222" t="s">
        <v>12</v>
      </c>
      <c r="O3222">
        <v>55</v>
      </c>
      <c r="P3222" t="s">
        <v>11</v>
      </c>
      <c r="Q3222">
        <v>55</v>
      </c>
      <c r="R3222" t="s">
        <v>12</v>
      </c>
      <c r="S3222" t="s">
        <v>12</v>
      </c>
      <c r="T3222" t="s">
        <v>12</v>
      </c>
      <c r="U3222" t="s">
        <v>12</v>
      </c>
      <c r="V3222" t="s">
        <v>13</v>
      </c>
      <c r="W3222" t="s">
        <v>14</v>
      </c>
      <c r="X3222" t="s">
        <v>15</v>
      </c>
      <c r="Y3222" t="s">
        <v>16</v>
      </c>
      <c r="Z3222" t="s">
        <v>17</v>
      </c>
      <c r="AA3222" t="s">
        <v>18</v>
      </c>
      <c r="AB3222" t="s">
        <v>18</v>
      </c>
      <c r="AC3222" t="s">
        <v>18</v>
      </c>
    </row>
    <row r="3223" spans="1:29" x14ac:dyDescent="0.35">
      <c r="A3223" t="s">
        <v>169</v>
      </c>
      <c r="B3223" t="s">
        <v>1</v>
      </c>
      <c r="C3223" t="s">
        <v>2</v>
      </c>
      <c r="D3223">
        <v>2012</v>
      </c>
      <c r="E3223" t="s">
        <v>205</v>
      </c>
      <c r="F3223" t="s">
        <v>12</v>
      </c>
      <c r="G3223">
        <v>404141007</v>
      </c>
      <c r="H3223" t="s">
        <v>12</v>
      </c>
      <c r="I3223" t="s">
        <v>5</v>
      </c>
      <c r="J3223" t="s">
        <v>178</v>
      </c>
      <c r="K3223" t="s">
        <v>115</v>
      </c>
      <c r="L3223" t="s">
        <v>12</v>
      </c>
      <c r="M3223" t="s">
        <v>12</v>
      </c>
      <c r="N3223" t="s">
        <v>12</v>
      </c>
      <c r="O3223">
        <v>58</v>
      </c>
      <c r="P3223" t="s">
        <v>11</v>
      </c>
      <c r="Q3223">
        <v>58</v>
      </c>
      <c r="R3223" t="s">
        <v>12</v>
      </c>
      <c r="S3223" t="s">
        <v>12</v>
      </c>
      <c r="T3223" t="s">
        <v>12</v>
      </c>
      <c r="U3223" t="s">
        <v>12</v>
      </c>
      <c r="V3223" t="s">
        <v>13</v>
      </c>
      <c r="W3223" t="s">
        <v>14</v>
      </c>
      <c r="X3223" t="s">
        <v>15</v>
      </c>
      <c r="Y3223" t="s">
        <v>16</v>
      </c>
      <c r="Z3223" t="s">
        <v>17</v>
      </c>
      <c r="AA3223" t="s">
        <v>18</v>
      </c>
      <c r="AB3223" t="s">
        <v>18</v>
      </c>
      <c r="AC3223" t="s">
        <v>18</v>
      </c>
    </row>
    <row r="3224" spans="1:29" x14ac:dyDescent="0.35">
      <c r="A3224" t="s">
        <v>169</v>
      </c>
      <c r="B3224" t="s">
        <v>1</v>
      </c>
      <c r="C3224" t="s">
        <v>2</v>
      </c>
      <c r="D3224">
        <v>2012</v>
      </c>
      <c r="E3224" t="s">
        <v>205</v>
      </c>
      <c r="F3224" t="s">
        <v>12</v>
      </c>
      <c r="G3224">
        <v>404141007</v>
      </c>
      <c r="H3224" t="s">
        <v>12</v>
      </c>
      <c r="I3224" t="s">
        <v>5</v>
      </c>
      <c r="J3224" t="s">
        <v>196</v>
      </c>
      <c r="K3224" t="s">
        <v>130</v>
      </c>
      <c r="L3224" t="s">
        <v>12</v>
      </c>
      <c r="M3224" t="s">
        <v>12</v>
      </c>
      <c r="N3224" t="s">
        <v>12</v>
      </c>
      <c r="O3224">
        <v>2000</v>
      </c>
      <c r="P3224" t="s">
        <v>11</v>
      </c>
      <c r="Q3224">
        <v>2000</v>
      </c>
      <c r="R3224" t="s">
        <v>12</v>
      </c>
      <c r="S3224" t="s">
        <v>12</v>
      </c>
      <c r="T3224" t="s">
        <v>12</v>
      </c>
      <c r="U3224" t="s">
        <v>12</v>
      </c>
      <c r="V3224" t="s">
        <v>13</v>
      </c>
      <c r="W3224" t="s">
        <v>14</v>
      </c>
      <c r="X3224" t="s">
        <v>15</v>
      </c>
      <c r="Y3224" t="s">
        <v>16</v>
      </c>
      <c r="Z3224" t="s">
        <v>17</v>
      </c>
      <c r="AA3224" t="s">
        <v>18</v>
      </c>
      <c r="AB3224" t="s">
        <v>18</v>
      </c>
      <c r="AC3224" t="s">
        <v>18</v>
      </c>
    </row>
    <row r="3225" spans="1:29" x14ac:dyDescent="0.35">
      <c r="A3225" t="s">
        <v>169</v>
      </c>
      <c r="B3225" t="s">
        <v>1</v>
      </c>
      <c r="C3225" t="s">
        <v>2</v>
      </c>
      <c r="D3225">
        <v>2012</v>
      </c>
      <c r="E3225" t="s">
        <v>205</v>
      </c>
      <c r="F3225" t="s">
        <v>12</v>
      </c>
      <c r="G3225">
        <v>404141007</v>
      </c>
      <c r="H3225" t="s">
        <v>12</v>
      </c>
      <c r="I3225" t="s">
        <v>5</v>
      </c>
      <c r="J3225" t="s">
        <v>181</v>
      </c>
      <c r="K3225" t="s">
        <v>130</v>
      </c>
      <c r="L3225" t="s">
        <v>12</v>
      </c>
      <c r="M3225" t="s">
        <v>12</v>
      </c>
      <c r="N3225" t="s">
        <v>12</v>
      </c>
      <c r="O3225">
        <v>3000</v>
      </c>
      <c r="P3225" t="s">
        <v>11</v>
      </c>
      <c r="Q3225">
        <v>3000</v>
      </c>
      <c r="R3225" t="s">
        <v>12</v>
      </c>
      <c r="S3225" t="s">
        <v>12</v>
      </c>
      <c r="T3225" t="s">
        <v>12</v>
      </c>
      <c r="U3225" t="s">
        <v>12</v>
      </c>
      <c r="V3225" t="s">
        <v>13</v>
      </c>
      <c r="W3225" t="s">
        <v>14</v>
      </c>
      <c r="X3225" t="s">
        <v>15</v>
      </c>
      <c r="Y3225" t="s">
        <v>16</v>
      </c>
      <c r="Z3225" t="s">
        <v>17</v>
      </c>
      <c r="AA3225" t="s">
        <v>18</v>
      </c>
      <c r="AB3225" t="s">
        <v>18</v>
      </c>
      <c r="AC3225" t="s">
        <v>18</v>
      </c>
    </row>
    <row r="3226" spans="1:29" x14ac:dyDescent="0.35">
      <c r="A3226" t="s">
        <v>169</v>
      </c>
      <c r="B3226" t="s">
        <v>1</v>
      </c>
      <c r="C3226" t="s">
        <v>2</v>
      </c>
      <c r="D3226">
        <v>2012</v>
      </c>
      <c r="E3226" t="s">
        <v>205</v>
      </c>
      <c r="F3226" t="s">
        <v>12</v>
      </c>
      <c r="G3226">
        <v>404141007</v>
      </c>
      <c r="H3226" t="s">
        <v>12</v>
      </c>
      <c r="I3226" t="s">
        <v>5</v>
      </c>
      <c r="J3226" t="s">
        <v>184</v>
      </c>
      <c r="K3226" t="s">
        <v>161</v>
      </c>
      <c r="L3226" t="s">
        <v>12</v>
      </c>
      <c r="M3226" t="s">
        <v>12</v>
      </c>
      <c r="N3226" t="s">
        <v>12</v>
      </c>
      <c r="O3226">
        <v>18554</v>
      </c>
      <c r="P3226" t="s">
        <v>11</v>
      </c>
      <c r="Q3226">
        <v>18554</v>
      </c>
      <c r="R3226" t="s">
        <v>12</v>
      </c>
      <c r="S3226" t="s">
        <v>12</v>
      </c>
      <c r="T3226" t="s">
        <v>12</v>
      </c>
      <c r="U3226" t="s">
        <v>12</v>
      </c>
      <c r="V3226" t="s">
        <v>13</v>
      </c>
      <c r="W3226" t="s">
        <v>14</v>
      </c>
      <c r="X3226" t="s">
        <v>15</v>
      </c>
      <c r="Y3226" t="s">
        <v>16</v>
      </c>
      <c r="Z3226" t="s">
        <v>17</v>
      </c>
      <c r="AA3226" t="s">
        <v>18</v>
      </c>
      <c r="AB3226" t="s">
        <v>18</v>
      </c>
      <c r="AC3226" t="s">
        <v>18</v>
      </c>
    </row>
    <row r="3227" spans="1:29" x14ac:dyDescent="0.35">
      <c r="A3227" t="s">
        <v>169</v>
      </c>
      <c r="B3227" t="s">
        <v>1</v>
      </c>
      <c r="C3227" t="s">
        <v>2</v>
      </c>
      <c r="D3227">
        <v>2012</v>
      </c>
      <c r="E3227" t="s">
        <v>205</v>
      </c>
      <c r="F3227" t="s">
        <v>12</v>
      </c>
      <c r="G3227">
        <v>404141007</v>
      </c>
      <c r="H3227" t="s">
        <v>12</v>
      </c>
      <c r="I3227" t="s">
        <v>5</v>
      </c>
      <c r="J3227" t="s">
        <v>185</v>
      </c>
      <c r="K3227" t="s">
        <v>130</v>
      </c>
      <c r="L3227" t="s">
        <v>12</v>
      </c>
      <c r="M3227" t="s">
        <v>12</v>
      </c>
      <c r="N3227" t="s">
        <v>12</v>
      </c>
      <c r="O3227">
        <v>8726</v>
      </c>
      <c r="P3227" t="s">
        <v>11</v>
      </c>
      <c r="Q3227">
        <v>8726</v>
      </c>
      <c r="R3227" t="s">
        <v>12</v>
      </c>
      <c r="S3227" t="s">
        <v>12</v>
      </c>
      <c r="T3227" t="s">
        <v>12</v>
      </c>
      <c r="U3227" t="s">
        <v>12</v>
      </c>
      <c r="V3227" t="s">
        <v>13</v>
      </c>
      <c r="W3227" t="s">
        <v>14</v>
      </c>
      <c r="X3227" t="s">
        <v>15</v>
      </c>
      <c r="Y3227" t="s">
        <v>16</v>
      </c>
      <c r="Z3227" t="s">
        <v>17</v>
      </c>
      <c r="AA3227" t="s">
        <v>18</v>
      </c>
      <c r="AB3227" t="s">
        <v>18</v>
      </c>
      <c r="AC3227" t="s">
        <v>18</v>
      </c>
    </row>
    <row r="3228" spans="1:29" x14ac:dyDescent="0.35">
      <c r="A3228" t="s">
        <v>169</v>
      </c>
      <c r="B3228" t="s">
        <v>1</v>
      </c>
      <c r="C3228" t="s">
        <v>2</v>
      </c>
      <c r="D3228">
        <v>2012</v>
      </c>
      <c r="E3228" t="s">
        <v>205</v>
      </c>
      <c r="F3228" t="s">
        <v>12</v>
      </c>
      <c r="G3228">
        <v>404141007</v>
      </c>
      <c r="H3228" t="s">
        <v>12</v>
      </c>
      <c r="I3228" t="s">
        <v>5</v>
      </c>
      <c r="J3228" t="s">
        <v>186</v>
      </c>
      <c r="K3228" t="s">
        <v>115</v>
      </c>
      <c r="L3228" t="s">
        <v>12</v>
      </c>
      <c r="M3228" t="s">
        <v>12</v>
      </c>
      <c r="N3228" t="s">
        <v>12</v>
      </c>
      <c r="O3228">
        <v>14</v>
      </c>
      <c r="P3228" t="s">
        <v>11</v>
      </c>
      <c r="Q3228">
        <v>14</v>
      </c>
      <c r="R3228" t="s">
        <v>12</v>
      </c>
      <c r="S3228" t="s">
        <v>12</v>
      </c>
      <c r="T3228" t="s">
        <v>12</v>
      </c>
      <c r="U3228" t="s">
        <v>12</v>
      </c>
      <c r="V3228" t="s">
        <v>58</v>
      </c>
      <c r="W3228" t="s">
        <v>59</v>
      </c>
      <c r="X3228" t="s">
        <v>15</v>
      </c>
      <c r="Y3228" t="s">
        <v>16</v>
      </c>
      <c r="Z3228" t="s">
        <v>60</v>
      </c>
      <c r="AA3228" t="s">
        <v>60</v>
      </c>
      <c r="AB3228" t="s">
        <v>60</v>
      </c>
      <c r="AC3228" t="s">
        <v>60</v>
      </c>
    </row>
    <row r="3229" spans="1:29" x14ac:dyDescent="0.35">
      <c r="A3229" t="s">
        <v>169</v>
      </c>
      <c r="B3229" t="s">
        <v>1</v>
      </c>
      <c r="C3229" t="s">
        <v>2</v>
      </c>
      <c r="D3229">
        <v>2012</v>
      </c>
      <c r="E3229" t="s">
        <v>207</v>
      </c>
      <c r="F3229" t="s">
        <v>12</v>
      </c>
      <c r="G3229">
        <v>407339002</v>
      </c>
      <c r="H3229" t="s">
        <v>12</v>
      </c>
      <c r="I3229" t="s">
        <v>5</v>
      </c>
      <c r="J3229" t="s">
        <v>171</v>
      </c>
      <c r="K3229" t="s">
        <v>161</v>
      </c>
      <c r="L3229" t="s">
        <v>12</v>
      </c>
      <c r="M3229" t="s">
        <v>12</v>
      </c>
      <c r="N3229" t="s">
        <v>12</v>
      </c>
      <c r="O3229">
        <v>8705</v>
      </c>
      <c r="P3229" t="s">
        <v>11</v>
      </c>
      <c r="Q3229">
        <v>8705</v>
      </c>
      <c r="R3229" t="s">
        <v>12</v>
      </c>
      <c r="S3229" t="s">
        <v>12</v>
      </c>
      <c r="T3229" t="s">
        <v>12</v>
      </c>
      <c r="U3229" t="s">
        <v>12</v>
      </c>
      <c r="V3229" t="s">
        <v>62</v>
      </c>
      <c r="W3229" t="s">
        <v>63</v>
      </c>
      <c r="X3229" t="s">
        <v>15</v>
      </c>
      <c r="Y3229" t="s">
        <v>23</v>
      </c>
      <c r="Z3229" t="s">
        <v>64</v>
      </c>
      <c r="AA3229" t="s">
        <v>65</v>
      </c>
      <c r="AB3229" t="s">
        <v>65</v>
      </c>
      <c r="AC3229" t="s">
        <v>65</v>
      </c>
    </row>
    <row r="3230" spans="1:29" x14ac:dyDescent="0.35">
      <c r="A3230" t="s">
        <v>169</v>
      </c>
      <c r="B3230" t="s">
        <v>1</v>
      </c>
      <c r="C3230" t="s">
        <v>2</v>
      </c>
      <c r="D3230">
        <v>2012</v>
      </c>
      <c r="E3230" t="s">
        <v>207</v>
      </c>
      <c r="F3230" t="s">
        <v>12</v>
      </c>
      <c r="G3230">
        <v>407339002</v>
      </c>
      <c r="H3230" t="s">
        <v>12</v>
      </c>
      <c r="I3230" t="s">
        <v>5</v>
      </c>
      <c r="J3230" t="s">
        <v>173</v>
      </c>
      <c r="K3230" t="s">
        <v>161</v>
      </c>
      <c r="L3230" t="s">
        <v>12</v>
      </c>
      <c r="M3230" t="s">
        <v>12</v>
      </c>
      <c r="N3230" t="s">
        <v>12</v>
      </c>
      <c r="O3230">
        <v>6713</v>
      </c>
      <c r="P3230" t="s">
        <v>11</v>
      </c>
      <c r="Q3230">
        <v>6713</v>
      </c>
      <c r="R3230" t="s">
        <v>12</v>
      </c>
      <c r="S3230" t="s">
        <v>12</v>
      </c>
      <c r="T3230" t="s">
        <v>12</v>
      </c>
      <c r="U3230" t="s">
        <v>12</v>
      </c>
      <c r="V3230" t="s">
        <v>77</v>
      </c>
      <c r="W3230" t="s">
        <v>78</v>
      </c>
      <c r="X3230" t="s">
        <v>15</v>
      </c>
      <c r="Y3230" t="s">
        <v>23</v>
      </c>
      <c r="Z3230" t="s">
        <v>64</v>
      </c>
      <c r="AA3230" t="s">
        <v>69</v>
      </c>
      <c r="AB3230" t="s">
        <v>79</v>
      </c>
      <c r="AC3230" t="s">
        <v>79</v>
      </c>
    </row>
    <row r="3231" spans="1:29" x14ac:dyDescent="0.35">
      <c r="A3231" t="s">
        <v>169</v>
      </c>
      <c r="B3231" t="s">
        <v>1</v>
      </c>
      <c r="C3231" t="s">
        <v>2</v>
      </c>
      <c r="D3231">
        <v>2012</v>
      </c>
      <c r="E3231" t="s">
        <v>207</v>
      </c>
      <c r="F3231" t="s">
        <v>12</v>
      </c>
      <c r="G3231">
        <v>407339002</v>
      </c>
      <c r="H3231" t="s">
        <v>12</v>
      </c>
      <c r="I3231" t="s">
        <v>5</v>
      </c>
      <c r="J3231" t="s">
        <v>208</v>
      </c>
      <c r="K3231" t="s">
        <v>161</v>
      </c>
      <c r="L3231" t="s">
        <v>12</v>
      </c>
      <c r="M3231" t="s">
        <v>12</v>
      </c>
      <c r="N3231" t="s">
        <v>12</v>
      </c>
      <c r="O3231">
        <v>750</v>
      </c>
      <c r="P3231" t="s">
        <v>11</v>
      </c>
      <c r="Q3231">
        <v>750</v>
      </c>
      <c r="R3231" t="s">
        <v>12</v>
      </c>
      <c r="S3231" t="s">
        <v>12</v>
      </c>
      <c r="T3231" t="s">
        <v>12</v>
      </c>
      <c r="U3231" t="s">
        <v>12</v>
      </c>
      <c r="V3231" t="s">
        <v>77</v>
      </c>
      <c r="W3231" t="s">
        <v>78</v>
      </c>
      <c r="X3231" t="s">
        <v>15</v>
      </c>
      <c r="Y3231" t="s">
        <v>23</v>
      </c>
      <c r="Z3231" t="s">
        <v>64</v>
      </c>
      <c r="AA3231" t="s">
        <v>69</v>
      </c>
      <c r="AB3231" t="s">
        <v>79</v>
      </c>
      <c r="AC3231" t="s">
        <v>79</v>
      </c>
    </row>
    <row r="3232" spans="1:29" x14ac:dyDescent="0.35">
      <c r="A3232" t="s">
        <v>169</v>
      </c>
      <c r="B3232" t="s">
        <v>1</v>
      </c>
      <c r="C3232" t="s">
        <v>2</v>
      </c>
      <c r="D3232">
        <v>2012</v>
      </c>
      <c r="E3232" t="s">
        <v>207</v>
      </c>
      <c r="F3232" t="s">
        <v>12</v>
      </c>
      <c r="G3232">
        <v>407339002</v>
      </c>
      <c r="H3232" t="s">
        <v>12</v>
      </c>
      <c r="I3232" t="s">
        <v>5</v>
      </c>
      <c r="J3232" t="s">
        <v>209</v>
      </c>
      <c r="K3232" t="s">
        <v>115</v>
      </c>
      <c r="L3232" t="s">
        <v>12</v>
      </c>
      <c r="M3232" t="s">
        <v>12</v>
      </c>
      <c r="N3232" t="s">
        <v>12</v>
      </c>
      <c r="O3232">
        <v>2021</v>
      </c>
      <c r="P3232" t="s">
        <v>11</v>
      </c>
      <c r="Q3232">
        <v>2021</v>
      </c>
      <c r="R3232" t="s">
        <v>12</v>
      </c>
      <c r="S3232" t="s">
        <v>12</v>
      </c>
      <c r="T3232" t="s">
        <v>12</v>
      </c>
      <c r="U3232" t="s">
        <v>12</v>
      </c>
      <c r="V3232" t="s">
        <v>73</v>
      </c>
      <c r="W3232" t="s">
        <v>74</v>
      </c>
      <c r="X3232" t="s">
        <v>15</v>
      </c>
      <c r="Y3232" t="s">
        <v>23</v>
      </c>
      <c r="Z3232" t="s">
        <v>47</v>
      </c>
      <c r="AA3232" t="s">
        <v>75</v>
      </c>
      <c r="AB3232" t="s">
        <v>75</v>
      </c>
      <c r="AC3232" t="s">
        <v>75</v>
      </c>
    </row>
    <row r="3233" spans="1:29" x14ac:dyDescent="0.35">
      <c r="A3233" t="s">
        <v>169</v>
      </c>
      <c r="B3233" t="s">
        <v>1</v>
      </c>
      <c r="C3233" t="s">
        <v>2</v>
      </c>
      <c r="D3233">
        <v>2012</v>
      </c>
      <c r="E3233" t="s">
        <v>207</v>
      </c>
      <c r="F3233" t="s">
        <v>12</v>
      </c>
      <c r="G3233">
        <v>407339002</v>
      </c>
      <c r="H3233" t="s">
        <v>12</v>
      </c>
      <c r="I3233" t="s">
        <v>5</v>
      </c>
      <c r="J3233" t="s">
        <v>176</v>
      </c>
      <c r="K3233" t="s">
        <v>161</v>
      </c>
      <c r="L3233" t="s">
        <v>12</v>
      </c>
      <c r="M3233" t="s">
        <v>12</v>
      </c>
      <c r="N3233" t="s">
        <v>12</v>
      </c>
      <c r="O3233">
        <v>13353</v>
      </c>
      <c r="P3233" t="s">
        <v>11</v>
      </c>
      <c r="Q3233">
        <v>13353</v>
      </c>
      <c r="R3233" t="s">
        <v>12</v>
      </c>
      <c r="S3233" t="s">
        <v>12</v>
      </c>
      <c r="T3233" t="s">
        <v>12</v>
      </c>
      <c r="U3233" t="s">
        <v>12</v>
      </c>
      <c r="V3233" t="s">
        <v>73</v>
      </c>
      <c r="W3233" t="s">
        <v>74</v>
      </c>
      <c r="X3233" t="s">
        <v>15</v>
      </c>
      <c r="Y3233" t="s">
        <v>23</v>
      </c>
      <c r="Z3233" t="s">
        <v>47</v>
      </c>
      <c r="AA3233" t="s">
        <v>75</v>
      </c>
      <c r="AB3233" t="s">
        <v>75</v>
      </c>
      <c r="AC3233" t="s">
        <v>75</v>
      </c>
    </row>
    <row r="3234" spans="1:29" x14ac:dyDescent="0.35">
      <c r="A3234" t="s">
        <v>169</v>
      </c>
      <c r="B3234" t="s">
        <v>1</v>
      </c>
      <c r="C3234" t="s">
        <v>2</v>
      </c>
      <c r="D3234">
        <v>2012</v>
      </c>
      <c r="E3234" t="s">
        <v>207</v>
      </c>
      <c r="F3234" t="s">
        <v>12</v>
      </c>
      <c r="G3234">
        <v>407339002</v>
      </c>
      <c r="H3234" t="s">
        <v>12</v>
      </c>
      <c r="I3234" t="s">
        <v>5</v>
      </c>
      <c r="J3234" t="s">
        <v>177</v>
      </c>
      <c r="K3234" t="s">
        <v>115</v>
      </c>
      <c r="L3234" t="s">
        <v>12</v>
      </c>
      <c r="M3234" t="s">
        <v>12</v>
      </c>
      <c r="N3234" t="s">
        <v>12</v>
      </c>
      <c r="O3234">
        <v>55</v>
      </c>
      <c r="P3234" t="s">
        <v>11</v>
      </c>
      <c r="Q3234">
        <v>55</v>
      </c>
      <c r="R3234" t="s">
        <v>12</v>
      </c>
      <c r="S3234" t="s">
        <v>12</v>
      </c>
      <c r="T3234" t="s">
        <v>12</v>
      </c>
      <c r="U3234" t="s">
        <v>12</v>
      </c>
      <c r="V3234" t="s">
        <v>13</v>
      </c>
      <c r="W3234" t="s">
        <v>14</v>
      </c>
      <c r="X3234" t="s">
        <v>15</v>
      </c>
      <c r="Y3234" t="s">
        <v>16</v>
      </c>
      <c r="Z3234" t="s">
        <v>17</v>
      </c>
      <c r="AA3234" t="s">
        <v>18</v>
      </c>
      <c r="AB3234" t="s">
        <v>18</v>
      </c>
      <c r="AC3234" t="s">
        <v>18</v>
      </c>
    </row>
    <row r="3235" spans="1:29" x14ac:dyDescent="0.35">
      <c r="A3235" t="s">
        <v>169</v>
      </c>
      <c r="B3235" t="s">
        <v>1</v>
      </c>
      <c r="C3235" t="s">
        <v>2</v>
      </c>
      <c r="D3235">
        <v>2012</v>
      </c>
      <c r="E3235" t="s">
        <v>207</v>
      </c>
      <c r="F3235" t="s">
        <v>12</v>
      </c>
      <c r="G3235">
        <v>407339002</v>
      </c>
      <c r="H3235" t="s">
        <v>12</v>
      </c>
      <c r="I3235" t="s">
        <v>5</v>
      </c>
      <c r="J3235" t="s">
        <v>194</v>
      </c>
      <c r="K3235" t="s">
        <v>130</v>
      </c>
      <c r="L3235" t="s">
        <v>12</v>
      </c>
      <c r="M3235" t="s">
        <v>12</v>
      </c>
      <c r="N3235" t="s">
        <v>12</v>
      </c>
      <c r="O3235">
        <v>10</v>
      </c>
      <c r="P3235" t="s">
        <v>11</v>
      </c>
      <c r="Q3235">
        <v>10</v>
      </c>
      <c r="R3235" t="s">
        <v>12</v>
      </c>
      <c r="S3235" t="s">
        <v>12</v>
      </c>
      <c r="T3235" t="s">
        <v>12</v>
      </c>
      <c r="U3235" t="s">
        <v>12</v>
      </c>
      <c r="V3235" t="s">
        <v>13</v>
      </c>
      <c r="W3235" t="s">
        <v>14</v>
      </c>
      <c r="X3235" t="s">
        <v>15</v>
      </c>
      <c r="Y3235" t="s">
        <v>16</v>
      </c>
      <c r="Z3235" t="s">
        <v>17</v>
      </c>
      <c r="AA3235" t="s">
        <v>18</v>
      </c>
      <c r="AB3235" t="s">
        <v>18</v>
      </c>
      <c r="AC3235" t="s">
        <v>18</v>
      </c>
    </row>
    <row r="3236" spans="1:29" x14ac:dyDescent="0.35">
      <c r="A3236" t="s">
        <v>169</v>
      </c>
      <c r="B3236" t="s">
        <v>1</v>
      </c>
      <c r="C3236" t="s">
        <v>2</v>
      </c>
      <c r="D3236">
        <v>2012</v>
      </c>
      <c r="E3236" t="s">
        <v>207</v>
      </c>
      <c r="F3236" t="s">
        <v>12</v>
      </c>
      <c r="G3236">
        <v>407339002</v>
      </c>
      <c r="H3236" t="s">
        <v>12</v>
      </c>
      <c r="I3236" t="s">
        <v>5</v>
      </c>
      <c r="J3236" t="s">
        <v>178</v>
      </c>
      <c r="K3236" t="s">
        <v>115</v>
      </c>
      <c r="L3236" t="s">
        <v>12</v>
      </c>
      <c r="M3236" t="s">
        <v>12</v>
      </c>
      <c r="N3236" t="s">
        <v>12</v>
      </c>
      <c r="O3236">
        <v>58</v>
      </c>
      <c r="P3236" t="s">
        <v>11</v>
      </c>
      <c r="Q3236">
        <v>58</v>
      </c>
      <c r="R3236" t="s">
        <v>12</v>
      </c>
      <c r="S3236" t="s">
        <v>12</v>
      </c>
      <c r="T3236" t="s">
        <v>12</v>
      </c>
      <c r="U3236" t="s">
        <v>12</v>
      </c>
      <c r="V3236" t="s">
        <v>13</v>
      </c>
      <c r="W3236" t="s">
        <v>14</v>
      </c>
      <c r="X3236" t="s">
        <v>15</v>
      </c>
      <c r="Y3236" t="s">
        <v>16</v>
      </c>
      <c r="Z3236" t="s">
        <v>17</v>
      </c>
      <c r="AA3236" t="s">
        <v>18</v>
      </c>
      <c r="AB3236" t="s">
        <v>18</v>
      </c>
      <c r="AC3236" t="s">
        <v>18</v>
      </c>
    </row>
    <row r="3237" spans="1:29" x14ac:dyDescent="0.35">
      <c r="A3237" t="s">
        <v>169</v>
      </c>
      <c r="B3237" t="s">
        <v>1</v>
      </c>
      <c r="C3237" t="s">
        <v>2</v>
      </c>
      <c r="D3237">
        <v>2012</v>
      </c>
      <c r="E3237" t="s">
        <v>207</v>
      </c>
      <c r="F3237" t="s">
        <v>12</v>
      </c>
      <c r="G3237">
        <v>407339002</v>
      </c>
      <c r="H3237" t="s">
        <v>12</v>
      </c>
      <c r="I3237" t="s">
        <v>5</v>
      </c>
      <c r="J3237" t="s">
        <v>179</v>
      </c>
      <c r="K3237" t="s">
        <v>115</v>
      </c>
      <c r="L3237" t="s">
        <v>12</v>
      </c>
      <c r="M3237" t="s">
        <v>12</v>
      </c>
      <c r="N3237" t="s">
        <v>12</v>
      </c>
      <c r="O3237">
        <v>230</v>
      </c>
      <c r="P3237" t="s">
        <v>11</v>
      </c>
      <c r="Q3237">
        <v>230</v>
      </c>
      <c r="R3237" t="s">
        <v>12</v>
      </c>
      <c r="S3237" t="s">
        <v>12</v>
      </c>
      <c r="T3237" t="s">
        <v>12</v>
      </c>
      <c r="U3237" t="s">
        <v>12</v>
      </c>
      <c r="V3237" t="s">
        <v>13</v>
      </c>
      <c r="W3237" t="s">
        <v>14</v>
      </c>
      <c r="X3237" t="s">
        <v>15</v>
      </c>
      <c r="Y3237" t="s">
        <v>16</v>
      </c>
      <c r="Z3237" t="s">
        <v>17</v>
      </c>
      <c r="AA3237" t="s">
        <v>18</v>
      </c>
      <c r="AB3237" t="s">
        <v>18</v>
      </c>
      <c r="AC3237" t="s">
        <v>18</v>
      </c>
    </row>
    <row r="3238" spans="1:29" x14ac:dyDescent="0.35">
      <c r="A3238" t="s">
        <v>169</v>
      </c>
      <c r="B3238" t="s">
        <v>1</v>
      </c>
      <c r="C3238" t="s">
        <v>2</v>
      </c>
      <c r="D3238">
        <v>2012</v>
      </c>
      <c r="E3238" t="s">
        <v>207</v>
      </c>
      <c r="F3238" t="s">
        <v>12</v>
      </c>
      <c r="G3238">
        <v>407339002</v>
      </c>
      <c r="H3238" t="s">
        <v>12</v>
      </c>
      <c r="I3238" t="s">
        <v>5</v>
      </c>
      <c r="J3238" t="s">
        <v>186</v>
      </c>
      <c r="K3238" t="s">
        <v>115</v>
      </c>
      <c r="L3238" t="s">
        <v>12</v>
      </c>
      <c r="M3238" t="s">
        <v>12</v>
      </c>
      <c r="N3238" t="s">
        <v>12</v>
      </c>
      <c r="O3238">
        <v>1667</v>
      </c>
      <c r="P3238" t="s">
        <v>11</v>
      </c>
      <c r="Q3238">
        <v>1667</v>
      </c>
      <c r="R3238" t="s">
        <v>12</v>
      </c>
      <c r="S3238" t="s">
        <v>12</v>
      </c>
      <c r="T3238" t="s">
        <v>12</v>
      </c>
      <c r="U3238" t="s">
        <v>12</v>
      </c>
      <c r="V3238" t="s">
        <v>58</v>
      </c>
      <c r="W3238" t="s">
        <v>59</v>
      </c>
      <c r="X3238" t="s">
        <v>15</v>
      </c>
      <c r="Y3238" t="s">
        <v>16</v>
      </c>
      <c r="Z3238" t="s">
        <v>60</v>
      </c>
      <c r="AA3238" t="s">
        <v>60</v>
      </c>
      <c r="AB3238" t="s">
        <v>60</v>
      </c>
      <c r="AC3238" t="s">
        <v>60</v>
      </c>
    </row>
    <row r="3239" spans="1:29" x14ac:dyDescent="0.35">
      <c r="A3239" t="s">
        <v>169</v>
      </c>
      <c r="B3239" t="s">
        <v>1</v>
      </c>
      <c r="C3239" t="s">
        <v>2</v>
      </c>
      <c r="D3239">
        <v>2012</v>
      </c>
      <c r="E3239" t="s">
        <v>210</v>
      </c>
      <c r="F3239" t="s">
        <v>12</v>
      </c>
      <c r="G3239">
        <v>409748007</v>
      </c>
      <c r="H3239" t="s">
        <v>12</v>
      </c>
      <c r="I3239" t="s">
        <v>5</v>
      </c>
      <c r="J3239" t="s">
        <v>170</v>
      </c>
      <c r="K3239" t="s">
        <v>115</v>
      </c>
      <c r="L3239" t="s">
        <v>12</v>
      </c>
      <c r="M3239" t="s">
        <v>12</v>
      </c>
      <c r="N3239" t="s">
        <v>12</v>
      </c>
      <c r="O3239">
        <v>41500</v>
      </c>
      <c r="P3239" t="s">
        <v>11</v>
      </c>
      <c r="Q3239">
        <v>41500</v>
      </c>
      <c r="R3239" t="s">
        <v>12</v>
      </c>
      <c r="S3239" t="s">
        <v>12</v>
      </c>
      <c r="T3239" t="s">
        <v>12</v>
      </c>
      <c r="U3239" t="s">
        <v>12</v>
      </c>
      <c r="V3239" s="1">
        <v>11120</v>
      </c>
      <c r="W3239" t="s">
        <v>41</v>
      </c>
      <c r="X3239" t="s">
        <v>15</v>
      </c>
      <c r="Y3239" t="s">
        <v>23</v>
      </c>
      <c r="Z3239" t="s">
        <v>42</v>
      </c>
      <c r="AA3239" t="s">
        <v>43</v>
      </c>
      <c r="AB3239" t="s">
        <v>43</v>
      </c>
      <c r="AC3239" t="s">
        <v>43</v>
      </c>
    </row>
    <row r="3240" spans="1:29" x14ac:dyDescent="0.35">
      <c r="A3240" t="s">
        <v>169</v>
      </c>
      <c r="B3240" t="s">
        <v>1</v>
      </c>
      <c r="C3240" t="s">
        <v>2</v>
      </c>
      <c r="D3240">
        <v>2012</v>
      </c>
      <c r="E3240" t="s">
        <v>210</v>
      </c>
      <c r="F3240" t="s">
        <v>12</v>
      </c>
      <c r="G3240">
        <v>409748007</v>
      </c>
      <c r="H3240" t="s">
        <v>12</v>
      </c>
      <c r="I3240" t="s">
        <v>5</v>
      </c>
      <c r="J3240" t="s">
        <v>171</v>
      </c>
      <c r="K3240" t="s">
        <v>161</v>
      </c>
      <c r="L3240" t="s">
        <v>12</v>
      </c>
      <c r="M3240" t="s">
        <v>12</v>
      </c>
      <c r="N3240" t="s">
        <v>12</v>
      </c>
      <c r="O3240">
        <v>115933</v>
      </c>
      <c r="P3240" t="s">
        <v>11</v>
      </c>
      <c r="Q3240">
        <v>115933</v>
      </c>
      <c r="R3240" t="s">
        <v>12</v>
      </c>
      <c r="S3240" t="s">
        <v>12</v>
      </c>
      <c r="T3240" t="s">
        <v>12</v>
      </c>
      <c r="U3240" t="s">
        <v>12</v>
      </c>
      <c r="V3240" t="s">
        <v>62</v>
      </c>
      <c r="W3240" t="s">
        <v>63</v>
      </c>
      <c r="X3240" t="s">
        <v>15</v>
      </c>
      <c r="Y3240" t="s">
        <v>23</v>
      </c>
      <c r="Z3240" t="s">
        <v>64</v>
      </c>
      <c r="AA3240" t="s">
        <v>65</v>
      </c>
      <c r="AB3240" t="s">
        <v>65</v>
      </c>
      <c r="AC3240" t="s">
        <v>65</v>
      </c>
    </row>
    <row r="3241" spans="1:29" x14ac:dyDescent="0.35">
      <c r="A3241" t="s">
        <v>169</v>
      </c>
      <c r="B3241" t="s">
        <v>1</v>
      </c>
      <c r="C3241" t="s">
        <v>2</v>
      </c>
      <c r="D3241">
        <v>2012</v>
      </c>
      <c r="E3241" t="s">
        <v>210</v>
      </c>
      <c r="F3241" t="s">
        <v>12</v>
      </c>
      <c r="G3241">
        <v>409748007</v>
      </c>
      <c r="H3241" t="s">
        <v>12</v>
      </c>
      <c r="I3241" t="s">
        <v>5</v>
      </c>
      <c r="J3241" t="s">
        <v>172</v>
      </c>
      <c r="K3241" t="s">
        <v>115</v>
      </c>
      <c r="L3241" t="s">
        <v>12</v>
      </c>
      <c r="M3241" t="s">
        <v>12</v>
      </c>
      <c r="N3241" t="s">
        <v>12</v>
      </c>
      <c r="O3241">
        <v>1899</v>
      </c>
      <c r="P3241" t="s">
        <v>11</v>
      </c>
      <c r="Q3241">
        <v>1899</v>
      </c>
      <c r="R3241" t="s">
        <v>12</v>
      </c>
      <c r="S3241" t="s">
        <v>12</v>
      </c>
      <c r="T3241" t="s">
        <v>12</v>
      </c>
      <c r="U3241" t="s">
        <v>12</v>
      </c>
      <c r="V3241" t="s">
        <v>62</v>
      </c>
      <c r="W3241" t="s">
        <v>63</v>
      </c>
      <c r="X3241" t="s">
        <v>15</v>
      </c>
      <c r="Y3241" t="s">
        <v>23</v>
      </c>
      <c r="Z3241" t="s">
        <v>64</v>
      </c>
      <c r="AA3241" t="s">
        <v>65</v>
      </c>
      <c r="AB3241" t="s">
        <v>65</v>
      </c>
      <c r="AC3241" t="s">
        <v>65</v>
      </c>
    </row>
    <row r="3242" spans="1:29" x14ac:dyDescent="0.35">
      <c r="A3242" t="s">
        <v>169</v>
      </c>
      <c r="B3242" t="s">
        <v>1</v>
      </c>
      <c r="C3242" t="s">
        <v>2</v>
      </c>
      <c r="D3242">
        <v>2012</v>
      </c>
      <c r="E3242" t="s">
        <v>210</v>
      </c>
      <c r="F3242" t="s">
        <v>12</v>
      </c>
      <c r="G3242">
        <v>409748007</v>
      </c>
      <c r="H3242" t="s">
        <v>12</v>
      </c>
      <c r="I3242" t="s">
        <v>5</v>
      </c>
      <c r="J3242" t="s">
        <v>200</v>
      </c>
      <c r="K3242" t="s">
        <v>161</v>
      </c>
      <c r="L3242" t="s">
        <v>12</v>
      </c>
      <c r="M3242" t="s">
        <v>12</v>
      </c>
      <c r="N3242" t="s">
        <v>12</v>
      </c>
      <c r="O3242">
        <v>1688</v>
      </c>
      <c r="P3242" t="s">
        <v>11</v>
      </c>
      <c r="Q3242">
        <v>1688</v>
      </c>
      <c r="R3242" t="s">
        <v>12</v>
      </c>
      <c r="S3242" t="s">
        <v>12</v>
      </c>
      <c r="T3242" t="s">
        <v>12</v>
      </c>
      <c r="U3242" t="s">
        <v>12</v>
      </c>
      <c r="V3242" t="s">
        <v>190</v>
      </c>
      <c r="W3242" t="s">
        <v>191</v>
      </c>
      <c r="X3242" t="s">
        <v>15</v>
      </c>
      <c r="Y3242" t="s">
        <v>23</v>
      </c>
      <c r="Z3242" t="s">
        <v>64</v>
      </c>
      <c r="AA3242" t="s">
        <v>192</v>
      </c>
      <c r="AB3242" t="s">
        <v>192</v>
      </c>
      <c r="AC3242" t="s">
        <v>192</v>
      </c>
    </row>
    <row r="3243" spans="1:29" x14ac:dyDescent="0.35">
      <c r="A3243" t="s">
        <v>169</v>
      </c>
      <c r="B3243" t="s">
        <v>1</v>
      </c>
      <c r="C3243" t="s">
        <v>2</v>
      </c>
      <c r="D3243">
        <v>2012</v>
      </c>
      <c r="E3243" t="s">
        <v>210</v>
      </c>
      <c r="F3243" t="s">
        <v>12</v>
      </c>
      <c r="G3243">
        <v>409748007</v>
      </c>
      <c r="H3243" t="s">
        <v>12</v>
      </c>
      <c r="I3243" t="s">
        <v>5</v>
      </c>
      <c r="J3243" t="s">
        <v>173</v>
      </c>
      <c r="K3243" t="s">
        <v>161</v>
      </c>
      <c r="L3243" t="s">
        <v>12</v>
      </c>
      <c r="M3243" t="s">
        <v>12</v>
      </c>
      <c r="N3243" t="s">
        <v>12</v>
      </c>
      <c r="O3243">
        <v>2700</v>
      </c>
      <c r="P3243" t="s">
        <v>11</v>
      </c>
      <c r="Q3243">
        <v>2700</v>
      </c>
      <c r="R3243" t="s">
        <v>12</v>
      </c>
      <c r="S3243" t="s">
        <v>12</v>
      </c>
      <c r="T3243" t="s">
        <v>12</v>
      </c>
      <c r="U3243" t="s">
        <v>12</v>
      </c>
      <c r="V3243" t="s">
        <v>77</v>
      </c>
      <c r="W3243" t="s">
        <v>78</v>
      </c>
      <c r="X3243" t="s">
        <v>15</v>
      </c>
      <c r="Y3243" t="s">
        <v>23</v>
      </c>
      <c r="Z3243" t="s">
        <v>64</v>
      </c>
      <c r="AA3243" t="s">
        <v>69</v>
      </c>
      <c r="AB3243" t="s">
        <v>79</v>
      </c>
      <c r="AC3243" t="s">
        <v>79</v>
      </c>
    </row>
    <row r="3244" spans="1:29" x14ac:dyDescent="0.35">
      <c r="A3244" t="s">
        <v>169</v>
      </c>
      <c r="B3244" t="s">
        <v>1</v>
      </c>
      <c r="C3244" t="s">
        <v>2</v>
      </c>
      <c r="D3244">
        <v>2012</v>
      </c>
      <c r="E3244" t="s">
        <v>210</v>
      </c>
      <c r="F3244" t="s">
        <v>12</v>
      </c>
      <c r="G3244">
        <v>409748007</v>
      </c>
      <c r="H3244" t="s">
        <v>12</v>
      </c>
      <c r="I3244" t="s">
        <v>5</v>
      </c>
      <c r="J3244" t="s">
        <v>174</v>
      </c>
      <c r="K3244" t="s">
        <v>115</v>
      </c>
      <c r="L3244" t="s">
        <v>12</v>
      </c>
      <c r="M3244" t="s">
        <v>12</v>
      </c>
      <c r="N3244" t="s">
        <v>12</v>
      </c>
      <c r="O3244">
        <v>36502</v>
      </c>
      <c r="P3244" t="s">
        <v>11</v>
      </c>
      <c r="Q3244">
        <v>36502</v>
      </c>
      <c r="R3244" t="s">
        <v>12</v>
      </c>
      <c r="S3244" t="s">
        <v>12</v>
      </c>
      <c r="T3244" t="s">
        <v>12</v>
      </c>
      <c r="U3244" t="s">
        <v>12</v>
      </c>
      <c r="V3244" t="s">
        <v>45</v>
      </c>
      <c r="W3244" t="s">
        <v>46</v>
      </c>
      <c r="X3244" t="s">
        <v>15</v>
      </c>
      <c r="Y3244" t="s">
        <v>23</v>
      </c>
      <c r="Z3244" t="s">
        <v>47</v>
      </c>
      <c r="AA3244" t="s">
        <v>48</v>
      </c>
      <c r="AB3244" t="s">
        <v>48</v>
      </c>
      <c r="AC3244" t="s">
        <v>48</v>
      </c>
    </row>
    <row r="3245" spans="1:29" x14ac:dyDescent="0.35">
      <c r="A3245" t="s">
        <v>169</v>
      </c>
      <c r="B3245" t="s">
        <v>1</v>
      </c>
      <c r="C3245" t="s">
        <v>2</v>
      </c>
      <c r="D3245">
        <v>2012</v>
      </c>
      <c r="E3245" t="s">
        <v>210</v>
      </c>
      <c r="F3245" t="s">
        <v>12</v>
      </c>
      <c r="G3245">
        <v>409748007</v>
      </c>
      <c r="H3245" t="s">
        <v>12</v>
      </c>
      <c r="I3245" t="s">
        <v>5</v>
      </c>
      <c r="J3245" t="s">
        <v>175</v>
      </c>
      <c r="K3245" t="s">
        <v>115</v>
      </c>
      <c r="L3245" t="s">
        <v>12</v>
      </c>
      <c r="M3245" t="s">
        <v>12</v>
      </c>
      <c r="N3245" t="s">
        <v>12</v>
      </c>
      <c r="O3245">
        <v>12292</v>
      </c>
      <c r="P3245" t="s">
        <v>11</v>
      </c>
      <c r="Q3245">
        <v>12292</v>
      </c>
      <c r="R3245" t="s">
        <v>12</v>
      </c>
      <c r="S3245" t="s">
        <v>12</v>
      </c>
      <c r="T3245" t="s">
        <v>12</v>
      </c>
      <c r="U3245" t="s">
        <v>12</v>
      </c>
      <c r="V3245" t="s">
        <v>45</v>
      </c>
      <c r="W3245" t="s">
        <v>46</v>
      </c>
      <c r="X3245" t="s">
        <v>15</v>
      </c>
      <c r="Y3245" t="s">
        <v>23</v>
      </c>
      <c r="Z3245" t="s">
        <v>47</v>
      </c>
      <c r="AA3245" t="s">
        <v>48</v>
      </c>
      <c r="AB3245" t="s">
        <v>48</v>
      </c>
      <c r="AC3245" t="s">
        <v>48</v>
      </c>
    </row>
    <row r="3246" spans="1:29" x14ac:dyDescent="0.35">
      <c r="A3246" t="s">
        <v>169</v>
      </c>
      <c r="B3246" t="s">
        <v>1</v>
      </c>
      <c r="C3246" t="s">
        <v>2</v>
      </c>
      <c r="D3246">
        <v>2012</v>
      </c>
      <c r="E3246" t="s">
        <v>210</v>
      </c>
      <c r="F3246" t="s">
        <v>12</v>
      </c>
      <c r="G3246">
        <v>409748007</v>
      </c>
      <c r="H3246" t="s">
        <v>12</v>
      </c>
      <c r="I3246" t="s">
        <v>5</v>
      </c>
      <c r="J3246" t="s">
        <v>176</v>
      </c>
      <c r="K3246" t="s">
        <v>161</v>
      </c>
      <c r="L3246" t="s">
        <v>12</v>
      </c>
      <c r="M3246" t="s">
        <v>12</v>
      </c>
      <c r="N3246" t="s">
        <v>12</v>
      </c>
      <c r="O3246">
        <v>169331</v>
      </c>
      <c r="P3246" t="s">
        <v>11</v>
      </c>
      <c r="Q3246">
        <v>169331</v>
      </c>
      <c r="R3246" t="s">
        <v>12</v>
      </c>
      <c r="S3246" t="s">
        <v>12</v>
      </c>
      <c r="T3246" t="s">
        <v>12</v>
      </c>
      <c r="U3246" t="s">
        <v>12</v>
      </c>
      <c r="V3246" t="s">
        <v>73</v>
      </c>
      <c r="W3246" t="s">
        <v>74</v>
      </c>
      <c r="X3246" t="s">
        <v>15</v>
      </c>
      <c r="Y3246" t="s">
        <v>23</v>
      </c>
      <c r="Z3246" t="s">
        <v>47</v>
      </c>
      <c r="AA3246" t="s">
        <v>75</v>
      </c>
      <c r="AB3246" t="s">
        <v>75</v>
      </c>
      <c r="AC3246" t="s">
        <v>75</v>
      </c>
    </row>
    <row r="3247" spans="1:29" x14ac:dyDescent="0.35">
      <c r="A3247" t="s">
        <v>169</v>
      </c>
      <c r="B3247" t="s">
        <v>1</v>
      </c>
      <c r="C3247" t="s">
        <v>2</v>
      </c>
      <c r="D3247">
        <v>2012</v>
      </c>
      <c r="E3247" t="s">
        <v>210</v>
      </c>
      <c r="F3247" t="s">
        <v>12</v>
      </c>
      <c r="G3247">
        <v>409748007</v>
      </c>
      <c r="H3247" t="s">
        <v>12</v>
      </c>
      <c r="I3247" t="s">
        <v>5</v>
      </c>
      <c r="J3247" t="s">
        <v>177</v>
      </c>
      <c r="K3247" t="s">
        <v>115</v>
      </c>
      <c r="L3247" t="s">
        <v>12</v>
      </c>
      <c r="M3247" t="s">
        <v>12</v>
      </c>
      <c r="N3247" t="s">
        <v>12</v>
      </c>
      <c r="O3247">
        <v>927</v>
      </c>
      <c r="P3247" t="s">
        <v>11</v>
      </c>
      <c r="Q3247">
        <v>927</v>
      </c>
      <c r="R3247" t="s">
        <v>12</v>
      </c>
      <c r="S3247" t="s">
        <v>12</v>
      </c>
      <c r="T3247" t="s">
        <v>12</v>
      </c>
      <c r="U3247" t="s">
        <v>12</v>
      </c>
      <c r="V3247" t="s">
        <v>13</v>
      </c>
      <c r="W3247" t="s">
        <v>14</v>
      </c>
      <c r="X3247" t="s">
        <v>15</v>
      </c>
      <c r="Y3247" t="s">
        <v>16</v>
      </c>
      <c r="Z3247" t="s">
        <v>17</v>
      </c>
      <c r="AA3247" t="s">
        <v>18</v>
      </c>
      <c r="AB3247" t="s">
        <v>18</v>
      </c>
      <c r="AC3247" t="s">
        <v>18</v>
      </c>
    </row>
    <row r="3248" spans="1:29" x14ac:dyDescent="0.35">
      <c r="A3248" t="s">
        <v>169</v>
      </c>
      <c r="B3248" t="s">
        <v>1</v>
      </c>
      <c r="C3248" t="s">
        <v>2</v>
      </c>
      <c r="D3248">
        <v>2012</v>
      </c>
      <c r="E3248" t="s">
        <v>210</v>
      </c>
      <c r="F3248" t="s">
        <v>12</v>
      </c>
      <c r="G3248">
        <v>409748007</v>
      </c>
      <c r="H3248" t="s">
        <v>12</v>
      </c>
      <c r="I3248" t="s">
        <v>5</v>
      </c>
      <c r="J3248" t="s">
        <v>194</v>
      </c>
      <c r="K3248" t="s">
        <v>130</v>
      </c>
      <c r="L3248" t="s">
        <v>12</v>
      </c>
      <c r="M3248" t="s">
        <v>12</v>
      </c>
      <c r="N3248" t="s">
        <v>12</v>
      </c>
      <c r="O3248">
        <v>25</v>
      </c>
      <c r="P3248" t="s">
        <v>11</v>
      </c>
      <c r="Q3248">
        <v>25</v>
      </c>
      <c r="R3248" t="s">
        <v>12</v>
      </c>
      <c r="S3248" t="s">
        <v>12</v>
      </c>
      <c r="T3248" t="s">
        <v>12</v>
      </c>
      <c r="U3248" t="s">
        <v>12</v>
      </c>
      <c r="V3248" t="s">
        <v>13</v>
      </c>
      <c r="W3248" t="s">
        <v>14</v>
      </c>
      <c r="X3248" t="s">
        <v>15</v>
      </c>
      <c r="Y3248" t="s">
        <v>16</v>
      </c>
      <c r="Z3248" t="s">
        <v>17</v>
      </c>
      <c r="AA3248" t="s">
        <v>18</v>
      </c>
      <c r="AB3248" t="s">
        <v>18</v>
      </c>
      <c r="AC3248" t="s">
        <v>18</v>
      </c>
    </row>
    <row r="3249" spans="1:29" x14ac:dyDescent="0.35">
      <c r="A3249" t="s">
        <v>169</v>
      </c>
      <c r="B3249" t="s">
        <v>1</v>
      </c>
      <c r="C3249" t="s">
        <v>2</v>
      </c>
      <c r="D3249">
        <v>2012</v>
      </c>
      <c r="E3249" t="s">
        <v>210</v>
      </c>
      <c r="F3249" t="s">
        <v>12</v>
      </c>
      <c r="G3249">
        <v>409748007</v>
      </c>
      <c r="H3249" t="s">
        <v>12</v>
      </c>
      <c r="I3249" t="s">
        <v>5</v>
      </c>
      <c r="J3249" t="s">
        <v>178</v>
      </c>
      <c r="K3249" t="s">
        <v>115</v>
      </c>
      <c r="L3249" t="s">
        <v>12</v>
      </c>
      <c r="M3249" t="s">
        <v>12</v>
      </c>
      <c r="N3249" t="s">
        <v>12</v>
      </c>
      <c r="O3249">
        <v>115</v>
      </c>
      <c r="P3249" t="s">
        <v>11</v>
      </c>
      <c r="Q3249">
        <v>115</v>
      </c>
      <c r="R3249" t="s">
        <v>12</v>
      </c>
      <c r="S3249" t="s">
        <v>12</v>
      </c>
      <c r="T3249" t="s">
        <v>12</v>
      </c>
      <c r="U3249" t="s">
        <v>12</v>
      </c>
      <c r="V3249" t="s">
        <v>13</v>
      </c>
      <c r="W3249" t="s">
        <v>14</v>
      </c>
      <c r="X3249" t="s">
        <v>15</v>
      </c>
      <c r="Y3249" t="s">
        <v>16</v>
      </c>
      <c r="Z3249" t="s">
        <v>17</v>
      </c>
      <c r="AA3249" t="s">
        <v>18</v>
      </c>
      <c r="AB3249" t="s">
        <v>18</v>
      </c>
      <c r="AC3249" t="s">
        <v>18</v>
      </c>
    </row>
    <row r="3250" spans="1:29" x14ac:dyDescent="0.35">
      <c r="A3250" t="s">
        <v>169</v>
      </c>
      <c r="B3250" t="s">
        <v>1</v>
      </c>
      <c r="C3250" t="s">
        <v>2</v>
      </c>
      <c r="D3250">
        <v>2012</v>
      </c>
      <c r="E3250" t="s">
        <v>210</v>
      </c>
      <c r="F3250" t="s">
        <v>12</v>
      </c>
      <c r="G3250">
        <v>409748007</v>
      </c>
      <c r="H3250" t="s">
        <v>12</v>
      </c>
      <c r="I3250" t="s">
        <v>5</v>
      </c>
      <c r="J3250" t="s">
        <v>179</v>
      </c>
      <c r="K3250" t="s">
        <v>115</v>
      </c>
      <c r="L3250" t="s">
        <v>12</v>
      </c>
      <c r="M3250" t="s">
        <v>12</v>
      </c>
      <c r="N3250" t="s">
        <v>12</v>
      </c>
      <c r="O3250">
        <v>9936</v>
      </c>
      <c r="P3250" t="s">
        <v>11</v>
      </c>
      <c r="Q3250">
        <v>9936</v>
      </c>
      <c r="R3250" t="s">
        <v>12</v>
      </c>
      <c r="S3250" t="s">
        <v>12</v>
      </c>
      <c r="T3250" t="s">
        <v>12</v>
      </c>
      <c r="U3250" t="s">
        <v>12</v>
      </c>
      <c r="V3250" t="s">
        <v>13</v>
      </c>
      <c r="W3250" t="s">
        <v>14</v>
      </c>
      <c r="X3250" t="s">
        <v>15</v>
      </c>
      <c r="Y3250" t="s">
        <v>16</v>
      </c>
      <c r="Z3250" t="s">
        <v>17</v>
      </c>
      <c r="AA3250" t="s">
        <v>18</v>
      </c>
      <c r="AB3250" t="s">
        <v>18</v>
      </c>
      <c r="AC3250" t="s">
        <v>18</v>
      </c>
    </row>
    <row r="3251" spans="1:29" x14ac:dyDescent="0.35">
      <c r="A3251" t="s">
        <v>169</v>
      </c>
      <c r="B3251" t="s">
        <v>1</v>
      </c>
      <c r="C3251" t="s">
        <v>2</v>
      </c>
      <c r="D3251">
        <v>2012</v>
      </c>
      <c r="E3251" t="s">
        <v>210</v>
      </c>
      <c r="F3251" t="s">
        <v>12</v>
      </c>
      <c r="G3251">
        <v>409748007</v>
      </c>
      <c r="H3251" t="s">
        <v>12</v>
      </c>
      <c r="I3251" t="s">
        <v>5</v>
      </c>
      <c r="J3251" t="s">
        <v>195</v>
      </c>
      <c r="K3251" t="s">
        <v>115</v>
      </c>
      <c r="L3251" t="s">
        <v>12</v>
      </c>
      <c r="M3251" t="s">
        <v>12</v>
      </c>
      <c r="N3251" t="s">
        <v>12</v>
      </c>
      <c r="O3251">
        <v>6575</v>
      </c>
      <c r="P3251" t="s">
        <v>11</v>
      </c>
      <c r="Q3251">
        <v>6575</v>
      </c>
      <c r="R3251" t="s">
        <v>12</v>
      </c>
      <c r="S3251" t="s">
        <v>12</v>
      </c>
      <c r="T3251" t="s">
        <v>12</v>
      </c>
      <c r="U3251" t="s">
        <v>12</v>
      </c>
      <c r="V3251" t="s">
        <v>13</v>
      </c>
      <c r="W3251" t="s">
        <v>14</v>
      </c>
      <c r="X3251" t="s">
        <v>15</v>
      </c>
      <c r="Y3251" t="s">
        <v>16</v>
      </c>
      <c r="Z3251" t="s">
        <v>17</v>
      </c>
      <c r="AA3251" t="s">
        <v>18</v>
      </c>
      <c r="AB3251" t="s">
        <v>18</v>
      </c>
      <c r="AC3251" t="s">
        <v>18</v>
      </c>
    </row>
    <row r="3252" spans="1:29" x14ac:dyDescent="0.35">
      <c r="A3252" t="s">
        <v>169</v>
      </c>
      <c r="B3252" t="s">
        <v>1</v>
      </c>
      <c r="C3252" t="s">
        <v>2</v>
      </c>
      <c r="D3252">
        <v>2012</v>
      </c>
      <c r="E3252" t="s">
        <v>210</v>
      </c>
      <c r="F3252" t="s">
        <v>12</v>
      </c>
      <c r="G3252">
        <v>409748007</v>
      </c>
      <c r="H3252" t="s">
        <v>12</v>
      </c>
      <c r="I3252" t="s">
        <v>5</v>
      </c>
      <c r="J3252" t="s">
        <v>180</v>
      </c>
      <c r="K3252" t="s">
        <v>115</v>
      </c>
      <c r="L3252" t="s">
        <v>12</v>
      </c>
      <c r="M3252" t="s">
        <v>12</v>
      </c>
      <c r="N3252" t="s">
        <v>12</v>
      </c>
      <c r="O3252">
        <v>7000</v>
      </c>
      <c r="P3252" t="s">
        <v>11</v>
      </c>
      <c r="Q3252">
        <v>7000</v>
      </c>
      <c r="R3252" t="s">
        <v>12</v>
      </c>
      <c r="S3252" t="s">
        <v>12</v>
      </c>
      <c r="T3252" t="s">
        <v>12</v>
      </c>
      <c r="U3252" t="s">
        <v>12</v>
      </c>
      <c r="V3252" t="s">
        <v>13</v>
      </c>
      <c r="W3252" t="s">
        <v>14</v>
      </c>
      <c r="X3252" t="s">
        <v>15</v>
      </c>
      <c r="Y3252" t="s">
        <v>16</v>
      </c>
      <c r="Z3252" t="s">
        <v>17</v>
      </c>
      <c r="AA3252" t="s">
        <v>18</v>
      </c>
      <c r="AB3252" t="s">
        <v>18</v>
      </c>
      <c r="AC3252" t="s">
        <v>18</v>
      </c>
    </row>
    <row r="3253" spans="1:29" x14ac:dyDescent="0.35">
      <c r="A3253" t="s">
        <v>169</v>
      </c>
      <c r="B3253" t="s">
        <v>1</v>
      </c>
      <c r="C3253" t="s">
        <v>2</v>
      </c>
      <c r="D3253">
        <v>2012</v>
      </c>
      <c r="E3253" t="s">
        <v>210</v>
      </c>
      <c r="F3253" t="s">
        <v>12</v>
      </c>
      <c r="G3253">
        <v>409748007</v>
      </c>
      <c r="H3253" t="s">
        <v>12</v>
      </c>
      <c r="I3253" t="s">
        <v>5</v>
      </c>
      <c r="J3253" t="s">
        <v>182</v>
      </c>
      <c r="K3253" t="s">
        <v>183</v>
      </c>
      <c r="L3253" t="s">
        <v>12</v>
      </c>
      <c r="M3253" t="s">
        <v>12</v>
      </c>
      <c r="N3253" t="s">
        <v>12</v>
      </c>
      <c r="O3253">
        <v>1300</v>
      </c>
      <c r="P3253" t="s">
        <v>11</v>
      </c>
      <c r="Q3253">
        <v>1300</v>
      </c>
      <c r="R3253" t="s">
        <v>12</v>
      </c>
      <c r="S3253" t="s">
        <v>12</v>
      </c>
      <c r="T3253" t="s">
        <v>12</v>
      </c>
      <c r="U3253" t="s">
        <v>12</v>
      </c>
      <c r="V3253" t="s">
        <v>13</v>
      </c>
      <c r="W3253" t="s">
        <v>14</v>
      </c>
      <c r="X3253" t="s">
        <v>15</v>
      </c>
      <c r="Y3253" t="s">
        <v>16</v>
      </c>
      <c r="Z3253" t="s">
        <v>17</v>
      </c>
      <c r="AA3253" t="s">
        <v>18</v>
      </c>
      <c r="AB3253" t="s">
        <v>18</v>
      </c>
      <c r="AC3253" t="s">
        <v>18</v>
      </c>
    </row>
    <row r="3254" spans="1:29" x14ac:dyDescent="0.35">
      <c r="A3254" t="s">
        <v>169</v>
      </c>
      <c r="B3254" t="s">
        <v>1</v>
      </c>
      <c r="C3254" t="s">
        <v>2</v>
      </c>
      <c r="D3254">
        <v>2012</v>
      </c>
      <c r="E3254" t="s">
        <v>210</v>
      </c>
      <c r="F3254" t="s">
        <v>12</v>
      </c>
      <c r="G3254">
        <v>409748007</v>
      </c>
      <c r="H3254" t="s">
        <v>12</v>
      </c>
      <c r="I3254" t="s">
        <v>5</v>
      </c>
      <c r="J3254" t="s">
        <v>184</v>
      </c>
      <c r="K3254" t="s">
        <v>161</v>
      </c>
      <c r="L3254" t="s">
        <v>12</v>
      </c>
      <c r="M3254" t="s">
        <v>12</v>
      </c>
      <c r="N3254" t="s">
        <v>12</v>
      </c>
      <c r="O3254">
        <v>97972</v>
      </c>
      <c r="P3254" t="s">
        <v>11</v>
      </c>
      <c r="Q3254">
        <v>97972</v>
      </c>
      <c r="R3254" t="s">
        <v>12</v>
      </c>
      <c r="S3254" t="s">
        <v>12</v>
      </c>
      <c r="T3254" t="s">
        <v>12</v>
      </c>
      <c r="U3254" t="s">
        <v>12</v>
      </c>
      <c r="V3254" t="s">
        <v>13</v>
      </c>
      <c r="W3254" t="s">
        <v>14</v>
      </c>
      <c r="X3254" t="s">
        <v>15</v>
      </c>
      <c r="Y3254" t="s">
        <v>16</v>
      </c>
      <c r="Z3254" t="s">
        <v>17</v>
      </c>
      <c r="AA3254" t="s">
        <v>18</v>
      </c>
      <c r="AB3254" t="s">
        <v>18</v>
      </c>
      <c r="AC3254" t="s">
        <v>18</v>
      </c>
    </row>
    <row r="3255" spans="1:29" x14ac:dyDescent="0.35">
      <c r="A3255" t="s">
        <v>169</v>
      </c>
      <c r="B3255" t="s">
        <v>1</v>
      </c>
      <c r="C3255" t="s">
        <v>2</v>
      </c>
      <c r="D3255">
        <v>2012</v>
      </c>
      <c r="E3255" t="s">
        <v>210</v>
      </c>
      <c r="F3255" t="s">
        <v>12</v>
      </c>
      <c r="G3255">
        <v>409748007</v>
      </c>
      <c r="H3255" t="s">
        <v>12</v>
      </c>
      <c r="I3255" t="s">
        <v>5</v>
      </c>
      <c r="J3255" t="s">
        <v>185</v>
      </c>
      <c r="K3255" t="s">
        <v>130</v>
      </c>
      <c r="L3255" t="s">
        <v>12</v>
      </c>
      <c r="M3255" t="s">
        <v>12</v>
      </c>
      <c r="N3255" t="s">
        <v>12</v>
      </c>
      <c r="O3255">
        <v>2064</v>
      </c>
      <c r="P3255" t="s">
        <v>11</v>
      </c>
      <c r="Q3255">
        <v>2064</v>
      </c>
      <c r="R3255" t="s">
        <v>12</v>
      </c>
      <c r="S3255" t="s">
        <v>12</v>
      </c>
      <c r="T3255" t="s">
        <v>12</v>
      </c>
      <c r="U3255" t="s">
        <v>12</v>
      </c>
      <c r="V3255" t="s">
        <v>13</v>
      </c>
      <c r="W3255" t="s">
        <v>14</v>
      </c>
      <c r="X3255" t="s">
        <v>15</v>
      </c>
      <c r="Y3255" t="s">
        <v>16</v>
      </c>
      <c r="Z3255" t="s">
        <v>17</v>
      </c>
      <c r="AA3255" t="s">
        <v>18</v>
      </c>
      <c r="AB3255" t="s">
        <v>18</v>
      </c>
      <c r="AC3255" t="s">
        <v>18</v>
      </c>
    </row>
    <row r="3256" spans="1:29" x14ac:dyDescent="0.35">
      <c r="A3256" t="s">
        <v>169</v>
      </c>
      <c r="B3256" t="s">
        <v>1</v>
      </c>
      <c r="C3256" t="s">
        <v>2</v>
      </c>
      <c r="D3256">
        <v>2012</v>
      </c>
      <c r="E3256" t="s">
        <v>210</v>
      </c>
      <c r="F3256" t="s">
        <v>12</v>
      </c>
      <c r="G3256">
        <v>409748007</v>
      </c>
      <c r="H3256" t="s">
        <v>12</v>
      </c>
      <c r="I3256" t="s">
        <v>5</v>
      </c>
      <c r="J3256" t="s">
        <v>186</v>
      </c>
      <c r="K3256" t="s">
        <v>115</v>
      </c>
      <c r="L3256" t="s">
        <v>12</v>
      </c>
      <c r="M3256" t="s">
        <v>12</v>
      </c>
      <c r="N3256" t="s">
        <v>12</v>
      </c>
      <c r="O3256">
        <v>346</v>
      </c>
      <c r="P3256" t="s">
        <v>11</v>
      </c>
      <c r="Q3256">
        <v>346</v>
      </c>
      <c r="R3256" t="s">
        <v>12</v>
      </c>
      <c r="S3256" t="s">
        <v>12</v>
      </c>
      <c r="T3256" t="s">
        <v>12</v>
      </c>
      <c r="U3256" t="s">
        <v>12</v>
      </c>
      <c r="V3256" t="s">
        <v>58</v>
      </c>
      <c r="W3256" t="s">
        <v>59</v>
      </c>
      <c r="X3256" t="s">
        <v>15</v>
      </c>
      <c r="Y3256" t="s">
        <v>16</v>
      </c>
      <c r="Z3256" t="s">
        <v>60</v>
      </c>
      <c r="AA3256" t="s">
        <v>60</v>
      </c>
      <c r="AB3256" t="s">
        <v>60</v>
      </c>
      <c r="AC3256" t="s">
        <v>60</v>
      </c>
    </row>
    <row r="3257" spans="1:29" x14ac:dyDescent="0.35">
      <c r="A3257" t="s">
        <v>169</v>
      </c>
      <c r="B3257" t="s">
        <v>1</v>
      </c>
      <c r="C3257" t="s">
        <v>2</v>
      </c>
      <c r="D3257">
        <v>2012</v>
      </c>
      <c r="E3257" t="s">
        <v>211</v>
      </c>
      <c r="F3257" t="s">
        <v>12</v>
      </c>
      <c r="G3257">
        <v>406835006</v>
      </c>
      <c r="H3257" t="s">
        <v>12</v>
      </c>
      <c r="I3257" t="s">
        <v>5</v>
      </c>
      <c r="J3257" t="s">
        <v>212</v>
      </c>
      <c r="K3257" t="s">
        <v>130</v>
      </c>
      <c r="L3257" t="s">
        <v>12</v>
      </c>
      <c r="M3257" t="s">
        <v>12</v>
      </c>
      <c r="N3257" t="s">
        <v>12</v>
      </c>
      <c r="O3257">
        <v>143155</v>
      </c>
      <c r="P3257" t="s">
        <v>11</v>
      </c>
      <c r="Q3257">
        <v>143155</v>
      </c>
      <c r="R3257" t="s">
        <v>12</v>
      </c>
      <c r="S3257" t="s">
        <v>12</v>
      </c>
      <c r="T3257" t="s">
        <v>12</v>
      </c>
      <c r="U3257" t="s">
        <v>12</v>
      </c>
      <c r="V3257" s="1">
        <v>14150</v>
      </c>
      <c r="W3257" t="s">
        <v>89</v>
      </c>
      <c r="X3257" t="s">
        <v>15</v>
      </c>
      <c r="Y3257" t="s">
        <v>16</v>
      </c>
      <c r="Z3257" t="s">
        <v>28</v>
      </c>
      <c r="AA3257" t="s">
        <v>29</v>
      </c>
      <c r="AB3257" t="s">
        <v>90</v>
      </c>
      <c r="AC3257" t="s">
        <v>90</v>
      </c>
    </row>
    <row r="3258" spans="1:29" x14ac:dyDescent="0.35">
      <c r="A3258" t="s">
        <v>169</v>
      </c>
      <c r="B3258" t="s">
        <v>1</v>
      </c>
      <c r="C3258" t="s">
        <v>2</v>
      </c>
      <c r="D3258">
        <v>2012</v>
      </c>
      <c r="E3258" t="s">
        <v>211</v>
      </c>
      <c r="F3258" t="s">
        <v>12</v>
      </c>
      <c r="G3258">
        <v>406835006</v>
      </c>
      <c r="H3258" t="s">
        <v>12</v>
      </c>
      <c r="I3258" t="s">
        <v>5</v>
      </c>
      <c r="J3258" t="s">
        <v>179</v>
      </c>
      <c r="K3258" t="s">
        <v>115</v>
      </c>
      <c r="L3258" t="s">
        <v>12</v>
      </c>
      <c r="M3258" t="s">
        <v>12</v>
      </c>
      <c r="N3258" t="s">
        <v>12</v>
      </c>
      <c r="O3258">
        <v>230</v>
      </c>
      <c r="P3258" t="s">
        <v>11</v>
      </c>
      <c r="Q3258">
        <v>230</v>
      </c>
      <c r="R3258" t="s">
        <v>12</v>
      </c>
      <c r="S3258" t="s">
        <v>12</v>
      </c>
      <c r="T3258" t="s">
        <v>12</v>
      </c>
      <c r="U3258" t="s">
        <v>12</v>
      </c>
      <c r="V3258" t="s">
        <v>13</v>
      </c>
      <c r="W3258" t="s">
        <v>14</v>
      </c>
      <c r="X3258" t="s">
        <v>15</v>
      </c>
      <c r="Y3258" t="s">
        <v>16</v>
      </c>
      <c r="Z3258" t="s">
        <v>17</v>
      </c>
      <c r="AA3258" t="s">
        <v>18</v>
      </c>
      <c r="AB3258" t="s">
        <v>18</v>
      </c>
      <c r="AC3258" t="s">
        <v>18</v>
      </c>
    </row>
    <row r="3259" spans="1:29" x14ac:dyDescent="0.35">
      <c r="A3259" t="s">
        <v>169</v>
      </c>
      <c r="B3259" t="s">
        <v>1</v>
      </c>
      <c r="C3259" t="s">
        <v>2</v>
      </c>
      <c r="D3259">
        <v>2012</v>
      </c>
      <c r="E3259" t="s">
        <v>211</v>
      </c>
      <c r="F3259" t="s">
        <v>12</v>
      </c>
      <c r="G3259">
        <v>406835006</v>
      </c>
      <c r="H3259" t="s">
        <v>12</v>
      </c>
      <c r="I3259" t="s">
        <v>5</v>
      </c>
      <c r="J3259" t="s">
        <v>196</v>
      </c>
      <c r="K3259" t="s">
        <v>130</v>
      </c>
      <c r="L3259" t="s">
        <v>12</v>
      </c>
      <c r="M3259" t="s">
        <v>12</v>
      </c>
      <c r="N3259" t="s">
        <v>12</v>
      </c>
      <c r="O3259">
        <v>1000</v>
      </c>
      <c r="P3259" t="s">
        <v>11</v>
      </c>
      <c r="Q3259">
        <v>1000</v>
      </c>
      <c r="R3259" t="s">
        <v>12</v>
      </c>
      <c r="S3259" t="s">
        <v>12</v>
      </c>
      <c r="T3259" t="s">
        <v>12</v>
      </c>
      <c r="U3259" t="s">
        <v>12</v>
      </c>
      <c r="V3259" t="s">
        <v>13</v>
      </c>
      <c r="W3259" t="s">
        <v>14</v>
      </c>
      <c r="X3259" t="s">
        <v>15</v>
      </c>
      <c r="Y3259" t="s">
        <v>16</v>
      </c>
      <c r="Z3259" t="s">
        <v>17</v>
      </c>
      <c r="AA3259" t="s">
        <v>18</v>
      </c>
      <c r="AB3259" t="s">
        <v>18</v>
      </c>
      <c r="AC3259" t="s">
        <v>18</v>
      </c>
    </row>
    <row r="3260" spans="1:29" x14ac:dyDescent="0.35">
      <c r="A3260" t="s">
        <v>169</v>
      </c>
      <c r="B3260" t="s">
        <v>1</v>
      </c>
      <c r="C3260" t="s">
        <v>2</v>
      </c>
      <c r="D3260">
        <v>2012</v>
      </c>
      <c r="E3260" t="s">
        <v>211</v>
      </c>
      <c r="F3260" t="s">
        <v>12</v>
      </c>
      <c r="G3260">
        <v>406835006</v>
      </c>
      <c r="H3260" t="s">
        <v>12</v>
      </c>
      <c r="I3260" t="s">
        <v>5</v>
      </c>
      <c r="J3260" t="s">
        <v>181</v>
      </c>
      <c r="K3260" t="s">
        <v>130</v>
      </c>
      <c r="L3260" t="s">
        <v>12</v>
      </c>
      <c r="M3260" t="s">
        <v>12</v>
      </c>
      <c r="N3260" t="s">
        <v>12</v>
      </c>
      <c r="O3260">
        <v>8250</v>
      </c>
      <c r="P3260" t="s">
        <v>11</v>
      </c>
      <c r="Q3260">
        <v>8250</v>
      </c>
      <c r="R3260" t="s">
        <v>12</v>
      </c>
      <c r="S3260" t="s">
        <v>12</v>
      </c>
      <c r="T3260" t="s">
        <v>12</v>
      </c>
      <c r="U3260" t="s">
        <v>12</v>
      </c>
      <c r="V3260" t="s">
        <v>13</v>
      </c>
      <c r="W3260" t="s">
        <v>14</v>
      </c>
      <c r="X3260" t="s">
        <v>15</v>
      </c>
      <c r="Y3260" t="s">
        <v>16</v>
      </c>
      <c r="Z3260" t="s">
        <v>17</v>
      </c>
      <c r="AA3260" t="s">
        <v>18</v>
      </c>
      <c r="AB3260" t="s">
        <v>18</v>
      </c>
      <c r="AC3260" t="s">
        <v>18</v>
      </c>
    </row>
    <row r="3261" spans="1:29" x14ac:dyDescent="0.35">
      <c r="A3261" t="s">
        <v>169</v>
      </c>
      <c r="B3261" t="s">
        <v>1</v>
      </c>
      <c r="C3261" t="s">
        <v>2</v>
      </c>
      <c r="D3261">
        <v>2012</v>
      </c>
      <c r="E3261" t="s">
        <v>211</v>
      </c>
      <c r="F3261" t="s">
        <v>12</v>
      </c>
      <c r="G3261">
        <v>406835006</v>
      </c>
      <c r="H3261" t="s">
        <v>12</v>
      </c>
      <c r="I3261" t="s">
        <v>5</v>
      </c>
      <c r="J3261" t="s">
        <v>197</v>
      </c>
      <c r="K3261" t="s">
        <v>161</v>
      </c>
      <c r="L3261" t="s">
        <v>12</v>
      </c>
      <c r="M3261" t="s">
        <v>12</v>
      </c>
      <c r="N3261" t="s">
        <v>12</v>
      </c>
      <c r="O3261">
        <v>14487</v>
      </c>
      <c r="P3261" t="s">
        <v>11</v>
      </c>
      <c r="Q3261">
        <v>14487</v>
      </c>
      <c r="R3261" t="s">
        <v>12</v>
      </c>
      <c r="S3261" t="s">
        <v>12</v>
      </c>
      <c r="T3261" t="s">
        <v>12</v>
      </c>
      <c r="U3261" t="s">
        <v>12</v>
      </c>
      <c r="V3261" t="s">
        <v>13</v>
      </c>
      <c r="W3261" t="s">
        <v>14</v>
      </c>
      <c r="X3261" t="s">
        <v>15</v>
      </c>
      <c r="Y3261" t="s">
        <v>16</v>
      </c>
      <c r="Z3261" t="s">
        <v>17</v>
      </c>
      <c r="AA3261" t="s">
        <v>18</v>
      </c>
      <c r="AB3261" t="s">
        <v>18</v>
      </c>
      <c r="AC3261" t="s">
        <v>18</v>
      </c>
    </row>
    <row r="3262" spans="1:29" x14ac:dyDescent="0.35">
      <c r="A3262" t="s">
        <v>169</v>
      </c>
      <c r="B3262" t="s">
        <v>1</v>
      </c>
      <c r="C3262" t="s">
        <v>2</v>
      </c>
      <c r="D3262">
        <v>2012</v>
      </c>
      <c r="E3262" t="s">
        <v>213</v>
      </c>
      <c r="F3262" t="s">
        <v>12</v>
      </c>
      <c r="G3262">
        <v>406824004</v>
      </c>
      <c r="H3262" t="s">
        <v>12</v>
      </c>
      <c r="I3262" t="s">
        <v>5</v>
      </c>
      <c r="J3262" t="s">
        <v>171</v>
      </c>
      <c r="K3262" t="s">
        <v>161</v>
      </c>
      <c r="L3262" t="s">
        <v>12</v>
      </c>
      <c r="M3262" t="s">
        <v>12</v>
      </c>
      <c r="N3262" t="s">
        <v>12</v>
      </c>
      <c r="O3262">
        <v>19251</v>
      </c>
      <c r="P3262" t="s">
        <v>11</v>
      </c>
      <c r="Q3262">
        <v>19251</v>
      </c>
      <c r="R3262" t="s">
        <v>12</v>
      </c>
      <c r="S3262" t="s">
        <v>12</v>
      </c>
      <c r="T3262" t="s">
        <v>12</v>
      </c>
      <c r="U3262" t="s">
        <v>12</v>
      </c>
      <c r="V3262" t="s">
        <v>62</v>
      </c>
      <c r="W3262" t="s">
        <v>63</v>
      </c>
      <c r="X3262" t="s">
        <v>15</v>
      </c>
      <c r="Y3262" t="s">
        <v>23</v>
      </c>
      <c r="Z3262" t="s">
        <v>64</v>
      </c>
      <c r="AA3262" t="s">
        <v>65</v>
      </c>
      <c r="AB3262" t="s">
        <v>65</v>
      </c>
      <c r="AC3262" t="s">
        <v>65</v>
      </c>
    </row>
    <row r="3263" spans="1:29" x14ac:dyDescent="0.35">
      <c r="A3263" t="s">
        <v>169</v>
      </c>
      <c r="B3263" t="s">
        <v>1</v>
      </c>
      <c r="C3263" t="s">
        <v>2</v>
      </c>
      <c r="D3263">
        <v>2012</v>
      </c>
      <c r="E3263" t="s">
        <v>213</v>
      </c>
      <c r="F3263" t="s">
        <v>12</v>
      </c>
      <c r="G3263">
        <v>406824004</v>
      </c>
      <c r="H3263" t="s">
        <v>12</v>
      </c>
      <c r="I3263" t="s">
        <v>5</v>
      </c>
      <c r="J3263" t="s">
        <v>206</v>
      </c>
      <c r="K3263" t="s">
        <v>161</v>
      </c>
      <c r="L3263" t="s">
        <v>12</v>
      </c>
      <c r="M3263" t="s">
        <v>12</v>
      </c>
      <c r="N3263" t="s">
        <v>12</v>
      </c>
      <c r="O3263">
        <v>55318</v>
      </c>
      <c r="P3263" t="s">
        <v>11</v>
      </c>
      <c r="Q3263">
        <v>55318</v>
      </c>
      <c r="R3263" t="s">
        <v>12</v>
      </c>
      <c r="S3263" t="s">
        <v>12</v>
      </c>
      <c r="T3263" t="s">
        <v>12</v>
      </c>
      <c r="U3263" t="s">
        <v>12</v>
      </c>
      <c r="V3263" t="s">
        <v>62</v>
      </c>
      <c r="W3263" t="s">
        <v>63</v>
      </c>
      <c r="X3263" t="s">
        <v>15</v>
      </c>
      <c r="Y3263" t="s">
        <v>23</v>
      </c>
      <c r="Z3263" t="s">
        <v>64</v>
      </c>
      <c r="AA3263" t="s">
        <v>65</v>
      </c>
      <c r="AB3263" t="s">
        <v>65</v>
      </c>
      <c r="AC3263" t="s">
        <v>65</v>
      </c>
    </row>
    <row r="3264" spans="1:29" x14ac:dyDescent="0.35">
      <c r="A3264" t="s">
        <v>169</v>
      </c>
      <c r="B3264" t="s">
        <v>1</v>
      </c>
      <c r="C3264" t="s">
        <v>2</v>
      </c>
      <c r="D3264">
        <v>2012</v>
      </c>
      <c r="E3264" t="s">
        <v>213</v>
      </c>
      <c r="F3264" t="s">
        <v>12</v>
      </c>
      <c r="G3264">
        <v>406824004</v>
      </c>
      <c r="H3264" t="s">
        <v>12</v>
      </c>
      <c r="I3264" t="s">
        <v>5</v>
      </c>
      <c r="J3264" t="s">
        <v>212</v>
      </c>
      <c r="K3264" t="s">
        <v>130</v>
      </c>
      <c r="L3264" t="s">
        <v>12</v>
      </c>
      <c r="M3264" t="s">
        <v>12</v>
      </c>
      <c r="N3264" t="s">
        <v>12</v>
      </c>
      <c r="O3264">
        <v>90261</v>
      </c>
      <c r="P3264" t="s">
        <v>11</v>
      </c>
      <c r="Q3264">
        <v>90261</v>
      </c>
      <c r="R3264" t="s">
        <v>12</v>
      </c>
      <c r="S3264" t="s">
        <v>12</v>
      </c>
      <c r="T3264" t="s">
        <v>12</v>
      </c>
      <c r="U3264" t="s">
        <v>12</v>
      </c>
      <c r="V3264" s="1">
        <v>14150</v>
      </c>
      <c r="W3264" t="s">
        <v>89</v>
      </c>
      <c r="X3264" t="s">
        <v>15</v>
      </c>
      <c r="Y3264" t="s">
        <v>16</v>
      </c>
      <c r="Z3264" t="s">
        <v>28</v>
      </c>
      <c r="AA3264" t="s">
        <v>29</v>
      </c>
      <c r="AB3264" t="s">
        <v>90</v>
      </c>
      <c r="AC3264" t="s">
        <v>90</v>
      </c>
    </row>
    <row r="3265" spans="1:29" x14ac:dyDescent="0.35">
      <c r="A3265" t="s">
        <v>169</v>
      </c>
      <c r="B3265" t="s">
        <v>1</v>
      </c>
      <c r="C3265" t="s">
        <v>2</v>
      </c>
      <c r="D3265">
        <v>2012</v>
      </c>
      <c r="E3265" t="s">
        <v>213</v>
      </c>
      <c r="F3265" t="s">
        <v>12</v>
      </c>
      <c r="G3265">
        <v>406824004</v>
      </c>
      <c r="H3265" t="s">
        <v>12</v>
      </c>
      <c r="I3265" t="s">
        <v>5</v>
      </c>
      <c r="J3265" t="s">
        <v>181</v>
      </c>
      <c r="K3265" t="s">
        <v>130</v>
      </c>
      <c r="L3265" t="s">
        <v>12</v>
      </c>
      <c r="M3265" t="s">
        <v>12</v>
      </c>
      <c r="N3265" t="s">
        <v>12</v>
      </c>
      <c r="O3265">
        <v>1200</v>
      </c>
      <c r="P3265" t="s">
        <v>11</v>
      </c>
      <c r="Q3265">
        <v>1200</v>
      </c>
      <c r="R3265" t="s">
        <v>12</v>
      </c>
      <c r="S3265" t="s">
        <v>12</v>
      </c>
      <c r="T3265" t="s">
        <v>12</v>
      </c>
      <c r="U3265" t="s">
        <v>12</v>
      </c>
      <c r="V3265" t="s">
        <v>13</v>
      </c>
      <c r="W3265" t="s">
        <v>14</v>
      </c>
      <c r="X3265" t="s">
        <v>15</v>
      </c>
      <c r="Y3265" t="s">
        <v>16</v>
      </c>
      <c r="Z3265" t="s">
        <v>17</v>
      </c>
      <c r="AA3265" t="s">
        <v>18</v>
      </c>
      <c r="AB3265" t="s">
        <v>18</v>
      </c>
      <c r="AC3265" t="s">
        <v>18</v>
      </c>
    </row>
    <row r="3266" spans="1:29" x14ac:dyDescent="0.35">
      <c r="A3266" t="s">
        <v>169</v>
      </c>
      <c r="B3266" t="s">
        <v>1</v>
      </c>
      <c r="C3266" t="s">
        <v>2</v>
      </c>
      <c r="D3266">
        <v>2012</v>
      </c>
      <c r="E3266" t="s">
        <v>213</v>
      </c>
      <c r="F3266" t="s">
        <v>12</v>
      </c>
      <c r="G3266">
        <v>406824004</v>
      </c>
      <c r="H3266" t="s">
        <v>12</v>
      </c>
      <c r="I3266" t="s">
        <v>5</v>
      </c>
      <c r="J3266" t="s">
        <v>197</v>
      </c>
      <c r="K3266" t="s">
        <v>161</v>
      </c>
      <c r="L3266" t="s">
        <v>12</v>
      </c>
      <c r="M3266" t="s">
        <v>12</v>
      </c>
      <c r="N3266" t="s">
        <v>12</v>
      </c>
      <c r="O3266">
        <v>29443</v>
      </c>
      <c r="P3266" t="s">
        <v>11</v>
      </c>
      <c r="Q3266">
        <v>29443</v>
      </c>
      <c r="R3266" t="s">
        <v>12</v>
      </c>
      <c r="S3266" t="s">
        <v>12</v>
      </c>
      <c r="T3266" t="s">
        <v>12</v>
      </c>
      <c r="U3266" t="s">
        <v>12</v>
      </c>
      <c r="V3266" t="s">
        <v>13</v>
      </c>
      <c r="W3266" t="s">
        <v>14</v>
      </c>
      <c r="X3266" t="s">
        <v>15</v>
      </c>
      <c r="Y3266" t="s">
        <v>16</v>
      </c>
      <c r="Z3266" t="s">
        <v>17</v>
      </c>
      <c r="AA3266" t="s">
        <v>18</v>
      </c>
      <c r="AB3266" t="s">
        <v>18</v>
      </c>
      <c r="AC3266" t="s">
        <v>18</v>
      </c>
    </row>
    <row r="3267" spans="1:29" x14ac:dyDescent="0.35">
      <c r="A3267" t="s">
        <v>169</v>
      </c>
      <c r="B3267" t="s">
        <v>1</v>
      </c>
      <c r="C3267" t="s">
        <v>2</v>
      </c>
      <c r="D3267">
        <v>2012</v>
      </c>
      <c r="E3267" t="s">
        <v>213</v>
      </c>
      <c r="F3267" t="s">
        <v>12</v>
      </c>
      <c r="G3267">
        <v>406824004</v>
      </c>
      <c r="H3267" t="s">
        <v>12</v>
      </c>
      <c r="I3267" t="s">
        <v>5</v>
      </c>
      <c r="J3267" t="s">
        <v>185</v>
      </c>
      <c r="K3267" t="s">
        <v>130</v>
      </c>
      <c r="L3267" t="s">
        <v>12</v>
      </c>
      <c r="M3267" t="s">
        <v>12</v>
      </c>
      <c r="N3267" t="s">
        <v>12</v>
      </c>
      <c r="O3267">
        <v>36767</v>
      </c>
      <c r="P3267" t="s">
        <v>11</v>
      </c>
      <c r="Q3267">
        <v>36767</v>
      </c>
      <c r="R3267" t="s">
        <v>12</v>
      </c>
      <c r="S3267" t="s">
        <v>12</v>
      </c>
      <c r="T3267" t="s">
        <v>12</v>
      </c>
      <c r="U3267" t="s">
        <v>12</v>
      </c>
      <c r="V3267" t="s">
        <v>13</v>
      </c>
      <c r="W3267" t="s">
        <v>14</v>
      </c>
      <c r="X3267" t="s">
        <v>15</v>
      </c>
      <c r="Y3267" t="s">
        <v>16</v>
      </c>
      <c r="Z3267" t="s">
        <v>17</v>
      </c>
      <c r="AA3267" t="s">
        <v>18</v>
      </c>
      <c r="AB3267" t="s">
        <v>18</v>
      </c>
      <c r="AC3267" t="s">
        <v>18</v>
      </c>
    </row>
    <row r="3268" spans="1:29" x14ac:dyDescent="0.35">
      <c r="A3268" t="s">
        <v>169</v>
      </c>
      <c r="B3268" t="s">
        <v>1</v>
      </c>
      <c r="C3268" t="s">
        <v>2</v>
      </c>
      <c r="D3268">
        <v>2012</v>
      </c>
      <c r="E3268" t="s">
        <v>214</v>
      </c>
      <c r="F3268" t="s">
        <v>12</v>
      </c>
      <c r="G3268">
        <v>405275007</v>
      </c>
      <c r="H3268" t="s">
        <v>12</v>
      </c>
      <c r="I3268" t="s">
        <v>5</v>
      </c>
      <c r="J3268" t="s">
        <v>188</v>
      </c>
      <c r="K3268" t="s">
        <v>115</v>
      </c>
      <c r="L3268" t="s">
        <v>12</v>
      </c>
      <c r="M3268" t="s">
        <v>12</v>
      </c>
      <c r="N3268" t="s">
        <v>12</v>
      </c>
      <c r="O3268">
        <v>221</v>
      </c>
      <c r="P3268" t="s">
        <v>11</v>
      </c>
      <c r="Q3268">
        <v>221</v>
      </c>
      <c r="R3268" t="s">
        <v>12</v>
      </c>
      <c r="S3268" t="s">
        <v>12</v>
      </c>
      <c r="T3268" t="s">
        <v>12</v>
      </c>
      <c r="U3268" t="s">
        <v>12</v>
      </c>
      <c r="V3268" t="s">
        <v>62</v>
      </c>
      <c r="W3268" t="s">
        <v>63</v>
      </c>
      <c r="X3268" t="s">
        <v>15</v>
      </c>
      <c r="Y3268" t="s">
        <v>23</v>
      </c>
      <c r="Z3268" t="s">
        <v>64</v>
      </c>
      <c r="AA3268" t="s">
        <v>65</v>
      </c>
      <c r="AB3268" t="s">
        <v>65</v>
      </c>
      <c r="AC3268" t="s">
        <v>65</v>
      </c>
    </row>
    <row r="3269" spans="1:29" x14ac:dyDescent="0.35">
      <c r="A3269" t="s">
        <v>169</v>
      </c>
      <c r="B3269" t="s">
        <v>1</v>
      </c>
      <c r="C3269" t="s">
        <v>2</v>
      </c>
      <c r="D3269">
        <v>2012</v>
      </c>
      <c r="E3269" t="s">
        <v>214</v>
      </c>
      <c r="F3269" t="s">
        <v>12</v>
      </c>
      <c r="G3269">
        <v>405275007</v>
      </c>
      <c r="H3269" t="s">
        <v>12</v>
      </c>
      <c r="I3269" t="s">
        <v>5</v>
      </c>
      <c r="J3269" t="s">
        <v>174</v>
      </c>
      <c r="K3269" t="s">
        <v>115</v>
      </c>
      <c r="L3269" t="s">
        <v>12</v>
      </c>
      <c r="M3269" t="s">
        <v>12</v>
      </c>
      <c r="N3269" t="s">
        <v>12</v>
      </c>
      <c r="O3269">
        <v>702</v>
      </c>
      <c r="P3269" t="s">
        <v>11</v>
      </c>
      <c r="Q3269">
        <v>702</v>
      </c>
      <c r="R3269" t="s">
        <v>12</v>
      </c>
      <c r="S3269" t="s">
        <v>12</v>
      </c>
      <c r="T3269" t="s">
        <v>12</v>
      </c>
      <c r="U3269" t="s">
        <v>12</v>
      </c>
      <c r="V3269" t="s">
        <v>45</v>
      </c>
      <c r="W3269" t="s">
        <v>46</v>
      </c>
      <c r="X3269" t="s">
        <v>15</v>
      </c>
      <c r="Y3269" t="s">
        <v>23</v>
      </c>
      <c r="Z3269" t="s">
        <v>47</v>
      </c>
      <c r="AA3269" t="s">
        <v>48</v>
      </c>
      <c r="AB3269" t="s">
        <v>48</v>
      </c>
      <c r="AC3269" t="s">
        <v>48</v>
      </c>
    </row>
    <row r="3270" spans="1:29" x14ac:dyDescent="0.35">
      <c r="A3270" t="s">
        <v>169</v>
      </c>
      <c r="B3270" t="s">
        <v>1</v>
      </c>
      <c r="C3270" t="s">
        <v>2</v>
      </c>
      <c r="D3270">
        <v>2012</v>
      </c>
      <c r="E3270" t="s">
        <v>214</v>
      </c>
      <c r="F3270" t="s">
        <v>12</v>
      </c>
      <c r="G3270">
        <v>405275007</v>
      </c>
      <c r="H3270" t="s">
        <v>12</v>
      </c>
      <c r="I3270" t="s">
        <v>5</v>
      </c>
      <c r="J3270" t="s">
        <v>175</v>
      </c>
      <c r="K3270" t="s">
        <v>115</v>
      </c>
      <c r="L3270" t="s">
        <v>12</v>
      </c>
      <c r="M3270" t="s">
        <v>12</v>
      </c>
      <c r="N3270" t="s">
        <v>12</v>
      </c>
      <c r="O3270">
        <v>234</v>
      </c>
      <c r="P3270" t="s">
        <v>11</v>
      </c>
      <c r="Q3270">
        <v>234</v>
      </c>
      <c r="R3270" t="s">
        <v>12</v>
      </c>
      <c r="S3270" t="s">
        <v>12</v>
      </c>
      <c r="T3270" t="s">
        <v>12</v>
      </c>
      <c r="U3270" t="s">
        <v>12</v>
      </c>
      <c r="V3270" t="s">
        <v>45</v>
      </c>
      <c r="W3270" t="s">
        <v>46</v>
      </c>
      <c r="X3270" t="s">
        <v>15</v>
      </c>
      <c r="Y3270" t="s">
        <v>23</v>
      </c>
      <c r="Z3270" t="s">
        <v>47</v>
      </c>
      <c r="AA3270" t="s">
        <v>48</v>
      </c>
      <c r="AB3270" t="s">
        <v>48</v>
      </c>
      <c r="AC3270" t="s">
        <v>48</v>
      </c>
    </row>
    <row r="3271" spans="1:29" x14ac:dyDescent="0.35">
      <c r="A3271" t="s">
        <v>169</v>
      </c>
      <c r="B3271" t="s">
        <v>1</v>
      </c>
      <c r="C3271" t="s">
        <v>2</v>
      </c>
      <c r="D3271">
        <v>2012</v>
      </c>
      <c r="E3271" t="s">
        <v>214</v>
      </c>
      <c r="F3271" t="s">
        <v>12</v>
      </c>
      <c r="G3271">
        <v>405275007</v>
      </c>
      <c r="H3271" t="s">
        <v>12</v>
      </c>
      <c r="I3271" t="s">
        <v>5</v>
      </c>
      <c r="J3271" t="s">
        <v>212</v>
      </c>
      <c r="K3271" t="s">
        <v>130</v>
      </c>
      <c r="L3271" t="s">
        <v>12</v>
      </c>
      <c r="M3271" t="s">
        <v>12</v>
      </c>
      <c r="N3271" t="s">
        <v>12</v>
      </c>
      <c r="O3271">
        <v>461874</v>
      </c>
      <c r="P3271" t="s">
        <v>11</v>
      </c>
      <c r="Q3271">
        <v>461874</v>
      </c>
      <c r="R3271" t="s">
        <v>12</v>
      </c>
      <c r="S3271" t="s">
        <v>12</v>
      </c>
      <c r="T3271" t="s">
        <v>12</v>
      </c>
      <c r="U3271" t="s">
        <v>12</v>
      </c>
      <c r="V3271" s="1">
        <v>14150</v>
      </c>
      <c r="W3271" t="s">
        <v>89</v>
      </c>
      <c r="X3271" t="s">
        <v>15</v>
      </c>
      <c r="Y3271" t="s">
        <v>16</v>
      </c>
      <c r="Z3271" t="s">
        <v>28</v>
      </c>
      <c r="AA3271" t="s">
        <v>29</v>
      </c>
      <c r="AB3271" t="s">
        <v>90</v>
      </c>
      <c r="AC3271" t="s">
        <v>90</v>
      </c>
    </row>
    <row r="3272" spans="1:29" x14ac:dyDescent="0.35">
      <c r="A3272" t="s">
        <v>169</v>
      </c>
      <c r="B3272" t="s">
        <v>1</v>
      </c>
      <c r="C3272" t="s">
        <v>2</v>
      </c>
      <c r="D3272">
        <v>2012</v>
      </c>
      <c r="E3272" t="s">
        <v>214</v>
      </c>
      <c r="F3272" t="s">
        <v>12</v>
      </c>
      <c r="G3272">
        <v>405275007</v>
      </c>
      <c r="H3272" t="s">
        <v>12</v>
      </c>
      <c r="I3272" t="s">
        <v>5</v>
      </c>
      <c r="J3272" t="s">
        <v>177</v>
      </c>
      <c r="K3272" t="s">
        <v>115</v>
      </c>
      <c r="L3272" t="s">
        <v>12</v>
      </c>
      <c r="M3272" t="s">
        <v>12</v>
      </c>
      <c r="N3272" t="s">
        <v>12</v>
      </c>
      <c r="O3272">
        <v>900</v>
      </c>
      <c r="P3272" t="s">
        <v>11</v>
      </c>
      <c r="Q3272">
        <v>900</v>
      </c>
      <c r="R3272" t="s">
        <v>12</v>
      </c>
      <c r="S3272" t="s">
        <v>12</v>
      </c>
      <c r="T3272" t="s">
        <v>12</v>
      </c>
      <c r="U3272" t="s">
        <v>12</v>
      </c>
      <c r="V3272" t="s">
        <v>13</v>
      </c>
      <c r="W3272" t="s">
        <v>14</v>
      </c>
      <c r="X3272" t="s">
        <v>15</v>
      </c>
      <c r="Y3272" t="s">
        <v>16</v>
      </c>
      <c r="Z3272" t="s">
        <v>17</v>
      </c>
      <c r="AA3272" t="s">
        <v>18</v>
      </c>
      <c r="AB3272" t="s">
        <v>18</v>
      </c>
      <c r="AC3272" t="s">
        <v>18</v>
      </c>
    </row>
    <row r="3273" spans="1:29" x14ac:dyDescent="0.35">
      <c r="A3273" t="s">
        <v>169</v>
      </c>
      <c r="B3273" t="s">
        <v>1</v>
      </c>
      <c r="C3273" t="s">
        <v>2</v>
      </c>
      <c r="D3273">
        <v>2012</v>
      </c>
      <c r="E3273" t="s">
        <v>214</v>
      </c>
      <c r="F3273" t="s">
        <v>12</v>
      </c>
      <c r="G3273">
        <v>405275007</v>
      </c>
      <c r="H3273" t="s">
        <v>12</v>
      </c>
      <c r="I3273" t="s">
        <v>5</v>
      </c>
      <c r="J3273" t="s">
        <v>178</v>
      </c>
      <c r="K3273" t="s">
        <v>115</v>
      </c>
      <c r="L3273" t="s">
        <v>12</v>
      </c>
      <c r="M3273" t="s">
        <v>12</v>
      </c>
      <c r="N3273" t="s">
        <v>12</v>
      </c>
      <c r="O3273">
        <v>58</v>
      </c>
      <c r="P3273" t="s">
        <v>11</v>
      </c>
      <c r="Q3273">
        <v>58</v>
      </c>
      <c r="R3273" t="s">
        <v>12</v>
      </c>
      <c r="S3273" t="s">
        <v>12</v>
      </c>
      <c r="T3273" t="s">
        <v>12</v>
      </c>
      <c r="U3273" t="s">
        <v>12</v>
      </c>
      <c r="V3273" t="s">
        <v>13</v>
      </c>
      <c r="W3273" t="s">
        <v>14</v>
      </c>
      <c r="X3273" t="s">
        <v>15</v>
      </c>
      <c r="Y3273" t="s">
        <v>16</v>
      </c>
      <c r="Z3273" t="s">
        <v>17</v>
      </c>
      <c r="AA3273" t="s">
        <v>18</v>
      </c>
      <c r="AB3273" t="s">
        <v>18</v>
      </c>
      <c r="AC3273" t="s">
        <v>18</v>
      </c>
    </row>
    <row r="3274" spans="1:29" x14ac:dyDescent="0.35">
      <c r="A3274" t="s">
        <v>169</v>
      </c>
      <c r="B3274" t="s">
        <v>1</v>
      </c>
      <c r="C3274" t="s">
        <v>2</v>
      </c>
      <c r="D3274">
        <v>2012</v>
      </c>
      <c r="E3274" t="s">
        <v>214</v>
      </c>
      <c r="F3274" t="s">
        <v>12</v>
      </c>
      <c r="G3274">
        <v>405275007</v>
      </c>
      <c r="H3274" t="s">
        <v>12</v>
      </c>
      <c r="I3274" t="s">
        <v>5</v>
      </c>
      <c r="J3274" t="s">
        <v>179</v>
      </c>
      <c r="K3274" t="s">
        <v>115</v>
      </c>
      <c r="L3274" t="s">
        <v>12</v>
      </c>
      <c r="M3274" t="s">
        <v>12</v>
      </c>
      <c r="N3274" t="s">
        <v>12</v>
      </c>
      <c r="O3274">
        <v>525</v>
      </c>
      <c r="P3274" t="s">
        <v>11</v>
      </c>
      <c r="Q3274">
        <v>525</v>
      </c>
      <c r="R3274" t="s">
        <v>12</v>
      </c>
      <c r="S3274" t="s">
        <v>12</v>
      </c>
      <c r="T3274" t="s">
        <v>12</v>
      </c>
      <c r="U3274" t="s">
        <v>12</v>
      </c>
      <c r="V3274" t="s">
        <v>13</v>
      </c>
      <c r="W3274" t="s">
        <v>14</v>
      </c>
      <c r="X3274" t="s">
        <v>15</v>
      </c>
      <c r="Y3274" t="s">
        <v>16</v>
      </c>
      <c r="Z3274" t="s">
        <v>17</v>
      </c>
      <c r="AA3274" t="s">
        <v>18</v>
      </c>
      <c r="AB3274" t="s">
        <v>18</v>
      </c>
      <c r="AC3274" t="s">
        <v>18</v>
      </c>
    </row>
    <row r="3275" spans="1:29" x14ac:dyDescent="0.35">
      <c r="A3275" t="s">
        <v>169</v>
      </c>
      <c r="B3275" t="s">
        <v>1</v>
      </c>
      <c r="C3275" t="s">
        <v>2</v>
      </c>
      <c r="D3275">
        <v>2012</v>
      </c>
      <c r="E3275" t="s">
        <v>214</v>
      </c>
      <c r="F3275" t="s">
        <v>12</v>
      </c>
      <c r="G3275">
        <v>405275007</v>
      </c>
      <c r="H3275" t="s">
        <v>12</v>
      </c>
      <c r="I3275" t="s">
        <v>5</v>
      </c>
      <c r="J3275" t="s">
        <v>195</v>
      </c>
      <c r="K3275" t="s">
        <v>115</v>
      </c>
      <c r="L3275" t="s">
        <v>12</v>
      </c>
      <c r="M3275" t="s">
        <v>12</v>
      </c>
      <c r="N3275" t="s">
        <v>12</v>
      </c>
      <c r="O3275">
        <v>400</v>
      </c>
      <c r="P3275" t="s">
        <v>11</v>
      </c>
      <c r="Q3275">
        <v>400</v>
      </c>
      <c r="R3275" t="s">
        <v>12</v>
      </c>
      <c r="S3275" t="s">
        <v>12</v>
      </c>
      <c r="T3275" t="s">
        <v>12</v>
      </c>
      <c r="U3275" t="s">
        <v>12</v>
      </c>
      <c r="V3275" t="s">
        <v>13</v>
      </c>
      <c r="W3275" t="s">
        <v>14</v>
      </c>
      <c r="X3275" t="s">
        <v>15</v>
      </c>
      <c r="Y3275" t="s">
        <v>16</v>
      </c>
      <c r="Z3275" t="s">
        <v>17</v>
      </c>
      <c r="AA3275" t="s">
        <v>18</v>
      </c>
      <c r="AB3275" t="s">
        <v>18</v>
      </c>
      <c r="AC3275" t="s">
        <v>18</v>
      </c>
    </row>
    <row r="3276" spans="1:29" x14ac:dyDescent="0.35">
      <c r="A3276" t="s">
        <v>169</v>
      </c>
      <c r="B3276" t="s">
        <v>1</v>
      </c>
      <c r="C3276" t="s">
        <v>2</v>
      </c>
      <c r="D3276">
        <v>2012</v>
      </c>
      <c r="E3276" t="s">
        <v>214</v>
      </c>
      <c r="F3276" t="s">
        <v>12</v>
      </c>
      <c r="G3276">
        <v>405275007</v>
      </c>
      <c r="H3276" t="s">
        <v>12</v>
      </c>
      <c r="I3276" t="s">
        <v>5</v>
      </c>
      <c r="J3276" t="s">
        <v>196</v>
      </c>
      <c r="K3276" t="s">
        <v>130</v>
      </c>
      <c r="L3276" t="s">
        <v>12</v>
      </c>
      <c r="M3276" t="s">
        <v>12</v>
      </c>
      <c r="N3276" t="s">
        <v>12</v>
      </c>
      <c r="O3276">
        <v>1000</v>
      </c>
      <c r="P3276" t="s">
        <v>11</v>
      </c>
      <c r="Q3276">
        <v>1000</v>
      </c>
      <c r="R3276" t="s">
        <v>12</v>
      </c>
      <c r="S3276" t="s">
        <v>12</v>
      </c>
      <c r="T3276" t="s">
        <v>12</v>
      </c>
      <c r="U3276" t="s">
        <v>12</v>
      </c>
      <c r="V3276" t="s">
        <v>13</v>
      </c>
      <c r="W3276" t="s">
        <v>14</v>
      </c>
      <c r="X3276" t="s">
        <v>15</v>
      </c>
      <c r="Y3276" t="s">
        <v>16</v>
      </c>
      <c r="Z3276" t="s">
        <v>17</v>
      </c>
      <c r="AA3276" t="s">
        <v>18</v>
      </c>
      <c r="AB3276" t="s">
        <v>18</v>
      </c>
      <c r="AC3276" t="s">
        <v>18</v>
      </c>
    </row>
    <row r="3277" spans="1:29" x14ac:dyDescent="0.35">
      <c r="A3277" t="s">
        <v>169</v>
      </c>
      <c r="B3277" t="s">
        <v>1</v>
      </c>
      <c r="C3277" t="s">
        <v>2</v>
      </c>
      <c r="D3277">
        <v>2012</v>
      </c>
      <c r="E3277" t="s">
        <v>215</v>
      </c>
      <c r="F3277" t="s">
        <v>12</v>
      </c>
      <c r="G3277">
        <v>409920004</v>
      </c>
      <c r="H3277" t="s">
        <v>12</v>
      </c>
      <c r="I3277" t="s">
        <v>5</v>
      </c>
      <c r="J3277" t="s">
        <v>170</v>
      </c>
      <c r="K3277" t="s">
        <v>115</v>
      </c>
      <c r="L3277" t="s">
        <v>12</v>
      </c>
      <c r="M3277" t="s">
        <v>12</v>
      </c>
      <c r="N3277" t="s">
        <v>12</v>
      </c>
      <c r="O3277">
        <v>200</v>
      </c>
      <c r="P3277" t="s">
        <v>11</v>
      </c>
      <c r="Q3277">
        <v>200</v>
      </c>
      <c r="R3277" t="s">
        <v>12</v>
      </c>
      <c r="S3277" t="s">
        <v>12</v>
      </c>
      <c r="T3277" t="s">
        <v>12</v>
      </c>
      <c r="U3277" t="s">
        <v>12</v>
      </c>
      <c r="V3277" s="1">
        <v>11120</v>
      </c>
      <c r="W3277" t="s">
        <v>41</v>
      </c>
      <c r="X3277" t="s">
        <v>15</v>
      </c>
      <c r="Y3277" t="s">
        <v>23</v>
      </c>
      <c r="Z3277" t="s">
        <v>42</v>
      </c>
      <c r="AA3277" t="s">
        <v>43</v>
      </c>
      <c r="AB3277" t="s">
        <v>43</v>
      </c>
      <c r="AC3277" t="s">
        <v>43</v>
      </c>
    </row>
    <row r="3278" spans="1:29" x14ac:dyDescent="0.35">
      <c r="A3278" t="s">
        <v>169</v>
      </c>
      <c r="B3278" t="s">
        <v>1</v>
      </c>
      <c r="C3278" t="s">
        <v>2</v>
      </c>
      <c r="D3278">
        <v>2012</v>
      </c>
      <c r="E3278" t="s">
        <v>215</v>
      </c>
      <c r="F3278" t="s">
        <v>12</v>
      </c>
      <c r="G3278">
        <v>409920004</v>
      </c>
      <c r="H3278" t="s">
        <v>12</v>
      </c>
      <c r="I3278" t="s">
        <v>5</v>
      </c>
      <c r="J3278" t="s">
        <v>172</v>
      </c>
      <c r="K3278" t="s">
        <v>115</v>
      </c>
      <c r="L3278" t="s">
        <v>12</v>
      </c>
      <c r="M3278" t="s">
        <v>12</v>
      </c>
      <c r="N3278" t="s">
        <v>12</v>
      </c>
      <c r="O3278">
        <v>2226</v>
      </c>
      <c r="P3278" t="s">
        <v>11</v>
      </c>
      <c r="Q3278">
        <v>2226</v>
      </c>
      <c r="R3278" t="s">
        <v>12</v>
      </c>
      <c r="S3278" t="s">
        <v>12</v>
      </c>
      <c r="T3278" t="s">
        <v>12</v>
      </c>
      <c r="U3278" t="s">
        <v>12</v>
      </c>
      <c r="V3278" t="s">
        <v>62</v>
      </c>
      <c r="W3278" t="s">
        <v>63</v>
      </c>
      <c r="X3278" t="s">
        <v>15</v>
      </c>
      <c r="Y3278" t="s">
        <v>23</v>
      </c>
      <c r="Z3278" t="s">
        <v>64</v>
      </c>
      <c r="AA3278" t="s">
        <v>65</v>
      </c>
      <c r="AB3278" t="s">
        <v>65</v>
      </c>
      <c r="AC3278" t="s">
        <v>65</v>
      </c>
    </row>
    <row r="3279" spans="1:29" x14ac:dyDescent="0.35">
      <c r="A3279" t="s">
        <v>169</v>
      </c>
      <c r="B3279" t="s">
        <v>1</v>
      </c>
      <c r="C3279" t="s">
        <v>2</v>
      </c>
      <c r="D3279">
        <v>2012</v>
      </c>
      <c r="E3279" t="s">
        <v>215</v>
      </c>
      <c r="F3279" t="s">
        <v>12</v>
      </c>
      <c r="G3279">
        <v>409920004</v>
      </c>
      <c r="H3279" t="s">
        <v>12</v>
      </c>
      <c r="I3279" t="s">
        <v>5</v>
      </c>
      <c r="J3279" t="s">
        <v>188</v>
      </c>
      <c r="K3279" t="s">
        <v>115</v>
      </c>
      <c r="L3279" t="s">
        <v>12</v>
      </c>
      <c r="M3279" t="s">
        <v>12</v>
      </c>
      <c r="N3279" t="s">
        <v>12</v>
      </c>
      <c r="O3279">
        <v>312</v>
      </c>
      <c r="P3279" t="s">
        <v>11</v>
      </c>
      <c r="Q3279">
        <v>312</v>
      </c>
      <c r="R3279" t="s">
        <v>12</v>
      </c>
      <c r="S3279" t="s">
        <v>12</v>
      </c>
      <c r="T3279" t="s">
        <v>12</v>
      </c>
      <c r="U3279" t="s">
        <v>12</v>
      </c>
      <c r="V3279" t="s">
        <v>62</v>
      </c>
      <c r="W3279" t="s">
        <v>63</v>
      </c>
      <c r="X3279" t="s">
        <v>15</v>
      </c>
      <c r="Y3279" t="s">
        <v>23</v>
      </c>
      <c r="Z3279" t="s">
        <v>64</v>
      </c>
      <c r="AA3279" t="s">
        <v>65</v>
      </c>
      <c r="AB3279" t="s">
        <v>65</v>
      </c>
      <c r="AC3279" t="s">
        <v>65</v>
      </c>
    </row>
    <row r="3280" spans="1:29" x14ac:dyDescent="0.35">
      <c r="A3280" t="s">
        <v>169</v>
      </c>
      <c r="B3280" t="s">
        <v>1</v>
      </c>
      <c r="C3280" t="s">
        <v>2</v>
      </c>
      <c r="D3280">
        <v>2012</v>
      </c>
      <c r="E3280" t="s">
        <v>215</v>
      </c>
      <c r="F3280" t="s">
        <v>12</v>
      </c>
      <c r="G3280">
        <v>409920004</v>
      </c>
      <c r="H3280" t="s">
        <v>12</v>
      </c>
      <c r="I3280" t="s">
        <v>5</v>
      </c>
      <c r="J3280" t="s">
        <v>189</v>
      </c>
      <c r="K3280" t="s">
        <v>115</v>
      </c>
      <c r="L3280" t="s">
        <v>12</v>
      </c>
      <c r="M3280" t="s">
        <v>12</v>
      </c>
      <c r="N3280" t="s">
        <v>12</v>
      </c>
      <c r="O3280">
        <v>105</v>
      </c>
      <c r="P3280" t="s">
        <v>11</v>
      </c>
      <c r="Q3280">
        <v>105</v>
      </c>
      <c r="R3280" t="s">
        <v>12</v>
      </c>
      <c r="S3280" t="s">
        <v>12</v>
      </c>
      <c r="T3280" t="s">
        <v>12</v>
      </c>
      <c r="U3280" t="s">
        <v>12</v>
      </c>
      <c r="V3280" t="s">
        <v>190</v>
      </c>
      <c r="W3280" t="s">
        <v>191</v>
      </c>
      <c r="X3280" t="s">
        <v>15</v>
      </c>
      <c r="Y3280" t="s">
        <v>23</v>
      </c>
      <c r="Z3280" t="s">
        <v>64</v>
      </c>
      <c r="AA3280" t="s">
        <v>192</v>
      </c>
      <c r="AB3280" t="s">
        <v>192</v>
      </c>
      <c r="AC3280" t="s">
        <v>192</v>
      </c>
    </row>
    <row r="3281" spans="1:29" x14ac:dyDescent="0.35">
      <c r="A3281" t="s">
        <v>169</v>
      </c>
      <c r="B3281" t="s">
        <v>1</v>
      </c>
      <c r="C3281" t="s">
        <v>2</v>
      </c>
      <c r="D3281">
        <v>2012</v>
      </c>
      <c r="E3281" t="s">
        <v>215</v>
      </c>
      <c r="F3281" t="s">
        <v>12</v>
      </c>
      <c r="G3281">
        <v>409920004</v>
      </c>
      <c r="H3281" t="s">
        <v>12</v>
      </c>
      <c r="I3281" t="s">
        <v>5</v>
      </c>
      <c r="J3281" t="s">
        <v>174</v>
      </c>
      <c r="K3281" t="s">
        <v>115</v>
      </c>
      <c r="L3281" t="s">
        <v>12</v>
      </c>
      <c r="M3281" t="s">
        <v>12</v>
      </c>
      <c r="N3281" t="s">
        <v>12</v>
      </c>
      <c r="O3281">
        <v>195</v>
      </c>
      <c r="P3281" t="s">
        <v>11</v>
      </c>
      <c r="Q3281">
        <v>195</v>
      </c>
      <c r="R3281" t="s">
        <v>12</v>
      </c>
      <c r="S3281" t="s">
        <v>12</v>
      </c>
      <c r="T3281" t="s">
        <v>12</v>
      </c>
      <c r="U3281" t="s">
        <v>12</v>
      </c>
      <c r="V3281" t="s">
        <v>45</v>
      </c>
      <c r="W3281" t="s">
        <v>46</v>
      </c>
      <c r="X3281" t="s">
        <v>15</v>
      </c>
      <c r="Y3281" t="s">
        <v>23</v>
      </c>
      <c r="Z3281" t="s">
        <v>47</v>
      </c>
      <c r="AA3281" t="s">
        <v>48</v>
      </c>
      <c r="AB3281" t="s">
        <v>48</v>
      </c>
      <c r="AC3281" t="s">
        <v>48</v>
      </c>
    </row>
    <row r="3282" spans="1:29" x14ac:dyDescent="0.35">
      <c r="A3282" t="s">
        <v>169</v>
      </c>
      <c r="B3282" t="s">
        <v>1</v>
      </c>
      <c r="C3282" t="s">
        <v>2</v>
      </c>
      <c r="D3282">
        <v>2012</v>
      </c>
      <c r="E3282" t="s">
        <v>215</v>
      </c>
      <c r="F3282" t="s">
        <v>12</v>
      </c>
      <c r="G3282">
        <v>409920004</v>
      </c>
      <c r="H3282" t="s">
        <v>12</v>
      </c>
      <c r="I3282" t="s">
        <v>5</v>
      </c>
      <c r="J3282" t="s">
        <v>175</v>
      </c>
      <c r="K3282" t="s">
        <v>115</v>
      </c>
      <c r="L3282" t="s">
        <v>12</v>
      </c>
      <c r="M3282" t="s">
        <v>12</v>
      </c>
      <c r="N3282" t="s">
        <v>12</v>
      </c>
      <c r="O3282">
        <v>211</v>
      </c>
      <c r="P3282" t="s">
        <v>11</v>
      </c>
      <c r="Q3282">
        <v>211</v>
      </c>
      <c r="R3282" t="s">
        <v>12</v>
      </c>
      <c r="S3282" t="s">
        <v>12</v>
      </c>
      <c r="T3282" t="s">
        <v>12</v>
      </c>
      <c r="U3282" t="s">
        <v>12</v>
      </c>
      <c r="V3282" t="s">
        <v>45</v>
      </c>
      <c r="W3282" t="s">
        <v>46</v>
      </c>
      <c r="X3282" t="s">
        <v>15</v>
      </c>
      <c r="Y3282" t="s">
        <v>23</v>
      </c>
      <c r="Z3282" t="s">
        <v>47</v>
      </c>
      <c r="AA3282" t="s">
        <v>48</v>
      </c>
      <c r="AB3282" t="s">
        <v>48</v>
      </c>
      <c r="AC3282" t="s">
        <v>48</v>
      </c>
    </row>
    <row r="3283" spans="1:29" x14ac:dyDescent="0.35">
      <c r="A3283" t="s">
        <v>169</v>
      </c>
      <c r="B3283" t="s">
        <v>1</v>
      </c>
      <c r="C3283" t="s">
        <v>2</v>
      </c>
      <c r="D3283">
        <v>2012</v>
      </c>
      <c r="E3283" t="s">
        <v>215</v>
      </c>
      <c r="F3283" t="s">
        <v>12</v>
      </c>
      <c r="G3283">
        <v>409920004</v>
      </c>
      <c r="H3283" t="s">
        <v>12</v>
      </c>
      <c r="I3283" t="s">
        <v>5</v>
      </c>
      <c r="J3283" t="s">
        <v>193</v>
      </c>
      <c r="K3283" t="s">
        <v>161</v>
      </c>
      <c r="L3283" t="s">
        <v>12</v>
      </c>
      <c r="M3283" t="s">
        <v>12</v>
      </c>
      <c r="N3283" t="s">
        <v>12</v>
      </c>
      <c r="O3283">
        <v>6250</v>
      </c>
      <c r="P3283" t="s">
        <v>11</v>
      </c>
      <c r="Q3283">
        <v>6250</v>
      </c>
      <c r="R3283" t="s">
        <v>12</v>
      </c>
      <c r="S3283" t="s">
        <v>12</v>
      </c>
      <c r="T3283" t="s">
        <v>12</v>
      </c>
      <c r="U3283" t="s">
        <v>12</v>
      </c>
      <c r="V3283" s="1">
        <v>14150</v>
      </c>
      <c r="W3283" t="s">
        <v>89</v>
      </c>
      <c r="X3283" t="s">
        <v>15</v>
      </c>
      <c r="Y3283" t="s">
        <v>16</v>
      </c>
      <c r="Z3283" t="s">
        <v>28</v>
      </c>
      <c r="AA3283" t="s">
        <v>29</v>
      </c>
      <c r="AB3283" t="s">
        <v>90</v>
      </c>
      <c r="AC3283" t="s">
        <v>90</v>
      </c>
    </row>
    <row r="3284" spans="1:29" x14ac:dyDescent="0.35">
      <c r="A3284" t="s">
        <v>169</v>
      </c>
      <c r="B3284" t="s">
        <v>1</v>
      </c>
      <c r="C3284" t="s">
        <v>2</v>
      </c>
      <c r="D3284">
        <v>2012</v>
      </c>
      <c r="E3284" t="s">
        <v>215</v>
      </c>
      <c r="F3284" t="s">
        <v>12</v>
      </c>
      <c r="G3284">
        <v>409920004</v>
      </c>
      <c r="H3284" t="s">
        <v>12</v>
      </c>
      <c r="I3284" t="s">
        <v>5</v>
      </c>
      <c r="J3284" t="s">
        <v>177</v>
      </c>
      <c r="K3284" t="s">
        <v>115</v>
      </c>
      <c r="L3284" t="s">
        <v>12</v>
      </c>
      <c r="M3284" t="s">
        <v>12</v>
      </c>
      <c r="N3284" t="s">
        <v>12</v>
      </c>
      <c r="O3284">
        <v>1800</v>
      </c>
      <c r="P3284" t="s">
        <v>11</v>
      </c>
      <c r="Q3284">
        <v>1800</v>
      </c>
      <c r="R3284" t="s">
        <v>12</v>
      </c>
      <c r="S3284" t="s">
        <v>12</v>
      </c>
      <c r="T3284" t="s">
        <v>12</v>
      </c>
      <c r="U3284" t="s">
        <v>12</v>
      </c>
      <c r="V3284" t="s">
        <v>13</v>
      </c>
      <c r="W3284" t="s">
        <v>14</v>
      </c>
      <c r="X3284" t="s">
        <v>15</v>
      </c>
      <c r="Y3284" t="s">
        <v>16</v>
      </c>
      <c r="Z3284" t="s">
        <v>17</v>
      </c>
      <c r="AA3284" t="s">
        <v>18</v>
      </c>
      <c r="AB3284" t="s">
        <v>18</v>
      </c>
      <c r="AC3284" t="s">
        <v>18</v>
      </c>
    </row>
    <row r="3285" spans="1:29" x14ac:dyDescent="0.35">
      <c r="A3285" t="s">
        <v>169</v>
      </c>
      <c r="B3285" t="s">
        <v>1</v>
      </c>
      <c r="C3285" t="s">
        <v>2</v>
      </c>
      <c r="D3285">
        <v>2012</v>
      </c>
      <c r="E3285" t="s">
        <v>215</v>
      </c>
      <c r="F3285" t="s">
        <v>12</v>
      </c>
      <c r="G3285">
        <v>409920004</v>
      </c>
      <c r="H3285" t="s">
        <v>12</v>
      </c>
      <c r="I3285" t="s">
        <v>5</v>
      </c>
      <c r="J3285" t="s">
        <v>178</v>
      </c>
      <c r="K3285" t="s">
        <v>115</v>
      </c>
      <c r="L3285" t="s">
        <v>12</v>
      </c>
      <c r="M3285" t="s">
        <v>12</v>
      </c>
      <c r="N3285" t="s">
        <v>12</v>
      </c>
      <c r="O3285">
        <v>115</v>
      </c>
      <c r="P3285" t="s">
        <v>11</v>
      </c>
      <c r="Q3285">
        <v>115</v>
      </c>
      <c r="R3285" t="s">
        <v>12</v>
      </c>
      <c r="S3285" t="s">
        <v>12</v>
      </c>
      <c r="T3285" t="s">
        <v>12</v>
      </c>
      <c r="U3285" t="s">
        <v>12</v>
      </c>
      <c r="V3285" t="s">
        <v>13</v>
      </c>
      <c r="W3285" t="s">
        <v>14</v>
      </c>
      <c r="X3285" t="s">
        <v>15</v>
      </c>
      <c r="Y3285" t="s">
        <v>16</v>
      </c>
      <c r="Z3285" t="s">
        <v>17</v>
      </c>
      <c r="AA3285" t="s">
        <v>18</v>
      </c>
      <c r="AB3285" t="s">
        <v>18</v>
      </c>
      <c r="AC3285" t="s">
        <v>18</v>
      </c>
    </row>
    <row r="3286" spans="1:29" x14ac:dyDescent="0.35">
      <c r="A3286" t="s">
        <v>169</v>
      </c>
      <c r="B3286" t="s">
        <v>1</v>
      </c>
      <c r="C3286" t="s">
        <v>2</v>
      </c>
      <c r="D3286">
        <v>2012</v>
      </c>
      <c r="E3286" t="s">
        <v>215</v>
      </c>
      <c r="F3286" t="s">
        <v>12</v>
      </c>
      <c r="G3286">
        <v>409920004</v>
      </c>
      <c r="H3286" t="s">
        <v>12</v>
      </c>
      <c r="I3286" t="s">
        <v>5</v>
      </c>
      <c r="J3286" t="s">
        <v>179</v>
      </c>
      <c r="K3286" t="s">
        <v>115</v>
      </c>
      <c r="L3286" t="s">
        <v>12</v>
      </c>
      <c r="M3286" t="s">
        <v>12</v>
      </c>
      <c r="N3286" t="s">
        <v>12</v>
      </c>
      <c r="O3286">
        <v>3015</v>
      </c>
      <c r="P3286" t="s">
        <v>11</v>
      </c>
      <c r="Q3286">
        <v>3015</v>
      </c>
      <c r="R3286" t="s">
        <v>12</v>
      </c>
      <c r="S3286" t="s">
        <v>12</v>
      </c>
      <c r="T3286" t="s">
        <v>12</v>
      </c>
      <c r="U3286" t="s">
        <v>12</v>
      </c>
      <c r="V3286" t="s">
        <v>13</v>
      </c>
      <c r="W3286" t="s">
        <v>14</v>
      </c>
      <c r="X3286" t="s">
        <v>15</v>
      </c>
      <c r="Y3286" t="s">
        <v>16</v>
      </c>
      <c r="Z3286" t="s">
        <v>17</v>
      </c>
      <c r="AA3286" t="s">
        <v>18</v>
      </c>
      <c r="AB3286" t="s">
        <v>18</v>
      </c>
      <c r="AC3286" t="s">
        <v>18</v>
      </c>
    </row>
    <row r="3287" spans="1:29" x14ac:dyDescent="0.35">
      <c r="A3287" t="s">
        <v>169</v>
      </c>
      <c r="B3287" t="s">
        <v>1</v>
      </c>
      <c r="C3287" t="s">
        <v>2</v>
      </c>
      <c r="D3287">
        <v>2012</v>
      </c>
      <c r="E3287" t="s">
        <v>215</v>
      </c>
      <c r="F3287" t="s">
        <v>12</v>
      </c>
      <c r="G3287">
        <v>409920004</v>
      </c>
      <c r="H3287" t="s">
        <v>12</v>
      </c>
      <c r="I3287" t="s">
        <v>5</v>
      </c>
      <c r="J3287" t="s">
        <v>195</v>
      </c>
      <c r="K3287" t="s">
        <v>115</v>
      </c>
      <c r="L3287" t="s">
        <v>12</v>
      </c>
      <c r="M3287" t="s">
        <v>12</v>
      </c>
      <c r="N3287" t="s">
        <v>12</v>
      </c>
      <c r="O3287">
        <v>1750</v>
      </c>
      <c r="P3287" t="s">
        <v>11</v>
      </c>
      <c r="Q3287">
        <v>1750</v>
      </c>
      <c r="R3287" t="s">
        <v>12</v>
      </c>
      <c r="S3287" t="s">
        <v>12</v>
      </c>
      <c r="T3287" t="s">
        <v>12</v>
      </c>
      <c r="U3287" t="s">
        <v>12</v>
      </c>
      <c r="V3287" t="s">
        <v>13</v>
      </c>
      <c r="W3287" t="s">
        <v>14</v>
      </c>
      <c r="X3287" t="s">
        <v>15</v>
      </c>
      <c r="Y3287" t="s">
        <v>16</v>
      </c>
      <c r="Z3287" t="s">
        <v>17</v>
      </c>
      <c r="AA3287" t="s">
        <v>18</v>
      </c>
      <c r="AB3287" t="s">
        <v>18</v>
      </c>
      <c r="AC3287" t="s">
        <v>18</v>
      </c>
    </row>
    <row r="3288" spans="1:29" x14ac:dyDescent="0.35">
      <c r="A3288" t="s">
        <v>169</v>
      </c>
      <c r="B3288" t="s">
        <v>1</v>
      </c>
      <c r="C3288" t="s">
        <v>2</v>
      </c>
      <c r="D3288">
        <v>2012</v>
      </c>
      <c r="E3288" t="s">
        <v>215</v>
      </c>
      <c r="F3288" t="s">
        <v>12</v>
      </c>
      <c r="G3288">
        <v>409920004</v>
      </c>
      <c r="H3288" t="s">
        <v>12</v>
      </c>
      <c r="I3288" t="s">
        <v>5</v>
      </c>
      <c r="J3288" t="s">
        <v>180</v>
      </c>
      <c r="K3288" t="s">
        <v>115</v>
      </c>
      <c r="L3288" t="s">
        <v>12</v>
      </c>
      <c r="M3288" t="s">
        <v>12</v>
      </c>
      <c r="N3288" t="s">
        <v>12</v>
      </c>
      <c r="O3288">
        <v>1000</v>
      </c>
      <c r="P3288" t="s">
        <v>11</v>
      </c>
      <c r="Q3288">
        <v>1000</v>
      </c>
      <c r="R3288" t="s">
        <v>12</v>
      </c>
      <c r="S3288" t="s">
        <v>12</v>
      </c>
      <c r="T3288" t="s">
        <v>12</v>
      </c>
      <c r="U3288" t="s">
        <v>12</v>
      </c>
      <c r="V3288" t="s">
        <v>13</v>
      </c>
      <c r="W3288" t="s">
        <v>14</v>
      </c>
      <c r="X3288" t="s">
        <v>15</v>
      </c>
      <c r="Y3288" t="s">
        <v>16</v>
      </c>
      <c r="Z3288" t="s">
        <v>17</v>
      </c>
      <c r="AA3288" t="s">
        <v>18</v>
      </c>
      <c r="AB3288" t="s">
        <v>18</v>
      </c>
      <c r="AC3288" t="s">
        <v>18</v>
      </c>
    </row>
    <row r="3289" spans="1:29" x14ac:dyDescent="0.35">
      <c r="A3289" t="s">
        <v>169</v>
      </c>
      <c r="B3289" t="s">
        <v>1</v>
      </c>
      <c r="C3289" t="s">
        <v>2</v>
      </c>
      <c r="D3289">
        <v>2012</v>
      </c>
      <c r="E3289" t="s">
        <v>215</v>
      </c>
      <c r="F3289" t="s">
        <v>12</v>
      </c>
      <c r="G3289">
        <v>409920004</v>
      </c>
      <c r="H3289" t="s">
        <v>12</v>
      </c>
      <c r="I3289" t="s">
        <v>5</v>
      </c>
      <c r="J3289" t="s">
        <v>196</v>
      </c>
      <c r="K3289" t="s">
        <v>130</v>
      </c>
      <c r="L3289" t="s">
        <v>12</v>
      </c>
      <c r="M3289" t="s">
        <v>12</v>
      </c>
      <c r="N3289" t="s">
        <v>12</v>
      </c>
      <c r="O3289">
        <v>1000</v>
      </c>
      <c r="P3289" t="s">
        <v>11</v>
      </c>
      <c r="Q3289">
        <v>1000</v>
      </c>
      <c r="R3289" t="s">
        <v>12</v>
      </c>
      <c r="S3289" t="s">
        <v>12</v>
      </c>
      <c r="T3289" t="s">
        <v>12</v>
      </c>
      <c r="U3289" t="s">
        <v>12</v>
      </c>
      <c r="V3289" t="s">
        <v>13</v>
      </c>
      <c r="W3289" t="s">
        <v>14</v>
      </c>
      <c r="X3289" t="s">
        <v>15</v>
      </c>
      <c r="Y3289" t="s">
        <v>16</v>
      </c>
      <c r="Z3289" t="s">
        <v>17</v>
      </c>
      <c r="AA3289" t="s">
        <v>18</v>
      </c>
      <c r="AB3289" t="s">
        <v>18</v>
      </c>
      <c r="AC3289" t="s">
        <v>18</v>
      </c>
    </row>
    <row r="3290" spans="1:29" x14ac:dyDescent="0.35">
      <c r="A3290" t="s">
        <v>169</v>
      </c>
      <c r="B3290" t="s">
        <v>1</v>
      </c>
      <c r="C3290" t="s">
        <v>2</v>
      </c>
      <c r="D3290">
        <v>2012</v>
      </c>
      <c r="E3290" t="s">
        <v>215</v>
      </c>
      <c r="F3290" t="s">
        <v>12</v>
      </c>
      <c r="G3290">
        <v>409920004</v>
      </c>
      <c r="H3290" t="s">
        <v>12</v>
      </c>
      <c r="I3290" t="s">
        <v>5</v>
      </c>
      <c r="J3290" t="s">
        <v>181</v>
      </c>
      <c r="K3290" t="s">
        <v>130</v>
      </c>
      <c r="L3290" t="s">
        <v>12</v>
      </c>
      <c r="M3290" t="s">
        <v>12</v>
      </c>
      <c r="N3290" t="s">
        <v>12</v>
      </c>
      <c r="O3290">
        <v>3000</v>
      </c>
      <c r="P3290" t="s">
        <v>11</v>
      </c>
      <c r="Q3290">
        <v>3000</v>
      </c>
      <c r="R3290" t="s">
        <v>12</v>
      </c>
      <c r="S3290" t="s">
        <v>12</v>
      </c>
      <c r="T3290" t="s">
        <v>12</v>
      </c>
      <c r="U3290" t="s">
        <v>12</v>
      </c>
      <c r="V3290" t="s">
        <v>13</v>
      </c>
      <c r="W3290" t="s">
        <v>14</v>
      </c>
      <c r="X3290" t="s">
        <v>15</v>
      </c>
      <c r="Y3290" t="s">
        <v>16</v>
      </c>
      <c r="Z3290" t="s">
        <v>17</v>
      </c>
      <c r="AA3290" t="s">
        <v>18</v>
      </c>
      <c r="AB3290" t="s">
        <v>18</v>
      </c>
      <c r="AC3290" t="s">
        <v>18</v>
      </c>
    </row>
    <row r="3291" spans="1:29" x14ac:dyDescent="0.35">
      <c r="A3291" t="s">
        <v>169</v>
      </c>
      <c r="B3291" t="s">
        <v>1</v>
      </c>
      <c r="C3291" t="s">
        <v>2</v>
      </c>
      <c r="D3291">
        <v>2012</v>
      </c>
      <c r="E3291" t="s">
        <v>215</v>
      </c>
      <c r="F3291" t="s">
        <v>12</v>
      </c>
      <c r="G3291">
        <v>409920004</v>
      </c>
      <c r="H3291" t="s">
        <v>12</v>
      </c>
      <c r="I3291" t="s">
        <v>5</v>
      </c>
      <c r="J3291" t="s">
        <v>185</v>
      </c>
      <c r="K3291" t="s">
        <v>130</v>
      </c>
      <c r="L3291" t="s">
        <v>12</v>
      </c>
      <c r="M3291" t="s">
        <v>12</v>
      </c>
      <c r="N3291" t="s">
        <v>12</v>
      </c>
      <c r="O3291">
        <v>7180</v>
      </c>
      <c r="P3291" t="s">
        <v>11</v>
      </c>
      <c r="Q3291">
        <v>7180</v>
      </c>
      <c r="R3291" t="s">
        <v>12</v>
      </c>
      <c r="S3291" t="s">
        <v>12</v>
      </c>
      <c r="T3291" t="s">
        <v>12</v>
      </c>
      <c r="U3291" t="s">
        <v>12</v>
      </c>
      <c r="V3291" t="s">
        <v>13</v>
      </c>
      <c r="W3291" t="s">
        <v>14</v>
      </c>
      <c r="X3291" t="s">
        <v>15</v>
      </c>
      <c r="Y3291" t="s">
        <v>16</v>
      </c>
      <c r="Z3291" t="s">
        <v>17</v>
      </c>
      <c r="AA3291" t="s">
        <v>18</v>
      </c>
      <c r="AB3291" t="s">
        <v>18</v>
      </c>
      <c r="AC3291" t="s">
        <v>18</v>
      </c>
    </row>
    <row r="3292" spans="1:29" x14ac:dyDescent="0.35">
      <c r="A3292" t="s">
        <v>169</v>
      </c>
      <c r="B3292" t="s">
        <v>1</v>
      </c>
      <c r="C3292" t="s">
        <v>2</v>
      </c>
      <c r="D3292">
        <v>2012</v>
      </c>
      <c r="E3292" t="s">
        <v>215</v>
      </c>
      <c r="F3292" t="s">
        <v>12</v>
      </c>
      <c r="G3292">
        <v>409920004</v>
      </c>
      <c r="H3292" t="s">
        <v>12</v>
      </c>
      <c r="I3292" t="s">
        <v>5</v>
      </c>
      <c r="J3292" t="s">
        <v>186</v>
      </c>
      <c r="K3292" t="s">
        <v>115</v>
      </c>
      <c r="L3292" t="s">
        <v>12</v>
      </c>
      <c r="M3292" t="s">
        <v>12</v>
      </c>
      <c r="N3292" t="s">
        <v>12</v>
      </c>
      <c r="O3292">
        <v>2815</v>
      </c>
      <c r="P3292" t="s">
        <v>11</v>
      </c>
      <c r="Q3292">
        <v>2815</v>
      </c>
      <c r="R3292" t="s">
        <v>12</v>
      </c>
      <c r="S3292" t="s">
        <v>12</v>
      </c>
      <c r="T3292" t="s">
        <v>12</v>
      </c>
      <c r="U3292" t="s">
        <v>12</v>
      </c>
      <c r="V3292" t="s">
        <v>58</v>
      </c>
      <c r="W3292" t="s">
        <v>59</v>
      </c>
      <c r="X3292" t="s">
        <v>15</v>
      </c>
      <c r="Y3292" t="s">
        <v>16</v>
      </c>
      <c r="Z3292" t="s">
        <v>60</v>
      </c>
      <c r="AA3292" t="s">
        <v>60</v>
      </c>
      <c r="AB3292" t="s">
        <v>60</v>
      </c>
      <c r="AC3292" t="s">
        <v>60</v>
      </c>
    </row>
    <row r="3293" spans="1:29" x14ac:dyDescent="0.35">
      <c r="A3293" t="s">
        <v>169</v>
      </c>
      <c r="B3293" t="s">
        <v>1</v>
      </c>
      <c r="C3293" t="s">
        <v>2</v>
      </c>
      <c r="D3293">
        <v>2012</v>
      </c>
      <c r="E3293" t="s">
        <v>216</v>
      </c>
      <c r="F3293" t="s">
        <v>12</v>
      </c>
      <c r="G3293" t="s">
        <v>12</v>
      </c>
      <c r="H3293" t="s">
        <v>12</v>
      </c>
      <c r="I3293" t="s">
        <v>5</v>
      </c>
      <c r="J3293" t="s">
        <v>188</v>
      </c>
      <c r="K3293" t="s">
        <v>115</v>
      </c>
      <c r="L3293" t="s">
        <v>12</v>
      </c>
      <c r="M3293" t="s">
        <v>12</v>
      </c>
      <c r="N3293" t="s">
        <v>12</v>
      </c>
      <c r="O3293">
        <v>540</v>
      </c>
      <c r="P3293" t="s">
        <v>11</v>
      </c>
      <c r="Q3293">
        <v>540</v>
      </c>
      <c r="R3293" t="s">
        <v>12</v>
      </c>
      <c r="S3293" t="s">
        <v>12</v>
      </c>
      <c r="T3293" t="s">
        <v>12</v>
      </c>
      <c r="U3293" t="s">
        <v>12</v>
      </c>
      <c r="V3293" t="s">
        <v>62</v>
      </c>
      <c r="W3293" t="s">
        <v>63</v>
      </c>
      <c r="X3293" t="s">
        <v>15</v>
      </c>
      <c r="Y3293" t="s">
        <v>23</v>
      </c>
      <c r="Z3293" t="s">
        <v>64</v>
      </c>
      <c r="AA3293" t="s">
        <v>65</v>
      </c>
      <c r="AB3293" t="s">
        <v>65</v>
      </c>
      <c r="AC3293" t="s">
        <v>65</v>
      </c>
    </row>
    <row r="3294" spans="1:29" x14ac:dyDescent="0.35">
      <c r="A3294" t="s">
        <v>169</v>
      </c>
      <c r="B3294" t="s">
        <v>1</v>
      </c>
      <c r="C3294" t="s">
        <v>2</v>
      </c>
      <c r="D3294">
        <v>2012</v>
      </c>
      <c r="E3294" t="s">
        <v>216</v>
      </c>
      <c r="F3294" t="s">
        <v>12</v>
      </c>
      <c r="G3294" t="s">
        <v>12</v>
      </c>
      <c r="H3294" t="s">
        <v>12</v>
      </c>
      <c r="I3294" t="s">
        <v>5</v>
      </c>
      <c r="J3294" t="s">
        <v>176</v>
      </c>
      <c r="K3294" t="s">
        <v>161</v>
      </c>
      <c r="L3294" t="s">
        <v>12</v>
      </c>
      <c r="M3294" t="s">
        <v>12</v>
      </c>
      <c r="N3294" t="s">
        <v>12</v>
      </c>
      <c r="O3294">
        <v>7455</v>
      </c>
      <c r="P3294" t="s">
        <v>11</v>
      </c>
      <c r="Q3294">
        <v>7455</v>
      </c>
      <c r="R3294" t="s">
        <v>12</v>
      </c>
      <c r="S3294" t="s">
        <v>12</v>
      </c>
      <c r="T3294" t="s">
        <v>12</v>
      </c>
      <c r="U3294" t="s">
        <v>12</v>
      </c>
      <c r="V3294" t="s">
        <v>73</v>
      </c>
      <c r="W3294" t="s">
        <v>74</v>
      </c>
      <c r="X3294" t="s">
        <v>15</v>
      </c>
      <c r="Y3294" t="s">
        <v>23</v>
      </c>
      <c r="Z3294" t="s">
        <v>47</v>
      </c>
      <c r="AA3294" t="s">
        <v>75</v>
      </c>
      <c r="AB3294" t="s">
        <v>75</v>
      </c>
      <c r="AC3294" t="s">
        <v>75</v>
      </c>
    </row>
    <row r="3295" spans="1:29" x14ac:dyDescent="0.35">
      <c r="A3295" t="s">
        <v>169</v>
      </c>
      <c r="B3295" t="s">
        <v>1</v>
      </c>
      <c r="C3295" t="s">
        <v>2</v>
      </c>
      <c r="D3295">
        <v>2012</v>
      </c>
      <c r="E3295" t="s">
        <v>216</v>
      </c>
      <c r="F3295" t="s">
        <v>12</v>
      </c>
      <c r="G3295" t="s">
        <v>12</v>
      </c>
      <c r="H3295" t="s">
        <v>12</v>
      </c>
      <c r="I3295" t="s">
        <v>5</v>
      </c>
      <c r="J3295" t="s">
        <v>179</v>
      </c>
      <c r="K3295" t="s">
        <v>115</v>
      </c>
      <c r="L3295" t="s">
        <v>12</v>
      </c>
      <c r="M3295" t="s">
        <v>12</v>
      </c>
      <c r="N3295" t="s">
        <v>12</v>
      </c>
      <c r="O3295">
        <v>115</v>
      </c>
      <c r="P3295" t="s">
        <v>11</v>
      </c>
      <c r="Q3295">
        <v>115</v>
      </c>
      <c r="R3295" t="s">
        <v>12</v>
      </c>
      <c r="S3295" t="s">
        <v>12</v>
      </c>
      <c r="T3295" t="s">
        <v>12</v>
      </c>
      <c r="U3295" t="s">
        <v>12</v>
      </c>
      <c r="V3295" t="s">
        <v>13</v>
      </c>
      <c r="W3295" t="s">
        <v>14</v>
      </c>
      <c r="X3295" t="s">
        <v>15</v>
      </c>
      <c r="Y3295" t="s">
        <v>16</v>
      </c>
      <c r="Z3295" t="s">
        <v>17</v>
      </c>
      <c r="AA3295" t="s">
        <v>18</v>
      </c>
      <c r="AB3295" t="s">
        <v>18</v>
      </c>
      <c r="AC3295" t="s">
        <v>18</v>
      </c>
    </row>
    <row r="3296" spans="1:29" x14ac:dyDescent="0.35">
      <c r="A3296" t="s">
        <v>169</v>
      </c>
      <c r="B3296" t="s">
        <v>1</v>
      </c>
      <c r="C3296" t="s">
        <v>2</v>
      </c>
      <c r="D3296">
        <v>2012</v>
      </c>
      <c r="E3296" t="s">
        <v>217</v>
      </c>
      <c r="F3296" t="s">
        <v>12</v>
      </c>
      <c r="G3296">
        <v>427375005</v>
      </c>
      <c r="H3296" t="s">
        <v>12</v>
      </c>
      <c r="I3296" t="s">
        <v>5</v>
      </c>
      <c r="J3296" t="s">
        <v>171</v>
      </c>
      <c r="K3296" t="s">
        <v>161</v>
      </c>
      <c r="L3296" t="s">
        <v>12</v>
      </c>
      <c r="M3296" t="s">
        <v>12</v>
      </c>
      <c r="N3296" t="s">
        <v>12</v>
      </c>
      <c r="O3296">
        <v>337524</v>
      </c>
      <c r="P3296" t="s">
        <v>11</v>
      </c>
      <c r="Q3296">
        <v>337524</v>
      </c>
      <c r="R3296" t="s">
        <v>12</v>
      </c>
      <c r="S3296" t="s">
        <v>12</v>
      </c>
      <c r="T3296" t="s">
        <v>12</v>
      </c>
      <c r="U3296" t="s">
        <v>12</v>
      </c>
      <c r="V3296" t="s">
        <v>62</v>
      </c>
      <c r="W3296" t="s">
        <v>63</v>
      </c>
      <c r="X3296" t="s">
        <v>15</v>
      </c>
      <c r="Y3296" t="s">
        <v>23</v>
      </c>
      <c r="Z3296" t="s">
        <v>64</v>
      </c>
      <c r="AA3296" t="s">
        <v>65</v>
      </c>
      <c r="AB3296" t="s">
        <v>65</v>
      </c>
      <c r="AC3296" t="s">
        <v>65</v>
      </c>
    </row>
    <row r="3297" spans="1:29" x14ac:dyDescent="0.35">
      <c r="A3297" t="s">
        <v>169</v>
      </c>
      <c r="B3297" t="s">
        <v>1</v>
      </c>
      <c r="C3297" t="s">
        <v>2</v>
      </c>
      <c r="D3297">
        <v>2012</v>
      </c>
      <c r="E3297" t="s">
        <v>217</v>
      </c>
      <c r="F3297" t="s">
        <v>12</v>
      </c>
      <c r="G3297">
        <v>427375005</v>
      </c>
      <c r="H3297" t="s">
        <v>12</v>
      </c>
      <c r="I3297" t="s">
        <v>5</v>
      </c>
      <c r="J3297" t="s">
        <v>172</v>
      </c>
      <c r="K3297" t="s">
        <v>115</v>
      </c>
      <c r="L3297" t="s">
        <v>12</v>
      </c>
      <c r="M3297" t="s">
        <v>12</v>
      </c>
      <c r="N3297" t="s">
        <v>12</v>
      </c>
      <c r="O3297">
        <v>3693</v>
      </c>
      <c r="P3297" t="s">
        <v>11</v>
      </c>
      <c r="Q3297">
        <v>3693</v>
      </c>
      <c r="R3297" t="s">
        <v>12</v>
      </c>
      <c r="S3297" t="s">
        <v>12</v>
      </c>
      <c r="T3297" t="s">
        <v>12</v>
      </c>
      <c r="U3297" t="s">
        <v>12</v>
      </c>
      <c r="V3297" t="s">
        <v>62</v>
      </c>
      <c r="W3297" t="s">
        <v>63</v>
      </c>
      <c r="X3297" t="s">
        <v>15</v>
      </c>
      <c r="Y3297" t="s">
        <v>23</v>
      </c>
      <c r="Z3297" t="s">
        <v>64</v>
      </c>
      <c r="AA3297" t="s">
        <v>65</v>
      </c>
      <c r="AB3297" t="s">
        <v>65</v>
      </c>
      <c r="AC3297" t="s">
        <v>65</v>
      </c>
    </row>
    <row r="3298" spans="1:29" x14ac:dyDescent="0.35">
      <c r="A3298" t="s">
        <v>169</v>
      </c>
      <c r="B3298" t="s">
        <v>1</v>
      </c>
      <c r="C3298" t="s">
        <v>2</v>
      </c>
      <c r="D3298">
        <v>2012</v>
      </c>
      <c r="E3298" t="s">
        <v>217</v>
      </c>
      <c r="F3298" t="s">
        <v>12</v>
      </c>
      <c r="G3298">
        <v>427375005</v>
      </c>
      <c r="H3298" t="s">
        <v>12</v>
      </c>
      <c r="I3298" t="s">
        <v>5</v>
      </c>
      <c r="J3298" t="s">
        <v>189</v>
      </c>
      <c r="K3298" t="s">
        <v>115</v>
      </c>
      <c r="L3298" t="s">
        <v>12</v>
      </c>
      <c r="M3298" t="s">
        <v>12</v>
      </c>
      <c r="N3298" t="s">
        <v>12</v>
      </c>
      <c r="O3298">
        <v>2500</v>
      </c>
      <c r="P3298" t="s">
        <v>11</v>
      </c>
      <c r="Q3298">
        <v>2500</v>
      </c>
      <c r="R3298" t="s">
        <v>12</v>
      </c>
      <c r="S3298" t="s">
        <v>12</v>
      </c>
      <c r="T3298" t="s">
        <v>12</v>
      </c>
      <c r="U3298" t="s">
        <v>12</v>
      </c>
      <c r="V3298" t="s">
        <v>190</v>
      </c>
      <c r="W3298" t="s">
        <v>191</v>
      </c>
      <c r="X3298" t="s">
        <v>15</v>
      </c>
      <c r="Y3298" t="s">
        <v>23</v>
      </c>
      <c r="Z3298" t="s">
        <v>64</v>
      </c>
      <c r="AA3298" t="s">
        <v>192</v>
      </c>
      <c r="AB3298" t="s">
        <v>192</v>
      </c>
      <c r="AC3298" t="s">
        <v>192</v>
      </c>
    </row>
    <row r="3299" spans="1:29" x14ac:dyDescent="0.35">
      <c r="A3299" t="s">
        <v>169</v>
      </c>
      <c r="B3299" t="s">
        <v>1</v>
      </c>
      <c r="C3299" t="s">
        <v>2</v>
      </c>
      <c r="D3299">
        <v>2012</v>
      </c>
      <c r="E3299" t="s">
        <v>217</v>
      </c>
      <c r="F3299" t="s">
        <v>12</v>
      </c>
      <c r="G3299">
        <v>427375005</v>
      </c>
      <c r="H3299" t="s">
        <v>12</v>
      </c>
      <c r="I3299" t="s">
        <v>5</v>
      </c>
      <c r="J3299" t="s">
        <v>173</v>
      </c>
      <c r="K3299" t="s">
        <v>161</v>
      </c>
      <c r="L3299" t="s">
        <v>12</v>
      </c>
      <c r="M3299" t="s">
        <v>12</v>
      </c>
      <c r="N3299" t="s">
        <v>12</v>
      </c>
      <c r="O3299">
        <v>1800</v>
      </c>
      <c r="P3299" t="s">
        <v>11</v>
      </c>
      <c r="Q3299">
        <v>1800</v>
      </c>
      <c r="R3299" t="s">
        <v>12</v>
      </c>
      <c r="S3299" t="s">
        <v>12</v>
      </c>
      <c r="T3299" t="s">
        <v>12</v>
      </c>
      <c r="U3299" t="s">
        <v>12</v>
      </c>
      <c r="V3299" t="s">
        <v>77</v>
      </c>
      <c r="W3299" t="s">
        <v>78</v>
      </c>
      <c r="X3299" t="s">
        <v>15</v>
      </c>
      <c r="Y3299" t="s">
        <v>23</v>
      </c>
      <c r="Z3299" t="s">
        <v>64</v>
      </c>
      <c r="AA3299" t="s">
        <v>69</v>
      </c>
      <c r="AB3299" t="s">
        <v>79</v>
      </c>
      <c r="AC3299" t="s">
        <v>79</v>
      </c>
    </row>
    <row r="3300" spans="1:29" x14ac:dyDescent="0.35">
      <c r="A3300" t="s">
        <v>169</v>
      </c>
      <c r="B3300" t="s">
        <v>1</v>
      </c>
      <c r="C3300" t="s">
        <v>2</v>
      </c>
      <c r="D3300">
        <v>2012</v>
      </c>
      <c r="E3300" t="s">
        <v>217</v>
      </c>
      <c r="F3300" t="s">
        <v>12</v>
      </c>
      <c r="G3300">
        <v>427375005</v>
      </c>
      <c r="H3300" t="s">
        <v>12</v>
      </c>
      <c r="I3300" t="s">
        <v>5</v>
      </c>
      <c r="J3300" t="s">
        <v>174</v>
      </c>
      <c r="K3300" t="s">
        <v>115</v>
      </c>
      <c r="L3300" t="s">
        <v>12</v>
      </c>
      <c r="M3300" t="s">
        <v>12</v>
      </c>
      <c r="N3300" t="s">
        <v>12</v>
      </c>
      <c r="O3300">
        <v>8441</v>
      </c>
      <c r="P3300" t="s">
        <v>11</v>
      </c>
      <c r="Q3300">
        <v>8441</v>
      </c>
      <c r="R3300" t="s">
        <v>12</v>
      </c>
      <c r="S3300" t="s">
        <v>12</v>
      </c>
      <c r="T3300" t="s">
        <v>12</v>
      </c>
      <c r="U3300" t="s">
        <v>12</v>
      </c>
      <c r="V3300" t="s">
        <v>45</v>
      </c>
      <c r="W3300" t="s">
        <v>46</v>
      </c>
      <c r="X3300" t="s">
        <v>15</v>
      </c>
      <c r="Y3300" t="s">
        <v>23</v>
      </c>
      <c r="Z3300" t="s">
        <v>47</v>
      </c>
      <c r="AA3300" t="s">
        <v>48</v>
      </c>
      <c r="AB3300" t="s">
        <v>48</v>
      </c>
      <c r="AC3300" t="s">
        <v>48</v>
      </c>
    </row>
    <row r="3301" spans="1:29" x14ac:dyDescent="0.35">
      <c r="A3301" t="s">
        <v>169</v>
      </c>
      <c r="B3301" t="s">
        <v>1</v>
      </c>
      <c r="C3301" t="s">
        <v>2</v>
      </c>
      <c r="D3301">
        <v>2012</v>
      </c>
      <c r="E3301" t="s">
        <v>217</v>
      </c>
      <c r="F3301" t="s">
        <v>12</v>
      </c>
      <c r="G3301">
        <v>427375005</v>
      </c>
      <c r="H3301" t="s">
        <v>12</v>
      </c>
      <c r="I3301" t="s">
        <v>5</v>
      </c>
      <c r="J3301" t="s">
        <v>175</v>
      </c>
      <c r="K3301" t="s">
        <v>115</v>
      </c>
      <c r="L3301" t="s">
        <v>12</v>
      </c>
      <c r="M3301" t="s">
        <v>12</v>
      </c>
      <c r="N3301" t="s">
        <v>12</v>
      </c>
      <c r="O3301">
        <v>3064</v>
      </c>
      <c r="P3301" t="s">
        <v>11</v>
      </c>
      <c r="Q3301">
        <v>3064</v>
      </c>
      <c r="R3301" t="s">
        <v>12</v>
      </c>
      <c r="S3301" t="s">
        <v>12</v>
      </c>
      <c r="T3301" t="s">
        <v>12</v>
      </c>
      <c r="U3301" t="s">
        <v>12</v>
      </c>
      <c r="V3301" t="s">
        <v>45</v>
      </c>
      <c r="W3301" t="s">
        <v>46</v>
      </c>
      <c r="X3301" t="s">
        <v>15</v>
      </c>
      <c r="Y3301" t="s">
        <v>23</v>
      </c>
      <c r="Z3301" t="s">
        <v>47</v>
      </c>
      <c r="AA3301" t="s">
        <v>48</v>
      </c>
      <c r="AB3301" t="s">
        <v>48</v>
      </c>
      <c r="AC3301" t="s">
        <v>48</v>
      </c>
    </row>
    <row r="3302" spans="1:29" x14ac:dyDescent="0.35">
      <c r="A3302" t="s">
        <v>169</v>
      </c>
      <c r="B3302" t="s">
        <v>1</v>
      </c>
      <c r="C3302" t="s">
        <v>2</v>
      </c>
      <c r="D3302">
        <v>2012</v>
      </c>
      <c r="E3302" t="s">
        <v>217</v>
      </c>
      <c r="F3302" t="s">
        <v>12</v>
      </c>
      <c r="G3302">
        <v>427375005</v>
      </c>
      <c r="H3302" t="s">
        <v>12</v>
      </c>
      <c r="I3302" t="s">
        <v>5</v>
      </c>
      <c r="J3302" t="s">
        <v>176</v>
      </c>
      <c r="K3302" t="s">
        <v>161</v>
      </c>
      <c r="L3302" t="s">
        <v>12</v>
      </c>
      <c r="M3302" t="s">
        <v>12</v>
      </c>
      <c r="N3302" t="s">
        <v>12</v>
      </c>
      <c r="O3302">
        <v>370145</v>
      </c>
      <c r="P3302" t="s">
        <v>11</v>
      </c>
      <c r="Q3302">
        <v>370145</v>
      </c>
      <c r="R3302" t="s">
        <v>12</v>
      </c>
      <c r="S3302" t="s">
        <v>12</v>
      </c>
      <c r="T3302" t="s">
        <v>12</v>
      </c>
      <c r="U3302" t="s">
        <v>12</v>
      </c>
      <c r="V3302" t="s">
        <v>73</v>
      </c>
      <c r="W3302" t="s">
        <v>74</v>
      </c>
      <c r="X3302" t="s">
        <v>15</v>
      </c>
      <c r="Y3302" t="s">
        <v>23</v>
      </c>
      <c r="Z3302" t="s">
        <v>47</v>
      </c>
      <c r="AA3302" t="s">
        <v>75</v>
      </c>
      <c r="AB3302" t="s">
        <v>75</v>
      </c>
      <c r="AC3302" t="s">
        <v>75</v>
      </c>
    </row>
    <row r="3303" spans="1:29" x14ac:dyDescent="0.35">
      <c r="A3303" t="s">
        <v>169</v>
      </c>
      <c r="B3303" t="s">
        <v>1</v>
      </c>
      <c r="C3303" t="s">
        <v>2</v>
      </c>
      <c r="D3303">
        <v>2012</v>
      </c>
      <c r="E3303" t="s">
        <v>217</v>
      </c>
      <c r="F3303" t="s">
        <v>12</v>
      </c>
      <c r="G3303">
        <v>427375005</v>
      </c>
      <c r="H3303" t="s">
        <v>12</v>
      </c>
      <c r="I3303" t="s">
        <v>5</v>
      </c>
      <c r="J3303" t="s">
        <v>177</v>
      </c>
      <c r="K3303" t="s">
        <v>115</v>
      </c>
      <c r="L3303" t="s">
        <v>12</v>
      </c>
      <c r="M3303" t="s">
        <v>12</v>
      </c>
      <c r="N3303" t="s">
        <v>12</v>
      </c>
      <c r="O3303">
        <v>900</v>
      </c>
      <c r="P3303" t="s">
        <v>11</v>
      </c>
      <c r="Q3303">
        <v>900</v>
      </c>
      <c r="R3303" t="s">
        <v>12</v>
      </c>
      <c r="S3303" t="s">
        <v>12</v>
      </c>
      <c r="T3303" t="s">
        <v>12</v>
      </c>
      <c r="U3303" t="s">
        <v>12</v>
      </c>
      <c r="V3303" t="s">
        <v>13</v>
      </c>
      <c r="W3303" t="s">
        <v>14</v>
      </c>
      <c r="X3303" t="s">
        <v>15</v>
      </c>
      <c r="Y3303" t="s">
        <v>16</v>
      </c>
      <c r="Z3303" t="s">
        <v>17</v>
      </c>
      <c r="AA3303" t="s">
        <v>18</v>
      </c>
      <c r="AB3303" t="s">
        <v>18</v>
      </c>
      <c r="AC3303" t="s">
        <v>18</v>
      </c>
    </row>
    <row r="3304" spans="1:29" x14ac:dyDescent="0.35">
      <c r="A3304" t="s">
        <v>169</v>
      </c>
      <c r="B3304" t="s">
        <v>1</v>
      </c>
      <c r="C3304" t="s">
        <v>2</v>
      </c>
      <c r="D3304">
        <v>2012</v>
      </c>
      <c r="E3304" t="s">
        <v>217</v>
      </c>
      <c r="F3304" t="s">
        <v>12</v>
      </c>
      <c r="G3304">
        <v>427375005</v>
      </c>
      <c r="H3304" t="s">
        <v>12</v>
      </c>
      <c r="I3304" t="s">
        <v>5</v>
      </c>
      <c r="J3304" t="s">
        <v>194</v>
      </c>
      <c r="K3304" t="s">
        <v>130</v>
      </c>
      <c r="L3304" t="s">
        <v>12</v>
      </c>
      <c r="M3304" t="s">
        <v>12</v>
      </c>
      <c r="N3304" t="s">
        <v>12</v>
      </c>
      <c r="O3304">
        <v>15</v>
      </c>
      <c r="P3304" t="s">
        <v>11</v>
      </c>
      <c r="Q3304">
        <v>15</v>
      </c>
      <c r="R3304" t="s">
        <v>12</v>
      </c>
      <c r="S3304" t="s">
        <v>12</v>
      </c>
      <c r="T3304" t="s">
        <v>12</v>
      </c>
      <c r="U3304" t="s">
        <v>12</v>
      </c>
      <c r="V3304" t="s">
        <v>13</v>
      </c>
      <c r="W3304" t="s">
        <v>14</v>
      </c>
      <c r="X3304" t="s">
        <v>15</v>
      </c>
      <c r="Y3304" t="s">
        <v>16</v>
      </c>
      <c r="Z3304" t="s">
        <v>17</v>
      </c>
      <c r="AA3304" t="s">
        <v>18</v>
      </c>
      <c r="AB3304" t="s">
        <v>18</v>
      </c>
      <c r="AC3304" t="s">
        <v>18</v>
      </c>
    </row>
    <row r="3305" spans="1:29" x14ac:dyDescent="0.35">
      <c r="A3305" t="s">
        <v>169</v>
      </c>
      <c r="B3305" t="s">
        <v>1</v>
      </c>
      <c r="C3305" t="s">
        <v>2</v>
      </c>
      <c r="D3305">
        <v>2012</v>
      </c>
      <c r="E3305" t="s">
        <v>217</v>
      </c>
      <c r="F3305" t="s">
        <v>12</v>
      </c>
      <c r="G3305">
        <v>427375005</v>
      </c>
      <c r="H3305" t="s">
        <v>12</v>
      </c>
      <c r="I3305" t="s">
        <v>5</v>
      </c>
      <c r="J3305" t="s">
        <v>178</v>
      </c>
      <c r="K3305" t="s">
        <v>115</v>
      </c>
      <c r="L3305" t="s">
        <v>12</v>
      </c>
      <c r="M3305" t="s">
        <v>12</v>
      </c>
      <c r="N3305" t="s">
        <v>12</v>
      </c>
      <c r="O3305">
        <v>58</v>
      </c>
      <c r="P3305" t="s">
        <v>11</v>
      </c>
      <c r="Q3305">
        <v>58</v>
      </c>
      <c r="R3305" t="s">
        <v>12</v>
      </c>
      <c r="S3305" t="s">
        <v>12</v>
      </c>
      <c r="T3305" t="s">
        <v>12</v>
      </c>
      <c r="U3305" t="s">
        <v>12</v>
      </c>
      <c r="V3305" t="s">
        <v>13</v>
      </c>
      <c r="W3305" t="s">
        <v>14</v>
      </c>
      <c r="X3305" t="s">
        <v>15</v>
      </c>
      <c r="Y3305" t="s">
        <v>16</v>
      </c>
      <c r="Z3305" t="s">
        <v>17</v>
      </c>
      <c r="AA3305" t="s">
        <v>18</v>
      </c>
      <c r="AB3305" t="s">
        <v>18</v>
      </c>
      <c r="AC3305" t="s">
        <v>18</v>
      </c>
    </row>
    <row r="3306" spans="1:29" x14ac:dyDescent="0.35">
      <c r="A3306" t="s">
        <v>169</v>
      </c>
      <c r="B3306" t="s">
        <v>1</v>
      </c>
      <c r="C3306" t="s">
        <v>2</v>
      </c>
      <c r="D3306">
        <v>2012</v>
      </c>
      <c r="E3306" t="s">
        <v>217</v>
      </c>
      <c r="F3306" t="s">
        <v>12</v>
      </c>
      <c r="G3306">
        <v>427375005</v>
      </c>
      <c r="H3306" t="s">
        <v>12</v>
      </c>
      <c r="I3306" t="s">
        <v>5</v>
      </c>
      <c r="J3306" t="s">
        <v>179</v>
      </c>
      <c r="K3306" t="s">
        <v>115</v>
      </c>
      <c r="L3306" t="s">
        <v>12</v>
      </c>
      <c r="M3306" t="s">
        <v>12</v>
      </c>
      <c r="N3306" t="s">
        <v>12</v>
      </c>
      <c r="O3306">
        <v>230</v>
      </c>
      <c r="P3306" t="s">
        <v>11</v>
      </c>
      <c r="Q3306">
        <v>230</v>
      </c>
      <c r="R3306" t="s">
        <v>12</v>
      </c>
      <c r="S3306" t="s">
        <v>12</v>
      </c>
      <c r="T3306" t="s">
        <v>12</v>
      </c>
      <c r="U3306" t="s">
        <v>12</v>
      </c>
      <c r="V3306" t="s">
        <v>13</v>
      </c>
      <c r="W3306" t="s">
        <v>14</v>
      </c>
      <c r="X3306" t="s">
        <v>15</v>
      </c>
      <c r="Y3306" t="s">
        <v>16</v>
      </c>
      <c r="Z3306" t="s">
        <v>17</v>
      </c>
      <c r="AA3306" t="s">
        <v>18</v>
      </c>
      <c r="AB3306" t="s">
        <v>18</v>
      </c>
      <c r="AC3306" t="s">
        <v>18</v>
      </c>
    </row>
    <row r="3307" spans="1:29" x14ac:dyDescent="0.35">
      <c r="A3307" t="s">
        <v>169</v>
      </c>
      <c r="B3307" t="s">
        <v>1</v>
      </c>
      <c r="C3307" t="s">
        <v>2</v>
      </c>
      <c r="D3307">
        <v>2012</v>
      </c>
      <c r="E3307" t="s">
        <v>217</v>
      </c>
      <c r="F3307" t="s">
        <v>12</v>
      </c>
      <c r="G3307">
        <v>427375005</v>
      </c>
      <c r="H3307" t="s">
        <v>12</v>
      </c>
      <c r="I3307" t="s">
        <v>5</v>
      </c>
      <c r="J3307" t="s">
        <v>196</v>
      </c>
      <c r="K3307" t="s">
        <v>130</v>
      </c>
      <c r="L3307" t="s">
        <v>12</v>
      </c>
      <c r="M3307" t="s">
        <v>12</v>
      </c>
      <c r="N3307" t="s">
        <v>12</v>
      </c>
      <c r="O3307">
        <v>4000</v>
      </c>
      <c r="P3307" t="s">
        <v>11</v>
      </c>
      <c r="Q3307">
        <v>4000</v>
      </c>
      <c r="R3307" t="s">
        <v>12</v>
      </c>
      <c r="S3307" t="s">
        <v>12</v>
      </c>
      <c r="T3307" t="s">
        <v>12</v>
      </c>
      <c r="U3307" t="s">
        <v>12</v>
      </c>
      <c r="V3307" t="s">
        <v>13</v>
      </c>
      <c r="W3307" t="s">
        <v>14</v>
      </c>
      <c r="X3307" t="s">
        <v>15</v>
      </c>
      <c r="Y3307" t="s">
        <v>16</v>
      </c>
      <c r="Z3307" t="s">
        <v>17</v>
      </c>
      <c r="AA3307" t="s">
        <v>18</v>
      </c>
      <c r="AB3307" t="s">
        <v>18</v>
      </c>
      <c r="AC3307" t="s">
        <v>18</v>
      </c>
    </row>
    <row r="3308" spans="1:29" x14ac:dyDescent="0.35">
      <c r="A3308" t="s">
        <v>169</v>
      </c>
      <c r="B3308" t="s">
        <v>1</v>
      </c>
      <c r="C3308" t="s">
        <v>2</v>
      </c>
      <c r="D3308">
        <v>2012</v>
      </c>
      <c r="E3308" t="s">
        <v>217</v>
      </c>
      <c r="F3308" t="s">
        <v>12</v>
      </c>
      <c r="G3308">
        <v>427375005</v>
      </c>
      <c r="H3308" t="s">
        <v>12</v>
      </c>
      <c r="I3308" t="s">
        <v>5</v>
      </c>
      <c r="J3308" t="s">
        <v>181</v>
      </c>
      <c r="K3308" t="s">
        <v>130</v>
      </c>
      <c r="L3308" t="s">
        <v>12</v>
      </c>
      <c r="M3308" t="s">
        <v>12</v>
      </c>
      <c r="N3308" t="s">
        <v>12</v>
      </c>
      <c r="O3308">
        <v>3300</v>
      </c>
      <c r="P3308" t="s">
        <v>11</v>
      </c>
      <c r="Q3308">
        <v>3300</v>
      </c>
      <c r="R3308" t="s">
        <v>12</v>
      </c>
      <c r="S3308" t="s">
        <v>12</v>
      </c>
      <c r="T3308" t="s">
        <v>12</v>
      </c>
      <c r="U3308" t="s">
        <v>12</v>
      </c>
      <c r="V3308" t="s">
        <v>13</v>
      </c>
      <c r="W3308" t="s">
        <v>14</v>
      </c>
      <c r="X3308" t="s">
        <v>15</v>
      </c>
      <c r="Y3308" t="s">
        <v>16</v>
      </c>
      <c r="Z3308" t="s">
        <v>17</v>
      </c>
      <c r="AA3308" t="s">
        <v>18</v>
      </c>
      <c r="AB3308" t="s">
        <v>18</v>
      </c>
      <c r="AC3308" t="s">
        <v>18</v>
      </c>
    </row>
    <row r="3309" spans="1:29" x14ac:dyDescent="0.35">
      <c r="A3309" t="s">
        <v>169</v>
      </c>
      <c r="B3309" t="s">
        <v>1</v>
      </c>
      <c r="C3309" t="s">
        <v>2</v>
      </c>
      <c r="D3309">
        <v>2012</v>
      </c>
      <c r="E3309" t="s">
        <v>217</v>
      </c>
      <c r="F3309" t="s">
        <v>12</v>
      </c>
      <c r="G3309">
        <v>427375005</v>
      </c>
      <c r="H3309" t="s">
        <v>12</v>
      </c>
      <c r="I3309" t="s">
        <v>5</v>
      </c>
      <c r="J3309" t="s">
        <v>182</v>
      </c>
      <c r="K3309" t="s">
        <v>183</v>
      </c>
      <c r="L3309" t="s">
        <v>12</v>
      </c>
      <c r="M3309" t="s">
        <v>12</v>
      </c>
      <c r="N3309" t="s">
        <v>12</v>
      </c>
      <c r="O3309">
        <v>400</v>
      </c>
      <c r="P3309" t="s">
        <v>11</v>
      </c>
      <c r="Q3309">
        <v>400</v>
      </c>
      <c r="R3309" t="s">
        <v>12</v>
      </c>
      <c r="S3309" t="s">
        <v>12</v>
      </c>
      <c r="T3309" t="s">
        <v>12</v>
      </c>
      <c r="U3309" t="s">
        <v>12</v>
      </c>
      <c r="V3309" t="s">
        <v>13</v>
      </c>
      <c r="W3309" t="s">
        <v>14</v>
      </c>
      <c r="X3309" t="s">
        <v>15</v>
      </c>
      <c r="Y3309" t="s">
        <v>16</v>
      </c>
      <c r="Z3309" t="s">
        <v>17</v>
      </c>
      <c r="AA3309" t="s">
        <v>18</v>
      </c>
      <c r="AB3309" t="s">
        <v>18</v>
      </c>
      <c r="AC3309" t="s">
        <v>18</v>
      </c>
    </row>
    <row r="3310" spans="1:29" x14ac:dyDescent="0.35">
      <c r="A3310" t="s">
        <v>169</v>
      </c>
      <c r="B3310" t="s">
        <v>1</v>
      </c>
      <c r="C3310" t="s">
        <v>2</v>
      </c>
      <c r="D3310">
        <v>2012</v>
      </c>
      <c r="E3310" t="s">
        <v>217</v>
      </c>
      <c r="F3310" t="s">
        <v>12</v>
      </c>
      <c r="G3310">
        <v>427375005</v>
      </c>
      <c r="H3310" t="s">
        <v>12</v>
      </c>
      <c r="I3310" t="s">
        <v>5</v>
      </c>
      <c r="J3310" t="s">
        <v>184</v>
      </c>
      <c r="K3310" t="s">
        <v>161</v>
      </c>
      <c r="L3310" t="s">
        <v>12</v>
      </c>
      <c r="M3310" t="s">
        <v>12</v>
      </c>
      <c r="N3310" t="s">
        <v>12</v>
      </c>
      <c r="O3310">
        <v>104958</v>
      </c>
      <c r="P3310" t="s">
        <v>11</v>
      </c>
      <c r="Q3310">
        <v>104958</v>
      </c>
      <c r="R3310" t="s">
        <v>12</v>
      </c>
      <c r="S3310" t="s">
        <v>12</v>
      </c>
      <c r="T3310" t="s">
        <v>12</v>
      </c>
      <c r="U3310" t="s">
        <v>12</v>
      </c>
      <c r="V3310" t="s">
        <v>13</v>
      </c>
      <c r="W3310" t="s">
        <v>14</v>
      </c>
      <c r="X3310" t="s">
        <v>15</v>
      </c>
      <c r="Y3310" t="s">
        <v>16</v>
      </c>
      <c r="Z3310" t="s">
        <v>17</v>
      </c>
      <c r="AA3310" t="s">
        <v>18</v>
      </c>
      <c r="AB3310" t="s">
        <v>18</v>
      </c>
      <c r="AC3310" t="s">
        <v>18</v>
      </c>
    </row>
    <row r="3311" spans="1:29" x14ac:dyDescent="0.35">
      <c r="A3311" t="s">
        <v>169</v>
      </c>
      <c r="B3311" t="s">
        <v>1</v>
      </c>
      <c r="C3311" t="s">
        <v>2</v>
      </c>
      <c r="D3311">
        <v>2012</v>
      </c>
      <c r="E3311" t="s">
        <v>217</v>
      </c>
      <c r="F3311" t="s">
        <v>12</v>
      </c>
      <c r="G3311">
        <v>427375005</v>
      </c>
      <c r="H3311" t="s">
        <v>12</v>
      </c>
      <c r="I3311" t="s">
        <v>5</v>
      </c>
      <c r="J3311" t="s">
        <v>185</v>
      </c>
      <c r="K3311" t="s">
        <v>130</v>
      </c>
      <c r="L3311" t="s">
        <v>12</v>
      </c>
      <c r="M3311" t="s">
        <v>12</v>
      </c>
      <c r="N3311" t="s">
        <v>12</v>
      </c>
      <c r="O3311">
        <v>4560</v>
      </c>
      <c r="P3311" t="s">
        <v>11</v>
      </c>
      <c r="Q3311">
        <v>4560</v>
      </c>
      <c r="R3311" t="s">
        <v>12</v>
      </c>
      <c r="S3311" t="s">
        <v>12</v>
      </c>
      <c r="T3311" t="s">
        <v>12</v>
      </c>
      <c r="U3311" t="s">
        <v>12</v>
      </c>
      <c r="V3311" t="s">
        <v>13</v>
      </c>
      <c r="W3311" t="s">
        <v>14</v>
      </c>
      <c r="X3311" t="s">
        <v>15</v>
      </c>
      <c r="Y3311" t="s">
        <v>16</v>
      </c>
      <c r="Z3311" t="s">
        <v>17</v>
      </c>
      <c r="AA3311" t="s">
        <v>18</v>
      </c>
      <c r="AB3311" t="s">
        <v>18</v>
      </c>
      <c r="AC3311" t="s">
        <v>18</v>
      </c>
    </row>
    <row r="3312" spans="1:29" x14ac:dyDescent="0.35">
      <c r="A3312" t="s">
        <v>169</v>
      </c>
      <c r="B3312" t="s">
        <v>1</v>
      </c>
      <c r="C3312" t="s">
        <v>2</v>
      </c>
      <c r="D3312">
        <v>2012</v>
      </c>
      <c r="E3312" t="s">
        <v>218</v>
      </c>
      <c r="F3312" t="s">
        <v>12</v>
      </c>
      <c r="G3312" t="s">
        <v>12</v>
      </c>
      <c r="H3312" t="s">
        <v>12</v>
      </c>
      <c r="I3312" t="s">
        <v>5</v>
      </c>
      <c r="J3312" t="s">
        <v>171</v>
      </c>
      <c r="K3312" t="s">
        <v>161</v>
      </c>
      <c r="L3312" t="s">
        <v>12</v>
      </c>
      <c r="M3312" t="s">
        <v>12</v>
      </c>
      <c r="N3312" t="s">
        <v>12</v>
      </c>
      <c r="O3312">
        <v>663648</v>
      </c>
      <c r="P3312" t="s">
        <v>11</v>
      </c>
      <c r="Q3312">
        <v>663648</v>
      </c>
      <c r="R3312" t="s">
        <v>12</v>
      </c>
      <c r="S3312" t="s">
        <v>12</v>
      </c>
      <c r="T3312" t="s">
        <v>12</v>
      </c>
      <c r="U3312" t="s">
        <v>12</v>
      </c>
      <c r="V3312" t="s">
        <v>62</v>
      </c>
      <c r="W3312" t="s">
        <v>63</v>
      </c>
      <c r="X3312" t="s">
        <v>15</v>
      </c>
      <c r="Y3312" t="s">
        <v>23</v>
      </c>
      <c r="Z3312" t="s">
        <v>64</v>
      </c>
      <c r="AA3312" t="s">
        <v>65</v>
      </c>
      <c r="AB3312" t="s">
        <v>65</v>
      </c>
      <c r="AC3312" t="s">
        <v>65</v>
      </c>
    </row>
    <row r="3313" spans="1:29" x14ac:dyDescent="0.35">
      <c r="A3313" t="s">
        <v>169</v>
      </c>
      <c r="B3313" t="s">
        <v>1</v>
      </c>
      <c r="C3313" t="s">
        <v>2</v>
      </c>
      <c r="D3313">
        <v>2012</v>
      </c>
      <c r="E3313" t="s">
        <v>218</v>
      </c>
      <c r="F3313" t="s">
        <v>12</v>
      </c>
      <c r="G3313" t="s">
        <v>12</v>
      </c>
      <c r="H3313" t="s">
        <v>12</v>
      </c>
      <c r="I3313" t="s">
        <v>5</v>
      </c>
      <c r="J3313" t="s">
        <v>172</v>
      </c>
      <c r="K3313" t="s">
        <v>115</v>
      </c>
      <c r="L3313" t="s">
        <v>12</v>
      </c>
      <c r="M3313" t="s">
        <v>12</v>
      </c>
      <c r="N3313" t="s">
        <v>12</v>
      </c>
      <c r="O3313">
        <v>7588</v>
      </c>
      <c r="P3313" t="s">
        <v>11</v>
      </c>
      <c r="Q3313">
        <v>7588</v>
      </c>
      <c r="R3313" t="s">
        <v>12</v>
      </c>
      <c r="S3313" t="s">
        <v>12</v>
      </c>
      <c r="T3313" t="s">
        <v>12</v>
      </c>
      <c r="U3313" t="s">
        <v>12</v>
      </c>
      <c r="V3313" t="s">
        <v>62</v>
      </c>
      <c r="W3313" t="s">
        <v>63</v>
      </c>
      <c r="X3313" t="s">
        <v>15</v>
      </c>
      <c r="Y3313" t="s">
        <v>23</v>
      </c>
      <c r="Z3313" t="s">
        <v>64</v>
      </c>
      <c r="AA3313" t="s">
        <v>65</v>
      </c>
      <c r="AB3313" t="s">
        <v>65</v>
      </c>
      <c r="AC3313" t="s">
        <v>65</v>
      </c>
    </row>
    <row r="3314" spans="1:29" x14ac:dyDescent="0.35">
      <c r="A3314" t="s">
        <v>169</v>
      </c>
      <c r="B3314" t="s">
        <v>1</v>
      </c>
      <c r="C3314" t="s">
        <v>2</v>
      </c>
      <c r="D3314">
        <v>2012</v>
      </c>
      <c r="E3314" t="s">
        <v>218</v>
      </c>
      <c r="F3314" t="s">
        <v>12</v>
      </c>
      <c r="G3314" t="s">
        <v>12</v>
      </c>
      <c r="H3314" t="s">
        <v>12</v>
      </c>
      <c r="I3314" t="s">
        <v>5</v>
      </c>
      <c r="J3314" t="s">
        <v>188</v>
      </c>
      <c r="K3314" t="s">
        <v>115</v>
      </c>
      <c r="L3314" t="s">
        <v>12</v>
      </c>
      <c r="M3314" t="s">
        <v>12</v>
      </c>
      <c r="N3314" t="s">
        <v>12</v>
      </c>
      <c r="O3314">
        <v>300</v>
      </c>
      <c r="P3314" t="s">
        <v>11</v>
      </c>
      <c r="Q3314">
        <v>300</v>
      </c>
      <c r="R3314" t="s">
        <v>12</v>
      </c>
      <c r="S3314" t="s">
        <v>12</v>
      </c>
      <c r="T3314" t="s">
        <v>12</v>
      </c>
      <c r="U3314" t="s">
        <v>12</v>
      </c>
      <c r="V3314" t="s">
        <v>62</v>
      </c>
      <c r="W3314" t="s">
        <v>63</v>
      </c>
      <c r="X3314" t="s">
        <v>15</v>
      </c>
      <c r="Y3314" t="s">
        <v>23</v>
      </c>
      <c r="Z3314" t="s">
        <v>64</v>
      </c>
      <c r="AA3314" t="s">
        <v>65</v>
      </c>
      <c r="AB3314" t="s">
        <v>65</v>
      </c>
      <c r="AC3314" t="s">
        <v>65</v>
      </c>
    </row>
    <row r="3315" spans="1:29" x14ac:dyDescent="0.35">
      <c r="A3315" t="s">
        <v>169</v>
      </c>
      <c r="B3315" t="s">
        <v>1</v>
      </c>
      <c r="C3315" t="s">
        <v>2</v>
      </c>
      <c r="D3315">
        <v>2012</v>
      </c>
      <c r="E3315" t="s">
        <v>218</v>
      </c>
      <c r="F3315" t="s">
        <v>12</v>
      </c>
      <c r="G3315" t="s">
        <v>12</v>
      </c>
      <c r="H3315" t="s">
        <v>12</v>
      </c>
      <c r="I3315" t="s">
        <v>5</v>
      </c>
      <c r="J3315" t="s">
        <v>189</v>
      </c>
      <c r="K3315" t="s">
        <v>115</v>
      </c>
      <c r="L3315" t="s">
        <v>12</v>
      </c>
      <c r="M3315" t="s">
        <v>12</v>
      </c>
      <c r="N3315" t="s">
        <v>12</v>
      </c>
      <c r="O3315">
        <v>61093</v>
      </c>
      <c r="P3315" t="s">
        <v>11</v>
      </c>
      <c r="Q3315">
        <v>61093</v>
      </c>
      <c r="R3315" t="s">
        <v>12</v>
      </c>
      <c r="S3315" t="s">
        <v>12</v>
      </c>
      <c r="T3315" t="s">
        <v>12</v>
      </c>
      <c r="U3315" t="s">
        <v>12</v>
      </c>
      <c r="V3315" t="s">
        <v>190</v>
      </c>
      <c r="W3315" t="s">
        <v>191</v>
      </c>
      <c r="X3315" t="s">
        <v>15</v>
      </c>
      <c r="Y3315" t="s">
        <v>23</v>
      </c>
      <c r="Z3315" t="s">
        <v>64</v>
      </c>
      <c r="AA3315" t="s">
        <v>192</v>
      </c>
      <c r="AB3315" t="s">
        <v>192</v>
      </c>
      <c r="AC3315" t="s">
        <v>192</v>
      </c>
    </row>
    <row r="3316" spans="1:29" x14ac:dyDescent="0.35">
      <c r="A3316" t="s">
        <v>169</v>
      </c>
      <c r="B3316" t="s">
        <v>1</v>
      </c>
      <c r="C3316" t="s">
        <v>2</v>
      </c>
      <c r="D3316">
        <v>2012</v>
      </c>
      <c r="E3316" t="s">
        <v>218</v>
      </c>
      <c r="F3316" t="s">
        <v>12</v>
      </c>
      <c r="G3316" t="s">
        <v>12</v>
      </c>
      <c r="H3316" t="s">
        <v>12</v>
      </c>
      <c r="I3316" t="s">
        <v>5</v>
      </c>
      <c r="J3316" t="s">
        <v>173</v>
      </c>
      <c r="K3316" t="s">
        <v>161</v>
      </c>
      <c r="L3316" t="s">
        <v>12</v>
      </c>
      <c r="M3316" t="s">
        <v>12</v>
      </c>
      <c r="N3316" t="s">
        <v>12</v>
      </c>
      <c r="O3316">
        <v>500</v>
      </c>
      <c r="P3316" t="s">
        <v>11</v>
      </c>
      <c r="Q3316">
        <v>500</v>
      </c>
      <c r="R3316" t="s">
        <v>12</v>
      </c>
      <c r="S3316" t="s">
        <v>12</v>
      </c>
      <c r="T3316" t="s">
        <v>12</v>
      </c>
      <c r="U3316" t="s">
        <v>12</v>
      </c>
      <c r="V3316" t="s">
        <v>77</v>
      </c>
      <c r="W3316" t="s">
        <v>78</v>
      </c>
      <c r="X3316" t="s">
        <v>15</v>
      </c>
      <c r="Y3316" t="s">
        <v>23</v>
      </c>
      <c r="Z3316" t="s">
        <v>64</v>
      </c>
      <c r="AA3316" t="s">
        <v>69</v>
      </c>
      <c r="AB3316" t="s">
        <v>79</v>
      </c>
      <c r="AC3316" t="s">
        <v>79</v>
      </c>
    </row>
    <row r="3317" spans="1:29" x14ac:dyDescent="0.35">
      <c r="A3317" t="s">
        <v>169</v>
      </c>
      <c r="B3317" t="s">
        <v>1</v>
      </c>
      <c r="C3317" t="s">
        <v>2</v>
      </c>
      <c r="D3317">
        <v>2012</v>
      </c>
      <c r="E3317" t="s">
        <v>218</v>
      </c>
      <c r="F3317" t="s">
        <v>12</v>
      </c>
      <c r="G3317" t="s">
        <v>12</v>
      </c>
      <c r="H3317" t="s">
        <v>12</v>
      </c>
      <c r="I3317" t="s">
        <v>5</v>
      </c>
      <c r="J3317" t="s">
        <v>219</v>
      </c>
      <c r="K3317" t="s">
        <v>115</v>
      </c>
      <c r="L3317" t="s">
        <v>12</v>
      </c>
      <c r="M3317" t="s">
        <v>12</v>
      </c>
      <c r="N3317" t="s">
        <v>12</v>
      </c>
      <c r="O3317">
        <v>339</v>
      </c>
      <c r="P3317" t="s">
        <v>11</v>
      </c>
      <c r="Q3317">
        <v>339</v>
      </c>
      <c r="R3317" t="s">
        <v>12</v>
      </c>
      <c r="S3317" t="s">
        <v>12</v>
      </c>
      <c r="T3317" t="s">
        <v>12</v>
      </c>
      <c r="U3317" t="s">
        <v>12</v>
      </c>
      <c r="V3317" t="s">
        <v>45</v>
      </c>
      <c r="W3317" t="s">
        <v>46</v>
      </c>
      <c r="X3317" t="s">
        <v>15</v>
      </c>
      <c r="Y3317" t="s">
        <v>23</v>
      </c>
      <c r="Z3317" t="s">
        <v>47</v>
      </c>
      <c r="AA3317" t="s">
        <v>48</v>
      </c>
      <c r="AB3317" t="s">
        <v>48</v>
      </c>
      <c r="AC3317" t="s">
        <v>48</v>
      </c>
    </row>
    <row r="3318" spans="1:29" x14ac:dyDescent="0.35">
      <c r="A3318" t="s">
        <v>169</v>
      </c>
      <c r="B3318" t="s">
        <v>1</v>
      </c>
      <c r="C3318" t="s">
        <v>2</v>
      </c>
      <c r="D3318">
        <v>2012</v>
      </c>
      <c r="E3318" t="s">
        <v>218</v>
      </c>
      <c r="F3318" t="s">
        <v>12</v>
      </c>
      <c r="G3318" t="s">
        <v>12</v>
      </c>
      <c r="H3318" t="s">
        <v>12</v>
      </c>
      <c r="I3318" t="s">
        <v>5</v>
      </c>
      <c r="J3318" t="s">
        <v>175</v>
      </c>
      <c r="K3318" t="s">
        <v>115</v>
      </c>
      <c r="L3318" t="s">
        <v>12</v>
      </c>
      <c r="M3318" t="s">
        <v>12</v>
      </c>
      <c r="N3318" t="s">
        <v>12</v>
      </c>
      <c r="O3318">
        <v>479</v>
      </c>
      <c r="P3318" t="s">
        <v>11</v>
      </c>
      <c r="Q3318">
        <v>479</v>
      </c>
      <c r="R3318" t="s">
        <v>12</v>
      </c>
      <c r="S3318" t="s">
        <v>12</v>
      </c>
      <c r="T3318" t="s">
        <v>12</v>
      </c>
      <c r="U3318" t="s">
        <v>12</v>
      </c>
      <c r="V3318" t="s">
        <v>45</v>
      </c>
      <c r="W3318" t="s">
        <v>46</v>
      </c>
      <c r="X3318" t="s">
        <v>15</v>
      </c>
      <c r="Y3318" t="s">
        <v>23</v>
      </c>
      <c r="Z3318" t="s">
        <v>47</v>
      </c>
      <c r="AA3318" t="s">
        <v>48</v>
      </c>
      <c r="AB3318" t="s">
        <v>48</v>
      </c>
      <c r="AC3318" t="s">
        <v>48</v>
      </c>
    </row>
    <row r="3319" spans="1:29" x14ac:dyDescent="0.35">
      <c r="A3319" t="s">
        <v>169</v>
      </c>
      <c r="B3319" t="s">
        <v>1</v>
      </c>
      <c r="C3319" t="s">
        <v>2</v>
      </c>
      <c r="D3319">
        <v>2012</v>
      </c>
      <c r="E3319" t="s">
        <v>218</v>
      </c>
      <c r="F3319" t="s">
        <v>12</v>
      </c>
      <c r="G3319" t="s">
        <v>12</v>
      </c>
      <c r="H3319" t="s">
        <v>12</v>
      </c>
      <c r="I3319" t="s">
        <v>5</v>
      </c>
      <c r="J3319" t="s">
        <v>176</v>
      </c>
      <c r="K3319" t="s">
        <v>161</v>
      </c>
      <c r="L3319" t="s">
        <v>12</v>
      </c>
      <c r="M3319" t="s">
        <v>12</v>
      </c>
      <c r="N3319" t="s">
        <v>12</v>
      </c>
      <c r="O3319">
        <v>663250</v>
      </c>
      <c r="P3319" t="s">
        <v>11</v>
      </c>
      <c r="Q3319">
        <v>663250</v>
      </c>
      <c r="R3319" t="s">
        <v>12</v>
      </c>
      <c r="S3319" t="s">
        <v>12</v>
      </c>
      <c r="T3319" t="s">
        <v>12</v>
      </c>
      <c r="U3319" t="s">
        <v>12</v>
      </c>
      <c r="V3319" t="s">
        <v>73</v>
      </c>
      <c r="W3319" t="s">
        <v>74</v>
      </c>
      <c r="X3319" t="s">
        <v>15</v>
      </c>
      <c r="Y3319" t="s">
        <v>23</v>
      </c>
      <c r="Z3319" t="s">
        <v>47</v>
      </c>
      <c r="AA3319" t="s">
        <v>75</v>
      </c>
      <c r="AB3319" t="s">
        <v>75</v>
      </c>
      <c r="AC3319" t="s">
        <v>75</v>
      </c>
    </row>
    <row r="3320" spans="1:29" x14ac:dyDescent="0.35">
      <c r="A3320" t="s">
        <v>169</v>
      </c>
      <c r="B3320" t="s">
        <v>1</v>
      </c>
      <c r="C3320" t="s">
        <v>2</v>
      </c>
      <c r="D3320">
        <v>2012</v>
      </c>
      <c r="E3320" t="s">
        <v>218</v>
      </c>
      <c r="F3320" t="s">
        <v>12</v>
      </c>
      <c r="G3320" t="s">
        <v>12</v>
      </c>
      <c r="H3320" t="s">
        <v>12</v>
      </c>
      <c r="I3320" t="s">
        <v>5</v>
      </c>
      <c r="J3320" t="s">
        <v>177</v>
      </c>
      <c r="K3320" t="s">
        <v>115</v>
      </c>
      <c r="L3320" t="s">
        <v>12</v>
      </c>
      <c r="M3320" t="s">
        <v>12</v>
      </c>
      <c r="N3320" t="s">
        <v>12</v>
      </c>
      <c r="O3320">
        <v>1858</v>
      </c>
      <c r="P3320" t="s">
        <v>11</v>
      </c>
      <c r="Q3320">
        <v>1858</v>
      </c>
      <c r="R3320" t="s">
        <v>12</v>
      </c>
      <c r="S3320" t="s">
        <v>12</v>
      </c>
      <c r="T3320" t="s">
        <v>12</v>
      </c>
      <c r="U3320" t="s">
        <v>12</v>
      </c>
      <c r="V3320" t="s">
        <v>13</v>
      </c>
      <c r="W3320" t="s">
        <v>14</v>
      </c>
      <c r="X3320" t="s">
        <v>15</v>
      </c>
      <c r="Y3320" t="s">
        <v>16</v>
      </c>
      <c r="Z3320" t="s">
        <v>17</v>
      </c>
      <c r="AA3320" t="s">
        <v>18</v>
      </c>
      <c r="AB3320" t="s">
        <v>18</v>
      </c>
      <c r="AC3320" t="s">
        <v>18</v>
      </c>
    </row>
    <row r="3321" spans="1:29" x14ac:dyDescent="0.35">
      <c r="A3321" t="s">
        <v>169</v>
      </c>
      <c r="B3321" t="s">
        <v>1</v>
      </c>
      <c r="C3321" t="s">
        <v>2</v>
      </c>
      <c r="D3321">
        <v>2012</v>
      </c>
      <c r="E3321" t="s">
        <v>218</v>
      </c>
      <c r="F3321" t="s">
        <v>12</v>
      </c>
      <c r="G3321" t="s">
        <v>12</v>
      </c>
      <c r="H3321" t="s">
        <v>12</v>
      </c>
      <c r="I3321" t="s">
        <v>5</v>
      </c>
      <c r="J3321" t="s">
        <v>194</v>
      </c>
      <c r="K3321" t="s">
        <v>130</v>
      </c>
      <c r="L3321" t="s">
        <v>12</v>
      </c>
      <c r="M3321" t="s">
        <v>12</v>
      </c>
      <c r="N3321" t="s">
        <v>12</v>
      </c>
      <c r="O3321">
        <v>10</v>
      </c>
      <c r="P3321" t="s">
        <v>11</v>
      </c>
      <c r="Q3321">
        <v>10</v>
      </c>
      <c r="R3321" t="s">
        <v>12</v>
      </c>
      <c r="S3321" t="s">
        <v>12</v>
      </c>
      <c r="T3321" t="s">
        <v>12</v>
      </c>
      <c r="U3321" t="s">
        <v>12</v>
      </c>
      <c r="V3321" t="s">
        <v>13</v>
      </c>
      <c r="W3321" t="s">
        <v>14</v>
      </c>
      <c r="X3321" t="s">
        <v>15</v>
      </c>
      <c r="Y3321" t="s">
        <v>16</v>
      </c>
      <c r="Z3321" t="s">
        <v>17</v>
      </c>
      <c r="AA3321" t="s">
        <v>18</v>
      </c>
      <c r="AB3321" t="s">
        <v>18</v>
      </c>
      <c r="AC3321" t="s">
        <v>18</v>
      </c>
    </row>
    <row r="3322" spans="1:29" x14ac:dyDescent="0.35">
      <c r="A3322" t="s">
        <v>169</v>
      </c>
      <c r="B3322" t="s">
        <v>1</v>
      </c>
      <c r="C3322" t="s">
        <v>2</v>
      </c>
      <c r="D3322">
        <v>2012</v>
      </c>
      <c r="E3322" t="s">
        <v>218</v>
      </c>
      <c r="F3322" t="s">
        <v>12</v>
      </c>
      <c r="G3322" t="s">
        <v>12</v>
      </c>
      <c r="H3322" t="s">
        <v>12</v>
      </c>
      <c r="I3322" t="s">
        <v>5</v>
      </c>
      <c r="J3322" t="s">
        <v>178</v>
      </c>
      <c r="K3322" t="s">
        <v>115</v>
      </c>
      <c r="L3322" t="s">
        <v>12</v>
      </c>
      <c r="M3322" t="s">
        <v>12</v>
      </c>
      <c r="N3322" t="s">
        <v>12</v>
      </c>
      <c r="O3322">
        <v>58</v>
      </c>
      <c r="P3322" t="s">
        <v>11</v>
      </c>
      <c r="Q3322">
        <v>58</v>
      </c>
      <c r="R3322" t="s">
        <v>12</v>
      </c>
      <c r="S3322" t="s">
        <v>12</v>
      </c>
      <c r="T3322" t="s">
        <v>12</v>
      </c>
      <c r="U3322" t="s">
        <v>12</v>
      </c>
      <c r="V3322" t="s">
        <v>13</v>
      </c>
      <c r="W3322" t="s">
        <v>14</v>
      </c>
      <c r="X3322" t="s">
        <v>15</v>
      </c>
      <c r="Y3322" t="s">
        <v>16</v>
      </c>
      <c r="Z3322" t="s">
        <v>17</v>
      </c>
      <c r="AA3322" t="s">
        <v>18</v>
      </c>
      <c r="AB3322" t="s">
        <v>18</v>
      </c>
      <c r="AC3322" t="s">
        <v>18</v>
      </c>
    </row>
    <row r="3323" spans="1:29" x14ac:dyDescent="0.35">
      <c r="A3323" t="s">
        <v>169</v>
      </c>
      <c r="B3323" t="s">
        <v>1</v>
      </c>
      <c r="C3323" t="s">
        <v>2</v>
      </c>
      <c r="D3323">
        <v>2012</v>
      </c>
      <c r="E3323" t="s">
        <v>218</v>
      </c>
      <c r="F3323" t="s">
        <v>12</v>
      </c>
      <c r="G3323" t="s">
        <v>12</v>
      </c>
      <c r="H3323" t="s">
        <v>12</v>
      </c>
      <c r="I3323" t="s">
        <v>5</v>
      </c>
      <c r="J3323" t="s">
        <v>179</v>
      </c>
      <c r="K3323" t="s">
        <v>115</v>
      </c>
      <c r="L3323" t="s">
        <v>12</v>
      </c>
      <c r="M3323" t="s">
        <v>12</v>
      </c>
      <c r="N3323" t="s">
        <v>12</v>
      </c>
      <c r="O3323">
        <v>3585</v>
      </c>
      <c r="P3323" t="s">
        <v>11</v>
      </c>
      <c r="Q3323">
        <v>3585</v>
      </c>
      <c r="R3323" t="s">
        <v>12</v>
      </c>
      <c r="S3323" t="s">
        <v>12</v>
      </c>
      <c r="T3323" t="s">
        <v>12</v>
      </c>
      <c r="U3323" t="s">
        <v>12</v>
      </c>
      <c r="V3323" t="s">
        <v>13</v>
      </c>
      <c r="W3323" t="s">
        <v>14</v>
      </c>
      <c r="X3323" t="s">
        <v>15</v>
      </c>
      <c r="Y3323" t="s">
        <v>16</v>
      </c>
      <c r="Z3323" t="s">
        <v>17</v>
      </c>
      <c r="AA3323" t="s">
        <v>18</v>
      </c>
      <c r="AB3323" t="s">
        <v>18</v>
      </c>
      <c r="AC3323" t="s">
        <v>18</v>
      </c>
    </row>
    <row r="3324" spans="1:29" x14ac:dyDescent="0.35">
      <c r="A3324" t="s">
        <v>169</v>
      </c>
      <c r="B3324" t="s">
        <v>1</v>
      </c>
      <c r="C3324" t="s">
        <v>2</v>
      </c>
      <c r="D3324">
        <v>2012</v>
      </c>
      <c r="E3324" t="s">
        <v>218</v>
      </c>
      <c r="F3324" t="s">
        <v>12</v>
      </c>
      <c r="G3324" t="s">
        <v>12</v>
      </c>
      <c r="H3324" t="s">
        <v>12</v>
      </c>
      <c r="I3324" t="s">
        <v>5</v>
      </c>
      <c r="J3324" t="s">
        <v>195</v>
      </c>
      <c r="K3324" t="s">
        <v>115</v>
      </c>
      <c r="L3324" t="s">
        <v>12</v>
      </c>
      <c r="M3324" t="s">
        <v>12</v>
      </c>
      <c r="N3324" t="s">
        <v>12</v>
      </c>
      <c r="O3324">
        <v>24500</v>
      </c>
      <c r="P3324" t="s">
        <v>11</v>
      </c>
      <c r="Q3324">
        <v>24500</v>
      </c>
      <c r="R3324" t="s">
        <v>12</v>
      </c>
      <c r="S3324" t="s">
        <v>12</v>
      </c>
      <c r="T3324" t="s">
        <v>12</v>
      </c>
      <c r="U3324" t="s">
        <v>12</v>
      </c>
      <c r="V3324" t="s">
        <v>13</v>
      </c>
      <c r="W3324" t="s">
        <v>14</v>
      </c>
      <c r="X3324" t="s">
        <v>15</v>
      </c>
      <c r="Y3324" t="s">
        <v>16</v>
      </c>
      <c r="Z3324" t="s">
        <v>17</v>
      </c>
      <c r="AA3324" t="s">
        <v>18</v>
      </c>
      <c r="AB3324" t="s">
        <v>18</v>
      </c>
      <c r="AC3324" t="s">
        <v>18</v>
      </c>
    </row>
    <row r="3325" spans="1:29" x14ac:dyDescent="0.35">
      <c r="A3325" t="s">
        <v>169</v>
      </c>
      <c r="B3325" t="s">
        <v>1</v>
      </c>
      <c r="C3325" t="s">
        <v>2</v>
      </c>
      <c r="D3325">
        <v>2012</v>
      </c>
      <c r="E3325" t="s">
        <v>218</v>
      </c>
      <c r="F3325" t="s">
        <v>12</v>
      </c>
      <c r="G3325" t="s">
        <v>12</v>
      </c>
      <c r="H3325" t="s">
        <v>12</v>
      </c>
      <c r="I3325" t="s">
        <v>5</v>
      </c>
      <c r="J3325" t="s">
        <v>220</v>
      </c>
      <c r="K3325" t="s">
        <v>130</v>
      </c>
      <c r="L3325" t="s">
        <v>12</v>
      </c>
      <c r="M3325" t="s">
        <v>12</v>
      </c>
      <c r="N3325" t="s">
        <v>12</v>
      </c>
      <c r="O3325">
        <v>20</v>
      </c>
      <c r="P3325" t="s">
        <v>11</v>
      </c>
      <c r="Q3325">
        <v>20</v>
      </c>
      <c r="R3325" t="s">
        <v>12</v>
      </c>
      <c r="S3325" t="s">
        <v>12</v>
      </c>
      <c r="T3325" t="s">
        <v>12</v>
      </c>
      <c r="U3325" t="s">
        <v>12</v>
      </c>
      <c r="V3325" t="s">
        <v>13</v>
      </c>
      <c r="W3325" t="s">
        <v>14</v>
      </c>
      <c r="X3325" t="s">
        <v>15</v>
      </c>
      <c r="Y3325" t="s">
        <v>16</v>
      </c>
      <c r="Z3325" t="s">
        <v>17</v>
      </c>
      <c r="AA3325" t="s">
        <v>18</v>
      </c>
      <c r="AB3325" t="s">
        <v>18</v>
      </c>
      <c r="AC3325" t="s">
        <v>18</v>
      </c>
    </row>
    <row r="3326" spans="1:29" x14ac:dyDescent="0.35">
      <c r="A3326" t="s">
        <v>169</v>
      </c>
      <c r="B3326" t="s">
        <v>1</v>
      </c>
      <c r="C3326" t="s">
        <v>2</v>
      </c>
      <c r="D3326">
        <v>2012</v>
      </c>
      <c r="E3326" t="s">
        <v>218</v>
      </c>
      <c r="F3326" t="s">
        <v>12</v>
      </c>
      <c r="G3326" t="s">
        <v>12</v>
      </c>
      <c r="H3326" t="s">
        <v>12</v>
      </c>
      <c r="I3326" t="s">
        <v>5</v>
      </c>
      <c r="J3326" t="s">
        <v>180</v>
      </c>
      <c r="K3326" t="s">
        <v>115</v>
      </c>
      <c r="L3326" t="s">
        <v>12</v>
      </c>
      <c r="M3326" t="s">
        <v>12</v>
      </c>
      <c r="N3326" t="s">
        <v>12</v>
      </c>
      <c r="O3326">
        <v>47000</v>
      </c>
      <c r="P3326" t="s">
        <v>11</v>
      </c>
      <c r="Q3326">
        <v>47000</v>
      </c>
      <c r="R3326" t="s">
        <v>12</v>
      </c>
      <c r="S3326" t="s">
        <v>12</v>
      </c>
      <c r="T3326" t="s">
        <v>12</v>
      </c>
      <c r="U3326" t="s">
        <v>12</v>
      </c>
      <c r="V3326" t="s">
        <v>13</v>
      </c>
      <c r="W3326" t="s">
        <v>14</v>
      </c>
      <c r="X3326" t="s">
        <v>15</v>
      </c>
      <c r="Y3326" t="s">
        <v>16</v>
      </c>
      <c r="Z3326" t="s">
        <v>17</v>
      </c>
      <c r="AA3326" t="s">
        <v>18</v>
      </c>
      <c r="AB3326" t="s">
        <v>18</v>
      </c>
      <c r="AC3326" t="s">
        <v>18</v>
      </c>
    </row>
    <row r="3327" spans="1:29" x14ac:dyDescent="0.35">
      <c r="A3327" t="s">
        <v>169</v>
      </c>
      <c r="B3327" t="s">
        <v>1</v>
      </c>
      <c r="C3327" t="s">
        <v>2</v>
      </c>
      <c r="D3327">
        <v>2012</v>
      </c>
      <c r="E3327" t="s">
        <v>218</v>
      </c>
      <c r="F3327" t="s">
        <v>12</v>
      </c>
      <c r="G3327" t="s">
        <v>12</v>
      </c>
      <c r="H3327" t="s">
        <v>12</v>
      </c>
      <c r="I3327" t="s">
        <v>5</v>
      </c>
      <c r="J3327" t="s">
        <v>196</v>
      </c>
      <c r="K3327" t="s">
        <v>130</v>
      </c>
      <c r="L3327" t="s">
        <v>12</v>
      </c>
      <c r="M3327" t="s">
        <v>12</v>
      </c>
      <c r="N3327" t="s">
        <v>12</v>
      </c>
      <c r="O3327">
        <v>8000</v>
      </c>
      <c r="P3327" t="s">
        <v>11</v>
      </c>
      <c r="Q3327">
        <v>8000</v>
      </c>
      <c r="R3327" t="s">
        <v>12</v>
      </c>
      <c r="S3327" t="s">
        <v>12</v>
      </c>
      <c r="T3327" t="s">
        <v>12</v>
      </c>
      <c r="U3327" t="s">
        <v>12</v>
      </c>
      <c r="V3327" t="s">
        <v>13</v>
      </c>
      <c r="W3327" t="s">
        <v>14</v>
      </c>
      <c r="X3327" t="s">
        <v>15</v>
      </c>
      <c r="Y3327" t="s">
        <v>16</v>
      </c>
      <c r="Z3327" t="s">
        <v>17</v>
      </c>
      <c r="AA3327" t="s">
        <v>18</v>
      </c>
      <c r="AB3327" t="s">
        <v>18</v>
      </c>
      <c r="AC3327" t="s">
        <v>18</v>
      </c>
    </row>
    <row r="3328" spans="1:29" x14ac:dyDescent="0.35">
      <c r="A3328" t="s">
        <v>169</v>
      </c>
      <c r="B3328" t="s">
        <v>1</v>
      </c>
      <c r="C3328" t="s">
        <v>2</v>
      </c>
      <c r="D3328">
        <v>2012</v>
      </c>
      <c r="E3328" t="s">
        <v>218</v>
      </c>
      <c r="F3328" t="s">
        <v>12</v>
      </c>
      <c r="G3328" t="s">
        <v>12</v>
      </c>
      <c r="H3328" t="s">
        <v>12</v>
      </c>
      <c r="I3328" t="s">
        <v>5</v>
      </c>
      <c r="J3328" t="s">
        <v>181</v>
      </c>
      <c r="K3328" t="s">
        <v>130</v>
      </c>
      <c r="L3328" t="s">
        <v>12</v>
      </c>
      <c r="M3328" t="s">
        <v>12</v>
      </c>
      <c r="N3328" t="s">
        <v>12</v>
      </c>
      <c r="O3328">
        <v>19800</v>
      </c>
      <c r="P3328" t="s">
        <v>11</v>
      </c>
      <c r="Q3328">
        <v>19800</v>
      </c>
      <c r="R3328" t="s">
        <v>12</v>
      </c>
      <c r="S3328" t="s">
        <v>12</v>
      </c>
      <c r="T3328" t="s">
        <v>12</v>
      </c>
      <c r="U3328" t="s">
        <v>12</v>
      </c>
      <c r="V3328" t="s">
        <v>13</v>
      </c>
      <c r="W3328" t="s">
        <v>14</v>
      </c>
      <c r="X3328" t="s">
        <v>15</v>
      </c>
      <c r="Y3328" t="s">
        <v>16</v>
      </c>
      <c r="Z3328" t="s">
        <v>17</v>
      </c>
      <c r="AA3328" t="s">
        <v>18</v>
      </c>
      <c r="AB3328" t="s">
        <v>18</v>
      </c>
      <c r="AC3328" t="s">
        <v>18</v>
      </c>
    </row>
    <row r="3329" spans="1:29" x14ac:dyDescent="0.35">
      <c r="A3329" t="s">
        <v>169</v>
      </c>
      <c r="B3329" t="s">
        <v>1</v>
      </c>
      <c r="C3329" t="s">
        <v>2</v>
      </c>
      <c r="D3329">
        <v>2012</v>
      </c>
      <c r="E3329" t="s">
        <v>218</v>
      </c>
      <c r="F3329" t="s">
        <v>12</v>
      </c>
      <c r="G3329" t="s">
        <v>12</v>
      </c>
      <c r="H3329" t="s">
        <v>12</v>
      </c>
      <c r="I3329" t="s">
        <v>5</v>
      </c>
      <c r="J3329" t="s">
        <v>182</v>
      </c>
      <c r="K3329" t="s">
        <v>183</v>
      </c>
      <c r="L3329" t="s">
        <v>12</v>
      </c>
      <c r="M3329" t="s">
        <v>12</v>
      </c>
      <c r="N3329" t="s">
        <v>12</v>
      </c>
      <c r="O3329">
        <v>200</v>
      </c>
      <c r="P3329" t="s">
        <v>11</v>
      </c>
      <c r="Q3329">
        <v>200</v>
      </c>
      <c r="R3329" t="s">
        <v>12</v>
      </c>
      <c r="S3329" t="s">
        <v>12</v>
      </c>
      <c r="T3329" t="s">
        <v>12</v>
      </c>
      <c r="U3329" t="s">
        <v>12</v>
      </c>
      <c r="V3329" t="s">
        <v>13</v>
      </c>
      <c r="W3329" t="s">
        <v>14</v>
      </c>
      <c r="X3329" t="s">
        <v>15</v>
      </c>
      <c r="Y3329" t="s">
        <v>16</v>
      </c>
      <c r="Z3329" t="s">
        <v>17</v>
      </c>
      <c r="AA3329" t="s">
        <v>18</v>
      </c>
      <c r="AB3329" t="s">
        <v>18</v>
      </c>
      <c r="AC3329" t="s">
        <v>18</v>
      </c>
    </row>
    <row r="3330" spans="1:29" x14ac:dyDescent="0.35">
      <c r="A3330" t="s">
        <v>169</v>
      </c>
      <c r="B3330" t="s">
        <v>1</v>
      </c>
      <c r="C3330" t="s">
        <v>2</v>
      </c>
      <c r="D3330">
        <v>2012</v>
      </c>
      <c r="E3330" t="s">
        <v>218</v>
      </c>
      <c r="F3330" t="s">
        <v>12</v>
      </c>
      <c r="G3330" t="s">
        <v>12</v>
      </c>
      <c r="H3330" t="s">
        <v>12</v>
      </c>
      <c r="I3330" t="s">
        <v>5</v>
      </c>
      <c r="J3330" t="s">
        <v>184</v>
      </c>
      <c r="K3330" t="s">
        <v>161</v>
      </c>
      <c r="L3330" t="s">
        <v>12</v>
      </c>
      <c r="M3330" t="s">
        <v>12</v>
      </c>
      <c r="N3330" t="s">
        <v>12</v>
      </c>
      <c r="O3330">
        <v>104848</v>
      </c>
      <c r="P3330" t="s">
        <v>11</v>
      </c>
      <c r="Q3330">
        <v>104848</v>
      </c>
      <c r="R3330" t="s">
        <v>12</v>
      </c>
      <c r="S3330" t="s">
        <v>12</v>
      </c>
      <c r="T3330" t="s">
        <v>12</v>
      </c>
      <c r="U3330" t="s">
        <v>12</v>
      </c>
      <c r="V3330" t="s">
        <v>13</v>
      </c>
      <c r="W3330" t="s">
        <v>14</v>
      </c>
      <c r="X3330" t="s">
        <v>15</v>
      </c>
      <c r="Y3330" t="s">
        <v>16</v>
      </c>
      <c r="Z3330" t="s">
        <v>17</v>
      </c>
      <c r="AA3330" t="s">
        <v>18</v>
      </c>
      <c r="AB3330" t="s">
        <v>18</v>
      </c>
      <c r="AC3330" t="s">
        <v>18</v>
      </c>
    </row>
    <row r="3331" spans="1:29" x14ac:dyDescent="0.35">
      <c r="A3331" t="s">
        <v>169</v>
      </c>
      <c r="B3331" t="s">
        <v>1</v>
      </c>
      <c r="C3331" t="s">
        <v>2</v>
      </c>
      <c r="D3331">
        <v>2012</v>
      </c>
      <c r="E3331" t="s">
        <v>218</v>
      </c>
      <c r="F3331" t="s">
        <v>12</v>
      </c>
      <c r="G3331" t="s">
        <v>12</v>
      </c>
      <c r="H3331" t="s">
        <v>12</v>
      </c>
      <c r="I3331" t="s">
        <v>5</v>
      </c>
      <c r="J3331" t="s">
        <v>185</v>
      </c>
      <c r="K3331" t="s">
        <v>130</v>
      </c>
      <c r="L3331" t="s">
        <v>12</v>
      </c>
      <c r="M3331" t="s">
        <v>12</v>
      </c>
      <c r="N3331" t="s">
        <v>12</v>
      </c>
      <c r="O3331">
        <v>3713</v>
      </c>
      <c r="P3331" t="s">
        <v>11</v>
      </c>
      <c r="Q3331">
        <v>3713</v>
      </c>
      <c r="R3331" t="s">
        <v>12</v>
      </c>
      <c r="S3331" t="s">
        <v>12</v>
      </c>
      <c r="T3331" t="s">
        <v>12</v>
      </c>
      <c r="U3331" t="s">
        <v>12</v>
      </c>
      <c r="V3331" t="s">
        <v>13</v>
      </c>
      <c r="W3331" t="s">
        <v>14</v>
      </c>
      <c r="X3331" t="s">
        <v>15</v>
      </c>
      <c r="Y3331" t="s">
        <v>16</v>
      </c>
      <c r="Z3331" t="s">
        <v>17</v>
      </c>
      <c r="AA3331" t="s">
        <v>18</v>
      </c>
      <c r="AB3331" t="s">
        <v>18</v>
      </c>
      <c r="AC3331" t="s">
        <v>18</v>
      </c>
    </row>
    <row r="3332" spans="1:29" x14ac:dyDescent="0.35">
      <c r="A3332" t="s">
        <v>169</v>
      </c>
      <c r="B3332" t="s">
        <v>1</v>
      </c>
      <c r="C3332" t="s">
        <v>2</v>
      </c>
      <c r="D3332">
        <v>2012</v>
      </c>
      <c r="E3332" t="s">
        <v>218</v>
      </c>
      <c r="F3332" t="s">
        <v>12</v>
      </c>
      <c r="G3332" t="s">
        <v>12</v>
      </c>
      <c r="H3332" t="s">
        <v>12</v>
      </c>
      <c r="I3332" t="s">
        <v>5</v>
      </c>
      <c r="J3332" t="s">
        <v>186</v>
      </c>
      <c r="K3332" t="s">
        <v>115</v>
      </c>
      <c r="L3332" t="s">
        <v>12</v>
      </c>
      <c r="M3332" t="s">
        <v>12</v>
      </c>
      <c r="N3332" t="s">
        <v>12</v>
      </c>
      <c r="O3332">
        <v>5349</v>
      </c>
      <c r="P3332" t="s">
        <v>11</v>
      </c>
      <c r="Q3332">
        <v>5349</v>
      </c>
      <c r="R3332" t="s">
        <v>12</v>
      </c>
      <c r="S3332" t="s">
        <v>12</v>
      </c>
      <c r="T3332" t="s">
        <v>12</v>
      </c>
      <c r="U3332" t="s">
        <v>12</v>
      </c>
      <c r="V3332" t="s">
        <v>58</v>
      </c>
      <c r="W3332" t="s">
        <v>59</v>
      </c>
      <c r="X3332" t="s">
        <v>15</v>
      </c>
      <c r="Y3332" t="s">
        <v>16</v>
      </c>
      <c r="Z3332" t="s">
        <v>60</v>
      </c>
      <c r="AA3332" t="s">
        <v>60</v>
      </c>
      <c r="AB3332" t="s">
        <v>60</v>
      </c>
      <c r="AC3332" t="s">
        <v>60</v>
      </c>
    </row>
    <row r="3333" spans="1:29" x14ac:dyDescent="0.35">
      <c r="A3333" t="s">
        <v>169</v>
      </c>
      <c r="B3333" t="s">
        <v>1</v>
      </c>
      <c r="C3333" t="s">
        <v>2</v>
      </c>
      <c r="D3333">
        <v>2012</v>
      </c>
      <c r="E3333" t="s">
        <v>221</v>
      </c>
      <c r="F3333" t="s">
        <v>12</v>
      </c>
      <c r="G3333">
        <v>421799008</v>
      </c>
      <c r="H3333" t="s">
        <v>12</v>
      </c>
      <c r="I3333" t="s">
        <v>5</v>
      </c>
      <c r="J3333" t="s">
        <v>170</v>
      </c>
      <c r="K3333" t="s">
        <v>115</v>
      </c>
      <c r="L3333" t="s">
        <v>12</v>
      </c>
      <c r="M3333" t="s">
        <v>12</v>
      </c>
      <c r="N3333" t="s">
        <v>12</v>
      </c>
      <c r="O3333">
        <v>87289</v>
      </c>
      <c r="P3333" t="s">
        <v>11</v>
      </c>
      <c r="Q3333">
        <v>87289</v>
      </c>
      <c r="R3333" t="s">
        <v>12</v>
      </c>
      <c r="S3333" t="s">
        <v>12</v>
      </c>
      <c r="T3333" t="s">
        <v>12</v>
      </c>
      <c r="U3333" t="s">
        <v>12</v>
      </c>
      <c r="V3333" s="1">
        <v>11120</v>
      </c>
      <c r="W3333" t="s">
        <v>41</v>
      </c>
      <c r="X3333" t="s">
        <v>15</v>
      </c>
      <c r="Y3333" t="s">
        <v>23</v>
      </c>
      <c r="Z3333" t="s">
        <v>42</v>
      </c>
      <c r="AA3333" t="s">
        <v>43</v>
      </c>
      <c r="AB3333" t="s">
        <v>43</v>
      </c>
      <c r="AC3333" t="s">
        <v>43</v>
      </c>
    </row>
    <row r="3334" spans="1:29" x14ac:dyDescent="0.35">
      <c r="A3334" t="s">
        <v>169</v>
      </c>
      <c r="B3334" t="s">
        <v>1</v>
      </c>
      <c r="C3334" t="s">
        <v>2</v>
      </c>
      <c r="D3334">
        <v>2012</v>
      </c>
      <c r="E3334" t="s">
        <v>221</v>
      </c>
      <c r="F3334" t="s">
        <v>12</v>
      </c>
      <c r="G3334">
        <v>421799008</v>
      </c>
      <c r="H3334" t="s">
        <v>12</v>
      </c>
      <c r="I3334" t="s">
        <v>5</v>
      </c>
      <c r="J3334" t="s">
        <v>171</v>
      </c>
      <c r="K3334" t="s">
        <v>161</v>
      </c>
      <c r="L3334" t="s">
        <v>12</v>
      </c>
      <c r="M3334" t="s">
        <v>12</v>
      </c>
      <c r="N3334" t="s">
        <v>12</v>
      </c>
      <c r="O3334">
        <v>350413</v>
      </c>
      <c r="P3334" t="s">
        <v>11</v>
      </c>
      <c r="Q3334">
        <v>350413</v>
      </c>
      <c r="R3334" t="s">
        <v>12</v>
      </c>
      <c r="S3334" t="s">
        <v>12</v>
      </c>
      <c r="T3334" t="s">
        <v>12</v>
      </c>
      <c r="U3334" t="s">
        <v>12</v>
      </c>
      <c r="V3334" t="s">
        <v>62</v>
      </c>
      <c r="W3334" t="s">
        <v>63</v>
      </c>
      <c r="X3334" t="s">
        <v>15</v>
      </c>
      <c r="Y3334" t="s">
        <v>23</v>
      </c>
      <c r="Z3334" t="s">
        <v>64</v>
      </c>
      <c r="AA3334" t="s">
        <v>65</v>
      </c>
      <c r="AB3334" t="s">
        <v>65</v>
      </c>
      <c r="AC3334" t="s">
        <v>65</v>
      </c>
    </row>
    <row r="3335" spans="1:29" x14ac:dyDescent="0.35">
      <c r="A3335" t="s">
        <v>169</v>
      </c>
      <c r="B3335" t="s">
        <v>1</v>
      </c>
      <c r="C3335" t="s">
        <v>2</v>
      </c>
      <c r="D3335">
        <v>2012</v>
      </c>
      <c r="E3335" t="s">
        <v>221</v>
      </c>
      <c r="F3335" t="s">
        <v>12</v>
      </c>
      <c r="G3335">
        <v>421799008</v>
      </c>
      <c r="H3335" t="s">
        <v>12</v>
      </c>
      <c r="I3335" t="s">
        <v>5</v>
      </c>
      <c r="J3335" t="s">
        <v>172</v>
      </c>
      <c r="K3335" t="s">
        <v>115</v>
      </c>
      <c r="L3335" t="s">
        <v>12</v>
      </c>
      <c r="M3335" t="s">
        <v>12</v>
      </c>
      <c r="N3335" t="s">
        <v>12</v>
      </c>
      <c r="O3335">
        <v>23461</v>
      </c>
      <c r="P3335" t="s">
        <v>11</v>
      </c>
      <c r="Q3335">
        <v>23461</v>
      </c>
      <c r="R3335" t="s">
        <v>12</v>
      </c>
      <c r="S3335" t="s">
        <v>12</v>
      </c>
      <c r="T3335" t="s">
        <v>12</v>
      </c>
      <c r="U3335" t="s">
        <v>12</v>
      </c>
      <c r="V3335" t="s">
        <v>62</v>
      </c>
      <c r="W3335" t="s">
        <v>63</v>
      </c>
      <c r="X3335" t="s">
        <v>15</v>
      </c>
      <c r="Y3335" t="s">
        <v>23</v>
      </c>
      <c r="Z3335" t="s">
        <v>64</v>
      </c>
      <c r="AA3335" t="s">
        <v>65</v>
      </c>
      <c r="AB3335" t="s">
        <v>65</v>
      </c>
      <c r="AC3335" t="s">
        <v>65</v>
      </c>
    </row>
    <row r="3336" spans="1:29" x14ac:dyDescent="0.35">
      <c r="A3336" t="s">
        <v>169</v>
      </c>
      <c r="B3336" t="s">
        <v>1</v>
      </c>
      <c r="C3336" t="s">
        <v>2</v>
      </c>
      <c r="D3336">
        <v>2012</v>
      </c>
      <c r="E3336" t="s">
        <v>221</v>
      </c>
      <c r="F3336" t="s">
        <v>12</v>
      </c>
      <c r="G3336">
        <v>421799008</v>
      </c>
      <c r="H3336" t="s">
        <v>12</v>
      </c>
      <c r="I3336" t="s">
        <v>5</v>
      </c>
      <c r="J3336" t="s">
        <v>173</v>
      </c>
      <c r="K3336" t="s">
        <v>161</v>
      </c>
      <c r="L3336" t="s">
        <v>12</v>
      </c>
      <c r="M3336" t="s">
        <v>12</v>
      </c>
      <c r="N3336" t="s">
        <v>12</v>
      </c>
      <c r="O3336">
        <v>800</v>
      </c>
      <c r="P3336" t="s">
        <v>11</v>
      </c>
      <c r="Q3336">
        <v>800</v>
      </c>
      <c r="R3336" t="s">
        <v>12</v>
      </c>
      <c r="S3336" t="s">
        <v>12</v>
      </c>
      <c r="T3336" t="s">
        <v>12</v>
      </c>
      <c r="U3336" t="s">
        <v>12</v>
      </c>
      <c r="V3336" t="s">
        <v>77</v>
      </c>
      <c r="W3336" t="s">
        <v>78</v>
      </c>
      <c r="X3336" t="s">
        <v>15</v>
      </c>
      <c r="Y3336" t="s">
        <v>23</v>
      </c>
      <c r="Z3336" t="s">
        <v>64</v>
      </c>
      <c r="AA3336" t="s">
        <v>69</v>
      </c>
      <c r="AB3336" t="s">
        <v>79</v>
      </c>
      <c r="AC3336" t="s">
        <v>79</v>
      </c>
    </row>
    <row r="3337" spans="1:29" x14ac:dyDescent="0.35">
      <c r="A3337" t="s">
        <v>169</v>
      </c>
      <c r="B3337" t="s">
        <v>1</v>
      </c>
      <c r="C3337" t="s">
        <v>2</v>
      </c>
      <c r="D3337">
        <v>2012</v>
      </c>
      <c r="E3337" t="s">
        <v>221</v>
      </c>
      <c r="F3337" t="s">
        <v>12</v>
      </c>
      <c r="G3337">
        <v>421799008</v>
      </c>
      <c r="H3337" t="s">
        <v>12</v>
      </c>
      <c r="I3337" t="s">
        <v>5</v>
      </c>
      <c r="J3337" t="s">
        <v>222</v>
      </c>
      <c r="K3337" t="s">
        <v>161</v>
      </c>
      <c r="L3337" t="s">
        <v>12</v>
      </c>
      <c r="M3337" t="s">
        <v>12</v>
      </c>
      <c r="N3337" t="s">
        <v>12</v>
      </c>
      <c r="O3337">
        <v>2500</v>
      </c>
      <c r="P3337" t="s">
        <v>11</v>
      </c>
      <c r="Q3337">
        <v>2500</v>
      </c>
      <c r="R3337" t="s">
        <v>12</v>
      </c>
      <c r="S3337" t="s">
        <v>12</v>
      </c>
      <c r="T3337" t="s">
        <v>12</v>
      </c>
      <c r="U3337" t="s">
        <v>12</v>
      </c>
      <c r="V3337" t="s">
        <v>77</v>
      </c>
      <c r="W3337" t="s">
        <v>78</v>
      </c>
      <c r="X3337" t="s">
        <v>15</v>
      </c>
      <c r="Y3337" t="s">
        <v>23</v>
      </c>
      <c r="Z3337" t="s">
        <v>64</v>
      </c>
      <c r="AA3337" t="s">
        <v>69</v>
      </c>
      <c r="AB3337" t="s">
        <v>79</v>
      </c>
      <c r="AC3337" t="s">
        <v>79</v>
      </c>
    </row>
    <row r="3338" spans="1:29" x14ac:dyDescent="0.35">
      <c r="A3338" t="s">
        <v>169</v>
      </c>
      <c r="B3338" t="s">
        <v>1</v>
      </c>
      <c r="C3338" t="s">
        <v>2</v>
      </c>
      <c r="D3338">
        <v>2012</v>
      </c>
      <c r="E3338" t="s">
        <v>221</v>
      </c>
      <c r="F3338" t="s">
        <v>12</v>
      </c>
      <c r="G3338">
        <v>421799008</v>
      </c>
      <c r="H3338" t="s">
        <v>12</v>
      </c>
      <c r="I3338" t="s">
        <v>5</v>
      </c>
      <c r="J3338" t="s">
        <v>175</v>
      </c>
      <c r="K3338" t="s">
        <v>115</v>
      </c>
      <c r="L3338" t="s">
        <v>12</v>
      </c>
      <c r="M3338" t="s">
        <v>12</v>
      </c>
      <c r="N3338" t="s">
        <v>12</v>
      </c>
      <c r="O3338">
        <v>919</v>
      </c>
      <c r="P3338" t="s">
        <v>11</v>
      </c>
      <c r="Q3338">
        <v>919</v>
      </c>
      <c r="R3338" t="s">
        <v>12</v>
      </c>
      <c r="S3338" t="s">
        <v>12</v>
      </c>
      <c r="T3338" t="s">
        <v>12</v>
      </c>
      <c r="U3338" t="s">
        <v>12</v>
      </c>
      <c r="V3338" t="s">
        <v>45</v>
      </c>
      <c r="W3338" t="s">
        <v>46</v>
      </c>
      <c r="X3338" t="s">
        <v>15</v>
      </c>
      <c r="Y3338" t="s">
        <v>23</v>
      </c>
      <c r="Z3338" t="s">
        <v>47</v>
      </c>
      <c r="AA3338" t="s">
        <v>48</v>
      </c>
      <c r="AB3338" t="s">
        <v>48</v>
      </c>
      <c r="AC3338" t="s">
        <v>48</v>
      </c>
    </row>
    <row r="3339" spans="1:29" x14ac:dyDescent="0.35">
      <c r="A3339" t="s">
        <v>169</v>
      </c>
      <c r="B3339" t="s">
        <v>1</v>
      </c>
      <c r="C3339" t="s">
        <v>2</v>
      </c>
      <c r="D3339">
        <v>2012</v>
      </c>
      <c r="E3339" t="s">
        <v>221</v>
      </c>
      <c r="F3339" t="s">
        <v>12</v>
      </c>
      <c r="G3339">
        <v>421799008</v>
      </c>
      <c r="H3339" t="s">
        <v>12</v>
      </c>
      <c r="I3339" t="s">
        <v>5</v>
      </c>
      <c r="J3339" t="s">
        <v>176</v>
      </c>
      <c r="K3339" t="s">
        <v>161</v>
      </c>
      <c r="L3339" t="s">
        <v>12</v>
      </c>
      <c r="M3339" t="s">
        <v>12</v>
      </c>
      <c r="N3339" t="s">
        <v>12</v>
      </c>
      <c r="O3339">
        <v>372755</v>
      </c>
      <c r="P3339" t="s">
        <v>11</v>
      </c>
      <c r="Q3339">
        <v>372755</v>
      </c>
      <c r="R3339" t="s">
        <v>12</v>
      </c>
      <c r="S3339" t="s">
        <v>12</v>
      </c>
      <c r="T3339" t="s">
        <v>12</v>
      </c>
      <c r="U3339" t="s">
        <v>12</v>
      </c>
      <c r="V3339" t="s">
        <v>73</v>
      </c>
      <c r="W3339" t="s">
        <v>74</v>
      </c>
      <c r="X3339" t="s">
        <v>15</v>
      </c>
      <c r="Y3339" t="s">
        <v>23</v>
      </c>
      <c r="Z3339" t="s">
        <v>47</v>
      </c>
      <c r="AA3339" t="s">
        <v>75</v>
      </c>
      <c r="AB3339" t="s">
        <v>75</v>
      </c>
      <c r="AC3339" t="s">
        <v>75</v>
      </c>
    </row>
    <row r="3340" spans="1:29" x14ac:dyDescent="0.35">
      <c r="A3340" t="s">
        <v>169</v>
      </c>
      <c r="B3340" t="s">
        <v>1</v>
      </c>
      <c r="C3340" t="s">
        <v>2</v>
      </c>
      <c r="D3340">
        <v>2012</v>
      </c>
      <c r="E3340" t="s">
        <v>221</v>
      </c>
      <c r="F3340" t="s">
        <v>12</v>
      </c>
      <c r="G3340">
        <v>421799008</v>
      </c>
      <c r="H3340" t="s">
        <v>12</v>
      </c>
      <c r="I3340" t="s">
        <v>5</v>
      </c>
      <c r="J3340" t="s">
        <v>193</v>
      </c>
      <c r="K3340" t="s">
        <v>161</v>
      </c>
      <c r="L3340" t="s">
        <v>12</v>
      </c>
      <c r="M3340" t="s">
        <v>12</v>
      </c>
      <c r="N3340" t="s">
        <v>12</v>
      </c>
      <c r="O3340">
        <v>148435</v>
      </c>
      <c r="P3340" t="s">
        <v>11</v>
      </c>
      <c r="Q3340">
        <v>148435</v>
      </c>
      <c r="R3340" t="s">
        <v>12</v>
      </c>
      <c r="S3340" t="s">
        <v>12</v>
      </c>
      <c r="T3340" t="s">
        <v>12</v>
      </c>
      <c r="U3340" t="s">
        <v>12</v>
      </c>
      <c r="V3340" s="1">
        <v>14150</v>
      </c>
      <c r="W3340" t="s">
        <v>89</v>
      </c>
      <c r="X3340" t="s">
        <v>15</v>
      </c>
      <c r="Y3340" t="s">
        <v>16</v>
      </c>
      <c r="Z3340" t="s">
        <v>28</v>
      </c>
      <c r="AA3340" t="s">
        <v>29</v>
      </c>
      <c r="AB3340" t="s">
        <v>90</v>
      </c>
      <c r="AC3340" t="s">
        <v>90</v>
      </c>
    </row>
    <row r="3341" spans="1:29" x14ac:dyDescent="0.35">
      <c r="A3341" t="s">
        <v>169</v>
      </c>
      <c r="B3341" t="s">
        <v>1</v>
      </c>
      <c r="C3341" t="s">
        <v>2</v>
      </c>
      <c r="D3341">
        <v>2012</v>
      </c>
      <c r="E3341" t="s">
        <v>221</v>
      </c>
      <c r="F3341" t="s">
        <v>12</v>
      </c>
      <c r="G3341">
        <v>421799008</v>
      </c>
      <c r="H3341" t="s">
        <v>12</v>
      </c>
      <c r="I3341" t="s">
        <v>5</v>
      </c>
      <c r="J3341" t="s">
        <v>212</v>
      </c>
      <c r="K3341" t="s">
        <v>130</v>
      </c>
      <c r="L3341" t="s">
        <v>12</v>
      </c>
      <c r="M3341" t="s">
        <v>12</v>
      </c>
      <c r="N3341" t="s">
        <v>12</v>
      </c>
      <c r="O3341">
        <v>168763</v>
      </c>
      <c r="P3341" t="s">
        <v>11</v>
      </c>
      <c r="Q3341">
        <v>168763</v>
      </c>
      <c r="R3341" t="s">
        <v>12</v>
      </c>
      <c r="S3341" t="s">
        <v>12</v>
      </c>
      <c r="T3341" t="s">
        <v>12</v>
      </c>
      <c r="U3341" t="s">
        <v>12</v>
      </c>
      <c r="V3341" s="1">
        <v>14150</v>
      </c>
      <c r="W3341" t="s">
        <v>89</v>
      </c>
      <c r="X3341" t="s">
        <v>15</v>
      </c>
      <c r="Y3341" t="s">
        <v>16</v>
      </c>
      <c r="Z3341" t="s">
        <v>28</v>
      </c>
      <c r="AA3341" t="s">
        <v>29</v>
      </c>
      <c r="AB3341" t="s">
        <v>90</v>
      </c>
      <c r="AC3341" t="s">
        <v>90</v>
      </c>
    </row>
    <row r="3342" spans="1:29" x14ac:dyDescent="0.35">
      <c r="A3342" t="s">
        <v>169</v>
      </c>
      <c r="B3342" t="s">
        <v>1</v>
      </c>
      <c r="C3342" t="s">
        <v>2</v>
      </c>
      <c r="D3342">
        <v>2012</v>
      </c>
      <c r="E3342" t="s">
        <v>221</v>
      </c>
      <c r="F3342" t="s">
        <v>12</v>
      </c>
      <c r="G3342">
        <v>421799008</v>
      </c>
      <c r="H3342" t="s">
        <v>12</v>
      </c>
      <c r="I3342" t="s">
        <v>5</v>
      </c>
      <c r="J3342" t="s">
        <v>177</v>
      </c>
      <c r="K3342" t="s">
        <v>115</v>
      </c>
      <c r="L3342" t="s">
        <v>12</v>
      </c>
      <c r="M3342" t="s">
        <v>12</v>
      </c>
      <c r="N3342" t="s">
        <v>12</v>
      </c>
      <c r="O3342">
        <v>900</v>
      </c>
      <c r="P3342" t="s">
        <v>11</v>
      </c>
      <c r="Q3342">
        <v>900</v>
      </c>
      <c r="R3342" t="s">
        <v>12</v>
      </c>
      <c r="S3342" t="s">
        <v>12</v>
      </c>
      <c r="T3342" t="s">
        <v>12</v>
      </c>
      <c r="U3342" t="s">
        <v>12</v>
      </c>
      <c r="V3342" t="s">
        <v>13</v>
      </c>
      <c r="W3342" t="s">
        <v>14</v>
      </c>
      <c r="X3342" t="s">
        <v>15</v>
      </c>
      <c r="Y3342" t="s">
        <v>16</v>
      </c>
      <c r="Z3342" t="s">
        <v>17</v>
      </c>
      <c r="AA3342" t="s">
        <v>18</v>
      </c>
      <c r="AB3342" t="s">
        <v>18</v>
      </c>
      <c r="AC3342" t="s">
        <v>18</v>
      </c>
    </row>
    <row r="3343" spans="1:29" x14ac:dyDescent="0.35">
      <c r="A3343" t="s">
        <v>169</v>
      </c>
      <c r="B3343" t="s">
        <v>1</v>
      </c>
      <c r="C3343" t="s">
        <v>2</v>
      </c>
      <c r="D3343">
        <v>2012</v>
      </c>
      <c r="E3343" t="s">
        <v>221</v>
      </c>
      <c r="F3343" t="s">
        <v>12</v>
      </c>
      <c r="G3343">
        <v>421799008</v>
      </c>
      <c r="H3343" t="s">
        <v>12</v>
      </c>
      <c r="I3343" t="s">
        <v>5</v>
      </c>
      <c r="J3343" t="s">
        <v>178</v>
      </c>
      <c r="K3343" t="s">
        <v>115</v>
      </c>
      <c r="L3343" t="s">
        <v>12</v>
      </c>
      <c r="M3343" t="s">
        <v>12</v>
      </c>
      <c r="N3343" t="s">
        <v>12</v>
      </c>
      <c r="O3343">
        <v>115</v>
      </c>
      <c r="P3343" t="s">
        <v>11</v>
      </c>
      <c r="Q3343">
        <v>115</v>
      </c>
      <c r="R3343" t="s">
        <v>12</v>
      </c>
      <c r="S3343" t="s">
        <v>12</v>
      </c>
      <c r="T3343" t="s">
        <v>12</v>
      </c>
      <c r="U3343" t="s">
        <v>12</v>
      </c>
      <c r="V3343" t="s">
        <v>13</v>
      </c>
      <c r="W3343" t="s">
        <v>14</v>
      </c>
      <c r="X3343" t="s">
        <v>15</v>
      </c>
      <c r="Y3343" t="s">
        <v>16</v>
      </c>
      <c r="Z3343" t="s">
        <v>17</v>
      </c>
      <c r="AA3343" t="s">
        <v>18</v>
      </c>
      <c r="AB3343" t="s">
        <v>18</v>
      </c>
      <c r="AC3343" t="s">
        <v>18</v>
      </c>
    </row>
    <row r="3344" spans="1:29" x14ac:dyDescent="0.35">
      <c r="A3344" t="s">
        <v>169</v>
      </c>
      <c r="B3344" t="s">
        <v>1</v>
      </c>
      <c r="C3344" t="s">
        <v>2</v>
      </c>
      <c r="D3344">
        <v>2012</v>
      </c>
      <c r="E3344" t="s">
        <v>221</v>
      </c>
      <c r="F3344" t="s">
        <v>12</v>
      </c>
      <c r="G3344">
        <v>421799008</v>
      </c>
      <c r="H3344" t="s">
        <v>12</v>
      </c>
      <c r="I3344" t="s">
        <v>5</v>
      </c>
      <c r="J3344" t="s">
        <v>179</v>
      </c>
      <c r="K3344" t="s">
        <v>115</v>
      </c>
      <c r="L3344" t="s">
        <v>12</v>
      </c>
      <c r="M3344" t="s">
        <v>12</v>
      </c>
      <c r="N3344" t="s">
        <v>12</v>
      </c>
      <c r="O3344">
        <v>1035</v>
      </c>
      <c r="P3344" t="s">
        <v>11</v>
      </c>
      <c r="Q3344">
        <v>1035</v>
      </c>
      <c r="R3344" t="s">
        <v>12</v>
      </c>
      <c r="S3344" t="s">
        <v>12</v>
      </c>
      <c r="T3344" t="s">
        <v>12</v>
      </c>
      <c r="U3344" t="s">
        <v>12</v>
      </c>
      <c r="V3344" t="s">
        <v>13</v>
      </c>
      <c r="W3344" t="s">
        <v>14</v>
      </c>
      <c r="X3344" t="s">
        <v>15</v>
      </c>
      <c r="Y3344" t="s">
        <v>16</v>
      </c>
      <c r="Z3344" t="s">
        <v>17</v>
      </c>
      <c r="AA3344" t="s">
        <v>18</v>
      </c>
      <c r="AB3344" t="s">
        <v>18</v>
      </c>
      <c r="AC3344" t="s">
        <v>18</v>
      </c>
    </row>
    <row r="3345" spans="1:29" x14ac:dyDescent="0.35">
      <c r="A3345" t="s">
        <v>169</v>
      </c>
      <c r="B3345" t="s">
        <v>1</v>
      </c>
      <c r="C3345" t="s">
        <v>2</v>
      </c>
      <c r="D3345">
        <v>2012</v>
      </c>
      <c r="E3345" t="s">
        <v>221</v>
      </c>
      <c r="F3345" t="s">
        <v>12</v>
      </c>
      <c r="G3345">
        <v>421799008</v>
      </c>
      <c r="H3345" t="s">
        <v>12</v>
      </c>
      <c r="I3345" t="s">
        <v>5</v>
      </c>
      <c r="J3345" t="s">
        <v>195</v>
      </c>
      <c r="K3345" t="s">
        <v>115</v>
      </c>
      <c r="L3345" t="s">
        <v>12</v>
      </c>
      <c r="M3345" t="s">
        <v>12</v>
      </c>
      <c r="N3345" t="s">
        <v>12</v>
      </c>
      <c r="O3345">
        <v>23000</v>
      </c>
      <c r="P3345" t="s">
        <v>11</v>
      </c>
      <c r="Q3345">
        <v>23000</v>
      </c>
      <c r="R3345" t="s">
        <v>12</v>
      </c>
      <c r="S3345" t="s">
        <v>12</v>
      </c>
      <c r="T3345" t="s">
        <v>12</v>
      </c>
      <c r="U3345" t="s">
        <v>12</v>
      </c>
      <c r="V3345" t="s">
        <v>13</v>
      </c>
      <c r="W3345" t="s">
        <v>14</v>
      </c>
      <c r="X3345" t="s">
        <v>15</v>
      </c>
      <c r="Y3345" t="s">
        <v>16</v>
      </c>
      <c r="Z3345" t="s">
        <v>17</v>
      </c>
      <c r="AA3345" t="s">
        <v>18</v>
      </c>
      <c r="AB3345" t="s">
        <v>18</v>
      </c>
      <c r="AC3345" t="s">
        <v>18</v>
      </c>
    </row>
    <row r="3346" spans="1:29" x14ac:dyDescent="0.35">
      <c r="A3346" t="s">
        <v>169</v>
      </c>
      <c r="B3346" t="s">
        <v>1</v>
      </c>
      <c r="C3346" t="s">
        <v>2</v>
      </c>
      <c r="D3346">
        <v>2012</v>
      </c>
      <c r="E3346" t="s">
        <v>221</v>
      </c>
      <c r="F3346" t="s">
        <v>12</v>
      </c>
      <c r="G3346">
        <v>421799008</v>
      </c>
      <c r="H3346" t="s">
        <v>12</v>
      </c>
      <c r="I3346" t="s">
        <v>5</v>
      </c>
      <c r="J3346" t="s">
        <v>220</v>
      </c>
      <c r="K3346" t="s">
        <v>130</v>
      </c>
      <c r="L3346" t="s">
        <v>12</v>
      </c>
      <c r="M3346" t="s">
        <v>12</v>
      </c>
      <c r="N3346" t="s">
        <v>12</v>
      </c>
      <c r="O3346">
        <v>10</v>
      </c>
      <c r="P3346" t="s">
        <v>11</v>
      </c>
      <c r="Q3346">
        <v>10</v>
      </c>
      <c r="R3346" t="s">
        <v>12</v>
      </c>
      <c r="S3346" t="s">
        <v>12</v>
      </c>
      <c r="T3346" t="s">
        <v>12</v>
      </c>
      <c r="U3346" t="s">
        <v>12</v>
      </c>
      <c r="V3346" t="s">
        <v>13</v>
      </c>
      <c r="W3346" t="s">
        <v>14</v>
      </c>
      <c r="X3346" t="s">
        <v>15</v>
      </c>
      <c r="Y3346" t="s">
        <v>16</v>
      </c>
      <c r="Z3346" t="s">
        <v>17</v>
      </c>
      <c r="AA3346" t="s">
        <v>18</v>
      </c>
      <c r="AB3346" t="s">
        <v>18</v>
      </c>
      <c r="AC3346" t="s">
        <v>18</v>
      </c>
    </row>
    <row r="3347" spans="1:29" x14ac:dyDescent="0.35">
      <c r="A3347" t="s">
        <v>169</v>
      </c>
      <c r="B3347" t="s">
        <v>1</v>
      </c>
      <c r="C3347" t="s">
        <v>2</v>
      </c>
      <c r="D3347">
        <v>2012</v>
      </c>
      <c r="E3347" t="s">
        <v>221</v>
      </c>
      <c r="F3347" t="s">
        <v>12</v>
      </c>
      <c r="G3347">
        <v>421799008</v>
      </c>
      <c r="H3347" t="s">
        <v>12</v>
      </c>
      <c r="I3347" t="s">
        <v>5</v>
      </c>
      <c r="J3347" t="s">
        <v>180</v>
      </c>
      <c r="K3347" t="s">
        <v>115</v>
      </c>
      <c r="L3347" t="s">
        <v>12</v>
      </c>
      <c r="M3347" t="s">
        <v>12</v>
      </c>
      <c r="N3347" t="s">
        <v>12</v>
      </c>
      <c r="O3347">
        <v>3000</v>
      </c>
      <c r="P3347" t="s">
        <v>11</v>
      </c>
      <c r="Q3347">
        <v>3000</v>
      </c>
      <c r="R3347" t="s">
        <v>12</v>
      </c>
      <c r="S3347" t="s">
        <v>12</v>
      </c>
      <c r="T3347" t="s">
        <v>12</v>
      </c>
      <c r="U3347" t="s">
        <v>12</v>
      </c>
      <c r="V3347" t="s">
        <v>13</v>
      </c>
      <c r="W3347" t="s">
        <v>14</v>
      </c>
      <c r="X3347" t="s">
        <v>15</v>
      </c>
      <c r="Y3347" t="s">
        <v>16</v>
      </c>
      <c r="Z3347" t="s">
        <v>17</v>
      </c>
      <c r="AA3347" t="s">
        <v>18</v>
      </c>
      <c r="AB3347" t="s">
        <v>18</v>
      </c>
      <c r="AC3347" t="s">
        <v>18</v>
      </c>
    </row>
    <row r="3348" spans="1:29" x14ac:dyDescent="0.35">
      <c r="A3348" t="s">
        <v>169</v>
      </c>
      <c r="B3348" t="s">
        <v>1</v>
      </c>
      <c r="C3348" t="s">
        <v>2</v>
      </c>
      <c r="D3348">
        <v>2012</v>
      </c>
      <c r="E3348" t="s">
        <v>221</v>
      </c>
      <c r="F3348" t="s">
        <v>12</v>
      </c>
      <c r="G3348">
        <v>421799008</v>
      </c>
      <c r="H3348" t="s">
        <v>12</v>
      </c>
      <c r="I3348" t="s">
        <v>5</v>
      </c>
      <c r="J3348" t="s">
        <v>196</v>
      </c>
      <c r="K3348" t="s">
        <v>130</v>
      </c>
      <c r="L3348" t="s">
        <v>12</v>
      </c>
      <c r="M3348" t="s">
        <v>12</v>
      </c>
      <c r="N3348" t="s">
        <v>12</v>
      </c>
      <c r="O3348">
        <v>1000</v>
      </c>
      <c r="P3348" t="s">
        <v>11</v>
      </c>
      <c r="Q3348">
        <v>1000</v>
      </c>
      <c r="R3348" t="s">
        <v>12</v>
      </c>
      <c r="S3348" t="s">
        <v>12</v>
      </c>
      <c r="T3348" t="s">
        <v>12</v>
      </c>
      <c r="U3348" t="s">
        <v>12</v>
      </c>
      <c r="V3348" t="s">
        <v>13</v>
      </c>
      <c r="W3348" t="s">
        <v>14</v>
      </c>
      <c r="X3348" t="s">
        <v>15</v>
      </c>
      <c r="Y3348" t="s">
        <v>16</v>
      </c>
      <c r="Z3348" t="s">
        <v>17</v>
      </c>
      <c r="AA3348" t="s">
        <v>18</v>
      </c>
      <c r="AB3348" t="s">
        <v>18</v>
      </c>
      <c r="AC3348" t="s">
        <v>18</v>
      </c>
    </row>
    <row r="3349" spans="1:29" x14ac:dyDescent="0.35">
      <c r="A3349" t="s">
        <v>169</v>
      </c>
      <c r="B3349" t="s">
        <v>1</v>
      </c>
      <c r="C3349" t="s">
        <v>2</v>
      </c>
      <c r="D3349">
        <v>2012</v>
      </c>
      <c r="E3349" t="s">
        <v>221</v>
      </c>
      <c r="F3349" t="s">
        <v>12</v>
      </c>
      <c r="G3349">
        <v>421799008</v>
      </c>
      <c r="H3349" t="s">
        <v>12</v>
      </c>
      <c r="I3349" t="s">
        <v>5</v>
      </c>
      <c r="J3349" t="s">
        <v>181</v>
      </c>
      <c r="K3349" t="s">
        <v>130</v>
      </c>
      <c r="L3349" t="s">
        <v>12</v>
      </c>
      <c r="M3349" t="s">
        <v>12</v>
      </c>
      <c r="N3349" t="s">
        <v>12</v>
      </c>
      <c r="O3349">
        <v>12000</v>
      </c>
      <c r="P3349" t="s">
        <v>11</v>
      </c>
      <c r="Q3349">
        <v>12000</v>
      </c>
      <c r="R3349" t="s">
        <v>12</v>
      </c>
      <c r="S3349" t="s">
        <v>12</v>
      </c>
      <c r="T3349" t="s">
        <v>12</v>
      </c>
      <c r="U3349" t="s">
        <v>12</v>
      </c>
      <c r="V3349" t="s">
        <v>13</v>
      </c>
      <c r="W3349" t="s">
        <v>14</v>
      </c>
      <c r="X3349" t="s">
        <v>15</v>
      </c>
      <c r="Y3349" t="s">
        <v>16</v>
      </c>
      <c r="Z3349" t="s">
        <v>17</v>
      </c>
      <c r="AA3349" t="s">
        <v>18</v>
      </c>
      <c r="AB3349" t="s">
        <v>18</v>
      </c>
      <c r="AC3349" t="s">
        <v>18</v>
      </c>
    </row>
    <row r="3350" spans="1:29" x14ac:dyDescent="0.35">
      <c r="A3350" t="s">
        <v>169</v>
      </c>
      <c r="B3350" t="s">
        <v>1</v>
      </c>
      <c r="C3350" t="s">
        <v>2</v>
      </c>
      <c r="D3350">
        <v>2012</v>
      </c>
      <c r="E3350" t="s">
        <v>221</v>
      </c>
      <c r="F3350" t="s">
        <v>12</v>
      </c>
      <c r="G3350">
        <v>421799008</v>
      </c>
      <c r="H3350" t="s">
        <v>12</v>
      </c>
      <c r="I3350" t="s">
        <v>5</v>
      </c>
      <c r="J3350" t="s">
        <v>182</v>
      </c>
      <c r="K3350" t="s">
        <v>183</v>
      </c>
      <c r="L3350" t="s">
        <v>12</v>
      </c>
      <c r="M3350" t="s">
        <v>12</v>
      </c>
      <c r="N3350" t="s">
        <v>12</v>
      </c>
      <c r="O3350">
        <v>1200</v>
      </c>
      <c r="P3350" t="s">
        <v>11</v>
      </c>
      <c r="Q3350">
        <v>1200</v>
      </c>
      <c r="R3350" t="s">
        <v>12</v>
      </c>
      <c r="S3350" t="s">
        <v>12</v>
      </c>
      <c r="T3350" t="s">
        <v>12</v>
      </c>
      <c r="U3350" t="s">
        <v>12</v>
      </c>
      <c r="V3350" t="s">
        <v>13</v>
      </c>
      <c r="W3350" t="s">
        <v>14</v>
      </c>
      <c r="X3350" t="s">
        <v>15</v>
      </c>
      <c r="Y3350" t="s">
        <v>16</v>
      </c>
      <c r="Z3350" t="s">
        <v>17</v>
      </c>
      <c r="AA3350" t="s">
        <v>18</v>
      </c>
      <c r="AB3350" t="s">
        <v>18</v>
      </c>
      <c r="AC3350" t="s">
        <v>18</v>
      </c>
    </row>
    <row r="3351" spans="1:29" x14ac:dyDescent="0.35">
      <c r="A3351" t="s">
        <v>169</v>
      </c>
      <c r="B3351" t="s">
        <v>1</v>
      </c>
      <c r="C3351" t="s">
        <v>2</v>
      </c>
      <c r="D3351">
        <v>2012</v>
      </c>
      <c r="E3351" t="s">
        <v>221</v>
      </c>
      <c r="F3351" t="s">
        <v>12</v>
      </c>
      <c r="G3351">
        <v>421799008</v>
      </c>
      <c r="H3351" t="s">
        <v>12</v>
      </c>
      <c r="I3351" t="s">
        <v>5</v>
      </c>
      <c r="J3351" t="s">
        <v>184</v>
      </c>
      <c r="K3351" t="s">
        <v>161</v>
      </c>
      <c r="L3351" t="s">
        <v>12</v>
      </c>
      <c r="M3351" t="s">
        <v>12</v>
      </c>
      <c r="N3351" t="s">
        <v>12</v>
      </c>
      <c r="O3351">
        <v>76837</v>
      </c>
      <c r="P3351" t="s">
        <v>11</v>
      </c>
      <c r="Q3351">
        <v>76837</v>
      </c>
      <c r="R3351" t="s">
        <v>12</v>
      </c>
      <c r="S3351" t="s">
        <v>12</v>
      </c>
      <c r="T3351" t="s">
        <v>12</v>
      </c>
      <c r="U3351" t="s">
        <v>12</v>
      </c>
      <c r="V3351" t="s">
        <v>13</v>
      </c>
      <c r="W3351" t="s">
        <v>14</v>
      </c>
      <c r="X3351" t="s">
        <v>15</v>
      </c>
      <c r="Y3351" t="s">
        <v>16</v>
      </c>
      <c r="Z3351" t="s">
        <v>17</v>
      </c>
      <c r="AA3351" t="s">
        <v>18</v>
      </c>
      <c r="AB3351" t="s">
        <v>18</v>
      </c>
      <c r="AC3351" t="s">
        <v>18</v>
      </c>
    </row>
    <row r="3352" spans="1:29" x14ac:dyDescent="0.35">
      <c r="A3352" t="s">
        <v>169</v>
      </c>
      <c r="B3352" t="s">
        <v>1</v>
      </c>
      <c r="C3352" t="s">
        <v>2</v>
      </c>
      <c r="D3352">
        <v>2012</v>
      </c>
      <c r="E3352" t="s">
        <v>221</v>
      </c>
      <c r="F3352" t="s">
        <v>12</v>
      </c>
      <c r="G3352">
        <v>421799008</v>
      </c>
      <c r="H3352" t="s">
        <v>12</v>
      </c>
      <c r="I3352" t="s">
        <v>5</v>
      </c>
      <c r="J3352" t="s">
        <v>185</v>
      </c>
      <c r="K3352" t="s">
        <v>130</v>
      </c>
      <c r="L3352" t="s">
        <v>12</v>
      </c>
      <c r="M3352" t="s">
        <v>12</v>
      </c>
      <c r="N3352" t="s">
        <v>12</v>
      </c>
      <c r="O3352">
        <v>45923</v>
      </c>
      <c r="P3352" t="s">
        <v>11</v>
      </c>
      <c r="Q3352">
        <v>45923</v>
      </c>
      <c r="R3352" t="s">
        <v>12</v>
      </c>
      <c r="S3352" t="s">
        <v>12</v>
      </c>
      <c r="T3352" t="s">
        <v>12</v>
      </c>
      <c r="U3352" t="s">
        <v>12</v>
      </c>
      <c r="V3352" t="s">
        <v>13</v>
      </c>
      <c r="W3352" t="s">
        <v>14</v>
      </c>
      <c r="X3352" t="s">
        <v>15</v>
      </c>
      <c r="Y3352" t="s">
        <v>16</v>
      </c>
      <c r="Z3352" t="s">
        <v>17</v>
      </c>
      <c r="AA3352" t="s">
        <v>18</v>
      </c>
      <c r="AB3352" t="s">
        <v>18</v>
      </c>
      <c r="AC3352" t="s">
        <v>18</v>
      </c>
    </row>
    <row r="3353" spans="1:29" x14ac:dyDescent="0.35">
      <c r="A3353" t="s">
        <v>169</v>
      </c>
      <c r="B3353" t="s">
        <v>1</v>
      </c>
      <c r="C3353" t="s">
        <v>2</v>
      </c>
      <c r="D3353">
        <v>2012</v>
      </c>
      <c r="E3353" t="s">
        <v>221</v>
      </c>
      <c r="F3353" t="s">
        <v>12</v>
      </c>
      <c r="G3353">
        <v>421799008</v>
      </c>
      <c r="H3353" t="s">
        <v>12</v>
      </c>
      <c r="I3353" t="s">
        <v>5</v>
      </c>
      <c r="J3353" t="s">
        <v>186</v>
      </c>
      <c r="K3353" t="s">
        <v>115</v>
      </c>
      <c r="L3353" t="s">
        <v>12</v>
      </c>
      <c r="M3353" t="s">
        <v>12</v>
      </c>
      <c r="N3353" t="s">
        <v>12</v>
      </c>
      <c r="O3353">
        <v>258</v>
      </c>
      <c r="P3353" t="s">
        <v>11</v>
      </c>
      <c r="Q3353">
        <v>258</v>
      </c>
      <c r="R3353" t="s">
        <v>12</v>
      </c>
      <c r="S3353" t="s">
        <v>12</v>
      </c>
      <c r="T3353" t="s">
        <v>12</v>
      </c>
      <c r="U3353" t="s">
        <v>12</v>
      </c>
      <c r="V3353" t="s">
        <v>58</v>
      </c>
      <c r="W3353" t="s">
        <v>59</v>
      </c>
      <c r="X3353" t="s">
        <v>15</v>
      </c>
      <c r="Y3353" t="s">
        <v>16</v>
      </c>
      <c r="Z3353" t="s">
        <v>60</v>
      </c>
      <c r="AA3353" t="s">
        <v>60</v>
      </c>
      <c r="AB3353" t="s">
        <v>60</v>
      </c>
      <c r="AC3353" t="s">
        <v>60</v>
      </c>
    </row>
    <row r="3354" spans="1:29" x14ac:dyDescent="0.35">
      <c r="A3354" t="s">
        <v>169</v>
      </c>
      <c r="B3354" t="s">
        <v>1</v>
      </c>
      <c r="C3354" t="s">
        <v>2</v>
      </c>
      <c r="D3354">
        <v>2012</v>
      </c>
      <c r="E3354" t="s">
        <v>223</v>
      </c>
      <c r="F3354" t="s">
        <v>12</v>
      </c>
      <c r="G3354" t="s">
        <v>12</v>
      </c>
      <c r="H3354" t="s">
        <v>12</v>
      </c>
      <c r="I3354" t="s">
        <v>5</v>
      </c>
      <c r="J3354" t="s">
        <v>172</v>
      </c>
      <c r="K3354" t="s">
        <v>115</v>
      </c>
      <c r="L3354" t="s">
        <v>12</v>
      </c>
      <c r="M3354" t="s">
        <v>12</v>
      </c>
      <c r="N3354" t="s">
        <v>12</v>
      </c>
      <c r="O3354">
        <v>898</v>
      </c>
      <c r="P3354" t="s">
        <v>11</v>
      </c>
      <c r="Q3354">
        <v>898</v>
      </c>
      <c r="R3354" t="s">
        <v>12</v>
      </c>
      <c r="S3354" t="s">
        <v>12</v>
      </c>
      <c r="T3354" t="s">
        <v>12</v>
      </c>
      <c r="U3354" t="s">
        <v>12</v>
      </c>
      <c r="V3354" t="s">
        <v>62</v>
      </c>
      <c r="W3354" t="s">
        <v>63</v>
      </c>
      <c r="X3354" t="s">
        <v>15</v>
      </c>
      <c r="Y3354" t="s">
        <v>23</v>
      </c>
      <c r="Z3354" t="s">
        <v>64</v>
      </c>
      <c r="AA3354" t="s">
        <v>65</v>
      </c>
      <c r="AB3354" t="s">
        <v>65</v>
      </c>
      <c r="AC3354" t="s">
        <v>65</v>
      </c>
    </row>
    <row r="3355" spans="1:29" x14ac:dyDescent="0.35">
      <c r="A3355" t="s">
        <v>169</v>
      </c>
      <c r="B3355" t="s">
        <v>1</v>
      </c>
      <c r="C3355" t="s">
        <v>2</v>
      </c>
      <c r="D3355">
        <v>2012</v>
      </c>
      <c r="E3355" t="s">
        <v>223</v>
      </c>
      <c r="F3355" t="s">
        <v>12</v>
      </c>
      <c r="G3355" t="s">
        <v>12</v>
      </c>
      <c r="H3355" t="s">
        <v>12</v>
      </c>
      <c r="I3355" t="s">
        <v>5</v>
      </c>
      <c r="J3355" t="s">
        <v>188</v>
      </c>
      <c r="K3355" t="s">
        <v>115</v>
      </c>
      <c r="L3355" t="s">
        <v>12</v>
      </c>
      <c r="M3355" t="s">
        <v>12</v>
      </c>
      <c r="N3355" t="s">
        <v>12</v>
      </c>
      <c r="O3355">
        <v>300</v>
      </c>
      <c r="P3355" t="s">
        <v>11</v>
      </c>
      <c r="Q3355">
        <v>300</v>
      </c>
      <c r="R3355" t="s">
        <v>12</v>
      </c>
      <c r="S3355" t="s">
        <v>12</v>
      </c>
      <c r="T3355" t="s">
        <v>12</v>
      </c>
      <c r="U3355" t="s">
        <v>12</v>
      </c>
      <c r="V3355" t="s">
        <v>62</v>
      </c>
      <c r="W3355" t="s">
        <v>63</v>
      </c>
      <c r="X3355" t="s">
        <v>15</v>
      </c>
      <c r="Y3355" t="s">
        <v>23</v>
      </c>
      <c r="Z3355" t="s">
        <v>64</v>
      </c>
      <c r="AA3355" t="s">
        <v>65</v>
      </c>
      <c r="AB3355" t="s">
        <v>65</v>
      </c>
      <c r="AC3355" t="s">
        <v>65</v>
      </c>
    </row>
    <row r="3356" spans="1:29" x14ac:dyDescent="0.35">
      <c r="A3356" t="s">
        <v>169</v>
      </c>
      <c r="B3356" t="s">
        <v>1</v>
      </c>
      <c r="C3356" t="s">
        <v>2</v>
      </c>
      <c r="D3356">
        <v>2012</v>
      </c>
      <c r="E3356" t="s">
        <v>223</v>
      </c>
      <c r="F3356" t="s">
        <v>12</v>
      </c>
      <c r="G3356" t="s">
        <v>12</v>
      </c>
      <c r="H3356" t="s">
        <v>12</v>
      </c>
      <c r="I3356" t="s">
        <v>5</v>
      </c>
      <c r="J3356" t="s">
        <v>189</v>
      </c>
      <c r="K3356" t="s">
        <v>115</v>
      </c>
      <c r="L3356" t="s">
        <v>12</v>
      </c>
      <c r="M3356" t="s">
        <v>12</v>
      </c>
      <c r="N3356" t="s">
        <v>12</v>
      </c>
      <c r="O3356">
        <v>891</v>
      </c>
      <c r="P3356" t="s">
        <v>11</v>
      </c>
      <c r="Q3356">
        <v>891</v>
      </c>
      <c r="R3356" t="s">
        <v>12</v>
      </c>
      <c r="S3356" t="s">
        <v>12</v>
      </c>
      <c r="T3356" t="s">
        <v>12</v>
      </c>
      <c r="U3356" t="s">
        <v>12</v>
      </c>
      <c r="V3356" t="s">
        <v>190</v>
      </c>
      <c r="W3356" t="s">
        <v>191</v>
      </c>
      <c r="X3356" t="s">
        <v>15</v>
      </c>
      <c r="Y3356" t="s">
        <v>23</v>
      </c>
      <c r="Z3356" t="s">
        <v>64</v>
      </c>
      <c r="AA3356" t="s">
        <v>192</v>
      </c>
      <c r="AB3356" t="s">
        <v>192</v>
      </c>
      <c r="AC3356" t="s">
        <v>192</v>
      </c>
    </row>
    <row r="3357" spans="1:29" x14ac:dyDescent="0.35">
      <c r="A3357" t="s">
        <v>169</v>
      </c>
      <c r="B3357" t="s">
        <v>1</v>
      </c>
      <c r="C3357" t="s">
        <v>2</v>
      </c>
      <c r="D3357">
        <v>2012</v>
      </c>
      <c r="E3357" t="s">
        <v>223</v>
      </c>
      <c r="F3357" t="s">
        <v>12</v>
      </c>
      <c r="G3357" t="s">
        <v>12</v>
      </c>
      <c r="H3357" t="s">
        <v>12</v>
      </c>
      <c r="I3357" t="s">
        <v>5</v>
      </c>
      <c r="J3357" t="s">
        <v>175</v>
      </c>
      <c r="K3357" t="s">
        <v>115</v>
      </c>
      <c r="L3357" t="s">
        <v>12</v>
      </c>
      <c r="M3357" t="s">
        <v>12</v>
      </c>
      <c r="N3357" t="s">
        <v>12</v>
      </c>
      <c r="O3357">
        <v>59</v>
      </c>
      <c r="P3357" t="s">
        <v>11</v>
      </c>
      <c r="Q3357">
        <v>59</v>
      </c>
      <c r="R3357" t="s">
        <v>12</v>
      </c>
      <c r="S3357" t="s">
        <v>12</v>
      </c>
      <c r="T3357" t="s">
        <v>12</v>
      </c>
      <c r="U3357" t="s">
        <v>12</v>
      </c>
      <c r="V3357" t="s">
        <v>45</v>
      </c>
      <c r="W3357" t="s">
        <v>46</v>
      </c>
      <c r="X3357" t="s">
        <v>15</v>
      </c>
      <c r="Y3357" t="s">
        <v>23</v>
      </c>
      <c r="Z3357" t="s">
        <v>47</v>
      </c>
      <c r="AA3357" t="s">
        <v>48</v>
      </c>
      <c r="AB3357" t="s">
        <v>48</v>
      </c>
      <c r="AC3357" t="s">
        <v>48</v>
      </c>
    </row>
    <row r="3358" spans="1:29" x14ac:dyDescent="0.35">
      <c r="A3358" t="s">
        <v>169</v>
      </c>
      <c r="B3358" t="s">
        <v>1</v>
      </c>
      <c r="C3358" t="s">
        <v>2</v>
      </c>
      <c r="D3358">
        <v>2012</v>
      </c>
      <c r="E3358" t="s">
        <v>223</v>
      </c>
      <c r="F3358" t="s">
        <v>12</v>
      </c>
      <c r="G3358" t="s">
        <v>12</v>
      </c>
      <c r="H3358" t="s">
        <v>12</v>
      </c>
      <c r="I3358" t="s">
        <v>5</v>
      </c>
      <c r="J3358" t="s">
        <v>177</v>
      </c>
      <c r="K3358" t="s">
        <v>115</v>
      </c>
      <c r="L3358" t="s">
        <v>12</v>
      </c>
      <c r="M3358" t="s">
        <v>12</v>
      </c>
      <c r="N3358" t="s">
        <v>12</v>
      </c>
      <c r="O3358">
        <v>900</v>
      </c>
      <c r="P3358" t="s">
        <v>11</v>
      </c>
      <c r="Q3358">
        <v>900</v>
      </c>
      <c r="R3358" t="s">
        <v>12</v>
      </c>
      <c r="S3358" t="s">
        <v>12</v>
      </c>
      <c r="T3358" t="s">
        <v>12</v>
      </c>
      <c r="U3358" t="s">
        <v>12</v>
      </c>
      <c r="V3358" t="s">
        <v>13</v>
      </c>
      <c r="W3358" t="s">
        <v>14</v>
      </c>
      <c r="X3358" t="s">
        <v>15</v>
      </c>
      <c r="Y3358" t="s">
        <v>16</v>
      </c>
      <c r="Z3358" t="s">
        <v>17</v>
      </c>
      <c r="AA3358" t="s">
        <v>18</v>
      </c>
      <c r="AB3358" t="s">
        <v>18</v>
      </c>
      <c r="AC3358" t="s">
        <v>18</v>
      </c>
    </row>
    <row r="3359" spans="1:29" x14ac:dyDescent="0.35">
      <c r="A3359" t="s">
        <v>169</v>
      </c>
      <c r="B3359" t="s">
        <v>1</v>
      </c>
      <c r="C3359" t="s">
        <v>2</v>
      </c>
      <c r="D3359">
        <v>2012</v>
      </c>
      <c r="E3359" t="s">
        <v>223</v>
      </c>
      <c r="F3359" t="s">
        <v>12</v>
      </c>
      <c r="G3359" t="s">
        <v>12</v>
      </c>
      <c r="H3359" t="s">
        <v>12</v>
      </c>
      <c r="I3359" t="s">
        <v>5</v>
      </c>
      <c r="J3359" t="s">
        <v>194</v>
      </c>
      <c r="K3359" t="s">
        <v>130</v>
      </c>
      <c r="L3359" t="s">
        <v>12</v>
      </c>
      <c r="M3359" t="s">
        <v>12</v>
      </c>
      <c r="N3359" t="s">
        <v>12</v>
      </c>
      <c r="O3359">
        <v>10</v>
      </c>
      <c r="P3359" t="s">
        <v>11</v>
      </c>
      <c r="Q3359">
        <v>10</v>
      </c>
      <c r="R3359" t="s">
        <v>12</v>
      </c>
      <c r="S3359" t="s">
        <v>12</v>
      </c>
      <c r="T3359" t="s">
        <v>12</v>
      </c>
      <c r="U3359" t="s">
        <v>12</v>
      </c>
      <c r="V3359" t="s">
        <v>13</v>
      </c>
      <c r="W3359" t="s">
        <v>14</v>
      </c>
      <c r="X3359" t="s">
        <v>15</v>
      </c>
      <c r="Y3359" t="s">
        <v>16</v>
      </c>
      <c r="Z3359" t="s">
        <v>17</v>
      </c>
      <c r="AA3359" t="s">
        <v>18</v>
      </c>
      <c r="AB3359" t="s">
        <v>18</v>
      </c>
      <c r="AC3359" t="s">
        <v>18</v>
      </c>
    </row>
    <row r="3360" spans="1:29" x14ac:dyDescent="0.35">
      <c r="A3360" t="s">
        <v>169</v>
      </c>
      <c r="B3360" t="s">
        <v>1</v>
      </c>
      <c r="C3360" t="s">
        <v>2</v>
      </c>
      <c r="D3360">
        <v>2012</v>
      </c>
      <c r="E3360" t="s">
        <v>223</v>
      </c>
      <c r="F3360" t="s">
        <v>12</v>
      </c>
      <c r="G3360" t="s">
        <v>12</v>
      </c>
      <c r="H3360" t="s">
        <v>12</v>
      </c>
      <c r="I3360" t="s">
        <v>5</v>
      </c>
      <c r="J3360" t="s">
        <v>178</v>
      </c>
      <c r="K3360" t="s">
        <v>115</v>
      </c>
      <c r="L3360" t="s">
        <v>12</v>
      </c>
      <c r="M3360" t="s">
        <v>12</v>
      </c>
      <c r="N3360" t="s">
        <v>12</v>
      </c>
      <c r="O3360">
        <v>58</v>
      </c>
      <c r="P3360" t="s">
        <v>11</v>
      </c>
      <c r="Q3360">
        <v>58</v>
      </c>
      <c r="R3360" t="s">
        <v>12</v>
      </c>
      <c r="S3360" t="s">
        <v>12</v>
      </c>
      <c r="T3360" t="s">
        <v>12</v>
      </c>
      <c r="U3360" t="s">
        <v>12</v>
      </c>
      <c r="V3360" t="s">
        <v>13</v>
      </c>
      <c r="W3360" t="s">
        <v>14</v>
      </c>
      <c r="X3360" t="s">
        <v>15</v>
      </c>
      <c r="Y3360" t="s">
        <v>16</v>
      </c>
      <c r="Z3360" t="s">
        <v>17</v>
      </c>
      <c r="AA3360" t="s">
        <v>18</v>
      </c>
      <c r="AB3360" t="s">
        <v>18</v>
      </c>
      <c r="AC3360" t="s">
        <v>18</v>
      </c>
    </row>
    <row r="3361" spans="1:29" x14ac:dyDescent="0.35">
      <c r="A3361" t="s">
        <v>169</v>
      </c>
      <c r="B3361" t="s">
        <v>1</v>
      </c>
      <c r="C3361" t="s">
        <v>2</v>
      </c>
      <c r="D3361">
        <v>2012</v>
      </c>
      <c r="E3361" t="s">
        <v>223</v>
      </c>
      <c r="F3361" t="s">
        <v>12</v>
      </c>
      <c r="G3361" t="s">
        <v>12</v>
      </c>
      <c r="H3361" t="s">
        <v>12</v>
      </c>
      <c r="I3361" t="s">
        <v>5</v>
      </c>
      <c r="J3361" t="s">
        <v>179</v>
      </c>
      <c r="K3361" t="s">
        <v>115</v>
      </c>
      <c r="L3361" t="s">
        <v>12</v>
      </c>
      <c r="M3361" t="s">
        <v>12</v>
      </c>
      <c r="N3361" t="s">
        <v>12</v>
      </c>
      <c r="O3361">
        <v>390</v>
      </c>
      <c r="P3361" t="s">
        <v>11</v>
      </c>
      <c r="Q3361">
        <v>390</v>
      </c>
      <c r="R3361" t="s">
        <v>12</v>
      </c>
      <c r="S3361" t="s">
        <v>12</v>
      </c>
      <c r="T3361" t="s">
        <v>12</v>
      </c>
      <c r="U3361" t="s">
        <v>12</v>
      </c>
      <c r="V3361" t="s">
        <v>13</v>
      </c>
      <c r="W3361" t="s">
        <v>14</v>
      </c>
      <c r="X3361" t="s">
        <v>15</v>
      </c>
      <c r="Y3361" t="s">
        <v>16</v>
      </c>
      <c r="Z3361" t="s">
        <v>17</v>
      </c>
      <c r="AA3361" t="s">
        <v>18</v>
      </c>
      <c r="AB3361" t="s">
        <v>18</v>
      </c>
      <c r="AC3361" t="s">
        <v>18</v>
      </c>
    </row>
    <row r="3362" spans="1:29" x14ac:dyDescent="0.35">
      <c r="A3362" t="s">
        <v>169</v>
      </c>
      <c r="B3362" t="s">
        <v>1</v>
      </c>
      <c r="C3362" t="s">
        <v>2</v>
      </c>
      <c r="D3362">
        <v>2012</v>
      </c>
      <c r="E3362" t="s">
        <v>223</v>
      </c>
      <c r="F3362" t="s">
        <v>12</v>
      </c>
      <c r="G3362" t="s">
        <v>12</v>
      </c>
      <c r="H3362" t="s">
        <v>12</v>
      </c>
      <c r="I3362" t="s">
        <v>5</v>
      </c>
      <c r="J3362" t="s">
        <v>186</v>
      </c>
      <c r="K3362" t="s">
        <v>115</v>
      </c>
      <c r="L3362" t="s">
        <v>12</v>
      </c>
      <c r="M3362" t="s">
        <v>12</v>
      </c>
      <c r="N3362" t="s">
        <v>12</v>
      </c>
      <c r="O3362">
        <v>1591</v>
      </c>
      <c r="P3362" t="s">
        <v>11</v>
      </c>
      <c r="Q3362">
        <v>1591</v>
      </c>
      <c r="R3362" t="s">
        <v>12</v>
      </c>
      <c r="S3362" t="s">
        <v>12</v>
      </c>
      <c r="T3362" t="s">
        <v>12</v>
      </c>
      <c r="U3362" t="s">
        <v>12</v>
      </c>
      <c r="V3362" t="s">
        <v>58</v>
      </c>
      <c r="W3362" t="s">
        <v>59</v>
      </c>
      <c r="X3362" t="s">
        <v>15</v>
      </c>
      <c r="Y3362" t="s">
        <v>16</v>
      </c>
      <c r="Z3362" t="s">
        <v>60</v>
      </c>
      <c r="AA3362" t="s">
        <v>60</v>
      </c>
      <c r="AB3362" t="s">
        <v>60</v>
      </c>
      <c r="AC3362" t="s">
        <v>60</v>
      </c>
    </row>
    <row r="3363" spans="1:29" x14ac:dyDescent="0.35">
      <c r="A3363" t="s">
        <v>169</v>
      </c>
      <c r="B3363" t="s">
        <v>1</v>
      </c>
      <c r="C3363" t="s">
        <v>2</v>
      </c>
      <c r="D3363">
        <v>2012</v>
      </c>
      <c r="E3363" t="s">
        <v>224</v>
      </c>
      <c r="F3363" t="s">
        <v>12</v>
      </c>
      <c r="G3363">
        <v>406820009</v>
      </c>
      <c r="H3363" t="s">
        <v>12</v>
      </c>
      <c r="I3363" t="s">
        <v>5</v>
      </c>
      <c r="J3363" t="s">
        <v>171</v>
      </c>
      <c r="K3363" t="s">
        <v>161</v>
      </c>
      <c r="L3363" t="s">
        <v>12</v>
      </c>
      <c r="M3363" t="s">
        <v>12</v>
      </c>
      <c r="N3363" t="s">
        <v>12</v>
      </c>
      <c r="O3363">
        <v>31019</v>
      </c>
      <c r="P3363" t="s">
        <v>11</v>
      </c>
      <c r="Q3363">
        <v>31019</v>
      </c>
      <c r="R3363" t="s">
        <v>12</v>
      </c>
      <c r="S3363" t="s">
        <v>12</v>
      </c>
      <c r="T3363" t="s">
        <v>12</v>
      </c>
      <c r="U3363" t="s">
        <v>12</v>
      </c>
      <c r="V3363" t="s">
        <v>62</v>
      </c>
      <c r="W3363" t="s">
        <v>63</v>
      </c>
      <c r="X3363" t="s">
        <v>15</v>
      </c>
      <c r="Y3363" t="s">
        <v>23</v>
      </c>
      <c r="Z3363" t="s">
        <v>64</v>
      </c>
      <c r="AA3363" t="s">
        <v>65</v>
      </c>
      <c r="AB3363" t="s">
        <v>65</v>
      </c>
      <c r="AC3363" t="s">
        <v>65</v>
      </c>
    </row>
    <row r="3364" spans="1:29" x14ac:dyDescent="0.35">
      <c r="A3364" t="s">
        <v>169</v>
      </c>
      <c r="B3364" t="s">
        <v>1</v>
      </c>
      <c r="C3364" t="s">
        <v>2</v>
      </c>
      <c r="D3364">
        <v>2012</v>
      </c>
      <c r="E3364" t="s">
        <v>224</v>
      </c>
      <c r="F3364" t="s">
        <v>12</v>
      </c>
      <c r="G3364">
        <v>406820009</v>
      </c>
      <c r="H3364" t="s">
        <v>12</v>
      </c>
      <c r="I3364" t="s">
        <v>5</v>
      </c>
      <c r="J3364" t="s">
        <v>173</v>
      </c>
      <c r="K3364" t="s">
        <v>161</v>
      </c>
      <c r="L3364" t="s">
        <v>12</v>
      </c>
      <c r="M3364" t="s">
        <v>12</v>
      </c>
      <c r="N3364" t="s">
        <v>12</v>
      </c>
      <c r="O3364">
        <v>500</v>
      </c>
      <c r="P3364" t="s">
        <v>11</v>
      </c>
      <c r="Q3364">
        <v>500</v>
      </c>
      <c r="R3364" t="s">
        <v>12</v>
      </c>
      <c r="S3364" t="s">
        <v>12</v>
      </c>
      <c r="T3364" t="s">
        <v>12</v>
      </c>
      <c r="U3364" t="s">
        <v>12</v>
      </c>
      <c r="V3364" t="s">
        <v>77</v>
      </c>
      <c r="W3364" t="s">
        <v>78</v>
      </c>
      <c r="X3364" t="s">
        <v>15</v>
      </c>
      <c r="Y3364" t="s">
        <v>23</v>
      </c>
      <c r="Z3364" t="s">
        <v>64</v>
      </c>
      <c r="AA3364" t="s">
        <v>69</v>
      </c>
      <c r="AB3364" t="s">
        <v>79</v>
      </c>
      <c r="AC3364" t="s">
        <v>79</v>
      </c>
    </row>
    <row r="3365" spans="1:29" x14ac:dyDescent="0.35">
      <c r="A3365" t="s">
        <v>169</v>
      </c>
      <c r="B3365" t="s">
        <v>1</v>
      </c>
      <c r="C3365" t="s">
        <v>2</v>
      </c>
      <c r="D3365">
        <v>2012</v>
      </c>
      <c r="E3365" t="s">
        <v>224</v>
      </c>
      <c r="F3365" t="s">
        <v>12</v>
      </c>
      <c r="G3365">
        <v>406820009</v>
      </c>
      <c r="H3365" t="s">
        <v>12</v>
      </c>
      <c r="I3365" t="s">
        <v>5</v>
      </c>
      <c r="J3365" t="s">
        <v>176</v>
      </c>
      <c r="K3365" t="s">
        <v>161</v>
      </c>
      <c r="L3365" t="s">
        <v>12</v>
      </c>
      <c r="M3365" t="s">
        <v>12</v>
      </c>
      <c r="N3365" t="s">
        <v>12</v>
      </c>
      <c r="O3365">
        <v>32350</v>
      </c>
      <c r="P3365" t="s">
        <v>11</v>
      </c>
      <c r="Q3365">
        <v>32350</v>
      </c>
      <c r="R3365" t="s">
        <v>12</v>
      </c>
      <c r="S3365" t="s">
        <v>12</v>
      </c>
      <c r="T3365" t="s">
        <v>12</v>
      </c>
      <c r="U3365" t="s">
        <v>12</v>
      </c>
      <c r="V3365" t="s">
        <v>73</v>
      </c>
      <c r="W3365" t="s">
        <v>74</v>
      </c>
      <c r="X3365" t="s">
        <v>15</v>
      </c>
      <c r="Y3365" t="s">
        <v>23</v>
      </c>
      <c r="Z3365" t="s">
        <v>47</v>
      </c>
      <c r="AA3365" t="s">
        <v>75</v>
      </c>
      <c r="AB3365" t="s">
        <v>75</v>
      </c>
      <c r="AC3365" t="s">
        <v>75</v>
      </c>
    </row>
    <row r="3366" spans="1:29" x14ac:dyDescent="0.35">
      <c r="A3366" t="s">
        <v>169</v>
      </c>
      <c r="B3366" t="s">
        <v>1</v>
      </c>
      <c r="C3366" t="s">
        <v>2</v>
      </c>
      <c r="D3366">
        <v>2012</v>
      </c>
      <c r="E3366" t="s">
        <v>224</v>
      </c>
      <c r="F3366" t="s">
        <v>12</v>
      </c>
      <c r="G3366">
        <v>406820009</v>
      </c>
      <c r="H3366" t="s">
        <v>12</v>
      </c>
      <c r="I3366" t="s">
        <v>5</v>
      </c>
      <c r="J3366" t="s">
        <v>177</v>
      </c>
      <c r="K3366" t="s">
        <v>115</v>
      </c>
      <c r="L3366" t="s">
        <v>12</v>
      </c>
      <c r="M3366" t="s">
        <v>12</v>
      </c>
      <c r="N3366" t="s">
        <v>12</v>
      </c>
      <c r="O3366">
        <v>55</v>
      </c>
      <c r="P3366" t="s">
        <v>11</v>
      </c>
      <c r="Q3366">
        <v>55</v>
      </c>
      <c r="R3366" t="s">
        <v>12</v>
      </c>
      <c r="S3366" t="s">
        <v>12</v>
      </c>
      <c r="T3366" t="s">
        <v>12</v>
      </c>
      <c r="U3366" t="s">
        <v>12</v>
      </c>
      <c r="V3366" t="s">
        <v>13</v>
      </c>
      <c r="W3366" t="s">
        <v>14</v>
      </c>
      <c r="X3366" t="s">
        <v>15</v>
      </c>
      <c r="Y3366" t="s">
        <v>16</v>
      </c>
      <c r="Z3366" t="s">
        <v>17</v>
      </c>
      <c r="AA3366" t="s">
        <v>18</v>
      </c>
      <c r="AB3366" t="s">
        <v>18</v>
      </c>
      <c r="AC3366" t="s">
        <v>18</v>
      </c>
    </row>
    <row r="3367" spans="1:29" x14ac:dyDescent="0.35">
      <c r="A3367" t="s">
        <v>169</v>
      </c>
      <c r="B3367" t="s">
        <v>1</v>
      </c>
      <c r="C3367" t="s">
        <v>2</v>
      </c>
      <c r="D3367">
        <v>2012</v>
      </c>
      <c r="E3367" t="s">
        <v>224</v>
      </c>
      <c r="F3367" t="s">
        <v>12</v>
      </c>
      <c r="G3367">
        <v>406820009</v>
      </c>
      <c r="H3367" t="s">
        <v>12</v>
      </c>
      <c r="I3367" t="s">
        <v>5</v>
      </c>
      <c r="J3367" t="s">
        <v>194</v>
      </c>
      <c r="K3367" t="s">
        <v>130</v>
      </c>
      <c r="L3367" t="s">
        <v>12</v>
      </c>
      <c r="M3367" t="s">
        <v>12</v>
      </c>
      <c r="N3367" t="s">
        <v>12</v>
      </c>
      <c r="O3367">
        <v>10</v>
      </c>
      <c r="P3367" t="s">
        <v>11</v>
      </c>
      <c r="Q3367">
        <v>10</v>
      </c>
      <c r="R3367" t="s">
        <v>12</v>
      </c>
      <c r="S3367" t="s">
        <v>12</v>
      </c>
      <c r="T3367" t="s">
        <v>12</v>
      </c>
      <c r="U3367" t="s">
        <v>12</v>
      </c>
      <c r="V3367" t="s">
        <v>13</v>
      </c>
      <c r="W3367" t="s">
        <v>14</v>
      </c>
      <c r="X3367" t="s">
        <v>15</v>
      </c>
      <c r="Y3367" t="s">
        <v>16</v>
      </c>
      <c r="Z3367" t="s">
        <v>17</v>
      </c>
      <c r="AA3367" t="s">
        <v>18</v>
      </c>
      <c r="AB3367" t="s">
        <v>18</v>
      </c>
      <c r="AC3367" t="s">
        <v>18</v>
      </c>
    </row>
    <row r="3368" spans="1:29" x14ac:dyDescent="0.35">
      <c r="A3368" t="s">
        <v>169</v>
      </c>
      <c r="B3368" t="s">
        <v>1</v>
      </c>
      <c r="C3368" t="s">
        <v>2</v>
      </c>
      <c r="D3368">
        <v>2012</v>
      </c>
      <c r="E3368" t="s">
        <v>224</v>
      </c>
      <c r="F3368" t="s">
        <v>12</v>
      </c>
      <c r="G3368">
        <v>406820009</v>
      </c>
      <c r="H3368" t="s">
        <v>12</v>
      </c>
      <c r="I3368" t="s">
        <v>5</v>
      </c>
      <c r="J3368" t="s">
        <v>178</v>
      </c>
      <c r="K3368" t="s">
        <v>115</v>
      </c>
      <c r="L3368" t="s">
        <v>12</v>
      </c>
      <c r="M3368" t="s">
        <v>12</v>
      </c>
      <c r="N3368" t="s">
        <v>12</v>
      </c>
      <c r="O3368">
        <v>58</v>
      </c>
      <c r="P3368" t="s">
        <v>11</v>
      </c>
      <c r="Q3368">
        <v>58</v>
      </c>
      <c r="R3368" t="s">
        <v>12</v>
      </c>
      <c r="S3368" t="s">
        <v>12</v>
      </c>
      <c r="T3368" t="s">
        <v>12</v>
      </c>
      <c r="U3368" t="s">
        <v>12</v>
      </c>
      <c r="V3368" t="s">
        <v>13</v>
      </c>
      <c r="W3368" t="s">
        <v>14</v>
      </c>
      <c r="X3368" t="s">
        <v>15</v>
      </c>
      <c r="Y3368" t="s">
        <v>16</v>
      </c>
      <c r="Z3368" t="s">
        <v>17</v>
      </c>
      <c r="AA3368" t="s">
        <v>18</v>
      </c>
      <c r="AB3368" t="s">
        <v>18</v>
      </c>
      <c r="AC3368" t="s">
        <v>18</v>
      </c>
    </row>
    <row r="3369" spans="1:29" x14ac:dyDescent="0.35">
      <c r="A3369" t="s">
        <v>169</v>
      </c>
      <c r="B3369" t="s">
        <v>1</v>
      </c>
      <c r="C3369" t="s">
        <v>2</v>
      </c>
      <c r="D3369">
        <v>2012</v>
      </c>
      <c r="E3369" t="s">
        <v>224</v>
      </c>
      <c r="F3369" t="s">
        <v>12</v>
      </c>
      <c r="G3369">
        <v>406820009</v>
      </c>
      <c r="H3369" t="s">
        <v>12</v>
      </c>
      <c r="I3369" t="s">
        <v>5</v>
      </c>
      <c r="J3369" t="s">
        <v>195</v>
      </c>
      <c r="K3369" t="s">
        <v>115</v>
      </c>
      <c r="L3369" t="s">
        <v>12</v>
      </c>
      <c r="M3369" t="s">
        <v>12</v>
      </c>
      <c r="N3369" t="s">
        <v>12</v>
      </c>
      <c r="O3369">
        <v>250</v>
      </c>
      <c r="P3369" t="s">
        <v>11</v>
      </c>
      <c r="Q3369">
        <v>250</v>
      </c>
      <c r="R3369" t="s">
        <v>12</v>
      </c>
      <c r="S3369" t="s">
        <v>12</v>
      </c>
      <c r="T3369" t="s">
        <v>12</v>
      </c>
      <c r="U3369" t="s">
        <v>12</v>
      </c>
      <c r="V3369" t="s">
        <v>13</v>
      </c>
      <c r="W3369" t="s">
        <v>14</v>
      </c>
      <c r="X3369" t="s">
        <v>15</v>
      </c>
      <c r="Y3369" t="s">
        <v>16</v>
      </c>
      <c r="Z3369" t="s">
        <v>17</v>
      </c>
      <c r="AA3369" t="s">
        <v>18</v>
      </c>
      <c r="AB3369" t="s">
        <v>18</v>
      </c>
      <c r="AC3369" t="s">
        <v>18</v>
      </c>
    </row>
    <row r="3370" spans="1:29" x14ac:dyDescent="0.35">
      <c r="A3370" t="s">
        <v>169</v>
      </c>
      <c r="B3370" t="s">
        <v>1</v>
      </c>
      <c r="C3370" t="s">
        <v>2</v>
      </c>
      <c r="D3370">
        <v>2012</v>
      </c>
      <c r="E3370" t="s">
        <v>224</v>
      </c>
      <c r="F3370" t="s">
        <v>12</v>
      </c>
      <c r="G3370">
        <v>406820009</v>
      </c>
      <c r="H3370" t="s">
        <v>12</v>
      </c>
      <c r="I3370" t="s">
        <v>5</v>
      </c>
      <c r="J3370" t="s">
        <v>181</v>
      </c>
      <c r="K3370" t="s">
        <v>130</v>
      </c>
      <c r="L3370" t="s">
        <v>12</v>
      </c>
      <c r="M3370" t="s">
        <v>12</v>
      </c>
      <c r="N3370" t="s">
        <v>12</v>
      </c>
      <c r="O3370">
        <v>2700</v>
      </c>
      <c r="P3370" t="s">
        <v>11</v>
      </c>
      <c r="Q3370">
        <v>2700</v>
      </c>
      <c r="R3370" t="s">
        <v>12</v>
      </c>
      <c r="S3370" t="s">
        <v>12</v>
      </c>
      <c r="T3370" t="s">
        <v>12</v>
      </c>
      <c r="U3370" t="s">
        <v>12</v>
      </c>
      <c r="V3370" t="s">
        <v>13</v>
      </c>
      <c r="W3370" t="s">
        <v>14</v>
      </c>
      <c r="X3370" t="s">
        <v>15</v>
      </c>
      <c r="Y3370" t="s">
        <v>16</v>
      </c>
      <c r="Z3370" t="s">
        <v>17</v>
      </c>
      <c r="AA3370" t="s">
        <v>18</v>
      </c>
      <c r="AB3370" t="s">
        <v>18</v>
      </c>
      <c r="AC3370" t="s">
        <v>18</v>
      </c>
    </row>
    <row r="3371" spans="1:29" x14ac:dyDescent="0.35">
      <c r="A3371" t="s">
        <v>169</v>
      </c>
      <c r="B3371" t="s">
        <v>1</v>
      </c>
      <c r="C3371" t="s">
        <v>2</v>
      </c>
      <c r="D3371">
        <v>2012</v>
      </c>
      <c r="E3371" t="s">
        <v>224</v>
      </c>
      <c r="F3371" t="s">
        <v>12</v>
      </c>
      <c r="G3371">
        <v>406820009</v>
      </c>
      <c r="H3371" t="s">
        <v>12</v>
      </c>
      <c r="I3371" t="s">
        <v>5</v>
      </c>
      <c r="J3371" t="s">
        <v>184</v>
      </c>
      <c r="K3371" t="s">
        <v>161</v>
      </c>
      <c r="L3371" t="s">
        <v>12</v>
      </c>
      <c r="M3371" t="s">
        <v>12</v>
      </c>
      <c r="N3371" t="s">
        <v>12</v>
      </c>
      <c r="O3371">
        <v>4188</v>
      </c>
      <c r="P3371" t="s">
        <v>11</v>
      </c>
      <c r="Q3371">
        <v>4188</v>
      </c>
      <c r="R3371" t="s">
        <v>12</v>
      </c>
      <c r="S3371" t="s">
        <v>12</v>
      </c>
      <c r="T3371" t="s">
        <v>12</v>
      </c>
      <c r="U3371" t="s">
        <v>12</v>
      </c>
      <c r="V3371" t="s">
        <v>13</v>
      </c>
      <c r="W3371" t="s">
        <v>14</v>
      </c>
      <c r="X3371" t="s">
        <v>15</v>
      </c>
      <c r="Y3371" t="s">
        <v>16</v>
      </c>
      <c r="Z3371" t="s">
        <v>17</v>
      </c>
      <c r="AA3371" t="s">
        <v>18</v>
      </c>
      <c r="AB3371" t="s">
        <v>18</v>
      </c>
      <c r="AC3371" t="s">
        <v>18</v>
      </c>
    </row>
    <row r="3372" spans="1:29" x14ac:dyDescent="0.35">
      <c r="A3372" t="s">
        <v>169</v>
      </c>
      <c r="B3372" t="s">
        <v>1</v>
      </c>
      <c r="C3372" t="s">
        <v>2</v>
      </c>
      <c r="D3372">
        <v>2012</v>
      </c>
      <c r="E3372" t="s">
        <v>224</v>
      </c>
      <c r="F3372" t="s">
        <v>12</v>
      </c>
      <c r="G3372">
        <v>406820009</v>
      </c>
      <c r="H3372" t="s">
        <v>12</v>
      </c>
      <c r="I3372" t="s">
        <v>5</v>
      </c>
      <c r="J3372" t="s">
        <v>185</v>
      </c>
      <c r="K3372" t="s">
        <v>130</v>
      </c>
      <c r="L3372" t="s">
        <v>12</v>
      </c>
      <c r="M3372" t="s">
        <v>12</v>
      </c>
      <c r="N3372" t="s">
        <v>12</v>
      </c>
      <c r="O3372">
        <v>1000</v>
      </c>
      <c r="P3372" t="s">
        <v>11</v>
      </c>
      <c r="Q3372">
        <v>1000</v>
      </c>
      <c r="R3372" t="s">
        <v>12</v>
      </c>
      <c r="S3372" t="s">
        <v>12</v>
      </c>
      <c r="T3372" t="s">
        <v>12</v>
      </c>
      <c r="U3372" t="s">
        <v>12</v>
      </c>
      <c r="V3372" t="s">
        <v>13</v>
      </c>
      <c r="W3372" t="s">
        <v>14</v>
      </c>
      <c r="X3372" t="s">
        <v>15</v>
      </c>
      <c r="Y3372" t="s">
        <v>16</v>
      </c>
      <c r="Z3372" t="s">
        <v>17</v>
      </c>
      <c r="AA3372" t="s">
        <v>18</v>
      </c>
      <c r="AB3372" t="s">
        <v>18</v>
      </c>
      <c r="AC3372" t="s">
        <v>18</v>
      </c>
    </row>
    <row r="3373" spans="1:29" x14ac:dyDescent="0.35">
      <c r="A3373" t="s">
        <v>169</v>
      </c>
      <c r="B3373" t="s">
        <v>1</v>
      </c>
      <c r="C3373" t="s">
        <v>2</v>
      </c>
      <c r="D3373">
        <v>2012</v>
      </c>
      <c r="E3373" t="s">
        <v>224</v>
      </c>
      <c r="F3373" t="s">
        <v>12</v>
      </c>
      <c r="G3373">
        <v>406820009</v>
      </c>
      <c r="H3373" t="s">
        <v>12</v>
      </c>
      <c r="I3373" t="s">
        <v>5</v>
      </c>
      <c r="J3373" t="s">
        <v>186</v>
      </c>
      <c r="K3373" t="s">
        <v>115</v>
      </c>
      <c r="L3373" t="s">
        <v>12</v>
      </c>
      <c r="M3373" t="s">
        <v>12</v>
      </c>
      <c r="N3373" t="s">
        <v>12</v>
      </c>
      <c r="O3373">
        <v>2000</v>
      </c>
      <c r="P3373" t="s">
        <v>11</v>
      </c>
      <c r="Q3373">
        <v>2000</v>
      </c>
      <c r="R3373" t="s">
        <v>12</v>
      </c>
      <c r="S3373" t="s">
        <v>12</v>
      </c>
      <c r="T3373" t="s">
        <v>12</v>
      </c>
      <c r="U3373" t="s">
        <v>12</v>
      </c>
      <c r="V3373" t="s">
        <v>58</v>
      </c>
      <c r="W3373" t="s">
        <v>59</v>
      </c>
      <c r="X3373" t="s">
        <v>15</v>
      </c>
      <c r="Y3373" t="s">
        <v>16</v>
      </c>
      <c r="Z3373" t="s">
        <v>60</v>
      </c>
      <c r="AA3373" t="s">
        <v>60</v>
      </c>
      <c r="AB3373" t="s">
        <v>60</v>
      </c>
      <c r="AC3373" t="s">
        <v>60</v>
      </c>
    </row>
    <row r="3374" spans="1:29" x14ac:dyDescent="0.35">
      <c r="A3374" t="s">
        <v>169</v>
      </c>
      <c r="B3374" t="s">
        <v>1</v>
      </c>
      <c r="C3374" t="s">
        <v>2</v>
      </c>
      <c r="D3374">
        <v>2012</v>
      </c>
      <c r="E3374" t="s">
        <v>225</v>
      </c>
      <c r="F3374" t="s">
        <v>12</v>
      </c>
      <c r="G3374" t="s">
        <v>12</v>
      </c>
      <c r="H3374" t="s">
        <v>12</v>
      </c>
      <c r="I3374" t="s">
        <v>5</v>
      </c>
      <c r="J3374" t="s">
        <v>170</v>
      </c>
      <c r="K3374" t="s">
        <v>115</v>
      </c>
      <c r="L3374" t="s">
        <v>12</v>
      </c>
      <c r="M3374" t="s">
        <v>12</v>
      </c>
      <c r="N3374" t="s">
        <v>12</v>
      </c>
      <c r="O3374">
        <v>10077</v>
      </c>
      <c r="P3374" t="s">
        <v>11</v>
      </c>
      <c r="Q3374">
        <v>10077</v>
      </c>
      <c r="R3374" t="s">
        <v>12</v>
      </c>
      <c r="S3374" t="s">
        <v>12</v>
      </c>
      <c r="T3374" t="s">
        <v>12</v>
      </c>
      <c r="U3374" t="s">
        <v>12</v>
      </c>
      <c r="V3374" s="1">
        <v>11120</v>
      </c>
      <c r="W3374" t="s">
        <v>41</v>
      </c>
      <c r="X3374" t="s">
        <v>15</v>
      </c>
      <c r="Y3374" t="s">
        <v>23</v>
      </c>
      <c r="Z3374" t="s">
        <v>42</v>
      </c>
      <c r="AA3374" t="s">
        <v>43</v>
      </c>
      <c r="AB3374" t="s">
        <v>43</v>
      </c>
      <c r="AC3374" t="s">
        <v>43</v>
      </c>
    </row>
    <row r="3375" spans="1:29" x14ac:dyDescent="0.35">
      <c r="A3375" t="s">
        <v>169</v>
      </c>
      <c r="B3375" t="s">
        <v>1</v>
      </c>
      <c r="C3375" t="s">
        <v>2</v>
      </c>
      <c r="D3375">
        <v>2012</v>
      </c>
      <c r="E3375" t="s">
        <v>225</v>
      </c>
      <c r="F3375" t="s">
        <v>12</v>
      </c>
      <c r="G3375" t="s">
        <v>12</v>
      </c>
      <c r="H3375" t="s">
        <v>12</v>
      </c>
      <c r="I3375" t="s">
        <v>5</v>
      </c>
      <c r="J3375" t="s">
        <v>171</v>
      </c>
      <c r="K3375" t="s">
        <v>161</v>
      </c>
      <c r="L3375" t="s">
        <v>12</v>
      </c>
      <c r="M3375" t="s">
        <v>12</v>
      </c>
      <c r="N3375" t="s">
        <v>12</v>
      </c>
      <c r="O3375">
        <v>98542</v>
      </c>
      <c r="P3375" t="s">
        <v>11</v>
      </c>
      <c r="Q3375">
        <v>98542</v>
      </c>
      <c r="R3375" t="s">
        <v>12</v>
      </c>
      <c r="S3375" t="s">
        <v>12</v>
      </c>
      <c r="T3375" t="s">
        <v>12</v>
      </c>
      <c r="U3375" t="s">
        <v>12</v>
      </c>
      <c r="V3375" t="s">
        <v>62</v>
      </c>
      <c r="W3375" t="s">
        <v>63</v>
      </c>
      <c r="X3375" t="s">
        <v>15</v>
      </c>
      <c r="Y3375" t="s">
        <v>23</v>
      </c>
      <c r="Z3375" t="s">
        <v>64</v>
      </c>
      <c r="AA3375" t="s">
        <v>65</v>
      </c>
      <c r="AB3375" t="s">
        <v>65</v>
      </c>
      <c r="AC3375" t="s">
        <v>65</v>
      </c>
    </row>
    <row r="3376" spans="1:29" x14ac:dyDescent="0.35">
      <c r="A3376" t="s">
        <v>169</v>
      </c>
      <c r="B3376" t="s">
        <v>1</v>
      </c>
      <c r="C3376" t="s">
        <v>2</v>
      </c>
      <c r="D3376">
        <v>2012</v>
      </c>
      <c r="E3376" t="s">
        <v>225</v>
      </c>
      <c r="F3376" t="s">
        <v>12</v>
      </c>
      <c r="G3376" t="s">
        <v>12</v>
      </c>
      <c r="H3376" t="s">
        <v>12</v>
      </c>
      <c r="I3376" t="s">
        <v>5</v>
      </c>
      <c r="J3376" t="s">
        <v>172</v>
      </c>
      <c r="K3376" t="s">
        <v>115</v>
      </c>
      <c r="L3376" t="s">
        <v>12</v>
      </c>
      <c r="M3376" t="s">
        <v>12</v>
      </c>
      <c r="N3376" t="s">
        <v>12</v>
      </c>
      <c r="O3376">
        <v>309510</v>
      </c>
      <c r="P3376" t="s">
        <v>11</v>
      </c>
      <c r="Q3376">
        <v>309510</v>
      </c>
      <c r="R3376" t="s">
        <v>12</v>
      </c>
      <c r="S3376" t="s">
        <v>12</v>
      </c>
      <c r="T3376" t="s">
        <v>12</v>
      </c>
      <c r="U3376" t="s">
        <v>12</v>
      </c>
      <c r="V3376" t="s">
        <v>62</v>
      </c>
      <c r="W3376" t="s">
        <v>63</v>
      </c>
      <c r="X3376" t="s">
        <v>15</v>
      </c>
      <c r="Y3376" t="s">
        <v>23</v>
      </c>
      <c r="Z3376" t="s">
        <v>64</v>
      </c>
      <c r="AA3376" t="s">
        <v>65</v>
      </c>
      <c r="AB3376" t="s">
        <v>65</v>
      </c>
      <c r="AC3376" t="s">
        <v>65</v>
      </c>
    </row>
    <row r="3377" spans="1:29" x14ac:dyDescent="0.35">
      <c r="A3377" t="s">
        <v>169</v>
      </c>
      <c r="B3377" t="s">
        <v>1</v>
      </c>
      <c r="C3377" t="s">
        <v>2</v>
      </c>
      <c r="D3377">
        <v>2012</v>
      </c>
      <c r="E3377" t="s">
        <v>225</v>
      </c>
      <c r="F3377" t="s">
        <v>12</v>
      </c>
      <c r="G3377" t="s">
        <v>12</v>
      </c>
      <c r="H3377" t="s">
        <v>12</v>
      </c>
      <c r="I3377" t="s">
        <v>5</v>
      </c>
      <c r="J3377" t="s">
        <v>188</v>
      </c>
      <c r="K3377" t="s">
        <v>115</v>
      </c>
      <c r="L3377" t="s">
        <v>12</v>
      </c>
      <c r="M3377" t="s">
        <v>12</v>
      </c>
      <c r="N3377" t="s">
        <v>12</v>
      </c>
      <c r="O3377">
        <v>7844</v>
      </c>
      <c r="P3377" t="s">
        <v>11</v>
      </c>
      <c r="Q3377">
        <v>7844</v>
      </c>
      <c r="R3377" t="s">
        <v>12</v>
      </c>
      <c r="S3377" t="s">
        <v>12</v>
      </c>
      <c r="T3377" t="s">
        <v>12</v>
      </c>
      <c r="U3377" t="s">
        <v>12</v>
      </c>
      <c r="V3377" t="s">
        <v>62</v>
      </c>
      <c r="W3377" t="s">
        <v>63</v>
      </c>
      <c r="X3377" t="s">
        <v>15</v>
      </c>
      <c r="Y3377" t="s">
        <v>23</v>
      </c>
      <c r="Z3377" t="s">
        <v>64</v>
      </c>
      <c r="AA3377" t="s">
        <v>65</v>
      </c>
      <c r="AB3377" t="s">
        <v>65</v>
      </c>
      <c r="AC3377" t="s">
        <v>65</v>
      </c>
    </row>
    <row r="3378" spans="1:29" x14ac:dyDescent="0.35">
      <c r="A3378" t="s">
        <v>169</v>
      </c>
      <c r="B3378" t="s">
        <v>1</v>
      </c>
      <c r="C3378" t="s">
        <v>2</v>
      </c>
      <c r="D3378">
        <v>2012</v>
      </c>
      <c r="E3378" t="s">
        <v>225</v>
      </c>
      <c r="F3378" t="s">
        <v>12</v>
      </c>
      <c r="G3378" t="s">
        <v>12</v>
      </c>
      <c r="H3378" t="s">
        <v>12</v>
      </c>
      <c r="I3378" t="s">
        <v>5</v>
      </c>
      <c r="J3378" t="s">
        <v>206</v>
      </c>
      <c r="K3378" t="s">
        <v>161</v>
      </c>
      <c r="L3378" t="s">
        <v>12</v>
      </c>
      <c r="M3378" t="s">
        <v>12</v>
      </c>
      <c r="N3378" t="s">
        <v>12</v>
      </c>
      <c r="O3378">
        <v>64469</v>
      </c>
      <c r="P3378" t="s">
        <v>11</v>
      </c>
      <c r="Q3378">
        <v>64469</v>
      </c>
      <c r="R3378" t="s">
        <v>12</v>
      </c>
      <c r="S3378" t="s">
        <v>12</v>
      </c>
      <c r="T3378" t="s">
        <v>12</v>
      </c>
      <c r="U3378" t="s">
        <v>12</v>
      </c>
      <c r="V3378" t="s">
        <v>62</v>
      </c>
      <c r="W3378" t="s">
        <v>63</v>
      </c>
      <c r="X3378" t="s">
        <v>15</v>
      </c>
      <c r="Y3378" t="s">
        <v>23</v>
      </c>
      <c r="Z3378" t="s">
        <v>64</v>
      </c>
      <c r="AA3378" t="s">
        <v>65</v>
      </c>
      <c r="AB3378" t="s">
        <v>65</v>
      </c>
      <c r="AC3378" t="s">
        <v>65</v>
      </c>
    </row>
    <row r="3379" spans="1:29" x14ac:dyDescent="0.35">
      <c r="A3379" t="s">
        <v>169</v>
      </c>
      <c r="B3379" t="s">
        <v>1</v>
      </c>
      <c r="C3379" t="s">
        <v>2</v>
      </c>
      <c r="D3379">
        <v>2012</v>
      </c>
      <c r="E3379" t="s">
        <v>225</v>
      </c>
      <c r="F3379" t="s">
        <v>12</v>
      </c>
      <c r="G3379" t="s">
        <v>12</v>
      </c>
      <c r="H3379" t="s">
        <v>12</v>
      </c>
      <c r="I3379" t="s">
        <v>5</v>
      </c>
      <c r="J3379" t="s">
        <v>189</v>
      </c>
      <c r="K3379" t="s">
        <v>115</v>
      </c>
      <c r="L3379" t="s">
        <v>12</v>
      </c>
      <c r="M3379" t="s">
        <v>12</v>
      </c>
      <c r="N3379" t="s">
        <v>12</v>
      </c>
      <c r="O3379">
        <v>320936</v>
      </c>
      <c r="P3379" t="s">
        <v>11</v>
      </c>
      <c r="Q3379">
        <v>320936</v>
      </c>
      <c r="R3379" t="s">
        <v>12</v>
      </c>
      <c r="S3379" t="s">
        <v>12</v>
      </c>
      <c r="T3379" t="s">
        <v>12</v>
      </c>
      <c r="U3379" t="s">
        <v>12</v>
      </c>
      <c r="V3379" t="s">
        <v>190</v>
      </c>
      <c r="W3379" t="s">
        <v>191</v>
      </c>
      <c r="X3379" t="s">
        <v>15</v>
      </c>
      <c r="Y3379" t="s">
        <v>23</v>
      </c>
      <c r="Z3379" t="s">
        <v>64</v>
      </c>
      <c r="AA3379" t="s">
        <v>192</v>
      </c>
      <c r="AB3379" t="s">
        <v>192</v>
      </c>
      <c r="AC3379" t="s">
        <v>192</v>
      </c>
    </row>
    <row r="3380" spans="1:29" x14ac:dyDescent="0.35">
      <c r="A3380" t="s">
        <v>169</v>
      </c>
      <c r="B3380" t="s">
        <v>1</v>
      </c>
      <c r="C3380" t="s">
        <v>2</v>
      </c>
      <c r="D3380">
        <v>2012</v>
      </c>
      <c r="E3380" t="s">
        <v>225</v>
      </c>
      <c r="F3380" t="s">
        <v>12</v>
      </c>
      <c r="G3380" t="s">
        <v>12</v>
      </c>
      <c r="H3380" t="s">
        <v>12</v>
      </c>
      <c r="I3380" t="s">
        <v>5</v>
      </c>
      <c r="J3380" t="s">
        <v>200</v>
      </c>
      <c r="K3380" t="s">
        <v>161</v>
      </c>
      <c r="L3380" t="s">
        <v>12</v>
      </c>
      <c r="M3380" t="s">
        <v>12</v>
      </c>
      <c r="N3380" t="s">
        <v>12</v>
      </c>
      <c r="O3380">
        <v>1000</v>
      </c>
      <c r="P3380" t="s">
        <v>11</v>
      </c>
      <c r="Q3380">
        <v>1000</v>
      </c>
      <c r="R3380" t="s">
        <v>12</v>
      </c>
      <c r="S3380" t="s">
        <v>12</v>
      </c>
      <c r="T3380" t="s">
        <v>12</v>
      </c>
      <c r="U3380" t="s">
        <v>12</v>
      </c>
      <c r="V3380" t="s">
        <v>190</v>
      </c>
      <c r="W3380" t="s">
        <v>191</v>
      </c>
      <c r="X3380" t="s">
        <v>15</v>
      </c>
      <c r="Y3380" t="s">
        <v>23</v>
      </c>
      <c r="Z3380" t="s">
        <v>64</v>
      </c>
      <c r="AA3380" t="s">
        <v>192</v>
      </c>
      <c r="AB3380" t="s">
        <v>192</v>
      </c>
      <c r="AC3380" t="s">
        <v>192</v>
      </c>
    </row>
    <row r="3381" spans="1:29" x14ac:dyDescent="0.35">
      <c r="A3381" t="s">
        <v>169</v>
      </c>
      <c r="B3381" t="s">
        <v>1</v>
      </c>
      <c r="C3381" t="s">
        <v>2</v>
      </c>
      <c r="D3381">
        <v>2012</v>
      </c>
      <c r="E3381" t="s">
        <v>225</v>
      </c>
      <c r="F3381" t="s">
        <v>12</v>
      </c>
      <c r="G3381" t="s">
        <v>12</v>
      </c>
      <c r="H3381" t="s">
        <v>12</v>
      </c>
      <c r="I3381" t="s">
        <v>5</v>
      </c>
      <c r="J3381" t="s">
        <v>226</v>
      </c>
      <c r="K3381" t="s">
        <v>161</v>
      </c>
      <c r="L3381" t="s">
        <v>12</v>
      </c>
      <c r="M3381" t="s">
        <v>12</v>
      </c>
      <c r="N3381" t="s">
        <v>12</v>
      </c>
      <c r="O3381">
        <v>134613</v>
      </c>
      <c r="P3381" t="s">
        <v>11</v>
      </c>
      <c r="Q3381">
        <v>134613</v>
      </c>
      <c r="R3381" t="s">
        <v>12</v>
      </c>
      <c r="S3381" t="s">
        <v>12</v>
      </c>
      <c r="T3381" t="s">
        <v>12</v>
      </c>
      <c r="U3381" t="s">
        <v>12</v>
      </c>
      <c r="V3381" t="s">
        <v>190</v>
      </c>
      <c r="W3381" t="s">
        <v>191</v>
      </c>
      <c r="X3381" t="s">
        <v>15</v>
      </c>
      <c r="Y3381" t="s">
        <v>23</v>
      </c>
      <c r="Z3381" t="s">
        <v>64</v>
      </c>
      <c r="AA3381" t="s">
        <v>192</v>
      </c>
      <c r="AB3381" t="s">
        <v>192</v>
      </c>
      <c r="AC3381" t="s">
        <v>192</v>
      </c>
    </row>
    <row r="3382" spans="1:29" x14ac:dyDescent="0.35">
      <c r="A3382" t="s">
        <v>169</v>
      </c>
      <c r="B3382" t="s">
        <v>1</v>
      </c>
      <c r="C3382" t="s">
        <v>2</v>
      </c>
      <c r="D3382">
        <v>2012</v>
      </c>
      <c r="E3382" t="s">
        <v>225</v>
      </c>
      <c r="F3382" t="s">
        <v>12</v>
      </c>
      <c r="G3382" t="s">
        <v>12</v>
      </c>
      <c r="H3382" t="s">
        <v>12</v>
      </c>
      <c r="I3382" t="s">
        <v>5</v>
      </c>
      <c r="J3382" t="s">
        <v>174</v>
      </c>
      <c r="K3382" t="s">
        <v>115</v>
      </c>
      <c r="L3382" t="s">
        <v>12</v>
      </c>
      <c r="M3382" t="s">
        <v>12</v>
      </c>
      <c r="N3382" t="s">
        <v>12</v>
      </c>
      <c r="O3382">
        <v>149944</v>
      </c>
      <c r="P3382" t="s">
        <v>11</v>
      </c>
      <c r="Q3382">
        <v>149944</v>
      </c>
      <c r="R3382" t="s">
        <v>12</v>
      </c>
      <c r="S3382" t="s">
        <v>12</v>
      </c>
      <c r="T3382" t="s">
        <v>12</v>
      </c>
      <c r="U3382" t="s">
        <v>12</v>
      </c>
      <c r="V3382" t="s">
        <v>45</v>
      </c>
      <c r="W3382" t="s">
        <v>46</v>
      </c>
      <c r="X3382" t="s">
        <v>15</v>
      </c>
      <c r="Y3382" t="s">
        <v>23</v>
      </c>
      <c r="Z3382" t="s">
        <v>47</v>
      </c>
      <c r="AA3382" t="s">
        <v>48</v>
      </c>
      <c r="AB3382" t="s">
        <v>48</v>
      </c>
      <c r="AC3382" t="s">
        <v>48</v>
      </c>
    </row>
    <row r="3383" spans="1:29" x14ac:dyDescent="0.35">
      <c r="A3383" t="s">
        <v>169</v>
      </c>
      <c r="B3383" t="s">
        <v>1</v>
      </c>
      <c r="C3383" t="s">
        <v>2</v>
      </c>
      <c r="D3383">
        <v>2012</v>
      </c>
      <c r="E3383" t="s">
        <v>225</v>
      </c>
      <c r="F3383" t="s">
        <v>12</v>
      </c>
      <c r="G3383" t="s">
        <v>12</v>
      </c>
      <c r="H3383" t="s">
        <v>12</v>
      </c>
      <c r="I3383" t="s">
        <v>5</v>
      </c>
      <c r="J3383" t="s">
        <v>219</v>
      </c>
      <c r="K3383" t="s">
        <v>115</v>
      </c>
      <c r="L3383" t="s">
        <v>12</v>
      </c>
      <c r="M3383" t="s">
        <v>12</v>
      </c>
      <c r="N3383" t="s">
        <v>12</v>
      </c>
      <c r="O3383">
        <v>2263</v>
      </c>
      <c r="P3383" t="s">
        <v>11</v>
      </c>
      <c r="Q3383">
        <v>2263</v>
      </c>
      <c r="R3383" t="s">
        <v>12</v>
      </c>
      <c r="S3383" t="s">
        <v>12</v>
      </c>
      <c r="T3383" t="s">
        <v>12</v>
      </c>
      <c r="U3383" t="s">
        <v>12</v>
      </c>
      <c r="V3383" t="s">
        <v>45</v>
      </c>
      <c r="W3383" t="s">
        <v>46</v>
      </c>
      <c r="X3383" t="s">
        <v>15</v>
      </c>
      <c r="Y3383" t="s">
        <v>23</v>
      </c>
      <c r="Z3383" t="s">
        <v>47</v>
      </c>
      <c r="AA3383" t="s">
        <v>48</v>
      </c>
      <c r="AB3383" t="s">
        <v>48</v>
      </c>
      <c r="AC3383" t="s">
        <v>48</v>
      </c>
    </row>
    <row r="3384" spans="1:29" x14ac:dyDescent="0.35">
      <c r="A3384" t="s">
        <v>169</v>
      </c>
      <c r="B3384" t="s">
        <v>1</v>
      </c>
      <c r="C3384" t="s">
        <v>2</v>
      </c>
      <c r="D3384">
        <v>2012</v>
      </c>
      <c r="E3384" t="s">
        <v>225</v>
      </c>
      <c r="F3384" t="s">
        <v>12</v>
      </c>
      <c r="G3384" t="s">
        <v>12</v>
      </c>
      <c r="H3384" t="s">
        <v>12</v>
      </c>
      <c r="I3384" t="s">
        <v>5</v>
      </c>
      <c r="J3384" t="s">
        <v>175</v>
      </c>
      <c r="K3384" t="s">
        <v>115</v>
      </c>
      <c r="L3384" t="s">
        <v>12</v>
      </c>
      <c r="M3384" t="s">
        <v>12</v>
      </c>
      <c r="N3384" t="s">
        <v>12</v>
      </c>
      <c r="O3384">
        <v>70220</v>
      </c>
      <c r="P3384" t="s">
        <v>11</v>
      </c>
      <c r="Q3384">
        <v>70220</v>
      </c>
      <c r="R3384" t="s">
        <v>12</v>
      </c>
      <c r="S3384" t="s">
        <v>12</v>
      </c>
      <c r="T3384" t="s">
        <v>12</v>
      </c>
      <c r="U3384" t="s">
        <v>12</v>
      </c>
      <c r="V3384" t="s">
        <v>45</v>
      </c>
      <c r="W3384" t="s">
        <v>46</v>
      </c>
      <c r="X3384" t="s">
        <v>15</v>
      </c>
      <c r="Y3384" t="s">
        <v>23</v>
      </c>
      <c r="Z3384" t="s">
        <v>47</v>
      </c>
      <c r="AA3384" t="s">
        <v>48</v>
      </c>
      <c r="AB3384" t="s">
        <v>48</v>
      </c>
      <c r="AC3384" t="s">
        <v>48</v>
      </c>
    </row>
    <row r="3385" spans="1:29" x14ac:dyDescent="0.35">
      <c r="A3385" t="s">
        <v>169</v>
      </c>
      <c r="B3385" t="s">
        <v>1</v>
      </c>
      <c r="C3385" t="s">
        <v>2</v>
      </c>
      <c r="D3385">
        <v>2012</v>
      </c>
      <c r="E3385" t="s">
        <v>225</v>
      </c>
      <c r="F3385" t="s">
        <v>12</v>
      </c>
      <c r="G3385" t="s">
        <v>12</v>
      </c>
      <c r="H3385" t="s">
        <v>12</v>
      </c>
      <c r="I3385" t="s">
        <v>5</v>
      </c>
      <c r="J3385" t="s">
        <v>209</v>
      </c>
      <c r="K3385" t="s">
        <v>115</v>
      </c>
      <c r="L3385" t="s">
        <v>12</v>
      </c>
      <c r="M3385" t="s">
        <v>12</v>
      </c>
      <c r="N3385" t="s">
        <v>12</v>
      </c>
      <c r="O3385">
        <v>11621</v>
      </c>
      <c r="P3385" t="s">
        <v>11</v>
      </c>
      <c r="Q3385">
        <v>11621</v>
      </c>
      <c r="R3385" t="s">
        <v>12</v>
      </c>
      <c r="S3385" t="s">
        <v>12</v>
      </c>
      <c r="T3385" t="s">
        <v>12</v>
      </c>
      <c r="U3385" t="s">
        <v>12</v>
      </c>
      <c r="V3385" t="s">
        <v>73</v>
      </c>
      <c r="W3385" t="s">
        <v>74</v>
      </c>
      <c r="X3385" t="s">
        <v>15</v>
      </c>
      <c r="Y3385" t="s">
        <v>23</v>
      </c>
      <c r="Z3385" t="s">
        <v>47</v>
      </c>
      <c r="AA3385" t="s">
        <v>75</v>
      </c>
      <c r="AB3385" t="s">
        <v>75</v>
      </c>
      <c r="AC3385" t="s">
        <v>75</v>
      </c>
    </row>
    <row r="3386" spans="1:29" x14ac:dyDescent="0.35">
      <c r="A3386" t="s">
        <v>169</v>
      </c>
      <c r="B3386" t="s">
        <v>1</v>
      </c>
      <c r="C3386" t="s">
        <v>2</v>
      </c>
      <c r="D3386">
        <v>2012</v>
      </c>
      <c r="E3386" t="s">
        <v>225</v>
      </c>
      <c r="F3386" t="s">
        <v>12</v>
      </c>
      <c r="G3386" t="s">
        <v>12</v>
      </c>
      <c r="H3386" t="s">
        <v>12</v>
      </c>
      <c r="I3386" t="s">
        <v>5</v>
      </c>
      <c r="J3386" t="s">
        <v>212</v>
      </c>
      <c r="K3386" t="s">
        <v>130</v>
      </c>
      <c r="L3386" t="s">
        <v>12</v>
      </c>
      <c r="M3386" t="s">
        <v>12</v>
      </c>
      <c r="N3386" t="s">
        <v>12</v>
      </c>
      <c r="O3386">
        <v>47250</v>
      </c>
      <c r="P3386" t="s">
        <v>11</v>
      </c>
      <c r="Q3386">
        <v>47250</v>
      </c>
      <c r="R3386" t="s">
        <v>12</v>
      </c>
      <c r="S3386" t="s">
        <v>12</v>
      </c>
      <c r="T3386" t="s">
        <v>12</v>
      </c>
      <c r="U3386" t="s">
        <v>12</v>
      </c>
      <c r="V3386" s="1">
        <v>14150</v>
      </c>
      <c r="W3386" t="s">
        <v>89</v>
      </c>
      <c r="X3386" t="s">
        <v>15</v>
      </c>
      <c r="Y3386" t="s">
        <v>16</v>
      </c>
      <c r="Z3386" t="s">
        <v>28</v>
      </c>
      <c r="AA3386" t="s">
        <v>29</v>
      </c>
      <c r="AB3386" t="s">
        <v>90</v>
      </c>
      <c r="AC3386" t="s">
        <v>90</v>
      </c>
    </row>
    <row r="3387" spans="1:29" x14ac:dyDescent="0.35">
      <c r="A3387" t="s">
        <v>169</v>
      </c>
      <c r="B3387" t="s">
        <v>1</v>
      </c>
      <c r="C3387" t="s">
        <v>2</v>
      </c>
      <c r="D3387">
        <v>2012</v>
      </c>
      <c r="E3387" t="s">
        <v>225</v>
      </c>
      <c r="F3387" t="s">
        <v>12</v>
      </c>
      <c r="G3387" t="s">
        <v>12</v>
      </c>
      <c r="H3387" t="s">
        <v>12</v>
      </c>
      <c r="I3387" t="s">
        <v>5</v>
      </c>
      <c r="J3387" t="s">
        <v>177</v>
      </c>
      <c r="K3387" t="s">
        <v>115</v>
      </c>
      <c r="L3387" t="s">
        <v>12</v>
      </c>
      <c r="M3387" t="s">
        <v>12</v>
      </c>
      <c r="N3387" t="s">
        <v>12</v>
      </c>
      <c r="O3387">
        <v>900</v>
      </c>
      <c r="P3387" t="s">
        <v>11</v>
      </c>
      <c r="Q3387">
        <v>900</v>
      </c>
      <c r="R3387" t="s">
        <v>12</v>
      </c>
      <c r="S3387" t="s">
        <v>12</v>
      </c>
      <c r="T3387" t="s">
        <v>12</v>
      </c>
      <c r="U3387" t="s">
        <v>12</v>
      </c>
      <c r="V3387" t="s">
        <v>13</v>
      </c>
      <c r="W3387" t="s">
        <v>14</v>
      </c>
      <c r="X3387" t="s">
        <v>15</v>
      </c>
      <c r="Y3387" t="s">
        <v>16</v>
      </c>
      <c r="Z3387" t="s">
        <v>17</v>
      </c>
      <c r="AA3387" t="s">
        <v>18</v>
      </c>
      <c r="AB3387" t="s">
        <v>18</v>
      </c>
      <c r="AC3387" t="s">
        <v>18</v>
      </c>
    </row>
    <row r="3388" spans="1:29" x14ac:dyDescent="0.35">
      <c r="A3388" t="s">
        <v>169</v>
      </c>
      <c r="B3388" t="s">
        <v>1</v>
      </c>
      <c r="C3388" t="s">
        <v>2</v>
      </c>
      <c r="D3388">
        <v>2012</v>
      </c>
      <c r="E3388" t="s">
        <v>225</v>
      </c>
      <c r="F3388" t="s">
        <v>12</v>
      </c>
      <c r="G3388" t="s">
        <v>12</v>
      </c>
      <c r="H3388" t="s">
        <v>12</v>
      </c>
      <c r="I3388" t="s">
        <v>5</v>
      </c>
      <c r="J3388" t="s">
        <v>178</v>
      </c>
      <c r="K3388" t="s">
        <v>115</v>
      </c>
      <c r="L3388" t="s">
        <v>12</v>
      </c>
      <c r="M3388" t="s">
        <v>12</v>
      </c>
      <c r="N3388" t="s">
        <v>12</v>
      </c>
      <c r="O3388">
        <v>58</v>
      </c>
      <c r="P3388" t="s">
        <v>11</v>
      </c>
      <c r="Q3388">
        <v>58</v>
      </c>
      <c r="R3388" t="s">
        <v>12</v>
      </c>
      <c r="S3388" t="s">
        <v>12</v>
      </c>
      <c r="T3388" t="s">
        <v>12</v>
      </c>
      <c r="U3388" t="s">
        <v>12</v>
      </c>
      <c r="V3388" t="s">
        <v>13</v>
      </c>
      <c r="W3388" t="s">
        <v>14</v>
      </c>
      <c r="X3388" t="s">
        <v>15</v>
      </c>
      <c r="Y3388" t="s">
        <v>16</v>
      </c>
      <c r="Z3388" t="s">
        <v>17</v>
      </c>
      <c r="AA3388" t="s">
        <v>18</v>
      </c>
      <c r="AB3388" t="s">
        <v>18</v>
      </c>
      <c r="AC3388" t="s">
        <v>18</v>
      </c>
    </row>
    <row r="3389" spans="1:29" x14ac:dyDescent="0.35">
      <c r="A3389" t="s">
        <v>169</v>
      </c>
      <c r="B3389" t="s">
        <v>1</v>
      </c>
      <c r="C3389" t="s">
        <v>2</v>
      </c>
      <c r="D3389">
        <v>2012</v>
      </c>
      <c r="E3389" t="s">
        <v>225</v>
      </c>
      <c r="F3389" t="s">
        <v>12</v>
      </c>
      <c r="G3389" t="s">
        <v>12</v>
      </c>
      <c r="H3389" t="s">
        <v>12</v>
      </c>
      <c r="I3389" t="s">
        <v>5</v>
      </c>
      <c r="J3389" t="s">
        <v>179</v>
      </c>
      <c r="K3389" t="s">
        <v>115</v>
      </c>
      <c r="L3389" t="s">
        <v>12</v>
      </c>
      <c r="M3389" t="s">
        <v>12</v>
      </c>
      <c r="N3389" t="s">
        <v>12</v>
      </c>
      <c r="O3389">
        <v>38071</v>
      </c>
      <c r="P3389" t="s">
        <v>11</v>
      </c>
      <c r="Q3389">
        <v>38071</v>
      </c>
      <c r="R3389" t="s">
        <v>12</v>
      </c>
      <c r="S3389" t="s">
        <v>12</v>
      </c>
      <c r="T3389" t="s">
        <v>12</v>
      </c>
      <c r="U3389" t="s">
        <v>12</v>
      </c>
      <c r="V3389" t="s">
        <v>13</v>
      </c>
      <c r="W3389" t="s">
        <v>14</v>
      </c>
      <c r="X3389" t="s">
        <v>15</v>
      </c>
      <c r="Y3389" t="s">
        <v>16</v>
      </c>
      <c r="Z3389" t="s">
        <v>17</v>
      </c>
      <c r="AA3389" t="s">
        <v>18</v>
      </c>
      <c r="AB3389" t="s">
        <v>18</v>
      </c>
      <c r="AC3389" t="s">
        <v>18</v>
      </c>
    </row>
    <row r="3390" spans="1:29" x14ac:dyDescent="0.35">
      <c r="A3390" t="s">
        <v>169</v>
      </c>
      <c r="B3390" t="s">
        <v>1</v>
      </c>
      <c r="C3390" t="s">
        <v>2</v>
      </c>
      <c r="D3390">
        <v>2012</v>
      </c>
      <c r="E3390" t="s">
        <v>225</v>
      </c>
      <c r="F3390" t="s">
        <v>12</v>
      </c>
      <c r="G3390" t="s">
        <v>12</v>
      </c>
      <c r="H3390" t="s">
        <v>12</v>
      </c>
      <c r="I3390" t="s">
        <v>5</v>
      </c>
      <c r="J3390" t="s">
        <v>195</v>
      </c>
      <c r="K3390" t="s">
        <v>115</v>
      </c>
      <c r="L3390" t="s">
        <v>12</v>
      </c>
      <c r="M3390" t="s">
        <v>12</v>
      </c>
      <c r="N3390" t="s">
        <v>12</v>
      </c>
      <c r="O3390">
        <v>10850</v>
      </c>
      <c r="P3390" t="s">
        <v>11</v>
      </c>
      <c r="Q3390">
        <v>10850</v>
      </c>
      <c r="R3390" t="s">
        <v>12</v>
      </c>
      <c r="S3390" t="s">
        <v>12</v>
      </c>
      <c r="T3390" t="s">
        <v>12</v>
      </c>
      <c r="U3390" t="s">
        <v>12</v>
      </c>
      <c r="V3390" t="s">
        <v>13</v>
      </c>
      <c r="W3390" t="s">
        <v>14</v>
      </c>
      <c r="X3390" t="s">
        <v>15</v>
      </c>
      <c r="Y3390" t="s">
        <v>16</v>
      </c>
      <c r="Z3390" t="s">
        <v>17</v>
      </c>
      <c r="AA3390" t="s">
        <v>18</v>
      </c>
      <c r="AB3390" t="s">
        <v>18</v>
      </c>
      <c r="AC3390" t="s">
        <v>18</v>
      </c>
    </row>
    <row r="3391" spans="1:29" x14ac:dyDescent="0.35">
      <c r="A3391" t="s">
        <v>169</v>
      </c>
      <c r="B3391" t="s">
        <v>1</v>
      </c>
      <c r="C3391" t="s">
        <v>2</v>
      </c>
      <c r="D3391">
        <v>2012</v>
      </c>
      <c r="E3391" t="s">
        <v>225</v>
      </c>
      <c r="F3391" t="s">
        <v>12</v>
      </c>
      <c r="G3391" t="s">
        <v>12</v>
      </c>
      <c r="H3391" t="s">
        <v>12</v>
      </c>
      <c r="I3391" t="s">
        <v>5</v>
      </c>
      <c r="J3391" t="s">
        <v>180</v>
      </c>
      <c r="K3391" t="s">
        <v>115</v>
      </c>
      <c r="L3391" t="s">
        <v>12</v>
      </c>
      <c r="M3391" t="s">
        <v>12</v>
      </c>
      <c r="N3391" t="s">
        <v>12</v>
      </c>
      <c r="O3391">
        <v>5000</v>
      </c>
      <c r="P3391" t="s">
        <v>11</v>
      </c>
      <c r="Q3391">
        <v>5000</v>
      </c>
      <c r="R3391" t="s">
        <v>12</v>
      </c>
      <c r="S3391" t="s">
        <v>12</v>
      </c>
      <c r="T3391" t="s">
        <v>12</v>
      </c>
      <c r="U3391" t="s">
        <v>12</v>
      </c>
      <c r="V3391" t="s">
        <v>13</v>
      </c>
      <c r="W3391" t="s">
        <v>14</v>
      </c>
      <c r="X3391" t="s">
        <v>15</v>
      </c>
      <c r="Y3391" t="s">
        <v>16</v>
      </c>
      <c r="Z3391" t="s">
        <v>17</v>
      </c>
      <c r="AA3391" t="s">
        <v>18</v>
      </c>
      <c r="AB3391" t="s">
        <v>18</v>
      </c>
      <c r="AC3391" t="s">
        <v>18</v>
      </c>
    </row>
    <row r="3392" spans="1:29" x14ac:dyDescent="0.35">
      <c r="A3392" t="s">
        <v>169</v>
      </c>
      <c r="B3392" t="s">
        <v>1</v>
      </c>
      <c r="C3392" t="s">
        <v>2</v>
      </c>
      <c r="D3392">
        <v>2012</v>
      </c>
      <c r="E3392" t="s">
        <v>225</v>
      </c>
      <c r="F3392" t="s">
        <v>12</v>
      </c>
      <c r="G3392" t="s">
        <v>12</v>
      </c>
      <c r="H3392" t="s">
        <v>12</v>
      </c>
      <c r="I3392" t="s">
        <v>5</v>
      </c>
      <c r="J3392" t="s">
        <v>182</v>
      </c>
      <c r="K3392" t="s">
        <v>183</v>
      </c>
      <c r="L3392" t="s">
        <v>12</v>
      </c>
      <c r="M3392" t="s">
        <v>12</v>
      </c>
      <c r="N3392" t="s">
        <v>12</v>
      </c>
      <c r="O3392">
        <v>700</v>
      </c>
      <c r="P3392" t="s">
        <v>11</v>
      </c>
      <c r="Q3392">
        <v>700</v>
      </c>
      <c r="R3392" t="s">
        <v>12</v>
      </c>
      <c r="S3392" t="s">
        <v>12</v>
      </c>
      <c r="T3392" t="s">
        <v>12</v>
      </c>
      <c r="U3392" t="s">
        <v>12</v>
      </c>
      <c r="V3392" t="s">
        <v>13</v>
      </c>
      <c r="W3392" t="s">
        <v>14</v>
      </c>
      <c r="X3392" t="s">
        <v>15</v>
      </c>
      <c r="Y3392" t="s">
        <v>16</v>
      </c>
      <c r="Z3392" t="s">
        <v>17</v>
      </c>
      <c r="AA3392" t="s">
        <v>18</v>
      </c>
      <c r="AB3392" t="s">
        <v>18</v>
      </c>
      <c r="AC3392" t="s">
        <v>18</v>
      </c>
    </row>
    <row r="3393" spans="1:29" x14ac:dyDescent="0.35">
      <c r="A3393" t="s">
        <v>169</v>
      </c>
      <c r="B3393" t="s">
        <v>1</v>
      </c>
      <c r="C3393" t="s">
        <v>2</v>
      </c>
      <c r="D3393">
        <v>2012</v>
      </c>
      <c r="E3393" t="s">
        <v>225</v>
      </c>
      <c r="F3393" t="s">
        <v>12</v>
      </c>
      <c r="G3393" t="s">
        <v>12</v>
      </c>
      <c r="H3393" t="s">
        <v>12</v>
      </c>
      <c r="I3393" t="s">
        <v>5</v>
      </c>
      <c r="J3393" t="s">
        <v>184</v>
      </c>
      <c r="K3393" t="s">
        <v>161</v>
      </c>
      <c r="L3393" t="s">
        <v>12</v>
      </c>
      <c r="M3393" t="s">
        <v>12</v>
      </c>
      <c r="N3393" t="s">
        <v>12</v>
      </c>
      <c r="O3393">
        <v>104430</v>
      </c>
      <c r="P3393" t="s">
        <v>11</v>
      </c>
      <c r="Q3393">
        <v>104430</v>
      </c>
      <c r="R3393" t="s">
        <v>12</v>
      </c>
      <c r="S3393" t="s">
        <v>12</v>
      </c>
      <c r="T3393" t="s">
        <v>12</v>
      </c>
      <c r="U3393" t="s">
        <v>12</v>
      </c>
      <c r="V3393" t="s">
        <v>13</v>
      </c>
      <c r="W3393" t="s">
        <v>14</v>
      </c>
      <c r="X3393" t="s">
        <v>15</v>
      </c>
      <c r="Y3393" t="s">
        <v>16</v>
      </c>
      <c r="Z3393" t="s">
        <v>17</v>
      </c>
      <c r="AA3393" t="s">
        <v>18</v>
      </c>
      <c r="AB3393" t="s">
        <v>18</v>
      </c>
      <c r="AC3393" t="s">
        <v>18</v>
      </c>
    </row>
    <row r="3394" spans="1:29" x14ac:dyDescent="0.35">
      <c r="A3394" t="s">
        <v>169</v>
      </c>
      <c r="B3394" t="s">
        <v>1</v>
      </c>
      <c r="C3394" t="s">
        <v>2</v>
      </c>
      <c r="D3394">
        <v>2012</v>
      </c>
      <c r="E3394" t="s">
        <v>225</v>
      </c>
      <c r="F3394" t="s">
        <v>12</v>
      </c>
      <c r="G3394" t="s">
        <v>12</v>
      </c>
      <c r="H3394" t="s">
        <v>12</v>
      </c>
      <c r="I3394" t="s">
        <v>5</v>
      </c>
      <c r="J3394" t="s">
        <v>185</v>
      </c>
      <c r="K3394" t="s">
        <v>130</v>
      </c>
      <c r="L3394" t="s">
        <v>12</v>
      </c>
      <c r="M3394" t="s">
        <v>12</v>
      </c>
      <c r="N3394" t="s">
        <v>12</v>
      </c>
      <c r="O3394">
        <v>37987</v>
      </c>
      <c r="P3394" t="s">
        <v>11</v>
      </c>
      <c r="Q3394">
        <v>37987</v>
      </c>
      <c r="R3394" t="s">
        <v>12</v>
      </c>
      <c r="S3394" t="s">
        <v>12</v>
      </c>
      <c r="T3394" t="s">
        <v>12</v>
      </c>
      <c r="U3394" t="s">
        <v>12</v>
      </c>
      <c r="V3394" t="s">
        <v>13</v>
      </c>
      <c r="W3394" t="s">
        <v>14</v>
      </c>
      <c r="X3394" t="s">
        <v>15</v>
      </c>
      <c r="Y3394" t="s">
        <v>16</v>
      </c>
      <c r="Z3394" t="s">
        <v>17</v>
      </c>
      <c r="AA3394" t="s">
        <v>18</v>
      </c>
      <c r="AB3394" t="s">
        <v>18</v>
      </c>
      <c r="AC3394" t="s">
        <v>18</v>
      </c>
    </row>
    <row r="3395" spans="1:29" x14ac:dyDescent="0.35">
      <c r="A3395" t="s">
        <v>169</v>
      </c>
      <c r="B3395" t="s">
        <v>1</v>
      </c>
      <c r="C3395" t="s">
        <v>2</v>
      </c>
      <c r="D3395">
        <v>2012</v>
      </c>
      <c r="E3395" t="s">
        <v>225</v>
      </c>
      <c r="F3395" t="s">
        <v>12</v>
      </c>
      <c r="G3395" t="s">
        <v>12</v>
      </c>
      <c r="H3395" t="s">
        <v>12</v>
      </c>
      <c r="I3395" t="s">
        <v>5</v>
      </c>
      <c r="J3395" t="s">
        <v>186</v>
      </c>
      <c r="K3395" t="s">
        <v>115</v>
      </c>
      <c r="L3395" t="s">
        <v>12</v>
      </c>
      <c r="M3395" t="s">
        <v>12</v>
      </c>
      <c r="N3395" t="s">
        <v>12</v>
      </c>
      <c r="O3395">
        <v>543</v>
      </c>
      <c r="P3395" t="s">
        <v>11</v>
      </c>
      <c r="Q3395">
        <v>543</v>
      </c>
      <c r="R3395" t="s">
        <v>12</v>
      </c>
      <c r="S3395" t="s">
        <v>12</v>
      </c>
      <c r="T3395" t="s">
        <v>12</v>
      </c>
      <c r="U3395" t="s">
        <v>12</v>
      </c>
      <c r="V3395" t="s">
        <v>58</v>
      </c>
      <c r="W3395" t="s">
        <v>59</v>
      </c>
      <c r="X3395" t="s">
        <v>15</v>
      </c>
      <c r="Y3395" t="s">
        <v>16</v>
      </c>
      <c r="Z3395" t="s">
        <v>60</v>
      </c>
      <c r="AA3395" t="s">
        <v>60</v>
      </c>
      <c r="AB3395" t="s">
        <v>60</v>
      </c>
      <c r="AC3395" t="s">
        <v>60</v>
      </c>
    </row>
    <row r="3396" spans="1:29" x14ac:dyDescent="0.35">
      <c r="A3396" t="s">
        <v>169</v>
      </c>
      <c r="B3396" t="s">
        <v>1</v>
      </c>
      <c r="C3396" t="s">
        <v>2</v>
      </c>
      <c r="D3396">
        <v>2012</v>
      </c>
      <c r="E3396" t="s">
        <v>227</v>
      </c>
      <c r="F3396" t="s">
        <v>12</v>
      </c>
      <c r="G3396" t="s">
        <v>12</v>
      </c>
      <c r="H3396" t="s">
        <v>12</v>
      </c>
      <c r="I3396" t="s">
        <v>5</v>
      </c>
      <c r="J3396" t="s">
        <v>172</v>
      </c>
      <c r="K3396" t="s">
        <v>115</v>
      </c>
      <c r="L3396" t="s">
        <v>12</v>
      </c>
      <c r="M3396" t="s">
        <v>12</v>
      </c>
      <c r="N3396" t="s">
        <v>12</v>
      </c>
      <c r="O3396">
        <v>20084</v>
      </c>
      <c r="P3396" t="s">
        <v>11</v>
      </c>
      <c r="Q3396">
        <v>20084</v>
      </c>
      <c r="R3396" t="s">
        <v>12</v>
      </c>
      <c r="S3396" t="s">
        <v>12</v>
      </c>
      <c r="T3396" t="s">
        <v>12</v>
      </c>
      <c r="U3396" t="s">
        <v>12</v>
      </c>
      <c r="V3396" t="s">
        <v>62</v>
      </c>
      <c r="W3396" t="s">
        <v>63</v>
      </c>
      <c r="X3396" t="s">
        <v>15</v>
      </c>
      <c r="Y3396" t="s">
        <v>23</v>
      </c>
      <c r="Z3396" t="s">
        <v>64</v>
      </c>
      <c r="AA3396" t="s">
        <v>65</v>
      </c>
      <c r="AB3396" t="s">
        <v>65</v>
      </c>
      <c r="AC3396" t="s">
        <v>65</v>
      </c>
    </row>
    <row r="3397" spans="1:29" x14ac:dyDescent="0.35">
      <c r="A3397" t="s">
        <v>169</v>
      </c>
      <c r="B3397" t="s">
        <v>1</v>
      </c>
      <c r="C3397" t="s">
        <v>2</v>
      </c>
      <c r="D3397">
        <v>2012</v>
      </c>
      <c r="E3397" t="s">
        <v>227</v>
      </c>
      <c r="F3397" t="s">
        <v>12</v>
      </c>
      <c r="G3397" t="s">
        <v>12</v>
      </c>
      <c r="H3397" t="s">
        <v>12</v>
      </c>
      <c r="I3397" t="s">
        <v>5</v>
      </c>
      <c r="J3397" t="s">
        <v>189</v>
      </c>
      <c r="K3397" t="s">
        <v>115</v>
      </c>
      <c r="L3397" t="s">
        <v>12</v>
      </c>
      <c r="M3397" t="s">
        <v>12</v>
      </c>
      <c r="N3397" t="s">
        <v>12</v>
      </c>
      <c r="O3397">
        <v>29419</v>
      </c>
      <c r="P3397" t="s">
        <v>11</v>
      </c>
      <c r="Q3397">
        <v>29419</v>
      </c>
      <c r="R3397" t="s">
        <v>12</v>
      </c>
      <c r="S3397" t="s">
        <v>12</v>
      </c>
      <c r="T3397" t="s">
        <v>12</v>
      </c>
      <c r="U3397" t="s">
        <v>12</v>
      </c>
      <c r="V3397" t="s">
        <v>190</v>
      </c>
      <c r="W3397" t="s">
        <v>191</v>
      </c>
      <c r="X3397" t="s">
        <v>15</v>
      </c>
      <c r="Y3397" t="s">
        <v>23</v>
      </c>
      <c r="Z3397" t="s">
        <v>64</v>
      </c>
      <c r="AA3397" t="s">
        <v>192</v>
      </c>
      <c r="AB3397" t="s">
        <v>192</v>
      </c>
      <c r="AC3397" t="s">
        <v>192</v>
      </c>
    </row>
    <row r="3398" spans="1:29" x14ac:dyDescent="0.35">
      <c r="A3398" t="s">
        <v>169</v>
      </c>
      <c r="B3398" t="s">
        <v>1</v>
      </c>
      <c r="C3398" t="s">
        <v>2</v>
      </c>
      <c r="D3398">
        <v>2012</v>
      </c>
      <c r="E3398" t="s">
        <v>227</v>
      </c>
      <c r="F3398" t="s">
        <v>12</v>
      </c>
      <c r="G3398" t="s">
        <v>12</v>
      </c>
      <c r="H3398" t="s">
        <v>12</v>
      </c>
      <c r="I3398" t="s">
        <v>5</v>
      </c>
      <c r="J3398" t="s">
        <v>174</v>
      </c>
      <c r="K3398" t="s">
        <v>115</v>
      </c>
      <c r="L3398" t="s">
        <v>12</v>
      </c>
      <c r="M3398" t="s">
        <v>12</v>
      </c>
      <c r="N3398" t="s">
        <v>12</v>
      </c>
      <c r="O3398">
        <v>943</v>
      </c>
      <c r="P3398" t="s">
        <v>11</v>
      </c>
      <c r="Q3398">
        <v>943</v>
      </c>
      <c r="R3398" t="s">
        <v>12</v>
      </c>
      <c r="S3398" t="s">
        <v>12</v>
      </c>
      <c r="T3398" t="s">
        <v>12</v>
      </c>
      <c r="U3398" t="s">
        <v>12</v>
      </c>
      <c r="V3398" t="s">
        <v>45</v>
      </c>
      <c r="W3398" t="s">
        <v>46</v>
      </c>
      <c r="X3398" t="s">
        <v>15</v>
      </c>
      <c r="Y3398" t="s">
        <v>23</v>
      </c>
      <c r="Z3398" t="s">
        <v>47</v>
      </c>
      <c r="AA3398" t="s">
        <v>48</v>
      </c>
      <c r="AB3398" t="s">
        <v>48</v>
      </c>
      <c r="AC3398" t="s">
        <v>48</v>
      </c>
    </row>
    <row r="3399" spans="1:29" x14ac:dyDescent="0.35">
      <c r="A3399" t="s">
        <v>169</v>
      </c>
      <c r="B3399" t="s">
        <v>1</v>
      </c>
      <c r="C3399" t="s">
        <v>2</v>
      </c>
      <c r="D3399">
        <v>2012</v>
      </c>
      <c r="E3399" t="s">
        <v>227</v>
      </c>
      <c r="F3399" t="s">
        <v>12</v>
      </c>
      <c r="G3399" t="s">
        <v>12</v>
      </c>
      <c r="H3399" t="s">
        <v>12</v>
      </c>
      <c r="I3399" t="s">
        <v>5</v>
      </c>
      <c r="J3399" t="s">
        <v>175</v>
      </c>
      <c r="K3399" t="s">
        <v>115</v>
      </c>
      <c r="L3399" t="s">
        <v>12</v>
      </c>
      <c r="M3399" t="s">
        <v>12</v>
      </c>
      <c r="N3399" t="s">
        <v>12</v>
      </c>
      <c r="O3399">
        <v>1595</v>
      </c>
      <c r="P3399" t="s">
        <v>11</v>
      </c>
      <c r="Q3399">
        <v>1595</v>
      </c>
      <c r="R3399" t="s">
        <v>12</v>
      </c>
      <c r="S3399" t="s">
        <v>12</v>
      </c>
      <c r="T3399" t="s">
        <v>12</v>
      </c>
      <c r="U3399" t="s">
        <v>12</v>
      </c>
      <c r="V3399" t="s">
        <v>45</v>
      </c>
      <c r="W3399" t="s">
        <v>46</v>
      </c>
      <c r="X3399" t="s">
        <v>15</v>
      </c>
      <c r="Y3399" t="s">
        <v>23</v>
      </c>
      <c r="Z3399" t="s">
        <v>47</v>
      </c>
      <c r="AA3399" t="s">
        <v>48</v>
      </c>
      <c r="AB3399" t="s">
        <v>48</v>
      </c>
      <c r="AC3399" t="s">
        <v>48</v>
      </c>
    </row>
    <row r="3400" spans="1:29" x14ac:dyDescent="0.35">
      <c r="A3400" t="s">
        <v>169</v>
      </c>
      <c r="B3400" t="s">
        <v>1</v>
      </c>
      <c r="C3400" t="s">
        <v>2</v>
      </c>
      <c r="D3400">
        <v>2012</v>
      </c>
      <c r="E3400" t="s">
        <v>227</v>
      </c>
      <c r="F3400" t="s">
        <v>12</v>
      </c>
      <c r="G3400" t="s">
        <v>12</v>
      </c>
      <c r="H3400" t="s">
        <v>12</v>
      </c>
      <c r="I3400" t="s">
        <v>5</v>
      </c>
      <c r="J3400" t="s">
        <v>177</v>
      </c>
      <c r="K3400" t="s">
        <v>115</v>
      </c>
      <c r="L3400" t="s">
        <v>12</v>
      </c>
      <c r="M3400" t="s">
        <v>12</v>
      </c>
      <c r="N3400" t="s">
        <v>12</v>
      </c>
      <c r="O3400">
        <v>900</v>
      </c>
      <c r="P3400" t="s">
        <v>11</v>
      </c>
      <c r="Q3400">
        <v>900</v>
      </c>
      <c r="R3400" t="s">
        <v>12</v>
      </c>
      <c r="S3400" t="s">
        <v>12</v>
      </c>
      <c r="T3400" t="s">
        <v>12</v>
      </c>
      <c r="U3400" t="s">
        <v>12</v>
      </c>
      <c r="V3400" t="s">
        <v>13</v>
      </c>
      <c r="W3400" t="s">
        <v>14</v>
      </c>
      <c r="X3400" t="s">
        <v>15</v>
      </c>
      <c r="Y3400" t="s">
        <v>16</v>
      </c>
      <c r="Z3400" t="s">
        <v>17</v>
      </c>
      <c r="AA3400" t="s">
        <v>18</v>
      </c>
      <c r="AB3400" t="s">
        <v>18</v>
      </c>
      <c r="AC3400" t="s">
        <v>18</v>
      </c>
    </row>
    <row r="3401" spans="1:29" x14ac:dyDescent="0.35">
      <c r="A3401" t="s">
        <v>169</v>
      </c>
      <c r="B3401" t="s">
        <v>1</v>
      </c>
      <c r="C3401" t="s">
        <v>2</v>
      </c>
      <c r="D3401">
        <v>2012</v>
      </c>
      <c r="E3401" t="s">
        <v>227</v>
      </c>
      <c r="F3401" t="s">
        <v>12</v>
      </c>
      <c r="G3401" t="s">
        <v>12</v>
      </c>
      <c r="H3401" t="s">
        <v>12</v>
      </c>
      <c r="I3401" t="s">
        <v>5</v>
      </c>
      <c r="J3401" t="s">
        <v>178</v>
      </c>
      <c r="K3401" t="s">
        <v>115</v>
      </c>
      <c r="L3401" t="s">
        <v>12</v>
      </c>
      <c r="M3401" t="s">
        <v>12</v>
      </c>
      <c r="N3401" t="s">
        <v>12</v>
      </c>
      <c r="O3401">
        <v>58</v>
      </c>
      <c r="P3401" t="s">
        <v>11</v>
      </c>
      <c r="Q3401">
        <v>58</v>
      </c>
      <c r="R3401" t="s">
        <v>12</v>
      </c>
      <c r="S3401" t="s">
        <v>12</v>
      </c>
      <c r="T3401" t="s">
        <v>12</v>
      </c>
      <c r="U3401" t="s">
        <v>12</v>
      </c>
      <c r="V3401" t="s">
        <v>13</v>
      </c>
      <c r="W3401" t="s">
        <v>14</v>
      </c>
      <c r="X3401" t="s">
        <v>15</v>
      </c>
      <c r="Y3401" t="s">
        <v>16</v>
      </c>
      <c r="Z3401" t="s">
        <v>17</v>
      </c>
      <c r="AA3401" t="s">
        <v>18</v>
      </c>
      <c r="AB3401" t="s">
        <v>18</v>
      </c>
      <c r="AC3401" t="s">
        <v>18</v>
      </c>
    </row>
    <row r="3402" spans="1:29" x14ac:dyDescent="0.35">
      <c r="A3402" t="s">
        <v>169</v>
      </c>
      <c r="B3402" t="s">
        <v>1</v>
      </c>
      <c r="C3402" t="s">
        <v>2</v>
      </c>
      <c r="D3402">
        <v>2012</v>
      </c>
      <c r="E3402" t="s">
        <v>227</v>
      </c>
      <c r="F3402" t="s">
        <v>12</v>
      </c>
      <c r="G3402" t="s">
        <v>12</v>
      </c>
      <c r="H3402" t="s">
        <v>12</v>
      </c>
      <c r="I3402" t="s">
        <v>5</v>
      </c>
      <c r="J3402" t="s">
        <v>220</v>
      </c>
      <c r="K3402" t="s">
        <v>130</v>
      </c>
      <c r="L3402" t="s">
        <v>12</v>
      </c>
      <c r="M3402" t="s">
        <v>12</v>
      </c>
      <c r="N3402" t="s">
        <v>12</v>
      </c>
      <c r="O3402">
        <v>2145</v>
      </c>
      <c r="P3402" t="s">
        <v>11</v>
      </c>
      <c r="Q3402">
        <v>2145</v>
      </c>
      <c r="R3402" t="s">
        <v>12</v>
      </c>
      <c r="S3402" t="s">
        <v>12</v>
      </c>
      <c r="T3402" t="s">
        <v>12</v>
      </c>
      <c r="U3402" t="s">
        <v>12</v>
      </c>
      <c r="V3402" t="s">
        <v>13</v>
      </c>
      <c r="W3402" t="s">
        <v>14</v>
      </c>
      <c r="X3402" t="s">
        <v>15</v>
      </c>
      <c r="Y3402" t="s">
        <v>16</v>
      </c>
      <c r="Z3402" t="s">
        <v>17</v>
      </c>
      <c r="AA3402" t="s">
        <v>18</v>
      </c>
      <c r="AB3402" t="s">
        <v>18</v>
      </c>
      <c r="AC3402" t="s">
        <v>18</v>
      </c>
    </row>
    <row r="3403" spans="1:29" x14ac:dyDescent="0.35">
      <c r="A3403" t="s">
        <v>169</v>
      </c>
      <c r="B3403" t="s">
        <v>1</v>
      </c>
      <c r="C3403" t="s">
        <v>2</v>
      </c>
      <c r="D3403">
        <v>2012</v>
      </c>
      <c r="E3403" t="s">
        <v>227</v>
      </c>
      <c r="F3403" t="s">
        <v>12</v>
      </c>
      <c r="G3403" t="s">
        <v>12</v>
      </c>
      <c r="H3403" t="s">
        <v>12</v>
      </c>
      <c r="I3403" t="s">
        <v>5</v>
      </c>
      <c r="J3403" t="s">
        <v>180</v>
      </c>
      <c r="K3403" t="s">
        <v>115</v>
      </c>
      <c r="L3403" t="s">
        <v>12</v>
      </c>
      <c r="M3403" t="s">
        <v>12</v>
      </c>
      <c r="N3403" t="s">
        <v>12</v>
      </c>
      <c r="O3403">
        <v>15000</v>
      </c>
      <c r="P3403" t="s">
        <v>11</v>
      </c>
      <c r="Q3403">
        <v>15000</v>
      </c>
      <c r="R3403" t="s">
        <v>12</v>
      </c>
      <c r="S3403" t="s">
        <v>12</v>
      </c>
      <c r="T3403" t="s">
        <v>12</v>
      </c>
      <c r="U3403" t="s">
        <v>12</v>
      </c>
      <c r="V3403" t="s">
        <v>13</v>
      </c>
      <c r="W3403" t="s">
        <v>14</v>
      </c>
      <c r="X3403" t="s">
        <v>15</v>
      </c>
      <c r="Y3403" t="s">
        <v>16</v>
      </c>
      <c r="Z3403" t="s">
        <v>17</v>
      </c>
      <c r="AA3403" t="s">
        <v>18</v>
      </c>
      <c r="AB3403" t="s">
        <v>18</v>
      </c>
      <c r="AC3403" t="s">
        <v>18</v>
      </c>
    </row>
    <row r="3404" spans="1:29" x14ac:dyDescent="0.35">
      <c r="A3404" t="s">
        <v>169</v>
      </c>
      <c r="B3404" t="s">
        <v>1</v>
      </c>
      <c r="C3404" t="s">
        <v>2</v>
      </c>
      <c r="D3404">
        <v>2012</v>
      </c>
      <c r="E3404" t="s">
        <v>227</v>
      </c>
      <c r="F3404" t="s">
        <v>12</v>
      </c>
      <c r="G3404" t="s">
        <v>12</v>
      </c>
      <c r="H3404" t="s">
        <v>12</v>
      </c>
      <c r="I3404" t="s">
        <v>5</v>
      </c>
      <c r="J3404" t="s">
        <v>185</v>
      </c>
      <c r="K3404" t="s">
        <v>130</v>
      </c>
      <c r="L3404" t="s">
        <v>12</v>
      </c>
      <c r="M3404" t="s">
        <v>12</v>
      </c>
      <c r="N3404" t="s">
        <v>12</v>
      </c>
      <c r="O3404">
        <v>287</v>
      </c>
      <c r="P3404" t="s">
        <v>11</v>
      </c>
      <c r="Q3404">
        <v>287</v>
      </c>
      <c r="R3404" t="s">
        <v>12</v>
      </c>
      <c r="S3404" t="s">
        <v>12</v>
      </c>
      <c r="T3404" t="s">
        <v>12</v>
      </c>
      <c r="U3404" t="s">
        <v>12</v>
      </c>
      <c r="V3404" t="s">
        <v>13</v>
      </c>
      <c r="W3404" t="s">
        <v>14</v>
      </c>
      <c r="X3404" t="s">
        <v>15</v>
      </c>
      <c r="Y3404" t="s">
        <v>16</v>
      </c>
      <c r="Z3404" t="s">
        <v>17</v>
      </c>
      <c r="AA3404" t="s">
        <v>18</v>
      </c>
      <c r="AB3404" t="s">
        <v>18</v>
      </c>
      <c r="AC3404" t="s">
        <v>18</v>
      </c>
    </row>
    <row r="3405" spans="1:29" x14ac:dyDescent="0.35">
      <c r="A3405" t="s">
        <v>169</v>
      </c>
      <c r="B3405" t="s">
        <v>1</v>
      </c>
      <c r="C3405" t="s">
        <v>2</v>
      </c>
      <c r="D3405">
        <v>2012</v>
      </c>
      <c r="E3405" t="s">
        <v>228</v>
      </c>
      <c r="F3405" t="s">
        <v>12</v>
      </c>
      <c r="G3405" t="s">
        <v>12</v>
      </c>
      <c r="H3405" t="s">
        <v>12</v>
      </c>
      <c r="I3405" t="s">
        <v>5</v>
      </c>
      <c r="J3405" t="s">
        <v>170</v>
      </c>
      <c r="K3405" t="s">
        <v>115</v>
      </c>
      <c r="L3405" t="s">
        <v>12</v>
      </c>
      <c r="M3405" t="s">
        <v>12</v>
      </c>
      <c r="N3405" t="s">
        <v>12</v>
      </c>
      <c r="O3405">
        <v>540</v>
      </c>
      <c r="P3405" t="s">
        <v>11</v>
      </c>
      <c r="Q3405">
        <v>540</v>
      </c>
      <c r="R3405" t="s">
        <v>12</v>
      </c>
      <c r="S3405" t="s">
        <v>12</v>
      </c>
      <c r="T3405" t="s">
        <v>12</v>
      </c>
      <c r="U3405" t="s">
        <v>12</v>
      </c>
      <c r="V3405" s="1">
        <v>11120</v>
      </c>
      <c r="W3405" t="s">
        <v>41</v>
      </c>
      <c r="X3405" t="s">
        <v>15</v>
      </c>
      <c r="Y3405" t="s">
        <v>23</v>
      </c>
      <c r="Z3405" t="s">
        <v>42</v>
      </c>
      <c r="AA3405" t="s">
        <v>43</v>
      </c>
      <c r="AB3405" t="s">
        <v>43</v>
      </c>
      <c r="AC3405" t="s">
        <v>43</v>
      </c>
    </row>
    <row r="3406" spans="1:29" x14ac:dyDescent="0.35">
      <c r="A3406" t="s">
        <v>169</v>
      </c>
      <c r="B3406" t="s">
        <v>1</v>
      </c>
      <c r="C3406" t="s">
        <v>2</v>
      </c>
      <c r="D3406">
        <v>2012</v>
      </c>
      <c r="E3406" t="s">
        <v>228</v>
      </c>
      <c r="F3406" t="s">
        <v>12</v>
      </c>
      <c r="G3406" t="s">
        <v>12</v>
      </c>
      <c r="H3406" t="s">
        <v>12</v>
      </c>
      <c r="I3406" t="s">
        <v>5</v>
      </c>
      <c r="J3406" t="s">
        <v>177</v>
      </c>
      <c r="K3406" t="s">
        <v>115</v>
      </c>
      <c r="L3406" t="s">
        <v>12</v>
      </c>
      <c r="M3406" t="s">
        <v>12</v>
      </c>
      <c r="N3406" t="s">
        <v>12</v>
      </c>
      <c r="O3406">
        <v>900</v>
      </c>
      <c r="P3406" t="s">
        <v>11</v>
      </c>
      <c r="Q3406">
        <v>900</v>
      </c>
      <c r="R3406" t="s">
        <v>12</v>
      </c>
      <c r="S3406" t="s">
        <v>12</v>
      </c>
      <c r="T3406" t="s">
        <v>12</v>
      </c>
      <c r="U3406" t="s">
        <v>12</v>
      </c>
      <c r="V3406" t="s">
        <v>13</v>
      </c>
      <c r="W3406" t="s">
        <v>14</v>
      </c>
      <c r="X3406" t="s">
        <v>15</v>
      </c>
      <c r="Y3406" t="s">
        <v>16</v>
      </c>
      <c r="Z3406" t="s">
        <v>17</v>
      </c>
      <c r="AA3406" t="s">
        <v>18</v>
      </c>
      <c r="AB3406" t="s">
        <v>18</v>
      </c>
      <c r="AC3406" t="s">
        <v>18</v>
      </c>
    </row>
    <row r="3407" spans="1:29" x14ac:dyDescent="0.35">
      <c r="A3407" t="s">
        <v>169</v>
      </c>
      <c r="B3407" t="s">
        <v>1</v>
      </c>
      <c r="C3407" t="s">
        <v>2</v>
      </c>
      <c r="D3407">
        <v>2012</v>
      </c>
      <c r="E3407" t="s">
        <v>228</v>
      </c>
      <c r="F3407" t="s">
        <v>12</v>
      </c>
      <c r="G3407" t="s">
        <v>12</v>
      </c>
      <c r="H3407" t="s">
        <v>12</v>
      </c>
      <c r="I3407" t="s">
        <v>5</v>
      </c>
      <c r="J3407" t="s">
        <v>178</v>
      </c>
      <c r="K3407" t="s">
        <v>115</v>
      </c>
      <c r="L3407" t="s">
        <v>12</v>
      </c>
      <c r="M3407" t="s">
        <v>12</v>
      </c>
      <c r="N3407" t="s">
        <v>12</v>
      </c>
      <c r="O3407">
        <v>58</v>
      </c>
      <c r="P3407" t="s">
        <v>11</v>
      </c>
      <c r="Q3407">
        <v>58</v>
      </c>
      <c r="R3407" t="s">
        <v>12</v>
      </c>
      <c r="S3407" t="s">
        <v>12</v>
      </c>
      <c r="T3407" t="s">
        <v>12</v>
      </c>
      <c r="U3407" t="s">
        <v>12</v>
      </c>
      <c r="V3407" t="s">
        <v>13</v>
      </c>
      <c r="W3407" t="s">
        <v>14</v>
      </c>
      <c r="X3407" t="s">
        <v>15</v>
      </c>
      <c r="Y3407" t="s">
        <v>16</v>
      </c>
      <c r="Z3407" t="s">
        <v>17</v>
      </c>
      <c r="AA3407" t="s">
        <v>18</v>
      </c>
      <c r="AB3407" t="s">
        <v>18</v>
      </c>
      <c r="AC3407" t="s">
        <v>18</v>
      </c>
    </row>
    <row r="3408" spans="1:29" x14ac:dyDescent="0.35">
      <c r="A3408" t="s">
        <v>169</v>
      </c>
      <c r="B3408" t="s">
        <v>1</v>
      </c>
      <c r="C3408" t="s">
        <v>2</v>
      </c>
      <c r="D3408">
        <v>2012</v>
      </c>
      <c r="E3408" t="s">
        <v>229</v>
      </c>
      <c r="F3408" t="s">
        <v>12</v>
      </c>
      <c r="G3408" t="s">
        <v>12</v>
      </c>
      <c r="H3408" t="s">
        <v>12</v>
      </c>
      <c r="I3408" t="s">
        <v>5</v>
      </c>
      <c r="J3408" t="s">
        <v>196</v>
      </c>
      <c r="K3408" t="s">
        <v>130</v>
      </c>
      <c r="L3408" t="s">
        <v>12</v>
      </c>
      <c r="M3408" t="s">
        <v>12</v>
      </c>
      <c r="N3408" t="s">
        <v>12</v>
      </c>
      <c r="O3408">
        <v>1000</v>
      </c>
      <c r="P3408" t="s">
        <v>11</v>
      </c>
      <c r="Q3408">
        <v>1000</v>
      </c>
      <c r="R3408" t="s">
        <v>12</v>
      </c>
      <c r="S3408" t="s">
        <v>12</v>
      </c>
      <c r="T3408" t="s">
        <v>12</v>
      </c>
      <c r="U3408" t="s">
        <v>12</v>
      </c>
      <c r="V3408" t="s">
        <v>13</v>
      </c>
      <c r="W3408" t="s">
        <v>14</v>
      </c>
      <c r="X3408" t="s">
        <v>15</v>
      </c>
      <c r="Y3408" t="s">
        <v>16</v>
      </c>
      <c r="Z3408" t="s">
        <v>17</v>
      </c>
      <c r="AA3408" t="s">
        <v>18</v>
      </c>
      <c r="AB3408" t="s">
        <v>18</v>
      </c>
      <c r="AC3408" t="s">
        <v>18</v>
      </c>
    </row>
    <row r="3409" spans="1:29" x14ac:dyDescent="0.35">
      <c r="A3409" t="s">
        <v>169</v>
      </c>
      <c r="B3409" t="s">
        <v>1</v>
      </c>
      <c r="C3409" t="s">
        <v>2</v>
      </c>
      <c r="D3409">
        <v>2012</v>
      </c>
      <c r="E3409" t="s">
        <v>230</v>
      </c>
      <c r="F3409" t="s">
        <v>12</v>
      </c>
      <c r="G3409" t="s">
        <v>12</v>
      </c>
      <c r="H3409" t="s">
        <v>12</v>
      </c>
      <c r="I3409" t="s">
        <v>5</v>
      </c>
      <c r="J3409" t="s">
        <v>196</v>
      </c>
      <c r="K3409" t="s">
        <v>130</v>
      </c>
      <c r="L3409" t="s">
        <v>12</v>
      </c>
      <c r="M3409" t="s">
        <v>12</v>
      </c>
      <c r="N3409" t="s">
        <v>12</v>
      </c>
      <c r="O3409">
        <v>1000</v>
      </c>
      <c r="P3409" t="s">
        <v>11</v>
      </c>
      <c r="Q3409">
        <v>1000</v>
      </c>
      <c r="R3409" t="s">
        <v>12</v>
      </c>
      <c r="S3409" t="s">
        <v>12</v>
      </c>
      <c r="T3409" t="s">
        <v>12</v>
      </c>
      <c r="U3409" t="s">
        <v>12</v>
      </c>
      <c r="V3409" t="s">
        <v>13</v>
      </c>
      <c r="W3409" t="s">
        <v>14</v>
      </c>
      <c r="X3409" t="s">
        <v>15</v>
      </c>
      <c r="Y3409" t="s">
        <v>16</v>
      </c>
      <c r="Z3409" t="s">
        <v>17</v>
      </c>
      <c r="AA3409" t="s">
        <v>18</v>
      </c>
      <c r="AB3409" t="s">
        <v>18</v>
      </c>
      <c r="AC3409" t="s">
        <v>18</v>
      </c>
    </row>
    <row r="3410" spans="1:29" x14ac:dyDescent="0.35">
      <c r="A3410" t="s">
        <v>169</v>
      </c>
      <c r="B3410" t="s">
        <v>1</v>
      </c>
      <c r="C3410" t="s">
        <v>2</v>
      </c>
      <c r="D3410">
        <v>2012</v>
      </c>
      <c r="E3410" t="s">
        <v>231</v>
      </c>
      <c r="F3410" t="s">
        <v>12</v>
      </c>
      <c r="G3410" t="s">
        <v>12</v>
      </c>
      <c r="H3410" t="s">
        <v>12</v>
      </c>
      <c r="I3410" t="s">
        <v>5</v>
      </c>
      <c r="J3410" t="s">
        <v>196</v>
      </c>
      <c r="K3410" t="s">
        <v>130</v>
      </c>
      <c r="L3410" t="s">
        <v>12</v>
      </c>
      <c r="M3410" t="s">
        <v>12</v>
      </c>
      <c r="N3410" t="s">
        <v>12</v>
      </c>
      <c r="O3410">
        <v>1000</v>
      </c>
      <c r="P3410" t="s">
        <v>11</v>
      </c>
      <c r="Q3410">
        <v>1000</v>
      </c>
      <c r="R3410" t="s">
        <v>12</v>
      </c>
      <c r="S3410" t="s">
        <v>12</v>
      </c>
      <c r="T3410" t="s">
        <v>12</v>
      </c>
      <c r="U3410" t="s">
        <v>12</v>
      </c>
      <c r="V3410" t="s">
        <v>13</v>
      </c>
      <c r="W3410" t="s">
        <v>14</v>
      </c>
      <c r="X3410" t="s">
        <v>15</v>
      </c>
      <c r="Y3410" t="s">
        <v>16</v>
      </c>
      <c r="Z3410" t="s">
        <v>17</v>
      </c>
      <c r="AA3410" t="s">
        <v>18</v>
      </c>
      <c r="AB3410" t="s">
        <v>18</v>
      </c>
      <c r="AC3410" t="s">
        <v>18</v>
      </c>
    </row>
    <row r="3411" spans="1:29" x14ac:dyDescent="0.35">
      <c r="A3411" t="s">
        <v>169</v>
      </c>
      <c r="B3411" t="s">
        <v>1</v>
      </c>
      <c r="C3411" t="s">
        <v>2</v>
      </c>
      <c r="D3411">
        <v>2012</v>
      </c>
      <c r="E3411" t="s">
        <v>232</v>
      </c>
      <c r="F3411" t="s">
        <v>12</v>
      </c>
      <c r="G3411">
        <v>406543005</v>
      </c>
      <c r="H3411" t="s">
        <v>12</v>
      </c>
      <c r="I3411" t="s">
        <v>5</v>
      </c>
      <c r="J3411" t="s">
        <v>171</v>
      </c>
      <c r="K3411" t="s">
        <v>161</v>
      </c>
      <c r="L3411" t="s">
        <v>12</v>
      </c>
      <c r="M3411" t="s">
        <v>12</v>
      </c>
      <c r="N3411" t="s">
        <v>12</v>
      </c>
      <c r="O3411">
        <v>7627</v>
      </c>
      <c r="P3411" t="s">
        <v>11</v>
      </c>
      <c r="Q3411">
        <v>7627</v>
      </c>
      <c r="R3411" t="s">
        <v>12</v>
      </c>
      <c r="S3411" t="s">
        <v>12</v>
      </c>
      <c r="T3411" t="s">
        <v>12</v>
      </c>
      <c r="U3411" t="s">
        <v>12</v>
      </c>
      <c r="V3411" t="s">
        <v>62</v>
      </c>
      <c r="W3411" t="s">
        <v>63</v>
      </c>
      <c r="X3411" t="s">
        <v>15</v>
      </c>
      <c r="Y3411" t="s">
        <v>23</v>
      </c>
      <c r="Z3411" t="s">
        <v>64</v>
      </c>
      <c r="AA3411" t="s">
        <v>65</v>
      </c>
      <c r="AB3411" t="s">
        <v>65</v>
      </c>
      <c r="AC3411" t="s">
        <v>65</v>
      </c>
    </row>
    <row r="3412" spans="1:29" x14ac:dyDescent="0.35">
      <c r="A3412" t="s">
        <v>169</v>
      </c>
      <c r="B3412" t="s">
        <v>1</v>
      </c>
      <c r="C3412" t="s">
        <v>2</v>
      </c>
      <c r="D3412">
        <v>2012</v>
      </c>
      <c r="E3412" t="s">
        <v>232</v>
      </c>
      <c r="F3412" t="s">
        <v>12</v>
      </c>
      <c r="G3412">
        <v>406543005</v>
      </c>
      <c r="H3412" t="s">
        <v>12</v>
      </c>
      <c r="I3412" t="s">
        <v>5</v>
      </c>
      <c r="J3412" t="s">
        <v>173</v>
      </c>
      <c r="K3412" t="s">
        <v>161</v>
      </c>
      <c r="L3412" t="s">
        <v>12</v>
      </c>
      <c r="M3412" t="s">
        <v>12</v>
      </c>
      <c r="N3412" t="s">
        <v>12</v>
      </c>
      <c r="O3412">
        <v>200</v>
      </c>
      <c r="P3412" t="s">
        <v>11</v>
      </c>
      <c r="Q3412">
        <v>200</v>
      </c>
      <c r="R3412" t="s">
        <v>12</v>
      </c>
      <c r="S3412" t="s">
        <v>12</v>
      </c>
      <c r="T3412" t="s">
        <v>12</v>
      </c>
      <c r="U3412" t="s">
        <v>12</v>
      </c>
      <c r="V3412" t="s">
        <v>77</v>
      </c>
      <c r="W3412" t="s">
        <v>78</v>
      </c>
      <c r="X3412" t="s">
        <v>15</v>
      </c>
      <c r="Y3412" t="s">
        <v>23</v>
      </c>
      <c r="Z3412" t="s">
        <v>64</v>
      </c>
      <c r="AA3412" t="s">
        <v>69</v>
      </c>
      <c r="AB3412" t="s">
        <v>79</v>
      </c>
      <c r="AC3412" t="s">
        <v>79</v>
      </c>
    </row>
    <row r="3413" spans="1:29" x14ac:dyDescent="0.35">
      <c r="A3413" t="s">
        <v>169</v>
      </c>
      <c r="B3413" t="s">
        <v>1</v>
      </c>
      <c r="C3413" t="s">
        <v>2</v>
      </c>
      <c r="D3413">
        <v>2012</v>
      </c>
      <c r="E3413" t="s">
        <v>232</v>
      </c>
      <c r="F3413" t="s">
        <v>12</v>
      </c>
      <c r="G3413">
        <v>406543005</v>
      </c>
      <c r="H3413" t="s">
        <v>12</v>
      </c>
      <c r="I3413" t="s">
        <v>5</v>
      </c>
      <c r="J3413" t="s">
        <v>176</v>
      </c>
      <c r="K3413" t="s">
        <v>161</v>
      </c>
      <c r="L3413" t="s">
        <v>12</v>
      </c>
      <c r="M3413" t="s">
        <v>12</v>
      </c>
      <c r="N3413" t="s">
        <v>12</v>
      </c>
      <c r="O3413">
        <v>12833</v>
      </c>
      <c r="P3413" t="s">
        <v>11</v>
      </c>
      <c r="Q3413">
        <v>12833</v>
      </c>
      <c r="R3413" t="s">
        <v>12</v>
      </c>
      <c r="S3413" t="s">
        <v>12</v>
      </c>
      <c r="T3413" t="s">
        <v>12</v>
      </c>
      <c r="U3413" t="s">
        <v>12</v>
      </c>
      <c r="V3413" t="s">
        <v>73</v>
      </c>
      <c r="W3413" t="s">
        <v>74</v>
      </c>
      <c r="X3413" t="s">
        <v>15</v>
      </c>
      <c r="Y3413" t="s">
        <v>23</v>
      </c>
      <c r="Z3413" t="s">
        <v>47</v>
      </c>
      <c r="AA3413" t="s">
        <v>75</v>
      </c>
      <c r="AB3413" t="s">
        <v>75</v>
      </c>
      <c r="AC3413" t="s">
        <v>75</v>
      </c>
    </row>
    <row r="3414" spans="1:29" x14ac:dyDescent="0.35">
      <c r="A3414" t="s">
        <v>169</v>
      </c>
      <c r="B3414" t="s">
        <v>1</v>
      </c>
      <c r="C3414" t="s">
        <v>2</v>
      </c>
      <c r="D3414">
        <v>2012</v>
      </c>
      <c r="E3414" t="s">
        <v>233</v>
      </c>
      <c r="F3414" t="s">
        <v>12</v>
      </c>
      <c r="G3414" t="s">
        <v>12</v>
      </c>
      <c r="H3414" t="s">
        <v>12</v>
      </c>
      <c r="I3414" t="s">
        <v>5</v>
      </c>
      <c r="J3414" t="s">
        <v>171</v>
      </c>
      <c r="K3414" t="s">
        <v>161</v>
      </c>
      <c r="L3414" t="s">
        <v>12</v>
      </c>
      <c r="M3414" t="s">
        <v>12</v>
      </c>
      <c r="N3414" t="s">
        <v>12</v>
      </c>
      <c r="O3414">
        <v>102629</v>
      </c>
      <c r="P3414" t="s">
        <v>11</v>
      </c>
      <c r="Q3414">
        <v>102629</v>
      </c>
      <c r="R3414" t="s">
        <v>12</v>
      </c>
      <c r="S3414" t="s">
        <v>12</v>
      </c>
      <c r="T3414" t="s">
        <v>12</v>
      </c>
      <c r="U3414" t="s">
        <v>12</v>
      </c>
      <c r="V3414" t="s">
        <v>62</v>
      </c>
      <c r="W3414" t="s">
        <v>63</v>
      </c>
      <c r="X3414" t="s">
        <v>15</v>
      </c>
      <c r="Y3414" t="s">
        <v>23</v>
      </c>
      <c r="Z3414" t="s">
        <v>64</v>
      </c>
      <c r="AA3414" t="s">
        <v>65</v>
      </c>
      <c r="AB3414" t="s">
        <v>65</v>
      </c>
      <c r="AC3414" t="s">
        <v>65</v>
      </c>
    </row>
    <row r="3415" spans="1:29" x14ac:dyDescent="0.35">
      <c r="A3415" t="s">
        <v>169</v>
      </c>
      <c r="B3415" t="s">
        <v>1</v>
      </c>
      <c r="C3415" t="s">
        <v>2</v>
      </c>
      <c r="D3415">
        <v>2012</v>
      </c>
      <c r="E3415" t="s">
        <v>233</v>
      </c>
      <c r="F3415" t="s">
        <v>12</v>
      </c>
      <c r="G3415" t="s">
        <v>12</v>
      </c>
      <c r="H3415" t="s">
        <v>12</v>
      </c>
      <c r="I3415" t="s">
        <v>5</v>
      </c>
      <c r="J3415" t="s">
        <v>173</v>
      </c>
      <c r="K3415" t="s">
        <v>161</v>
      </c>
      <c r="L3415" t="s">
        <v>12</v>
      </c>
      <c r="M3415" t="s">
        <v>12</v>
      </c>
      <c r="N3415" t="s">
        <v>12</v>
      </c>
      <c r="O3415">
        <v>200</v>
      </c>
      <c r="P3415" t="s">
        <v>11</v>
      </c>
      <c r="Q3415">
        <v>200</v>
      </c>
      <c r="R3415" t="s">
        <v>12</v>
      </c>
      <c r="S3415" t="s">
        <v>12</v>
      </c>
      <c r="T3415" t="s">
        <v>12</v>
      </c>
      <c r="U3415" t="s">
        <v>12</v>
      </c>
      <c r="V3415" t="s">
        <v>77</v>
      </c>
      <c r="W3415" t="s">
        <v>78</v>
      </c>
      <c r="X3415" t="s">
        <v>15</v>
      </c>
      <c r="Y3415" t="s">
        <v>23</v>
      </c>
      <c r="Z3415" t="s">
        <v>64</v>
      </c>
      <c r="AA3415" t="s">
        <v>69</v>
      </c>
      <c r="AB3415" t="s">
        <v>79</v>
      </c>
      <c r="AC3415" t="s">
        <v>79</v>
      </c>
    </row>
    <row r="3416" spans="1:29" x14ac:dyDescent="0.35">
      <c r="A3416" t="s">
        <v>169</v>
      </c>
      <c r="B3416" t="s">
        <v>1</v>
      </c>
      <c r="C3416" t="s">
        <v>2</v>
      </c>
      <c r="D3416">
        <v>2012</v>
      </c>
      <c r="E3416" t="s">
        <v>233</v>
      </c>
      <c r="F3416" t="s">
        <v>12</v>
      </c>
      <c r="G3416" t="s">
        <v>12</v>
      </c>
      <c r="H3416" t="s">
        <v>12</v>
      </c>
      <c r="I3416" t="s">
        <v>5</v>
      </c>
      <c r="J3416" t="s">
        <v>176</v>
      </c>
      <c r="K3416" t="s">
        <v>161</v>
      </c>
      <c r="L3416" t="s">
        <v>12</v>
      </c>
      <c r="M3416" t="s">
        <v>12</v>
      </c>
      <c r="N3416" t="s">
        <v>12</v>
      </c>
      <c r="O3416">
        <v>118877</v>
      </c>
      <c r="P3416" t="s">
        <v>11</v>
      </c>
      <c r="Q3416">
        <v>118877</v>
      </c>
      <c r="R3416" t="s">
        <v>12</v>
      </c>
      <c r="S3416" t="s">
        <v>12</v>
      </c>
      <c r="T3416" t="s">
        <v>12</v>
      </c>
      <c r="U3416" t="s">
        <v>12</v>
      </c>
      <c r="V3416" t="s">
        <v>73</v>
      </c>
      <c r="W3416" t="s">
        <v>74</v>
      </c>
      <c r="X3416" t="s">
        <v>15</v>
      </c>
      <c r="Y3416" t="s">
        <v>23</v>
      </c>
      <c r="Z3416" t="s">
        <v>47</v>
      </c>
      <c r="AA3416" t="s">
        <v>75</v>
      </c>
      <c r="AB3416" t="s">
        <v>75</v>
      </c>
      <c r="AC3416" t="s">
        <v>75</v>
      </c>
    </row>
    <row r="3417" spans="1:29" x14ac:dyDescent="0.35">
      <c r="A3417" t="s">
        <v>169</v>
      </c>
      <c r="B3417" t="s">
        <v>1</v>
      </c>
      <c r="C3417" t="s">
        <v>2</v>
      </c>
      <c r="D3417">
        <v>2012</v>
      </c>
      <c r="E3417" t="s">
        <v>233</v>
      </c>
      <c r="F3417" t="s">
        <v>12</v>
      </c>
      <c r="G3417" t="s">
        <v>12</v>
      </c>
      <c r="H3417" t="s">
        <v>12</v>
      </c>
      <c r="I3417" t="s">
        <v>5</v>
      </c>
      <c r="J3417" t="s">
        <v>234</v>
      </c>
      <c r="K3417" t="s">
        <v>130</v>
      </c>
      <c r="L3417" t="s">
        <v>12</v>
      </c>
      <c r="M3417" t="s">
        <v>12</v>
      </c>
      <c r="N3417" t="s">
        <v>12</v>
      </c>
      <c r="O3417">
        <v>2000</v>
      </c>
      <c r="P3417" t="s">
        <v>11</v>
      </c>
      <c r="Q3417">
        <v>2000</v>
      </c>
      <c r="R3417" t="s">
        <v>12</v>
      </c>
      <c r="S3417" t="s">
        <v>12</v>
      </c>
      <c r="T3417" t="s">
        <v>12</v>
      </c>
      <c r="U3417" t="s">
        <v>12</v>
      </c>
      <c r="V3417" t="s">
        <v>13</v>
      </c>
      <c r="W3417" t="s">
        <v>14</v>
      </c>
      <c r="X3417" t="s">
        <v>15</v>
      </c>
      <c r="Y3417" t="s">
        <v>16</v>
      </c>
      <c r="Z3417" t="s">
        <v>17</v>
      </c>
      <c r="AA3417" t="s">
        <v>18</v>
      </c>
      <c r="AB3417" t="s">
        <v>18</v>
      </c>
      <c r="AC3417" t="s">
        <v>18</v>
      </c>
    </row>
    <row r="3418" spans="1:29" x14ac:dyDescent="0.35">
      <c r="A3418" t="s">
        <v>169</v>
      </c>
      <c r="B3418" t="s">
        <v>1</v>
      </c>
      <c r="C3418" t="s">
        <v>2</v>
      </c>
      <c r="D3418">
        <v>2012</v>
      </c>
      <c r="E3418" t="s">
        <v>233</v>
      </c>
      <c r="F3418" t="s">
        <v>12</v>
      </c>
      <c r="G3418" t="s">
        <v>12</v>
      </c>
      <c r="H3418" t="s">
        <v>12</v>
      </c>
      <c r="I3418" t="s">
        <v>5</v>
      </c>
      <c r="J3418" t="s">
        <v>181</v>
      </c>
      <c r="K3418" t="s">
        <v>130</v>
      </c>
      <c r="L3418" t="s">
        <v>12</v>
      </c>
      <c r="M3418" t="s">
        <v>12</v>
      </c>
      <c r="N3418" t="s">
        <v>12</v>
      </c>
      <c r="O3418">
        <v>4500</v>
      </c>
      <c r="P3418" t="s">
        <v>11</v>
      </c>
      <c r="Q3418">
        <v>4500</v>
      </c>
      <c r="R3418" t="s">
        <v>12</v>
      </c>
      <c r="S3418" t="s">
        <v>12</v>
      </c>
      <c r="T3418" t="s">
        <v>12</v>
      </c>
      <c r="U3418" t="s">
        <v>12</v>
      </c>
      <c r="V3418" t="s">
        <v>13</v>
      </c>
      <c r="W3418" t="s">
        <v>14</v>
      </c>
      <c r="X3418" t="s">
        <v>15</v>
      </c>
      <c r="Y3418" t="s">
        <v>16</v>
      </c>
      <c r="Z3418" t="s">
        <v>17</v>
      </c>
      <c r="AA3418" t="s">
        <v>18</v>
      </c>
      <c r="AB3418" t="s">
        <v>18</v>
      </c>
      <c r="AC3418" t="s">
        <v>18</v>
      </c>
    </row>
    <row r="3419" spans="1:29" x14ac:dyDescent="0.35">
      <c r="A3419" t="s">
        <v>169</v>
      </c>
      <c r="B3419" t="s">
        <v>1</v>
      </c>
      <c r="C3419" t="s">
        <v>2</v>
      </c>
      <c r="D3419">
        <v>2012</v>
      </c>
      <c r="E3419" t="s">
        <v>235</v>
      </c>
      <c r="F3419" t="s">
        <v>12</v>
      </c>
      <c r="G3419" t="s">
        <v>12</v>
      </c>
      <c r="H3419" t="s">
        <v>12</v>
      </c>
      <c r="I3419" t="s">
        <v>5</v>
      </c>
      <c r="J3419" t="s">
        <v>176</v>
      </c>
      <c r="K3419" t="s">
        <v>161</v>
      </c>
      <c r="L3419" t="s">
        <v>12</v>
      </c>
      <c r="M3419" t="s">
        <v>12</v>
      </c>
      <c r="N3419" t="s">
        <v>12</v>
      </c>
      <c r="O3419">
        <v>8702</v>
      </c>
      <c r="P3419" t="s">
        <v>11</v>
      </c>
      <c r="Q3419">
        <v>8702</v>
      </c>
      <c r="R3419" t="s">
        <v>12</v>
      </c>
      <c r="S3419" t="s">
        <v>12</v>
      </c>
      <c r="T3419" t="s">
        <v>12</v>
      </c>
      <c r="U3419" t="s">
        <v>12</v>
      </c>
      <c r="V3419" t="s">
        <v>73</v>
      </c>
      <c r="W3419" t="s">
        <v>74</v>
      </c>
      <c r="X3419" t="s">
        <v>15</v>
      </c>
      <c r="Y3419" t="s">
        <v>23</v>
      </c>
      <c r="Z3419" t="s">
        <v>47</v>
      </c>
      <c r="AA3419" t="s">
        <v>75</v>
      </c>
      <c r="AB3419" t="s">
        <v>75</v>
      </c>
      <c r="AC3419" t="s">
        <v>75</v>
      </c>
    </row>
    <row r="3420" spans="1:29" x14ac:dyDescent="0.35">
      <c r="A3420" t="s">
        <v>169</v>
      </c>
      <c r="B3420" t="s">
        <v>1</v>
      </c>
      <c r="C3420" t="s">
        <v>2</v>
      </c>
      <c r="D3420">
        <v>2012</v>
      </c>
      <c r="E3420" t="s">
        <v>236</v>
      </c>
      <c r="F3420" t="s">
        <v>12</v>
      </c>
      <c r="G3420" t="s">
        <v>12</v>
      </c>
      <c r="H3420" t="s">
        <v>12</v>
      </c>
      <c r="I3420" t="s">
        <v>5</v>
      </c>
      <c r="J3420" t="s">
        <v>237</v>
      </c>
      <c r="K3420" t="s">
        <v>161</v>
      </c>
      <c r="L3420" t="s">
        <v>12</v>
      </c>
      <c r="M3420" t="s">
        <v>12</v>
      </c>
      <c r="N3420" t="s">
        <v>12</v>
      </c>
      <c r="O3420">
        <v>40270</v>
      </c>
      <c r="P3420" t="s">
        <v>11</v>
      </c>
      <c r="Q3420">
        <v>40270</v>
      </c>
      <c r="R3420" t="s">
        <v>12</v>
      </c>
      <c r="S3420" t="s">
        <v>12</v>
      </c>
      <c r="T3420" t="s">
        <v>12</v>
      </c>
      <c r="U3420" t="s">
        <v>12</v>
      </c>
      <c r="V3420" t="s">
        <v>190</v>
      </c>
      <c r="W3420" t="s">
        <v>191</v>
      </c>
      <c r="X3420" t="s">
        <v>15</v>
      </c>
      <c r="Y3420" t="s">
        <v>23</v>
      </c>
      <c r="Z3420" t="s">
        <v>64</v>
      </c>
      <c r="AA3420" t="s">
        <v>192</v>
      </c>
      <c r="AB3420" t="s">
        <v>192</v>
      </c>
      <c r="AC3420" t="s">
        <v>192</v>
      </c>
    </row>
    <row r="3421" spans="1:29" x14ac:dyDescent="0.35">
      <c r="A3421" t="s">
        <v>169</v>
      </c>
      <c r="B3421" t="s">
        <v>1</v>
      </c>
      <c r="C3421" t="s">
        <v>2</v>
      </c>
      <c r="D3421">
        <v>2012</v>
      </c>
      <c r="E3421" t="s">
        <v>236</v>
      </c>
      <c r="F3421" t="s">
        <v>12</v>
      </c>
      <c r="G3421" t="s">
        <v>12</v>
      </c>
      <c r="H3421" t="s">
        <v>12</v>
      </c>
      <c r="I3421" t="s">
        <v>5</v>
      </c>
      <c r="J3421" t="s">
        <v>208</v>
      </c>
      <c r="K3421" t="s">
        <v>161</v>
      </c>
      <c r="L3421" t="s">
        <v>12</v>
      </c>
      <c r="M3421" t="s">
        <v>12</v>
      </c>
      <c r="N3421" t="s">
        <v>12</v>
      </c>
      <c r="O3421">
        <v>27909</v>
      </c>
      <c r="P3421" t="s">
        <v>11</v>
      </c>
      <c r="Q3421">
        <v>27909</v>
      </c>
      <c r="R3421" t="s">
        <v>12</v>
      </c>
      <c r="S3421" t="s">
        <v>12</v>
      </c>
      <c r="T3421" t="s">
        <v>12</v>
      </c>
      <c r="U3421" t="s">
        <v>12</v>
      </c>
      <c r="V3421" t="s">
        <v>77</v>
      </c>
      <c r="W3421" t="s">
        <v>78</v>
      </c>
      <c r="X3421" t="s">
        <v>15</v>
      </c>
      <c r="Y3421" t="s">
        <v>23</v>
      </c>
      <c r="Z3421" t="s">
        <v>64</v>
      </c>
      <c r="AA3421" t="s">
        <v>69</v>
      </c>
      <c r="AB3421" t="s">
        <v>79</v>
      </c>
      <c r="AC3421" t="s">
        <v>79</v>
      </c>
    </row>
    <row r="3422" spans="1:29" x14ac:dyDescent="0.35">
      <c r="A3422" t="s">
        <v>169</v>
      </c>
      <c r="B3422" t="s">
        <v>1</v>
      </c>
      <c r="C3422" t="s">
        <v>2</v>
      </c>
      <c r="D3422">
        <v>2012</v>
      </c>
      <c r="E3422" t="s">
        <v>238</v>
      </c>
      <c r="F3422" t="s">
        <v>12</v>
      </c>
      <c r="G3422">
        <v>407027019</v>
      </c>
      <c r="H3422" t="s">
        <v>12</v>
      </c>
      <c r="I3422" t="s">
        <v>5</v>
      </c>
      <c r="J3422" t="s">
        <v>170</v>
      </c>
      <c r="K3422" t="s">
        <v>115</v>
      </c>
      <c r="L3422" t="s">
        <v>12</v>
      </c>
      <c r="M3422" t="s">
        <v>12</v>
      </c>
      <c r="N3422" t="s">
        <v>12</v>
      </c>
      <c r="O3422">
        <v>46081</v>
      </c>
      <c r="P3422" t="s">
        <v>11</v>
      </c>
      <c r="Q3422">
        <v>46081</v>
      </c>
      <c r="R3422" t="s">
        <v>12</v>
      </c>
      <c r="S3422" t="s">
        <v>12</v>
      </c>
      <c r="T3422" t="s">
        <v>12</v>
      </c>
      <c r="U3422" t="s">
        <v>12</v>
      </c>
      <c r="V3422" s="1">
        <v>11120</v>
      </c>
      <c r="W3422" t="s">
        <v>41</v>
      </c>
      <c r="X3422" t="s">
        <v>15</v>
      </c>
      <c r="Y3422" t="s">
        <v>23</v>
      </c>
      <c r="Z3422" t="s">
        <v>42</v>
      </c>
      <c r="AA3422" t="s">
        <v>43</v>
      </c>
      <c r="AB3422" t="s">
        <v>43</v>
      </c>
      <c r="AC3422" t="s">
        <v>43</v>
      </c>
    </row>
    <row r="3423" spans="1:29" x14ac:dyDescent="0.35">
      <c r="A3423" t="s">
        <v>169</v>
      </c>
      <c r="B3423" t="s">
        <v>1</v>
      </c>
      <c r="C3423" t="s">
        <v>2</v>
      </c>
      <c r="D3423">
        <v>2012</v>
      </c>
      <c r="E3423" t="s">
        <v>238</v>
      </c>
      <c r="F3423" t="s">
        <v>12</v>
      </c>
      <c r="G3423">
        <v>407027019</v>
      </c>
      <c r="H3423" t="s">
        <v>12</v>
      </c>
      <c r="I3423" t="s">
        <v>5</v>
      </c>
      <c r="J3423" t="s">
        <v>212</v>
      </c>
      <c r="K3423" t="s">
        <v>130</v>
      </c>
      <c r="L3423" t="s">
        <v>12</v>
      </c>
      <c r="M3423" t="s">
        <v>12</v>
      </c>
      <c r="N3423" t="s">
        <v>12</v>
      </c>
      <c r="O3423">
        <v>300000</v>
      </c>
      <c r="P3423" t="s">
        <v>11</v>
      </c>
      <c r="Q3423">
        <v>300000</v>
      </c>
      <c r="R3423" t="s">
        <v>12</v>
      </c>
      <c r="S3423" t="s">
        <v>12</v>
      </c>
      <c r="T3423" t="s">
        <v>12</v>
      </c>
      <c r="U3423" t="s">
        <v>12</v>
      </c>
      <c r="V3423" s="1">
        <v>14150</v>
      </c>
      <c r="W3423" t="s">
        <v>89</v>
      </c>
      <c r="X3423" t="s">
        <v>15</v>
      </c>
      <c r="Y3423" t="s">
        <v>16</v>
      </c>
      <c r="Z3423" t="s">
        <v>28</v>
      </c>
      <c r="AA3423" t="s">
        <v>29</v>
      </c>
      <c r="AB3423" t="s">
        <v>90</v>
      </c>
      <c r="AC3423" t="s">
        <v>90</v>
      </c>
    </row>
    <row r="3424" spans="1:29" x14ac:dyDescent="0.35">
      <c r="A3424" t="s">
        <v>169</v>
      </c>
      <c r="B3424" t="s">
        <v>1</v>
      </c>
      <c r="C3424" t="s">
        <v>2</v>
      </c>
      <c r="D3424">
        <v>2012</v>
      </c>
      <c r="E3424" t="s">
        <v>238</v>
      </c>
      <c r="F3424" t="s">
        <v>12</v>
      </c>
      <c r="G3424">
        <v>407027019</v>
      </c>
      <c r="H3424" t="s">
        <v>12</v>
      </c>
      <c r="I3424" t="s">
        <v>5</v>
      </c>
      <c r="J3424" t="s">
        <v>177</v>
      </c>
      <c r="K3424" t="s">
        <v>115</v>
      </c>
      <c r="L3424" t="s">
        <v>12</v>
      </c>
      <c r="M3424" t="s">
        <v>12</v>
      </c>
      <c r="N3424" t="s">
        <v>12</v>
      </c>
      <c r="O3424">
        <v>55</v>
      </c>
      <c r="P3424" t="s">
        <v>11</v>
      </c>
      <c r="Q3424">
        <v>55</v>
      </c>
      <c r="R3424" t="s">
        <v>12</v>
      </c>
      <c r="S3424" t="s">
        <v>12</v>
      </c>
      <c r="T3424" t="s">
        <v>12</v>
      </c>
      <c r="U3424" t="s">
        <v>12</v>
      </c>
      <c r="V3424" t="s">
        <v>13</v>
      </c>
      <c r="W3424" t="s">
        <v>14</v>
      </c>
      <c r="X3424" t="s">
        <v>15</v>
      </c>
      <c r="Y3424" t="s">
        <v>16</v>
      </c>
      <c r="Z3424" t="s">
        <v>17</v>
      </c>
      <c r="AA3424" t="s">
        <v>18</v>
      </c>
      <c r="AB3424" t="s">
        <v>18</v>
      </c>
      <c r="AC3424" t="s">
        <v>18</v>
      </c>
    </row>
    <row r="3425" spans="1:29" x14ac:dyDescent="0.35">
      <c r="A3425" t="s">
        <v>169</v>
      </c>
      <c r="B3425" t="s">
        <v>1</v>
      </c>
      <c r="C3425" t="s">
        <v>2</v>
      </c>
      <c r="D3425">
        <v>2012</v>
      </c>
      <c r="E3425" t="s">
        <v>238</v>
      </c>
      <c r="F3425" t="s">
        <v>12</v>
      </c>
      <c r="G3425">
        <v>407027019</v>
      </c>
      <c r="H3425" t="s">
        <v>12</v>
      </c>
      <c r="I3425" t="s">
        <v>5</v>
      </c>
      <c r="J3425" t="s">
        <v>194</v>
      </c>
      <c r="K3425" t="s">
        <v>130</v>
      </c>
      <c r="L3425" t="s">
        <v>12</v>
      </c>
      <c r="M3425" t="s">
        <v>12</v>
      </c>
      <c r="N3425" t="s">
        <v>12</v>
      </c>
      <c r="O3425">
        <v>30</v>
      </c>
      <c r="P3425" t="s">
        <v>11</v>
      </c>
      <c r="Q3425">
        <v>30</v>
      </c>
      <c r="R3425" t="s">
        <v>12</v>
      </c>
      <c r="S3425" t="s">
        <v>12</v>
      </c>
      <c r="T3425" t="s">
        <v>12</v>
      </c>
      <c r="U3425" t="s">
        <v>12</v>
      </c>
      <c r="V3425" t="s">
        <v>13</v>
      </c>
      <c r="W3425" t="s">
        <v>14</v>
      </c>
      <c r="X3425" t="s">
        <v>15</v>
      </c>
      <c r="Y3425" t="s">
        <v>16</v>
      </c>
      <c r="Z3425" t="s">
        <v>17</v>
      </c>
      <c r="AA3425" t="s">
        <v>18</v>
      </c>
      <c r="AB3425" t="s">
        <v>18</v>
      </c>
      <c r="AC3425" t="s">
        <v>18</v>
      </c>
    </row>
    <row r="3426" spans="1:29" x14ac:dyDescent="0.35">
      <c r="A3426" t="s">
        <v>169</v>
      </c>
      <c r="B3426" t="s">
        <v>1</v>
      </c>
      <c r="C3426" t="s">
        <v>2</v>
      </c>
      <c r="D3426">
        <v>2012</v>
      </c>
      <c r="E3426" t="s">
        <v>238</v>
      </c>
      <c r="F3426" t="s">
        <v>12</v>
      </c>
      <c r="G3426">
        <v>407027019</v>
      </c>
      <c r="H3426" t="s">
        <v>12</v>
      </c>
      <c r="I3426" t="s">
        <v>5</v>
      </c>
      <c r="J3426" t="s">
        <v>178</v>
      </c>
      <c r="K3426" t="s">
        <v>115</v>
      </c>
      <c r="L3426" t="s">
        <v>12</v>
      </c>
      <c r="M3426" t="s">
        <v>12</v>
      </c>
      <c r="N3426" t="s">
        <v>12</v>
      </c>
      <c r="O3426">
        <v>58</v>
      </c>
      <c r="P3426" t="s">
        <v>11</v>
      </c>
      <c r="Q3426">
        <v>58</v>
      </c>
      <c r="R3426" t="s">
        <v>12</v>
      </c>
      <c r="S3426" t="s">
        <v>12</v>
      </c>
      <c r="T3426" t="s">
        <v>12</v>
      </c>
      <c r="U3426" t="s">
        <v>12</v>
      </c>
      <c r="V3426" t="s">
        <v>13</v>
      </c>
      <c r="W3426" t="s">
        <v>14</v>
      </c>
      <c r="X3426" t="s">
        <v>15</v>
      </c>
      <c r="Y3426" t="s">
        <v>16</v>
      </c>
      <c r="Z3426" t="s">
        <v>17</v>
      </c>
      <c r="AA3426" t="s">
        <v>18</v>
      </c>
      <c r="AB3426" t="s">
        <v>18</v>
      </c>
      <c r="AC3426" t="s">
        <v>18</v>
      </c>
    </row>
    <row r="3427" spans="1:29" x14ac:dyDescent="0.35">
      <c r="A3427" t="s">
        <v>169</v>
      </c>
      <c r="B3427" t="s">
        <v>1</v>
      </c>
      <c r="C3427" t="s">
        <v>2</v>
      </c>
      <c r="D3427">
        <v>2012</v>
      </c>
      <c r="E3427" t="s">
        <v>629</v>
      </c>
      <c r="F3427" t="s">
        <v>12</v>
      </c>
      <c r="G3427">
        <v>426261006</v>
      </c>
      <c r="H3427" t="s">
        <v>12</v>
      </c>
      <c r="I3427" t="s">
        <v>324</v>
      </c>
      <c r="J3427" t="s">
        <v>630</v>
      </c>
      <c r="K3427" t="s">
        <v>115</v>
      </c>
      <c r="L3427" t="s">
        <v>12</v>
      </c>
      <c r="M3427" t="s">
        <v>12</v>
      </c>
      <c r="N3427" t="s">
        <v>12</v>
      </c>
      <c r="O3427">
        <v>900</v>
      </c>
      <c r="P3427" t="s">
        <v>11</v>
      </c>
      <c r="Q3427">
        <v>900</v>
      </c>
      <c r="R3427" t="s">
        <v>12</v>
      </c>
      <c r="S3427" t="s">
        <v>12</v>
      </c>
      <c r="T3427" t="s">
        <v>12</v>
      </c>
      <c r="U3427" t="s">
        <v>12</v>
      </c>
      <c r="V3427" t="s">
        <v>13</v>
      </c>
      <c r="W3427" t="s">
        <v>14</v>
      </c>
      <c r="X3427" t="s">
        <v>15</v>
      </c>
      <c r="Y3427" t="s">
        <v>16</v>
      </c>
      <c r="Z3427" t="s">
        <v>17</v>
      </c>
      <c r="AA3427" t="s">
        <v>18</v>
      </c>
      <c r="AB3427" t="s">
        <v>18</v>
      </c>
      <c r="AC3427" t="s">
        <v>18</v>
      </c>
    </row>
    <row r="3428" spans="1:29" x14ac:dyDescent="0.35">
      <c r="A3428" t="s">
        <v>169</v>
      </c>
      <c r="B3428" t="s">
        <v>1</v>
      </c>
      <c r="C3428" t="s">
        <v>2</v>
      </c>
      <c r="D3428">
        <v>2012</v>
      </c>
      <c r="E3428" t="s">
        <v>629</v>
      </c>
      <c r="F3428" t="s">
        <v>12</v>
      </c>
      <c r="G3428">
        <v>426261006</v>
      </c>
      <c r="H3428" t="s">
        <v>12</v>
      </c>
      <c r="I3428" t="s">
        <v>324</v>
      </c>
      <c r="J3428" t="s">
        <v>758</v>
      </c>
      <c r="K3428" t="s">
        <v>115</v>
      </c>
      <c r="L3428" t="s">
        <v>12</v>
      </c>
      <c r="M3428" t="s">
        <v>12</v>
      </c>
      <c r="N3428" t="s">
        <v>12</v>
      </c>
      <c r="O3428">
        <v>58</v>
      </c>
      <c r="P3428" t="s">
        <v>11</v>
      </c>
      <c r="Q3428">
        <v>58</v>
      </c>
      <c r="R3428" t="s">
        <v>12</v>
      </c>
      <c r="S3428" t="s">
        <v>12</v>
      </c>
      <c r="T3428" t="s">
        <v>12</v>
      </c>
      <c r="U3428" t="s">
        <v>12</v>
      </c>
      <c r="V3428" t="s">
        <v>13</v>
      </c>
      <c r="W3428" t="s">
        <v>14</v>
      </c>
      <c r="X3428" t="s">
        <v>15</v>
      </c>
      <c r="Y3428" t="s">
        <v>16</v>
      </c>
      <c r="Z3428" t="s">
        <v>17</v>
      </c>
      <c r="AA3428" t="s">
        <v>18</v>
      </c>
      <c r="AB3428" t="s">
        <v>18</v>
      </c>
      <c r="AC3428" t="s">
        <v>18</v>
      </c>
    </row>
    <row r="3429" spans="1:29" x14ac:dyDescent="0.35">
      <c r="A3429" t="s">
        <v>169</v>
      </c>
      <c r="B3429" t="s">
        <v>1</v>
      </c>
      <c r="C3429" t="s">
        <v>2</v>
      </c>
      <c r="D3429">
        <v>2012</v>
      </c>
      <c r="E3429" t="s">
        <v>629</v>
      </c>
      <c r="F3429" t="s">
        <v>12</v>
      </c>
      <c r="G3429">
        <v>426261006</v>
      </c>
      <c r="H3429" t="s">
        <v>12</v>
      </c>
      <c r="I3429" t="s">
        <v>324</v>
      </c>
      <c r="J3429" t="s">
        <v>824</v>
      </c>
      <c r="K3429" t="s">
        <v>115</v>
      </c>
      <c r="L3429" t="s">
        <v>12</v>
      </c>
      <c r="M3429" t="s">
        <v>12</v>
      </c>
      <c r="N3429" t="s">
        <v>12</v>
      </c>
      <c r="O3429">
        <v>880</v>
      </c>
      <c r="P3429" t="s">
        <v>11</v>
      </c>
      <c r="Q3429">
        <v>880</v>
      </c>
      <c r="R3429" t="s">
        <v>12</v>
      </c>
      <c r="S3429" t="s">
        <v>12</v>
      </c>
      <c r="T3429" t="s">
        <v>12</v>
      </c>
      <c r="U3429" t="s">
        <v>12</v>
      </c>
      <c r="V3429" t="s">
        <v>13</v>
      </c>
      <c r="W3429" t="s">
        <v>14</v>
      </c>
      <c r="X3429" t="s">
        <v>15</v>
      </c>
      <c r="Y3429" t="s">
        <v>16</v>
      </c>
      <c r="Z3429" t="s">
        <v>17</v>
      </c>
      <c r="AA3429" t="s">
        <v>18</v>
      </c>
      <c r="AB3429" t="s">
        <v>18</v>
      </c>
      <c r="AC3429" t="s">
        <v>18</v>
      </c>
    </row>
    <row r="3430" spans="1:29" x14ac:dyDescent="0.35">
      <c r="A3430" t="s">
        <v>169</v>
      </c>
      <c r="B3430" t="s">
        <v>1</v>
      </c>
      <c r="C3430" t="s">
        <v>2</v>
      </c>
      <c r="D3430">
        <v>2012</v>
      </c>
      <c r="E3430" t="s">
        <v>629</v>
      </c>
      <c r="F3430" t="s">
        <v>12</v>
      </c>
      <c r="G3430">
        <v>426261006</v>
      </c>
      <c r="H3430" t="s">
        <v>12</v>
      </c>
      <c r="I3430" t="s">
        <v>324</v>
      </c>
      <c r="J3430" t="s">
        <v>676</v>
      </c>
      <c r="K3430" t="s">
        <v>130</v>
      </c>
      <c r="L3430" t="s">
        <v>12</v>
      </c>
      <c r="M3430" t="s">
        <v>12</v>
      </c>
      <c r="N3430" t="s">
        <v>12</v>
      </c>
      <c r="O3430">
        <v>105</v>
      </c>
      <c r="P3430" t="s">
        <v>11</v>
      </c>
      <c r="Q3430">
        <v>105</v>
      </c>
      <c r="R3430" t="s">
        <v>12</v>
      </c>
      <c r="S3430" t="s">
        <v>12</v>
      </c>
      <c r="T3430" t="s">
        <v>12</v>
      </c>
      <c r="U3430" t="s">
        <v>12</v>
      </c>
      <c r="V3430" t="s">
        <v>13</v>
      </c>
      <c r="W3430" t="s">
        <v>14</v>
      </c>
      <c r="X3430" t="s">
        <v>15</v>
      </c>
      <c r="Y3430" t="s">
        <v>16</v>
      </c>
      <c r="Z3430" t="s">
        <v>17</v>
      </c>
      <c r="AA3430" t="s">
        <v>18</v>
      </c>
      <c r="AB3430" t="s">
        <v>18</v>
      </c>
      <c r="AC3430" t="s">
        <v>18</v>
      </c>
    </row>
    <row r="3431" spans="1:29" x14ac:dyDescent="0.35">
      <c r="A3431" t="s">
        <v>169</v>
      </c>
      <c r="B3431" t="s">
        <v>1</v>
      </c>
      <c r="C3431" t="s">
        <v>2</v>
      </c>
      <c r="D3431">
        <v>2012</v>
      </c>
      <c r="E3431" t="s">
        <v>116</v>
      </c>
      <c r="F3431" t="s">
        <v>12</v>
      </c>
      <c r="G3431">
        <v>404154001</v>
      </c>
      <c r="H3431" t="s">
        <v>12</v>
      </c>
      <c r="I3431" t="s">
        <v>324</v>
      </c>
      <c r="J3431" t="s">
        <v>686</v>
      </c>
      <c r="K3431" t="s">
        <v>115</v>
      </c>
      <c r="L3431" t="s">
        <v>12</v>
      </c>
      <c r="M3431" t="s">
        <v>12</v>
      </c>
      <c r="N3431" t="s">
        <v>12</v>
      </c>
      <c r="O3431">
        <v>82</v>
      </c>
      <c r="P3431" t="s">
        <v>11</v>
      </c>
      <c r="Q3431">
        <v>82</v>
      </c>
      <c r="R3431" t="s">
        <v>12</v>
      </c>
      <c r="S3431" t="s">
        <v>12</v>
      </c>
      <c r="T3431" t="s">
        <v>12</v>
      </c>
      <c r="U3431" t="s">
        <v>12</v>
      </c>
      <c r="V3431" t="s">
        <v>62</v>
      </c>
      <c r="W3431" t="s">
        <v>63</v>
      </c>
      <c r="X3431" t="s">
        <v>15</v>
      </c>
      <c r="Y3431" t="s">
        <v>23</v>
      </c>
      <c r="Z3431" t="s">
        <v>64</v>
      </c>
      <c r="AA3431" t="s">
        <v>65</v>
      </c>
      <c r="AB3431" t="s">
        <v>65</v>
      </c>
      <c r="AC3431" t="s">
        <v>65</v>
      </c>
    </row>
    <row r="3432" spans="1:29" x14ac:dyDescent="0.35">
      <c r="A3432" t="s">
        <v>169</v>
      </c>
      <c r="B3432" t="s">
        <v>1</v>
      </c>
      <c r="C3432" t="s">
        <v>2</v>
      </c>
      <c r="D3432">
        <v>2012</v>
      </c>
      <c r="E3432" t="s">
        <v>116</v>
      </c>
      <c r="F3432" t="s">
        <v>12</v>
      </c>
      <c r="G3432">
        <v>404154001</v>
      </c>
      <c r="H3432" t="s">
        <v>12</v>
      </c>
      <c r="I3432" t="s">
        <v>324</v>
      </c>
      <c r="J3432" t="s">
        <v>827</v>
      </c>
      <c r="K3432" t="s">
        <v>115</v>
      </c>
      <c r="L3432" t="s">
        <v>12</v>
      </c>
      <c r="M3432" t="s">
        <v>12</v>
      </c>
      <c r="N3432" t="s">
        <v>12</v>
      </c>
      <c r="O3432">
        <v>5500</v>
      </c>
      <c r="P3432" t="s">
        <v>11</v>
      </c>
      <c r="Q3432">
        <v>5500</v>
      </c>
      <c r="R3432" t="s">
        <v>12</v>
      </c>
      <c r="S3432" t="s">
        <v>12</v>
      </c>
      <c r="T3432" t="s">
        <v>12</v>
      </c>
      <c r="U3432" t="s">
        <v>12</v>
      </c>
      <c r="V3432" t="s">
        <v>62</v>
      </c>
      <c r="W3432" t="s">
        <v>63</v>
      </c>
      <c r="X3432" t="s">
        <v>15</v>
      </c>
      <c r="Y3432" t="s">
        <v>23</v>
      </c>
      <c r="Z3432" t="s">
        <v>64</v>
      </c>
      <c r="AA3432" t="s">
        <v>65</v>
      </c>
      <c r="AB3432" t="s">
        <v>65</v>
      </c>
      <c r="AC3432" t="s">
        <v>65</v>
      </c>
    </row>
    <row r="3433" spans="1:29" x14ac:dyDescent="0.35">
      <c r="A3433" t="s">
        <v>169</v>
      </c>
      <c r="B3433" t="s">
        <v>1</v>
      </c>
      <c r="C3433" t="s">
        <v>2</v>
      </c>
      <c r="D3433">
        <v>2012</v>
      </c>
      <c r="E3433" t="s">
        <v>116</v>
      </c>
      <c r="F3433" t="s">
        <v>12</v>
      </c>
      <c r="G3433">
        <v>404154001</v>
      </c>
      <c r="H3433" t="s">
        <v>12</v>
      </c>
      <c r="I3433" t="s">
        <v>324</v>
      </c>
      <c r="J3433" t="s">
        <v>661</v>
      </c>
      <c r="K3433" t="s">
        <v>115</v>
      </c>
      <c r="L3433" t="s">
        <v>12</v>
      </c>
      <c r="M3433" t="s">
        <v>12</v>
      </c>
      <c r="N3433" t="s">
        <v>12</v>
      </c>
      <c r="O3433">
        <v>6</v>
      </c>
      <c r="P3433" t="s">
        <v>11</v>
      </c>
      <c r="Q3433">
        <v>6</v>
      </c>
      <c r="R3433" t="s">
        <v>12</v>
      </c>
      <c r="S3433" t="s">
        <v>12</v>
      </c>
      <c r="T3433" t="s">
        <v>12</v>
      </c>
      <c r="U3433" t="s">
        <v>12</v>
      </c>
      <c r="V3433" t="s">
        <v>45</v>
      </c>
      <c r="W3433" t="s">
        <v>46</v>
      </c>
      <c r="X3433" t="s">
        <v>15</v>
      </c>
      <c r="Y3433" t="s">
        <v>23</v>
      </c>
      <c r="Z3433" t="s">
        <v>47</v>
      </c>
      <c r="AA3433" t="s">
        <v>48</v>
      </c>
      <c r="AB3433" t="s">
        <v>48</v>
      </c>
      <c r="AC3433" t="s">
        <v>48</v>
      </c>
    </row>
    <row r="3434" spans="1:29" x14ac:dyDescent="0.35">
      <c r="A3434" t="s">
        <v>169</v>
      </c>
      <c r="B3434" t="s">
        <v>1</v>
      </c>
      <c r="C3434" t="s">
        <v>2</v>
      </c>
      <c r="D3434">
        <v>2012</v>
      </c>
      <c r="E3434" t="s">
        <v>116</v>
      </c>
      <c r="F3434" t="s">
        <v>12</v>
      </c>
      <c r="G3434">
        <v>404154001</v>
      </c>
      <c r="H3434" t="s">
        <v>12</v>
      </c>
      <c r="I3434" t="s">
        <v>324</v>
      </c>
      <c r="J3434" t="s">
        <v>807</v>
      </c>
      <c r="K3434" t="s">
        <v>12</v>
      </c>
      <c r="L3434" t="s">
        <v>12</v>
      </c>
      <c r="M3434" t="s">
        <v>12</v>
      </c>
      <c r="N3434" t="s">
        <v>12</v>
      </c>
      <c r="O3434">
        <v>2760764</v>
      </c>
      <c r="P3434" t="s">
        <v>11</v>
      </c>
      <c r="Q3434">
        <v>2760764</v>
      </c>
      <c r="R3434" t="s">
        <v>12</v>
      </c>
      <c r="S3434" t="s">
        <v>12</v>
      </c>
      <c r="T3434" t="s">
        <v>12</v>
      </c>
      <c r="U3434" t="s">
        <v>12</v>
      </c>
      <c r="V3434" t="s">
        <v>563</v>
      </c>
      <c r="W3434" t="s">
        <v>564</v>
      </c>
      <c r="X3434" t="s">
        <v>15</v>
      </c>
      <c r="Y3434" t="s">
        <v>565</v>
      </c>
      <c r="Z3434" t="s">
        <v>566</v>
      </c>
      <c r="AA3434" t="s">
        <v>566</v>
      </c>
      <c r="AB3434" t="s">
        <v>566</v>
      </c>
      <c r="AC3434" t="s">
        <v>566</v>
      </c>
    </row>
    <row r="3435" spans="1:29" x14ac:dyDescent="0.35">
      <c r="A3435" t="s">
        <v>169</v>
      </c>
      <c r="B3435" t="s">
        <v>1</v>
      </c>
      <c r="C3435" t="s">
        <v>2</v>
      </c>
      <c r="D3435">
        <v>2012</v>
      </c>
      <c r="E3435" t="s">
        <v>116</v>
      </c>
      <c r="F3435" t="s">
        <v>12</v>
      </c>
      <c r="G3435">
        <v>404154001</v>
      </c>
      <c r="H3435" t="s">
        <v>12</v>
      </c>
      <c r="I3435" t="s">
        <v>324</v>
      </c>
      <c r="J3435" t="s">
        <v>814</v>
      </c>
      <c r="K3435" t="s">
        <v>116</v>
      </c>
      <c r="L3435" t="s">
        <v>12</v>
      </c>
      <c r="M3435" t="s">
        <v>12</v>
      </c>
      <c r="N3435" t="s">
        <v>12</v>
      </c>
      <c r="O3435">
        <v>1353629</v>
      </c>
      <c r="P3435" t="s">
        <v>11</v>
      </c>
      <c r="Q3435">
        <v>1353629</v>
      </c>
      <c r="R3435" t="s">
        <v>12</v>
      </c>
      <c r="S3435" t="s">
        <v>12</v>
      </c>
      <c r="T3435" t="s">
        <v>12</v>
      </c>
      <c r="U3435" t="s">
        <v>12</v>
      </c>
      <c r="V3435" s="1">
        <v>14150</v>
      </c>
      <c r="W3435" t="s">
        <v>89</v>
      </c>
      <c r="X3435" t="s">
        <v>15</v>
      </c>
      <c r="Y3435" t="s">
        <v>16</v>
      </c>
      <c r="Z3435" t="s">
        <v>28</v>
      </c>
      <c r="AA3435" t="s">
        <v>29</v>
      </c>
      <c r="AB3435" t="s">
        <v>90</v>
      </c>
      <c r="AC3435" t="s">
        <v>90</v>
      </c>
    </row>
    <row r="3436" spans="1:29" x14ac:dyDescent="0.35">
      <c r="A3436" t="s">
        <v>169</v>
      </c>
      <c r="B3436" t="s">
        <v>1</v>
      </c>
      <c r="C3436" t="s">
        <v>2</v>
      </c>
      <c r="D3436">
        <v>2012</v>
      </c>
      <c r="E3436" t="s">
        <v>116</v>
      </c>
      <c r="F3436" t="s">
        <v>12</v>
      </c>
      <c r="G3436">
        <v>404154001</v>
      </c>
      <c r="H3436" t="s">
        <v>12</v>
      </c>
      <c r="I3436" t="s">
        <v>324</v>
      </c>
      <c r="J3436" t="s">
        <v>824</v>
      </c>
      <c r="K3436" t="s">
        <v>115</v>
      </c>
      <c r="L3436" t="s">
        <v>12</v>
      </c>
      <c r="M3436" t="s">
        <v>12</v>
      </c>
      <c r="N3436" t="s">
        <v>12</v>
      </c>
      <c r="O3436">
        <v>5380</v>
      </c>
      <c r="P3436" t="s">
        <v>11</v>
      </c>
      <c r="Q3436">
        <v>5380</v>
      </c>
      <c r="R3436" t="s">
        <v>12</v>
      </c>
      <c r="S3436" t="s">
        <v>12</v>
      </c>
      <c r="T3436" t="s">
        <v>12</v>
      </c>
      <c r="U3436" t="s">
        <v>12</v>
      </c>
      <c r="V3436" t="s">
        <v>13</v>
      </c>
      <c r="W3436" t="s">
        <v>14</v>
      </c>
      <c r="X3436" t="s">
        <v>15</v>
      </c>
      <c r="Y3436" t="s">
        <v>16</v>
      </c>
      <c r="Z3436" t="s">
        <v>17</v>
      </c>
      <c r="AA3436" t="s">
        <v>18</v>
      </c>
      <c r="AB3436" t="s">
        <v>18</v>
      </c>
      <c r="AC3436" t="s">
        <v>18</v>
      </c>
    </row>
    <row r="3437" spans="1:29" x14ac:dyDescent="0.35">
      <c r="A3437" t="s">
        <v>169</v>
      </c>
      <c r="B3437" t="s">
        <v>1</v>
      </c>
      <c r="C3437" t="s">
        <v>2</v>
      </c>
      <c r="D3437">
        <v>2012</v>
      </c>
      <c r="E3437" t="s">
        <v>116</v>
      </c>
      <c r="F3437" t="s">
        <v>12</v>
      </c>
      <c r="G3437">
        <v>404154001</v>
      </c>
      <c r="H3437" t="s">
        <v>12</v>
      </c>
      <c r="I3437" t="s">
        <v>324</v>
      </c>
      <c r="J3437" t="s">
        <v>782</v>
      </c>
      <c r="K3437" t="s">
        <v>115</v>
      </c>
      <c r="L3437" t="s">
        <v>12</v>
      </c>
      <c r="M3437" t="s">
        <v>12</v>
      </c>
      <c r="N3437" t="s">
        <v>12</v>
      </c>
      <c r="O3437">
        <v>75</v>
      </c>
      <c r="P3437" t="s">
        <v>11</v>
      </c>
      <c r="Q3437">
        <v>75</v>
      </c>
      <c r="R3437" t="s">
        <v>12</v>
      </c>
      <c r="S3437" t="s">
        <v>12</v>
      </c>
      <c r="T3437" t="s">
        <v>12</v>
      </c>
      <c r="U3437" t="s">
        <v>12</v>
      </c>
      <c r="V3437" t="s">
        <v>13</v>
      </c>
      <c r="W3437" t="s">
        <v>14</v>
      </c>
      <c r="X3437" t="s">
        <v>15</v>
      </c>
      <c r="Y3437" t="s">
        <v>16</v>
      </c>
      <c r="Z3437" t="s">
        <v>17</v>
      </c>
      <c r="AA3437" t="s">
        <v>18</v>
      </c>
      <c r="AB3437" t="s">
        <v>18</v>
      </c>
      <c r="AC3437" t="s">
        <v>18</v>
      </c>
    </row>
    <row r="3438" spans="1:29" x14ac:dyDescent="0.35">
      <c r="A3438" t="s">
        <v>169</v>
      </c>
      <c r="B3438" t="s">
        <v>1</v>
      </c>
      <c r="C3438" t="s">
        <v>2</v>
      </c>
      <c r="D3438">
        <v>2012</v>
      </c>
      <c r="E3438" t="s">
        <v>116</v>
      </c>
      <c r="F3438" t="s">
        <v>12</v>
      </c>
      <c r="G3438">
        <v>404154001</v>
      </c>
      <c r="H3438" t="s">
        <v>12</v>
      </c>
      <c r="I3438" t="s">
        <v>324</v>
      </c>
      <c r="J3438" t="s">
        <v>676</v>
      </c>
      <c r="K3438" t="s">
        <v>130</v>
      </c>
      <c r="L3438" t="s">
        <v>12</v>
      </c>
      <c r="M3438" t="s">
        <v>12</v>
      </c>
      <c r="N3438" t="s">
        <v>12</v>
      </c>
      <c r="O3438">
        <v>15</v>
      </c>
      <c r="P3438" t="s">
        <v>11</v>
      </c>
      <c r="Q3438">
        <v>15</v>
      </c>
      <c r="R3438" t="s">
        <v>12</v>
      </c>
      <c r="S3438" t="s">
        <v>12</v>
      </c>
      <c r="T3438" t="s">
        <v>12</v>
      </c>
      <c r="U3438" t="s">
        <v>12</v>
      </c>
      <c r="V3438" t="s">
        <v>13</v>
      </c>
      <c r="W3438" t="s">
        <v>14</v>
      </c>
      <c r="X3438" t="s">
        <v>15</v>
      </c>
      <c r="Y3438" t="s">
        <v>16</v>
      </c>
      <c r="Z3438" t="s">
        <v>17</v>
      </c>
      <c r="AA3438" t="s">
        <v>18</v>
      </c>
      <c r="AB3438" t="s">
        <v>18</v>
      </c>
      <c r="AC3438" t="s">
        <v>18</v>
      </c>
    </row>
    <row r="3439" spans="1:29" x14ac:dyDescent="0.35">
      <c r="A3439" t="s">
        <v>169</v>
      </c>
      <c r="B3439" t="s">
        <v>1</v>
      </c>
      <c r="C3439" t="s">
        <v>2</v>
      </c>
      <c r="D3439">
        <v>2012</v>
      </c>
      <c r="E3439" t="s">
        <v>116</v>
      </c>
      <c r="F3439" t="s">
        <v>12</v>
      </c>
      <c r="G3439">
        <v>404154001</v>
      </c>
      <c r="H3439" t="s">
        <v>12</v>
      </c>
      <c r="I3439" t="s">
        <v>324</v>
      </c>
      <c r="J3439" t="s">
        <v>605</v>
      </c>
      <c r="K3439" t="s">
        <v>115</v>
      </c>
      <c r="L3439" t="s">
        <v>12</v>
      </c>
      <c r="M3439" t="s">
        <v>12</v>
      </c>
      <c r="N3439" t="s">
        <v>12</v>
      </c>
      <c r="O3439">
        <v>5450</v>
      </c>
      <c r="P3439" t="s">
        <v>11</v>
      </c>
      <c r="Q3439">
        <v>5450</v>
      </c>
      <c r="R3439" t="s">
        <v>12</v>
      </c>
      <c r="S3439" t="s">
        <v>12</v>
      </c>
      <c r="T3439" t="s">
        <v>12</v>
      </c>
      <c r="U3439" t="s">
        <v>12</v>
      </c>
      <c r="V3439" t="s">
        <v>13</v>
      </c>
      <c r="W3439" t="s">
        <v>14</v>
      </c>
      <c r="X3439" t="s">
        <v>15</v>
      </c>
      <c r="Y3439" t="s">
        <v>16</v>
      </c>
      <c r="Z3439" t="s">
        <v>17</v>
      </c>
      <c r="AA3439" t="s">
        <v>18</v>
      </c>
      <c r="AB3439" t="s">
        <v>18</v>
      </c>
      <c r="AC3439" t="s">
        <v>18</v>
      </c>
    </row>
    <row r="3440" spans="1:29" x14ac:dyDescent="0.35">
      <c r="A3440" t="s">
        <v>169</v>
      </c>
      <c r="B3440" t="s">
        <v>1</v>
      </c>
      <c r="C3440" t="s">
        <v>2</v>
      </c>
      <c r="D3440">
        <v>2012</v>
      </c>
      <c r="E3440" t="s">
        <v>116</v>
      </c>
      <c r="F3440" t="s">
        <v>12</v>
      </c>
      <c r="G3440">
        <v>404154001</v>
      </c>
      <c r="H3440" t="s">
        <v>12</v>
      </c>
      <c r="I3440" t="s">
        <v>324</v>
      </c>
      <c r="J3440" t="s">
        <v>768</v>
      </c>
      <c r="K3440" t="s">
        <v>130</v>
      </c>
      <c r="L3440" t="s">
        <v>12</v>
      </c>
      <c r="M3440" t="s">
        <v>12</v>
      </c>
      <c r="N3440" t="s">
        <v>12</v>
      </c>
      <c r="O3440">
        <v>3990</v>
      </c>
      <c r="P3440" t="s">
        <v>11</v>
      </c>
      <c r="Q3440">
        <v>3990</v>
      </c>
      <c r="R3440" t="s">
        <v>12</v>
      </c>
      <c r="S3440" t="s">
        <v>12</v>
      </c>
      <c r="T3440" t="s">
        <v>12</v>
      </c>
      <c r="U3440" t="s">
        <v>12</v>
      </c>
      <c r="V3440" t="s">
        <v>13</v>
      </c>
      <c r="W3440" t="s">
        <v>14</v>
      </c>
      <c r="X3440" t="s">
        <v>15</v>
      </c>
      <c r="Y3440" t="s">
        <v>16</v>
      </c>
      <c r="Z3440" t="s">
        <v>17</v>
      </c>
      <c r="AA3440" t="s">
        <v>18</v>
      </c>
      <c r="AB3440" t="s">
        <v>18</v>
      </c>
      <c r="AC3440" t="s">
        <v>18</v>
      </c>
    </row>
    <row r="3441" spans="1:29" x14ac:dyDescent="0.35">
      <c r="A3441" t="s">
        <v>169</v>
      </c>
      <c r="B3441" t="s">
        <v>1</v>
      </c>
      <c r="C3441" t="s">
        <v>2</v>
      </c>
      <c r="D3441">
        <v>2012</v>
      </c>
      <c r="E3441" t="s">
        <v>560</v>
      </c>
      <c r="F3441" t="s">
        <v>12</v>
      </c>
      <c r="G3441">
        <v>500034688</v>
      </c>
      <c r="H3441" t="s">
        <v>12</v>
      </c>
      <c r="I3441" t="s">
        <v>324</v>
      </c>
      <c r="J3441" t="s">
        <v>807</v>
      </c>
      <c r="K3441" t="s">
        <v>12</v>
      </c>
      <c r="L3441" t="s">
        <v>12</v>
      </c>
      <c r="M3441" t="s">
        <v>12</v>
      </c>
      <c r="N3441" t="s">
        <v>12</v>
      </c>
      <c r="O3441">
        <v>200000</v>
      </c>
      <c r="P3441" t="s">
        <v>11</v>
      </c>
      <c r="Q3441">
        <v>200000</v>
      </c>
      <c r="R3441" t="s">
        <v>12</v>
      </c>
      <c r="S3441" t="s">
        <v>12</v>
      </c>
      <c r="T3441" t="s">
        <v>12</v>
      </c>
      <c r="U3441" t="s">
        <v>12</v>
      </c>
      <c r="V3441" t="s">
        <v>563</v>
      </c>
      <c r="W3441" t="s">
        <v>564</v>
      </c>
      <c r="X3441" t="s">
        <v>15</v>
      </c>
      <c r="Y3441" t="s">
        <v>565</v>
      </c>
      <c r="Z3441" t="s">
        <v>566</v>
      </c>
      <c r="AA3441" t="s">
        <v>566</v>
      </c>
      <c r="AB3441" t="s">
        <v>566</v>
      </c>
      <c r="AC3441" t="s">
        <v>566</v>
      </c>
    </row>
    <row r="3442" spans="1:29" x14ac:dyDescent="0.35">
      <c r="A3442" t="s">
        <v>169</v>
      </c>
      <c r="B3442" t="s">
        <v>1</v>
      </c>
      <c r="C3442" t="s">
        <v>2</v>
      </c>
      <c r="D3442">
        <v>2012</v>
      </c>
      <c r="E3442" t="s">
        <v>560</v>
      </c>
      <c r="F3442" t="s">
        <v>12</v>
      </c>
      <c r="G3442">
        <v>500034688</v>
      </c>
      <c r="H3442" t="s">
        <v>12</v>
      </c>
      <c r="I3442" t="s">
        <v>324</v>
      </c>
      <c r="J3442" t="s">
        <v>814</v>
      </c>
      <c r="K3442" t="s">
        <v>116</v>
      </c>
      <c r="L3442" t="s">
        <v>12</v>
      </c>
      <c r="M3442" t="s">
        <v>12</v>
      </c>
      <c r="N3442" t="s">
        <v>12</v>
      </c>
      <c r="O3442">
        <v>535179</v>
      </c>
      <c r="P3442" t="s">
        <v>11</v>
      </c>
      <c r="Q3442">
        <v>535179</v>
      </c>
      <c r="R3442" t="s">
        <v>12</v>
      </c>
      <c r="S3442" t="s">
        <v>12</v>
      </c>
      <c r="T3442" t="s">
        <v>12</v>
      </c>
      <c r="U3442" t="s">
        <v>12</v>
      </c>
      <c r="V3442" s="1">
        <v>14150</v>
      </c>
      <c r="W3442" t="s">
        <v>89</v>
      </c>
      <c r="X3442" t="s">
        <v>15</v>
      </c>
      <c r="Y3442" t="s">
        <v>16</v>
      </c>
      <c r="Z3442" t="s">
        <v>28</v>
      </c>
      <c r="AA3442" t="s">
        <v>29</v>
      </c>
      <c r="AB3442" t="s">
        <v>90</v>
      </c>
      <c r="AC3442" t="s">
        <v>90</v>
      </c>
    </row>
    <row r="3443" spans="1:29" x14ac:dyDescent="0.35">
      <c r="A3443" t="s">
        <v>169</v>
      </c>
      <c r="B3443" t="s">
        <v>1</v>
      </c>
      <c r="C3443" t="s">
        <v>2</v>
      </c>
      <c r="D3443">
        <v>2012</v>
      </c>
      <c r="E3443" t="s">
        <v>560</v>
      </c>
      <c r="F3443" t="s">
        <v>12</v>
      </c>
      <c r="G3443">
        <v>500034688</v>
      </c>
      <c r="H3443" t="s">
        <v>12</v>
      </c>
      <c r="I3443" t="s">
        <v>324</v>
      </c>
      <c r="J3443" t="s">
        <v>580</v>
      </c>
      <c r="K3443" t="s">
        <v>116</v>
      </c>
      <c r="L3443" t="s">
        <v>12</v>
      </c>
      <c r="M3443" t="s">
        <v>12</v>
      </c>
      <c r="N3443" t="s">
        <v>12</v>
      </c>
      <c r="O3443">
        <v>200000</v>
      </c>
      <c r="P3443" t="s">
        <v>11</v>
      </c>
      <c r="Q3443">
        <v>200000</v>
      </c>
      <c r="R3443" t="s">
        <v>12</v>
      </c>
      <c r="S3443" t="s">
        <v>12</v>
      </c>
      <c r="T3443" t="s">
        <v>12</v>
      </c>
      <c r="U3443" t="s">
        <v>12</v>
      </c>
      <c r="V3443" s="1">
        <v>14150000</v>
      </c>
      <c r="W3443" t="s">
        <v>166</v>
      </c>
      <c r="X3443" t="s">
        <v>15</v>
      </c>
      <c r="Y3443" t="s">
        <v>16</v>
      </c>
      <c r="Z3443" t="s">
        <v>28</v>
      </c>
      <c r="AA3443" t="s">
        <v>29</v>
      </c>
      <c r="AB3443" t="s">
        <v>167</v>
      </c>
      <c r="AC3443" t="s">
        <v>167</v>
      </c>
    </row>
    <row r="3444" spans="1:29" x14ac:dyDescent="0.35">
      <c r="A3444" t="s">
        <v>169</v>
      </c>
      <c r="B3444" t="s">
        <v>1</v>
      </c>
      <c r="C3444" t="s">
        <v>2</v>
      </c>
      <c r="D3444">
        <v>2012</v>
      </c>
      <c r="E3444" t="s">
        <v>560</v>
      </c>
      <c r="F3444" t="s">
        <v>12</v>
      </c>
      <c r="G3444">
        <v>500034688</v>
      </c>
      <c r="H3444" t="s">
        <v>12</v>
      </c>
      <c r="I3444" t="s">
        <v>324</v>
      </c>
      <c r="J3444" t="s">
        <v>687</v>
      </c>
      <c r="K3444" t="s">
        <v>116</v>
      </c>
      <c r="L3444" t="s">
        <v>12</v>
      </c>
      <c r="M3444" t="s">
        <v>12</v>
      </c>
      <c r="N3444" t="s">
        <v>12</v>
      </c>
      <c r="O3444">
        <v>150000</v>
      </c>
      <c r="P3444" t="s">
        <v>11</v>
      </c>
      <c r="Q3444">
        <v>150000</v>
      </c>
      <c r="R3444" t="s">
        <v>12</v>
      </c>
      <c r="S3444" t="s">
        <v>12</v>
      </c>
      <c r="T3444" t="s">
        <v>12</v>
      </c>
      <c r="U3444" t="s">
        <v>12</v>
      </c>
      <c r="V3444" s="1">
        <v>14150000</v>
      </c>
      <c r="W3444" t="s">
        <v>166</v>
      </c>
      <c r="X3444" t="s">
        <v>15</v>
      </c>
      <c r="Y3444" t="s">
        <v>16</v>
      </c>
      <c r="Z3444" t="s">
        <v>28</v>
      </c>
      <c r="AA3444" t="s">
        <v>29</v>
      </c>
      <c r="AB3444" t="s">
        <v>167</v>
      </c>
      <c r="AC3444" t="s">
        <v>167</v>
      </c>
    </row>
    <row r="3445" spans="1:29" x14ac:dyDescent="0.35">
      <c r="A3445" t="s">
        <v>169</v>
      </c>
      <c r="B3445" t="s">
        <v>1</v>
      </c>
      <c r="C3445" t="s">
        <v>2</v>
      </c>
      <c r="D3445">
        <v>2012</v>
      </c>
      <c r="E3445" t="s">
        <v>560</v>
      </c>
      <c r="F3445" t="s">
        <v>12</v>
      </c>
      <c r="G3445">
        <v>500034688</v>
      </c>
      <c r="H3445" t="s">
        <v>12</v>
      </c>
      <c r="I3445" t="s">
        <v>324</v>
      </c>
      <c r="J3445" t="s">
        <v>641</v>
      </c>
      <c r="K3445" t="s">
        <v>115</v>
      </c>
      <c r="L3445" t="s">
        <v>12</v>
      </c>
      <c r="M3445" t="s">
        <v>12</v>
      </c>
      <c r="N3445" t="s">
        <v>12</v>
      </c>
      <c r="O3445">
        <v>250000</v>
      </c>
      <c r="P3445" t="s">
        <v>11</v>
      </c>
      <c r="Q3445">
        <v>250000</v>
      </c>
      <c r="R3445" t="s">
        <v>12</v>
      </c>
      <c r="S3445" t="s">
        <v>12</v>
      </c>
      <c r="T3445" t="s">
        <v>12</v>
      </c>
      <c r="U3445" t="s">
        <v>12</v>
      </c>
      <c r="V3445" s="1">
        <v>14150000</v>
      </c>
      <c r="W3445" t="s">
        <v>166</v>
      </c>
      <c r="X3445" t="s">
        <v>15</v>
      </c>
      <c r="Y3445" t="s">
        <v>16</v>
      </c>
      <c r="Z3445" t="s">
        <v>28</v>
      </c>
      <c r="AA3445" t="s">
        <v>29</v>
      </c>
      <c r="AB3445" t="s">
        <v>167</v>
      </c>
      <c r="AC3445" t="s">
        <v>167</v>
      </c>
    </row>
    <row r="3446" spans="1:29" x14ac:dyDescent="0.35">
      <c r="A3446" t="s">
        <v>169</v>
      </c>
      <c r="B3446" t="s">
        <v>1</v>
      </c>
      <c r="C3446" t="s">
        <v>2</v>
      </c>
      <c r="D3446">
        <v>2012</v>
      </c>
      <c r="E3446" t="s">
        <v>560</v>
      </c>
      <c r="F3446" t="s">
        <v>12</v>
      </c>
      <c r="G3446">
        <v>500034688</v>
      </c>
      <c r="H3446" t="s">
        <v>12</v>
      </c>
      <c r="I3446" t="s">
        <v>324</v>
      </c>
      <c r="J3446" t="s">
        <v>744</v>
      </c>
      <c r="K3446" t="s">
        <v>130</v>
      </c>
      <c r="L3446" t="s">
        <v>12</v>
      </c>
      <c r="M3446" t="s">
        <v>12</v>
      </c>
      <c r="N3446" t="s">
        <v>12</v>
      </c>
      <c r="O3446">
        <v>200000</v>
      </c>
      <c r="P3446" t="s">
        <v>11</v>
      </c>
      <c r="Q3446">
        <v>200000</v>
      </c>
      <c r="R3446" t="s">
        <v>12</v>
      </c>
      <c r="S3446" t="s">
        <v>12</v>
      </c>
      <c r="T3446" t="s">
        <v>12</v>
      </c>
      <c r="U3446" t="s">
        <v>12</v>
      </c>
      <c r="V3446" t="s">
        <v>13</v>
      </c>
      <c r="W3446" t="s">
        <v>14</v>
      </c>
      <c r="X3446" t="s">
        <v>15</v>
      </c>
      <c r="Y3446" t="s">
        <v>16</v>
      </c>
      <c r="Z3446" t="s">
        <v>17</v>
      </c>
      <c r="AA3446" t="s">
        <v>18</v>
      </c>
      <c r="AB3446" t="s">
        <v>18</v>
      </c>
      <c r="AC3446" t="s">
        <v>18</v>
      </c>
    </row>
    <row r="3447" spans="1:29" x14ac:dyDescent="0.35">
      <c r="A3447" t="s">
        <v>169</v>
      </c>
      <c r="B3447" t="s">
        <v>1</v>
      </c>
      <c r="C3447" t="s">
        <v>2</v>
      </c>
      <c r="D3447">
        <v>2012</v>
      </c>
      <c r="E3447" t="s">
        <v>560</v>
      </c>
      <c r="F3447" t="s">
        <v>12</v>
      </c>
      <c r="G3447">
        <v>500034688</v>
      </c>
      <c r="H3447" t="s">
        <v>12</v>
      </c>
      <c r="I3447" t="s">
        <v>324</v>
      </c>
      <c r="J3447" t="s">
        <v>777</v>
      </c>
      <c r="K3447" t="s">
        <v>203</v>
      </c>
      <c r="L3447" t="s">
        <v>12</v>
      </c>
      <c r="M3447" t="s">
        <v>12</v>
      </c>
      <c r="N3447" t="s">
        <v>12</v>
      </c>
      <c r="O3447">
        <v>15700</v>
      </c>
      <c r="P3447" t="s">
        <v>11</v>
      </c>
      <c r="Q3447">
        <v>15700</v>
      </c>
      <c r="R3447" t="s">
        <v>12</v>
      </c>
      <c r="S3447" t="s">
        <v>12</v>
      </c>
      <c r="T3447" t="s">
        <v>12</v>
      </c>
      <c r="U3447" t="s">
        <v>12</v>
      </c>
      <c r="V3447" t="s">
        <v>13</v>
      </c>
      <c r="W3447" t="s">
        <v>14</v>
      </c>
      <c r="X3447" t="s">
        <v>15</v>
      </c>
      <c r="Y3447" t="s">
        <v>16</v>
      </c>
      <c r="Z3447" t="s">
        <v>17</v>
      </c>
      <c r="AA3447" t="s">
        <v>18</v>
      </c>
      <c r="AB3447" t="s">
        <v>18</v>
      </c>
      <c r="AC3447" t="s">
        <v>18</v>
      </c>
    </row>
    <row r="3448" spans="1:29" x14ac:dyDescent="0.35">
      <c r="A3448" t="s">
        <v>169</v>
      </c>
      <c r="B3448" t="s">
        <v>1</v>
      </c>
      <c r="C3448" t="s">
        <v>2</v>
      </c>
      <c r="D3448">
        <v>2012</v>
      </c>
      <c r="E3448" t="s">
        <v>560</v>
      </c>
      <c r="F3448" t="s">
        <v>12</v>
      </c>
      <c r="G3448">
        <v>500034688</v>
      </c>
      <c r="H3448" t="s">
        <v>12</v>
      </c>
      <c r="I3448" t="s">
        <v>324</v>
      </c>
      <c r="J3448" t="s">
        <v>632</v>
      </c>
      <c r="K3448" t="s">
        <v>203</v>
      </c>
      <c r="L3448" t="s">
        <v>12</v>
      </c>
      <c r="M3448" t="s">
        <v>12</v>
      </c>
      <c r="N3448" t="s">
        <v>12</v>
      </c>
      <c r="O3448">
        <v>3600</v>
      </c>
      <c r="P3448" t="s">
        <v>11</v>
      </c>
      <c r="Q3448">
        <v>3600</v>
      </c>
      <c r="R3448" t="s">
        <v>12</v>
      </c>
      <c r="S3448" t="s">
        <v>12</v>
      </c>
      <c r="T3448" t="s">
        <v>12</v>
      </c>
      <c r="U3448" t="s">
        <v>12</v>
      </c>
      <c r="V3448" t="s">
        <v>13</v>
      </c>
      <c r="W3448" t="s">
        <v>14</v>
      </c>
      <c r="X3448" t="s">
        <v>15</v>
      </c>
      <c r="Y3448" t="s">
        <v>16</v>
      </c>
      <c r="Z3448" t="s">
        <v>17</v>
      </c>
      <c r="AA3448" t="s">
        <v>18</v>
      </c>
      <c r="AB3448" t="s">
        <v>18</v>
      </c>
      <c r="AC3448" t="s">
        <v>18</v>
      </c>
    </row>
    <row r="3449" spans="1:29" x14ac:dyDescent="0.35">
      <c r="A3449" t="s">
        <v>169</v>
      </c>
      <c r="B3449" t="s">
        <v>1</v>
      </c>
      <c r="C3449" t="s">
        <v>2</v>
      </c>
      <c r="D3449">
        <v>2012</v>
      </c>
      <c r="E3449" t="s">
        <v>560</v>
      </c>
      <c r="F3449" t="s">
        <v>12</v>
      </c>
      <c r="G3449">
        <v>500034688</v>
      </c>
      <c r="H3449" t="s">
        <v>12</v>
      </c>
      <c r="I3449" t="s">
        <v>324</v>
      </c>
      <c r="J3449" t="s">
        <v>561</v>
      </c>
      <c r="K3449" t="s">
        <v>117</v>
      </c>
      <c r="L3449" t="s">
        <v>12</v>
      </c>
      <c r="M3449" t="s">
        <v>12</v>
      </c>
      <c r="N3449" t="s">
        <v>12</v>
      </c>
      <c r="O3449">
        <v>5600</v>
      </c>
      <c r="P3449" t="s">
        <v>11</v>
      </c>
      <c r="Q3449">
        <v>5600</v>
      </c>
      <c r="R3449" t="s">
        <v>12</v>
      </c>
      <c r="S3449" t="s">
        <v>12</v>
      </c>
      <c r="T3449" t="s">
        <v>12</v>
      </c>
      <c r="U3449" t="s">
        <v>12</v>
      </c>
      <c r="V3449" t="s">
        <v>13</v>
      </c>
      <c r="W3449" t="s">
        <v>14</v>
      </c>
      <c r="X3449" t="s">
        <v>15</v>
      </c>
      <c r="Y3449" t="s">
        <v>16</v>
      </c>
      <c r="Z3449" t="s">
        <v>17</v>
      </c>
      <c r="AA3449" t="s">
        <v>18</v>
      </c>
      <c r="AB3449" t="s">
        <v>18</v>
      </c>
      <c r="AC3449" t="s">
        <v>18</v>
      </c>
    </row>
    <row r="3450" spans="1:29" x14ac:dyDescent="0.35">
      <c r="A3450" t="s">
        <v>169</v>
      </c>
      <c r="B3450" t="s">
        <v>1</v>
      </c>
      <c r="C3450" t="s">
        <v>2</v>
      </c>
      <c r="D3450">
        <v>2012</v>
      </c>
      <c r="E3450" t="s">
        <v>560</v>
      </c>
      <c r="F3450" t="s">
        <v>12</v>
      </c>
      <c r="G3450">
        <v>500034688</v>
      </c>
      <c r="H3450" t="s">
        <v>12</v>
      </c>
      <c r="I3450" t="s">
        <v>324</v>
      </c>
      <c r="J3450" t="s">
        <v>820</v>
      </c>
      <c r="K3450" t="s">
        <v>117</v>
      </c>
      <c r="L3450" t="s">
        <v>12</v>
      </c>
      <c r="M3450" t="s">
        <v>12</v>
      </c>
      <c r="N3450" t="s">
        <v>12</v>
      </c>
      <c r="O3450">
        <v>1800</v>
      </c>
      <c r="P3450" t="s">
        <v>11</v>
      </c>
      <c r="Q3450">
        <v>1800</v>
      </c>
      <c r="R3450" t="s">
        <v>12</v>
      </c>
      <c r="S3450" t="s">
        <v>12</v>
      </c>
      <c r="T3450" t="s">
        <v>12</v>
      </c>
      <c r="U3450" t="s">
        <v>12</v>
      </c>
      <c r="V3450" t="s">
        <v>13</v>
      </c>
      <c r="W3450" t="s">
        <v>14</v>
      </c>
      <c r="X3450" t="s">
        <v>15</v>
      </c>
      <c r="Y3450" t="s">
        <v>16</v>
      </c>
      <c r="Z3450" t="s">
        <v>17</v>
      </c>
      <c r="AA3450" t="s">
        <v>18</v>
      </c>
      <c r="AB3450" t="s">
        <v>18</v>
      </c>
      <c r="AC3450" t="s">
        <v>18</v>
      </c>
    </row>
    <row r="3451" spans="1:29" x14ac:dyDescent="0.35">
      <c r="A3451" t="s">
        <v>169</v>
      </c>
      <c r="B3451" t="s">
        <v>1</v>
      </c>
      <c r="C3451" t="s">
        <v>2</v>
      </c>
      <c r="D3451">
        <v>2012</v>
      </c>
      <c r="E3451" t="s">
        <v>560</v>
      </c>
      <c r="F3451" t="s">
        <v>12</v>
      </c>
      <c r="G3451">
        <v>500034688</v>
      </c>
      <c r="H3451" t="s">
        <v>12</v>
      </c>
      <c r="I3451" t="s">
        <v>324</v>
      </c>
      <c r="J3451" t="s">
        <v>598</v>
      </c>
      <c r="K3451" t="s">
        <v>130</v>
      </c>
      <c r="L3451" t="s">
        <v>12</v>
      </c>
      <c r="M3451" t="s">
        <v>12</v>
      </c>
      <c r="N3451" t="s">
        <v>12</v>
      </c>
      <c r="O3451">
        <v>64000</v>
      </c>
      <c r="P3451" t="s">
        <v>11</v>
      </c>
      <c r="Q3451">
        <v>64000</v>
      </c>
      <c r="R3451" t="s">
        <v>12</v>
      </c>
      <c r="S3451" t="s">
        <v>12</v>
      </c>
      <c r="T3451" t="s">
        <v>12</v>
      </c>
      <c r="U3451" t="s">
        <v>12</v>
      </c>
      <c r="V3451" t="s">
        <v>13</v>
      </c>
      <c r="W3451" t="s">
        <v>14</v>
      </c>
      <c r="X3451" t="s">
        <v>15</v>
      </c>
      <c r="Y3451" t="s">
        <v>16</v>
      </c>
      <c r="Z3451" t="s">
        <v>17</v>
      </c>
      <c r="AA3451" t="s">
        <v>18</v>
      </c>
      <c r="AB3451" t="s">
        <v>18</v>
      </c>
      <c r="AC3451" t="s">
        <v>18</v>
      </c>
    </row>
    <row r="3452" spans="1:29" x14ac:dyDescent="0.35">
      <c r="A3452" t="s">
        <v>169</v>
      </c>
      <c r="B3452" t="s">
        <v>1</v>
      </c>
      <c r="C3452" t="s">
        <v>2</v>
      </c>
      <c r="D3452">
        <v>2012</v>
      </c>
      <c r="E3452" t="s">
        <v>560</v>
      </c>
      <c r="F3452" t="s">
        <v>12</v>
      </c>
      <c r="G3452">
        <v>500034688</v>
      </c>
      <c r="H3452" t="s">
        <v>12</v>
      </c>
      <c r="I3452" t="s">
        <v>324</v>
      </c>
      <c r="J3452" t="s">
        <v>693</v>
      </c>
      <c r="K3452" t="s">
        <v>130</v>
      </c>
      <c r="L3452" t="s">
        <v>12</v>
      </c>
      <c r="M3452" t="s">
        <v>12</v>
      </c>
      <c r="N3452" t="s">
        <v>12</v>
      </c>
      <c r="O3452">
        <v>2800</v>
      </c>
      <c r="P3452" t="s">
        <v>11</v>
      </c>
      <c r="Q3452">
        <v>2800</v>
      </c>
      <c r="R3452" t="s">
        <v>12</v>
      </c>
      <c r="S3452" t="s">
        <v>12</v>
      </c>
      <c r="T3452" t="s">
        <v>12</v>
      </c>
      <c r="U3452" t="s">
        <v>12</v>
      </c>
      <c r="V3452" t="s">
        <v>13</v>
      </c>
      <c r="W3452" t="s">
        <v>14</v>
      </c>
      <c r="X3452" t="s">
        <v>15</v>
      </c>
      <c r="Y3452" t="s">
        <v>16</v>
      </c>
      <c r="Z3452" t="s">
        <v>17</v>
      </c>
      <c r="AA3452" t="s">
        <v>18</v>
      </c>
      <c r="AB3452" t="s">
        <v>18</v>
      </c>
      <c r="AC3452" t="s">
        <v>18</v>
      </c>
    </row>
    <row r="3453" spans="1:29" x14ac:dyDescent="0.35">
      <c r="A3453" t="s">
        <v>169</v>
      </c>
      <c r="B3453" t="s">
        <v>1</v>
      </c>
      <c r="C3453" t="s">
        <v>2</v>
      </c>
      <c r="D3453">
        <v>2012</v>
      </c>
      <c r="E3453" t="s">
        <v>560</v>
      </c>
      <c r="F3453" t="s">
        <v>12</v>
      </c>
      <c r="G3453">
        <v>500034688</v>
      </c>
      <c r="H3453" t="s">
        <v>12</v>
      </c>
      <c r="I3453" t="s">
        <v>324</v>
      </c>
      <c r="J3453" t="s">
        <v>602</v>
      </c>
      <c r="K3453" t="s">
        <v>130</v>
      </c>
      <c r="L3453" t="s">
        <v>12</v>
      </c>
      <c r="M3453" t="s">
        <v>12</v>
      </c>
      <c r="N3453" t="s">
        <v>12</v>
      </c>
      <c r="O3453">
        <v>116325</v>
      </c>
      <c r="P3453" t="s">
        <v>11</v>
      </c>
      <c r="Q3453">
        <v>116325</v>
      </c>
      <c r="R3453" t="s">
        <v>12</v>
      </c>
      <c r="S3453" t="s">
        <v>12</v>
      </c>
      <c r="T3453" t="s">
        <v>12</v>
      </c>
      <c r="U3453" t="s">
        <v>12</v>
      </c>
      <c r="V3453" t="s">
        <v>13</v>
      </c>
      <c r="W3453" t="s">
        <v>14</v>
      </c>
      <c r="X3453" t="s">
        <v>15</v>
      </c>
      <c r="Y3453" t="s">
        <v>16</v>
      </c>
      <c r="Z3453" t="s">
        <v>17</v>
      </c>
      <c r="AA3453" t="s">
        <v>18</v>
      </c>
      <c r="AB3453" t="s">
        <v>18</v>
      </c>
      <c r="AC3453" t="s">
        <v>18</v>
      </c>
    </row>
    <row r="3454" spans="1:29" x14ac:dyDescent="0.35">
      <c r="A3454" t="s">
        <v>169</v>
      </c>
      <c r="B3454" t="s">
        <v>1</v>
      </c>
      <c r="C3454" t="s">
        <v>2</v>
      </c>
      <c r="D3454">
        <v>2012</v>
      </c>
      <c r="E3454" t="s">
        <v>534</v>
      </c>
      <c r="F3454" t="s">
        <v>12</v>
      </c>
      <c r="G3454">
        <v>414132006</v>
      </c>
      <c r="H3454" t="s">
        <v>12</v>
      </c>
      <c r="I3454" t="s">
        <v>324</v>
      </c>
      <c r="J3454" t="s">
        <v>807</v>
      </c>
      <c r="K3454" t="s">
        <v>12</v>
      </c>
      <c r="L3454" t="s">
        <v>12</v>
      </c>
      <c r="M3454" t="s">
        <v>12</v>
      </c>
      <c r="N3454" t="s">
        <v>12</v>
      </c>
      <c r="O3454">
        <v>450000</v>
      </c>
      <c r="P3454" t="s">
        <v>11</v>
      </c>
      <c r="Q3454">
        <v>450000</v>
      </c>
      <c r="R3454" t="s">
        <v>12</v>
      </c>
      <c r="S3454" t="s">
        <v>12</v>
      </c>
      <c r="T3454" t="s">
        <v>12</v>
      </c>
      <c r="U3454" t="s">
        <v>12</v>
      </c>
      <c r="V3454" t="s">
        <v>563</v>
      </c>
      <c r="W3454" t="s">
        <v>564</v>
      </c>
      <c r="X3454" t="s">
        <v>15</v>
      </c>
      <c r="Y3454" t="s">
        <v>565</v>
      </c>
      <c r="Z3454" t="s">
        <v>566</v>
      </c>
      <c r="AA3454" t="s">
        <v>566</v>
      </c>
      <c r="AB3454" t="s">
        <v>566</v>
      </c>
      <c r="AC3454" t="s">
        <v>566</v>
      </c>
    </row>
    <row r="3455" spans="1:29" x14ac:dyDescent="0.35">
      <c r="A3455" t="s">
        <v>169</v>
      </c>
      <c r="B3455" t="s">
        <v>1</v>
      </c>
      <c r="C3455" t="s">
        <v>2</v>
      </c>
      <c r="D3455">
        <v>2012</v>
      </c>
      <c r="E3455" t="s">
        <v>534</v>
      </c>
      <c r="F3455" t="s">
        <v>12</v>
      </c>
      <c r="G3455">
        <v>414132006</v>
      </c>
      <c r="H3455" t="s">
        <v>12</v>
      </c>
      <c r="I3455" t="s">
        <v>324</v>
      </c>
      <c r="J3455" t="s">
        <v>814</v>
      </c>
      <c r="K3455" t="s">
        <v>116</v>
      </c>
      <c r="L3455" t="s">
        <v>12</v>
      </c>
      <c r="M3455" t="s">
        <v>12</v>
      </c>
      <c r="N3455" t="s">
        <v>12</v>
      </c>
      <c r="O3455">
        <v>293250</v>
      </c>
      <c r="P3455" t="s">
        <v>11</v>
      </c>
      <c r="Q3455">
        <v>293250</v>
      </c>
      <c r="R3455" t="s">
        <v>12</v>
      </c>
      <c r="S3455" t="s">
        <v>12</v>
      </c>
      <c r="T3455" t="s">
        <v>12</v>
      </c>
      <c r="U3455" t="s">
        <v>12</v>
      </c>
      <c r="V3455" s="1">
        <v>14150</v>
      </c>
      <c r="W3455" t="s">
        <v>89</v>
      </c>
      <c r="X3455" t="s">
        <v>15</v>
      </c>
      <c r="Y3455" t="s">
        <v>16</v>
      </c>
      <c r="Z3455" t="s">
        <v>28</v>
      </c>
      <c r="AA3455" t="s">
        <v>29</v>
      </c>
      <c r="AB3455" t="s">
        <v>90</v>
      </c>
      <c r="AC3455" t="s">
        <v>90</v>
      </c>
    </row>
    <row r="3456" spans="1:29" x14ac:dyDescent="0.35">
      <c r="A3456" t="s">
        <v>169</v>
      </c>
      <c r="B3456" t="s">
        <v>1</v>
      </c>
      <c r="C3456" t="s">
        <v>2</v>
      </c>
      <c r="D3456">
        <v>2012</v>
      </c>
      <c r="E3456" t="s">
        <v>534</v>
      </c>
      <c r="F3456" t="s">
        <v>12</v>
      </c>
      <c r="G3456">
        <v>414132006</v>
      </c>
      <c r="H3456" t="s">
        <v>12</v>
      </c>
      <c r="I3456" t="s">
        <v>324</v>
      </c>
      <c r="J3456" t="s">
        <v>580</v>
      </c>
      <c r="K3456" t="s">
        <v>116</v>
      </c>
      <c r="L3456" t="s">
        <v>12</v>
      </c>
      <c r="M3456" t="s">
        <v>12</v>
      </c>
      <c r="N3456" t="s">
        <v>12</v>
      </c>
      <c r="O3456">
        <v>300000</v>
      </c>
      <c r="P3456" t="s">
        <v>11</v>
      </c>
      <c r="Q3456">
        <v>300000</v>
      </c>
      <c r="R3456" t="s">
        <v>12</v>
      </c>
      <c r="S3456" t="s">
        <v>12</v>
      </c>
      <c r="T3456" t="s">
        <v>12</v>
      </c>
      <c r="U3456" t="s">
        <v>12</v>
      </c>
      <c r="V3456" s="1">
        <v>14150000</v>
      </c>
      <c r="W3456" t="s">
        <v>166</v>
      </c>
      <c r="X3456" t="s">
        <v>15</v>
      </c>
      <c r="Y3456" t="s">
        <v>16</v>
      </c>
      <c r="Z3456" t="s">
        <v>28</v>
      </c>
      <c r="AA3456" t="s">
        <v>29</v>
      </c>
      <c r="AB3456" t="s">
        <v>167</v>
      </c>
      <c r="AC3456" t="s">
        <v>167</v>
      </c>
    </row>
    <row r="3457" spans="1:29" x14ac:dyDescent="0.35">
      <c r="A3457" t="s">
        <v>169</v>
      </c>
      <c r="B3457" t="s">
        <v>1</v>
      </c>
      <c r="C3457" t="s">
        <v>2</v>
      </c>
      <c r="D3457">
        <v>2012</v>
      </c>
      <c r="E3457" t="s">
        <v>534</v>
      </c>
      <c r="F3457" t="s">
        <v>12</v>
      </c>
      <c r="G3457">
        <v>414132006</v>
      </c>
      <c r="H3457" t="s">
        <v>12</v>
      </c>
      <c r="I3457" t="s">
        <v>324</v>
      </c>
      <c r="J3457" t="s">
        <v>687</v>
      </c>
      <c r="K3457" t="s">
        <v>116</v>
      </c>
      <c r="L3457" t="s">
        <v>12</v>
      </c>
      <c r="M3457" t="s">
        <v>12</v>
      </c>
      <c r="N3457" t="s">
        <v>12</v>
      </c>
      <c r="O3457">
        <v>375000</v>
      </c>
      <c r="P3457" t="s">
        <v>11</v>
      </c>
      <c r="Q3457">
        <v>375000</v>
      </c>
      <c r="R3457" t="s">
        <v>12</v>
      </c>
      <c r="S3457" t="s">
        <v>12</v>
      </c>
      <c r="T3457" t="s">
        <v>12</v>
      </c>
      <c r="U3457" t="s">
        <v>12</v>
      </c>
      <c r="V3457" s="1">
        <v>14150000</v>
      </c>
      <c r="W3457" t="s">
        <v>166</v>
      </c>
      <c r="X3457" t="s">
        <v>15</v>
      </c>
      <c r="Y3457" t="s">
        <v>16</v>
      </c>
      <c r="Z3457" t="s">
        <v>28</v>
      </c>
      <c r="AA3457" t="s">
        <v>29</v>
      </c>
      <c r="AB3457" t="s">
        <v>167</v>
      </c>
      <c r="AC3457" t="s">
        <v>167</v>
      </c>
    </row>
    <row r="3458" spans="1:29" x14ac:dyDescent="0.35">
      <c r="A3458" t="s">
        <v>169</v>
      </c>
      <c r="B3458" t="s">
        <v>1</v>
      </c>
      <c r="C3458" t="s">
        <v>2</v>
      </c>
      <c r="D3458">
        <v>2012</v>
      </c>
      <c r="E3458" t="s">
        <v>534</v>
      </c>
      <c r="F3458" t="s">
        <v>12</v>
      </c>
      <c r="G3458">
        <v>414132006</v>
      </c>
      <c r="H3458" t="s">
        <v>12</v>
      </c>
      <c r="I3458" t="s">
        <v>324</v>
      </c>
      <c r="J3458" t="s">
        <v>641</v>
      </c>
      <c r="K3458" t="s">
        <v>115</v>
      </c>
      <c r="L3458" t="s">
        <v>12</v>
      </c>
      <c r="M3458" t="s">
        <v>12</v>
      </c>
      <c r="N3458" t="s">
        <v>12</v>
      </c>
      <c r="O3458">
        <v>225000</v>
      </c>
      <c r="P3458" t="s">
        <v>11</v>
      </c>
      <c r="Q3458">
        <v>225000</v>
      </c>
      <c r="R3458" t="s">
        <v>12</v>
      </c>
      <c r="S3458" t="s">
        <v>12</v>
      </c>
      <c r="T3458" t="s">
        <v>12</v>
      </c>
      <c r="U3458" t="s">
        <v>12</v>
      </c>
      <c r="V3458" s="1">
        <v>14150000</v>
      </c>
      <c r="W3458" t="s">
        <v>166</v>
      </c>
      <c r="X3458" t="s">
        <v>15</v>
      </c>
      <c r="Y3458" t="s">
        <v>16</v>
      </c>
      <c r="Z3458" t="s">
        <v>28</v>
      </c>
      <c r="AA3458" t="s">
        <v>29</v>
      </c>
      <c r="AB3458" t="s">
        <v>167</v>
      </c>
      <c r="AC3458" t="s">
        <v>167</v>
      </c>
    </row>
    <row r="3459" spans="1:29" x14ac:dyDescent="0.35">
      <c r="A3459" t="s">
        <v>169</v>
      </c>
      <c r="B3459" t="s">
        <v>1</v>
      </c>
      <c r="C3459" t="s">
        <v>2</v>
      </c>
      <c r="D3459">
        <v>2012</v>
      </c>
      <c r="E3459" t="s">
        <v>534</v>
      </c>
      <c r="F3459" t="s">
        <v>12</v>
      </c>
      <c r="G3459">
        <v>414132006</v>
      </c>
      <c r="H3459" t="s">
        <v>12</v>
      </c>
      <c r="I3459" t="s">
        <v>324</v>
      </c>
      <c r="J3459" t="s">
        <v>630</v>
      </c>
      <c r="K3459" t="s">
        <v>115</v>
      </c>
      <c r="L3459" t="s">
        <v>12</v>
      </c>
      <c r="M3459" t="s">
        <v>12</v>
      </c>
      <c r="N3459" t="s">
        <v>12</v>
      </c>
      <c r="O3459">
        <v>900</v>
      </c>
      <c r="P3459" t="s">
        <v>11</v>
      </c>
      <c r="Q3459">
        <v>900</v>
      </c>
      <c r="R3459" t="s">
        <v>12</v>
      </c>
      <c r="S3459" t="s">
        <v>12</v>
      </c>
      <c r="T3459" t="s">
        <v>12</v>
      </c>
      <c r="U3459" t="s">
        <v>12</v>
      </c>
      <c r="V3459" t="s">
        <v>13</v>
      </c>
      <c r="W3459" t="s">
        <v>14</v>
      </c>
      <c r="X3459" t="s">
        <v>15</v>
      </c>
      <c r="Y3459" t="s">
        <v>16</v>
      </c>
      <c r="Z3459" t="s">
        <v>17</v>
      </c>
      <c r="AA3459" t="s">
        <v>18</v>
      </c>
      <c r="AB3459" t="s">
        <v>18</v>
      </c>
      <c r="AC3459" t="s">
        <v>18</v>
      </c>
    </row>
    <row r="3460" spans="1:29" x14ac:dyDescent="0.35">
      <c r="A3460" t="s">
        <v>169</v>
      </c>
      <c r="B3460" t="s">
        <v>1</v>
      </c>
      <c r="C3460" t="s">
        <v>2</v>
      </c>
      <c r="D3460">
        <v>2012</v>
      </c>
      <c r="E3460" t="s">
        <v>534</v>
      </c>
      <c r="F3460" t="s">
        <v>12</v>
      </c>
      <c r="G3460">
        <v>414132006</v>
      </c>
      <c r="H3460" t="s">
        <v>12</v>
      </c>
      <c r="I3460" t="s">
        <v>324</v>
      </c>
      <c r="J3460" t="s">
        <v>758</v>
      </c>
      <c r="K3460" t="s">
        <v>115</v>
      </c>
      <c r="L3460" t="s">
        <v>12</v>
      </c>
      <c r="M3460" t="s">
        <v>12</v>
      </c>
      <c r="N3460" t="s">
        <v>12</v>
      </c>
      <c r="O3460">
        <v>58</v>
      </c>
      <c r="P3460" t="s">
        <v>11</v>
      </c>
      <c r="Q3460">
        <v>58</v>
      </c>
      <c r="R3460" t="s">
        <v>12</v>
      </c>
      <c r="S3460" t="s">
        <v>12</v>
      </c>
      <c r="T3460" t="s">
        <v>12</v>
      </c>
      <c r="U3460" t="s">
        <v>12</v>
      </c>
      <c r="V3460" t="s">
        <v>13</v>
      </c>
      <c r="W3460" t="s">
        <v>14</v>
      </c>
      <c r="X3460" t="s">
        <v>15</v>
      </c>
      <c r="Y3460" t="s">
        <v>16</v>
      </c>
      <c r="Z3460" t="s">
        <v>17</v>
      </c>
      <c r="AA3460" t="s">
        <v>18</v>
      </c>
      <c r="AB3460" t="s">
        <v>18</v>
      </c>
      <c r="AC3460" t="s">
        <v>18</v>
      </c>
    </row>
    <row r="3461" spans="1:29" x14ac:dyDescent="0.35">
      <c r="A3461" t="s">
        <v>169</v>
      </c>
      <c r="B3461" t="s">
        <v>1</v>
      </c>
      <c r="C3461" t="s">
        <v>2</v>
      </c>
      <c r="D3461">
        <v>2012</v>
      </c>
      <c r="E3461" t="s">
        <v>534</v>
      </c>
      <c r="F3461" t="s">
        <v>12</v>
      </c>
      <c r="G3461">
        <v>414132006</v>
      </c>
      <c r="H3461" t="s">
        <v>12</v>
      </c>
      <c r="I3461" t="s">
        <v>324</v>
      </c>
      <c r="J3461" t="s">
        <v>824</v>
      </c>
      <c r="K3461" t="s">
        <v>115</v>
      </c>
      <c r="L3461" t="s">
        <v>12</v>
      </c>
      <c r="M3461" t="s">
        <v>12</v>
      </c>
      <c r="N3461" t="s">
        <v>12</v>
      </c>
      <c r="O3461">
        <v>100</v>
      </c>
      <c r="P3461" t="s">
        <v>11</v>
      </c>
      <c r="Q3461">
        <v>100</v>
      </c>
      <c r="R3461" t="s">
        <v>12</v>
      </c>
      <c r="S3461" t="s">
        <v>12</v>
      </c>
      <c r="T3461" t="s">
        <v>12</v>
      </c>
      <c r="U3461" t="s">
        <v>12</v>
      </c>
      <c r="V3461" t="s">
        <v>13</v>
      </c>
      <c r="W3461" t="s">
        <v>14</v>
      </c>
      <c r="X3461" t="s">
        <v>15</v>
      </c>
      <c r="Y3461" t="s">
        <v>16</v>
      </c>
      <c r="Z3461" t="s">
        <v>17</v>
      </c>
      <c r="AA3461" t="s">
        <v>18</v>
      </c>
      <c r="AB3461" t="s">
        <v>18</v>
      </c>
      <c r="AC3461" t="s">
        <v>18</v>
      </c>
    </row>
    <row r="3462" spans="1:29" x14ac:dyDescent="0.35">
      <c r="A3462" t="s">
        <v>169</v>
      </c>
      <c r="B3462" t="s">
        <v>1</v>
      </c>
      <c r="C3462" t="s">
        <v>2</v>
      </c>
      <c r="D3462">
        <v>2012</v>
      </c>
      <c r="E3462" t="s">
        <v>534</v>
      </c>
      <c r="F3462" t="s">
        <v>12</v>
      </c>
      <c r="G3462">
        <v>414132006</v>
      </c>
      <c r="H3462" t="s">
        <v>12</v>
      </c>
      <c r="I3462" t="s">
        <v>324</v>
      </c>
      <c r="J3462" t="s">
        <v>561</v>
      </c>
      <c r="K3462" t="s">
        <v>117</v>
      </c>
      <c r="L3462" t="s">
        <v>12</v>
      </c>
      <c r="M3462" t="s">
        <v>12</v>
      </c>
      <c r="N3462" t="s">
        <v>12</v>
      </c>
      <c r="O3462">
        <v>2400</v>
      </c>
      <c r="P3462" t="s">
        <v>11</v>
      </c>
      <c r="Q3462">
        <v>2400</v>
      </c>
      <c r="R3462" t="s">
        <v>12</v>
      </c>
      <c r="S3462" t="s">
        <v>12</v>
      </c>
      <c r="T3462" t="s">
        <v>12</v>
      </c>
      <c r="U3462" t="s">
        <v>12</v>
      </c>
      <c r="V3462" t="s">
        <v>13</v>
      </c>
      <c r="W3462" t="s">
        <v>14</v>
      </c>
      <c r="X3462" t="s">
        <v>15</v>
      </c>
      <c r="Y3462" t="s">
        <v>16</v>
      </c>
      <c r="Z3462" t="s">
        <v>17</v>
      </c>
      <c r="AA3462" t="s">
        <v>18</v>
      </c>
      <c r="AB3462" t="s">
        <v>18</v>
      </c>
      <c r="AC3462" t="s">
        <v>18</v>
      </c>
    </row>
    <row r="3463" spans="1:29" x14ac:dyDescent="0.35">
      <c r="A3463" t="s">
        <v>169</v>
      </c>
      <c r="B3463" t="s">
        <v>1</v>
      </c>
      <c r="C3463" t="s">
        <v>2</v>
      </c>
      <c r="D3463">
        <v>2012</v>
      </c>
      <c r="E3463" t="s">
        <v>534</v>
      </c>
      <c r="F3463" t="s">
        <v>12</v>
      </c>
      <c r="G3463">
        <v>414132006</v>
      </c>
      <c r="H3463" t="s">
        <v>12</v>
      </c>
      <c r="I3463" t="s">
        <v>324</v>
      </c>
      <c r="J3463" t="s">
        <v>820</v>
      </c>
      <c r="K3463" t="s">
        <v>117</v>
      </c>
      <c r="L3463" t="s">
        <v>12</v>
      </c>
      <c r="M3463" t="s">
        <v>12</v>
      </c>
      <c r="N3463" t="s">
        <v>12</v>
      </c>
      <c r="O3463">
        <v>3700</v>
      </c>
      <c r="P3463" t="s">
        <v>11</v>
      </c>
      <c r="Q3463">
        <v>3700</v>
      </c>
      <c r="R3463" t="s">
        <v>12</v>
      </c>
      <c r="S3463" t="s">
        <v>12</v>
      </c>
      <c r="T3463" t="s">
        <v>12</v>
      </c>
      <c r="U3463" t="s">
        <v>12</v>
      </c>
      <c r="V3463" t="s">
        <v>13</v>
      </c>
      <c r="W3463" t="s">
        <v>14</v>
      </c>
      <c r="X3463" t="s">
        <v>15</v>
      </c>
      <c r="Y3463" t="s">
        <v>16</v>
      </c>
      <c r="Z3463" t="s">
        <v>17</v>
      </c>
      <c r="AA3463" t="s">
        <v>18</v>
      </c>
      <c r="AB3463" t="s">
        <v>18</v>
      </c>
      <c r="AC3463" t="s">
        <v>18</v>
      </c>
    </row>
    <row r="3464" spans="1:29" x14ac:dyDescent="0.35">
      <c r="A3464" t="s">
        <v>169</v>
      </c>
      <c r="B3464" t="s">
        <v>1</v>
      </c>
      <c r="C3464" t="s">
        <v>2</v>
      </c>
      <c r="D3464">
        <v>2012</v>
      </c>
      <c r="E3464" t="s">
        <v>534</v>
      </c>
      <c r="F3464" t="s">
        <v>12</v>
      </c>
      <c r="G3464">
        <v>414132006</v>
      </c>
      <c r="H3464" t="s">
        <v>12</v>
      </c>
      <c r="I3464" t="s">
        <v>324</v>
      </c>
      <c r="J3464" t="s">
        <v>768</v>
      </c>
      <c r="K3464" t="s">
        <v>130</v>
      </c>
      <c r="L3464" t="s">
        <v>12</v>
      </c>
      <c r="M3464" t="s">
        <v>12</v>
      </c>
      <c r="N3464" t="s">
        <v>12</v>
      </c>
      <c r="O3464">
        <v>520</v>
      </c>
      <c r="P3464" t="s">
        <v>11</v>
      </c>
      <c r="Q3464">
        <v>520</v>
      </c>
      <c r="R3464" t="s">
        <v>12</v>
      </c>
      <c r="S3464" t="s">
        <v>12</v>
      </c>
      <c r="T3464" t="s">
        <v>12</v>
      </c>
      <c r="U3464" t="s">
        <v>12</v>
      </c>
      <c r="V3464" t="s">
        <v>13</v>
      </c>
      <c r="W3464" t="s">
        <v>14</v>
      </c>
      <c r="X3464" t="s">
        <v>15</v>
      </c>
      <c r="Y3464" t="s">
        <v>16</v>
      </c>
      <c r="Z3464" t="s">
        <v>17</v>
      </c>
      <c r="AA3464" t="s">
        <v>18</v>
      </c>
      <c r="AB3464" t="s">
        <v>18</v>
      </c>
      <c r="AC3464" t="s">
        <v>18</v>
      </c>
    </row>
    <row r="3465" spans="1:29" x14ac:dyDescent="0.35">
      <c r="A3465" t="s">
        <v>169</v>
      </c>
      <c r="B3465" t="s">
        <v>1</v>
      </c>
      <c r="C3465" t="s">
        <v>2</v>
      </c>
      <c r="D3465">
        <v>2012</v>
      </c>
      <c r="E3465" t="s">
        <v>534</v>
      </c>
      <c r="F3465" t="s">
        <v>12</v>
      </c>
      <c r="G3465">
        <v>414132006</v>
      </c>
      <c r="H3465" t="s">
        <v>12</v>
      </c>
      <c r="I3465" t="s">
        <v>324</v>
      </c>
      <c r="J3465" t="s">
        <v>598</v>
      </c>
      <c r="K3465" t="s">
        <v>130</v>
      </c>
      <c r="L3465" t="s">
        <v>12</v>
      </c>
      <c r="M3465" t="s">
        <v>12</v>
      </c>
      <c r="N3465" t="s">
        <v>12</v>
      </c>
      <c r="O3465">
        <v>32000</v>
      </c>
      <c r="P3465" t="s">
        <v>11</v>
      </c>
      <c r="Q3465">
        <v>32000</v>
      </c>
      <c r="R3465" t="s">
        <v>12</v>
      </c>
      <c r="S3465" t="s">
        <v>12</v>
      </c>
      <c r="T3465" t="s">
        <v>12</v>
      </c>
      <c r="U3465" t="s">
        <v>12</v>
      </c>
      <c r="V3465" t="s">
        <v>13</v>
      </c>
      <c r="W3465" t="s">
        <v>14</v>
      </c>
      <c r="X3465" t="s">
        <v>15</v>
      </c>
      <c r="Y3465" t="s">
        <v>16</v>
      </c>
      <c r="Z3465" t="s">
        <v>17</v>
      </c>
      <c r="AA3465" t="s">
        <v>18</v>
      </c>
      <c r="AB3465" t="s">
        <v>18</v>
      </c>
      <c r="AC3465" t="s">
        <v>18</v>
      </c>
    </row>
    <row r="3466" spans="1:29" x14ac:dyDescent="0.35">
      <c r="A3466" t="s">
        <v>169</v>
      </c>
      <c r="B3466" t="s">
        <v>1</v>
      </c>
      <c r="C3466" t="s">
        <v>2</v>
      </c>
      <c r="D3466">
        <v>2012</v>
      </c>
      <c r="E3466" t="s">
        <v>534</v>
      </c>
      <c r="F3466" t="s">
        <v>12</v>
      </c>
      <c r="G3466">
        <v>414132006</v>
      </c>
      <c r="H3466" t="s">
        <v>12</v>
      </c>
      <c r="I3466" t="s">
        <v>324</v>
      </c>
      <c r="J3466" t="s">
        <v>602</v>
      </c>
      <c r="K3466" t="s">
        <v>130</v>
      </c>
      <c r="L3466" t="s">
        <v>12</v>
      </c>
      <c r="M3466" t="s">
        <v>12</v>
      </c>
      <c r="N3466" t="s">
        <v>12</v>
      </c>
      <c r="O3466">
        <v>152192</v>
      </c>
      <c r="P3466" t="s">
        <v>11</v>
      </c>
      <c r="Q3466">
        <v>152192</v>
      </c>
      <c r="R3466" t="s">
        <v>12</v>
      </c>
      <c r="S3466" t="s">
        <v>12</v>
      </c>
      <c r="T3466" t="s">
        <v>12</v>
      </c>
      <c r="U3466" t="s">
        <v>12</v>
      </c>
      <c r="V3466" t="s">
        <v>13</v>
      </c>
      <c r="W3466" t="s">
        <v>14</v>
      </c>
      <c r="X3466" t="s">
        <v>15</v>
      </c>
      <c r="Y3466" t="s">
        <v>16</v>
      </c>
      <c r="Z3466" t="s">
        <v>17</v>
      </c>
      <c r="AA3466" t="s">
        <v>18</v>
      </c>
      <c r="AB3466" t="s">
        <v>18</v>
      </c>
      <c r="AC3466" t="s">
        <v>18</v>
      </c>
    </row>
    <row r="3467" spans="1:29" x14ac:dyDescent="0.35">
      <c r="A3467" t="s">
        <v>169</v>
      </c>
      <c r="B3467" t="s">
        <v>1</v>
      </c>
      <c r="C3467" t="s">
        <v>2</v>
      </c>
      <c r="D3467">
        <v>2012</v>
      </c>
      <c r="E3467" t="s">
        <v>535</v>
      </c>
      <c r="F3467" t="s">
        <v>12</v>
      </c>
      <c r="G3467" t="s">
        <v>12</v>
      </c>
      <c r="H3467" t="s">
        <v>12</v>
      </c>
      <c r="I3467" t="s">
        <v>324</v>
      </c>
      <c r="J3467" t="s">
        <v>807</v>
      </c>
      <c r="K3467" t="s">
        <v>12</v>
      </c>
      <c r="L3467" t="s">
        <v>12</v>
      </c>
      <c r="M3467" t="s">
        <v>12</v>
      </c>
      <c r="N3467" t="s">
        <v>12</v>
      </c>
      <c r="O3467">
        <v>250000</v>
      </c>
      <c r="P3467" t="s">
        <v>11</v>
      </c>
      <c r="Q3467">
        <v>250000</v>
      </c>
      <c r="R3467" t="s">
        <v>12</v>
      </c>
      <c r="S3467" t="s">
        <v>12</v>
      </c>
      <c r="T3467" t="s">
        <v>12</v>
      </c>
      <c r="U3467" t="s">
        <v>12</v>
      </c>
      <c r="V3467" t="s">
        <v>563</v>
      </c>
      <c r="W3467" t="s">
        <v>564</v>
      </c>
      <c r="X3467" t="s">
        <v>15</v>
      </c>
      <c r="Y3467" t="s">
        <v>565</v>
      </c>
      <c r="Z3467" t="s">
        <v>566</v>
      </c>
      <c r="AA3467" t="s">
        <v>566</v>
      </c>
      <c r="AB3467" t="s">
        <v>566</v>
      </c>
      <c r="AC3467" t="s">
        <v>566</v>
      </c>
    </row>
    <row r="3468" spans="1:29" x14ac:dyDescent="0.35">
      <c r="A3468" t="s">
        <v>169</v>
      </c>
      <c r="B3468" t="s">
        <v>1</v>
      </c>
      <c r="C3468" t="s">
        <v>2</v>
      </c>
      <c r="D3468">
        <v>2012</v>
      </c>
      <c r="E3468" t="s">
        <v>535</v>
      </c>
      <c r="F3468" t="s">
        <v>12</v>
      </c>
      <c r="G3468" t="s">
        <v>12</v>
      </c>
      <c r="H3468" t="s">
        <v>12</v>
      </c>
      <c r="I3468" t="s">
        <v>324</v>
      </c>
      <c r="J3468" t="s">
        <v>814</v>
      </c>
      <c r="K3468" t="s">
        <v>116</v>
      </c>
      <c r="L3468" t="s">
        <v>12</v>
      </c>
      <c r="M3468" t="s">
        <v>12</v>
      </c>
      <c r="N3468" t="s">
        <v>12</v>
      </c>
      <c r="O3468">
        <v>137600</v>
      </c>
      <c r="P3468" t="s">
        <v>11</v>
      </c>
      <c r="Q3468">
        <v>137600</v>
      </c>
      <c r="R3468" t="s">
        <v>12</v>
      </c>
      <c r="S3468" t="s">
        <v>12</v>
      </c>
      <c r="T3468" t="s">
        <v>12</v>
      </c>
      <c r="U3468" t="s">
        <v>12</v>
      </c>
      <c r="V3468" s="1">
        <v>14150</v>
      </c>
      <c r="W3468" t="s">
        <v>89</v>
      </c>
      <c r="X3468" t="s">
        <v>15</v>
      </c>
      <c r="Y3468" t="s">
        <v>16</v>
      </c>
      <c r="Z3468" t="s">
        <v>28</v>
      </c>
      <c r="AA3468" t="s">
        <v>29</v>
      </c>
      <c r="AB3468" t="s">
        <v>90</v>
      </c>
      <c r="AC3468" t="s">
        <v>90</v>
      </c>
    </row>
    <row r="3469" spans="1:29" x14ac:dyDescent="0.35">
      <c r="A3469" t="s">
        <v>169</v>
      </c>
      <c r="B3469" t="s">
        <v>1</v>
      </c>
      <c r="C3469" t="s">
        <v>2</v>
      </c>
      <c r="D3469">
        <v>2012</v>
      </c>
      <c r="E3469" t="s">
        <v>535</v>
      </c>
      <c r="F3469" t="s">
        <v>12</v>
      </c>
      <c r="G3469" t="s">
        <v>12</v>
      </c>
      <c r="H3469" t="s">
        <v>12</v>
      </c>
      <c r="I3469" t="s">
        <v>324</v>
      </c>
      <c r="J3469" t="s">
        <v>580</v>
      </c>
      <c r="K3469" t="s">
        <v>116</v>
      </c>
      <c r="L3469" t="s">
        <v>12</v>
      </c>
      <c r="M3469" t="s">
        <v>12</v>
      </c>
      <c r="N3469" t="s">
        <v>12</v>
      </c>
      <c r="O3469">
        <v>250000</v>
      </c>
      <c r="P3469" t="s">
        <v>11</v>
      </c>
      <c r="Q3469">
        <v>250000</v>
      </c>
      <c r="R3469" t="s">
        <v>12</v>
      </c>
      <c r="S3469" t="s">
        <v>12</v>
      </c>
      <c r="T3469" t="s">
        <v>12</v>
      </c>
      <c r="U3469" t="s">
        <v>12</v>
      </c>
      <c r="V3469" s="1">
        <v>14150000</v>
      </c>
      <c r="W3469" t="s">
        <v>166</v>
      </c>
      <c r="X3469" t="s">
        <v>15</v>
      </c>
      <c r="Y3469" t="s">
        <v>16</v>
      </c>
      <c r="Z3469" t="s">
        <v>28</v>
      </c>
      <c r="AA3469" t="s">
        <v>29</v>
      </c>
      <c r="AB3469" t="s">
        <v>167</v>
      </c>
      <c r="AC3469" t="s">
        <v>167</v>
      </c>
    </row>
    <row r="3470" spans="1:29" x14ac:dyDescent="0.35">
      <c r="A3470" t="s">
        <v>169</v>
      </c>
      <c r="B3470" t="s">
        <v>1</v>
      </c>
      <c r="C3470" t="s">
        <v>2</v>
      </c>
      <c r="D3470">
        <v>2012</v>
      </c>
      <c r="E3470" t="s">
        <v>535</v>
      </c>
      <c r="F3470" t="s">
        <v>12</v>
      </c>
      <c r="G3470" t="s">
        <v>12</v>
      </c>
      <c r="H3470" t="s">
        <v>12</v>
      </c>
      <c r="I3470" t="s">
        <v>324</v>
      </c>
      <c r="J3470" t="s">
        <v>687</v>
      </c>
      <c r="K3470" t="s">
        <v>116</v>
      </c>
      <c r="L3470" t="s">
        <v>12</v>
      </c>
      <c r="M3470" t="s">
        <v>12</v>
      </c>
      <c r="N3470" t="s">
        <v>12</v>
      </c>
      <c r="O3470">
        <v>250000</v>
      </c>
      <c r="P3470" t="s">
        <v>11</v>
      </c>
      <c r="Q3470">
        <v>250000</v>
      </c>
      <c r="R3470" t="s">
        <v>12</v>
      </c>
      <c r="S3470" t="s">
        <v>12</v>
      </c>
      <c r="T3470" t="s">
        <v>12</v>
      </c>
      <c r="U3470" t="s">
        <v>12</v>
      </c>
      <c r="V3470" s="1">
        <v>14150000</v>
      </c>
      <c r="W3470" t="s">
        <v>166</v>
      </c>
      <c r="X3470" t="s">
        <v>15</v>
      </c>
      <c r="Y3470" t="s">
        <v>16</v>
      </c>
      <c r="Z3470" t="s">
        <v>28</v>
      </c>
      <c r="AA3470" t="s">
        <v>29</v>
      </c>
      <c r="AB3470" t="s">
        <v>167</v>
      </c>
      <c r="AC3470" t="s">
        <v>167</v>
      </c>
    </row>
    <row r="3471" spans="1:29" x14ac:dyDescent="0.35">
      <c r="A3471" t="s">
        <v>169</v>
      </c>
      <c r="B3471" t="s">
        <v>1</v>
      </c>
      <c r="C3471" t="s">
        <v>2</v>
      </c>
      <c r="D3471">
        <v>2012</v>
      </c>
      <c r="E3471" t="s">
        <v>535</v>
      </c>
      <c r="F3471" t="s">
        <v>12</v>
      </c>
      <c r="G3471" t="s">
        <v>12</v>
      </c>
      <c r="H3471" t="s">
        <v>12</v>
      </c>
      <c r="I3471" t="s">
        <v>324</v>
      </c>
      <c r="J3471" t="s">
        <v>795</v>
      </c>
      <c r="K3471" t="s">
        <v>116</v>
      </c>
      <c r="L3471" t="s">
        <v>12</v>
      </c>
      <c r="M3471" t="s">
        <v>12</v>
      </c>
      <c r="N3471" t="s">
        <v>12</v>
      </c>
      <c r="O3471">
        <v>200000</v>
      </c>
      <c r="P3471" t="s">
        <v>11</v>
      </c>
      <c r="Q3471">
        <v>200000</v>
      </c>
      <c r="R3471" t="s">
        <v>12</v>
      </c>
      <c r="S3471" t="s">
        <v>12</v>
      </c>
      <c r="T3471" t="s">
        <v>12</v>
      </c>
      <c r="U3471" t="s">
        <v>12</v>
      </c>
      <c r="V3471" s="1">
        <v>14150000</v>
      </c>
      <c r="W3471" t="s">
        <v>166</v>
      </c>
      <c r="X3471" t="s">
        <v>15</v>
      </c>
      <c r="Y3471" t="s">
        <v>16</v>
      </c>
      <c r="Z3471" t="s">
        <v>28</v>
      </c>
      <c r="AA3471" t="s">
        <v>29</v>
      </c>
      <c r="AB3471" t="s">
        <v>167</v>
      </c>
      <c r="AC3471" t="s">
        <v>167</v>
      </c>
    </row>
    <row r="3472" spans="1:29" x14ac:dyDescent="0.35">
      <c r="A3472" t="s">
        <v>169</v>
      </c>
      <c r="B3472" t="s">
        <v>1</v>
      </c>
      <c r="C3472" t="s">
        <v>2</v>
      </c>
      <c r="D3472">
        <v>2012</v>
      </c>
      <c r="E3472" t="s">
        <v>535</v>
      </c>
      <c r="F3472" t="s">
        <v>12</v>
      </c>
      <c r="G3472" t="s">
        <v>12</v>
      </c>
      <c r="H3472" t="s">
        <v>12</v>
      </c>
      <c r="I3472" t="s">
        <v>324</v>
      </c>
      <c r="J3472" t="s">
        <v>641</v>
      </c>
      <c r="K3472" t="s">
        <v>115</v>
      </c>
      <c r="L3472" t="s">
        <v>12</v>
      </c>
      <c r="M3472" t="s">
        <v>12</v>
      </c>
      <c r="N3472" t="s">
        <v>12</v>
      </c>
      <c r="O3472">
        <v>150000</v>
      </c>
      <c r="P3472" t="s">
        <v>11</v>
      </c>
      <c r="Q3472">
        <v>150000</v>
      </c>
      <c r="R3472" t="s">
        <v>12</v>
      </c>
      <c r="S3472" t="s">
        <v>12</v>
      </c>
      <c r="T3472" t="s">
        <v>12</v>
      </c>
      <c r="U3472" t="s">
        <v>12</v>
      </c>
      <c r="V3472" s="1">
        <v>14150000</v>
      </c>
      <c r="W3472" t="s">
        <v>166</v>
      </c>
      <c r="X3472" t="s">
        <v>15</v>
      </c>
      <c r="Y3472" t="s">
        <v>16</v>
      </c>
      <c r="Z3472" t="s">
        <v>28</v>
      </c>
      <c r="AA3472" t="s">
        <v>29</v>
      </c>
      <c r="AB3472" t="s">
        <v>167</v>
      </c>
      <c r="AC3472" t="s">
        <v>167</v>
      </c>
    </row>
    <row r="3473" spans="1:29" x14ac:dyDescent="0.35">
      <c r="A3473" t="s">
        <v>169</v>
      </c>
      <c r="B3473" t="s">
        <v>1</v>
      </c>
      <c r="C3473" t="s">
        <v>2</v>
      </c>
      <c r="D3473">
        <v>2012</v>
      </c>
      <c r="E3473" t="s">
        <v>535</v>
      </c>
      <c r="F3473" t="s">
        <v>12</v>
      </c>
      <c r="G3473" t="s">
        <v>12</v>
      </c>
      <c r="H3473" t="s">
        <v>12</v>
      </c>
      <c r="I3473" t="s">
        <v>324</v>
      </c>
      <c r="J3473" t="s">
        <v>630</v>
      </c>
      <c r="K3473" t="s">
        <v>115</v>
      </c>
      <c r="L3473" t="s">
        <v>12</v>
      </c>
      <c r="M3473" t="s">
        <v>12</v>
      </c>
      <c r="N3473" t="s">
        <v>12</v>
      </c>
      <c r="O3473">
        <v>900</v>
      </c>
      <c r="P3473" t="s">
        <v>11</v>
      </c>
      <c r="Q3473">
        <v>900</v>
      </c>
      <c r="R3473" t="s">
        <v>12</v>
      </c>
      <c r="S3473" t="s">
        <v>12</v>
      </c>
      <c r="T3473" t="s">
        <v>12</v>
      </c>
      <c r="U3473" t="s">
        <v>12</v>
      </c>
      <c r="V3473" t="s">
        <v>13</v>
      </c>
      <c r="W3473" t="s">
        <v>14</v>
      </c>
      <c r="X3473" t="s">
        <v>15</v>
      </c>
      <c r="Y3473" t="s">
        <v>16</v>
      </c>
      <c r="Z3473" t="s">
        <v>17</v>
      </c>
      <c r="AA3473" t="s">
        <v>18</v>
      </c>
      <c r="AB3473" t="s">
        <v>18</v>
      </c>
      <c r="AC3473" t="s">
        <v>18</v>
      </c>
    </row>
    <row r="3474" spans="1:29" x14ac:dyDescent="0.35">
      <c r="A3474" t="s">
        <v>169</v>
      </c>
      <c r="B3474" t="s">
        <v>1</v>
      </c>
      <c r="C3474" t="s">
        <v>2</v>
      </c>
      <c r="D3474">
        <v>2012</v>
      </c>
      <c r="E3474" t="s">
        <v>535</v>
      </c>
      <c r="F3474" t="s">
        <v>12</v>
      </c>
      <c r="G3474" t="s">
        <v>12</v>
      </c>
      <c r="H3474" t="s">
        <v>12</v>
      </c>
      <c r="I3474" t="s">
        <v>324</v>
      </c>
      <c r="J3474" t="s">
        <v>758</v>
      </c>
      <c r="K3474" t="s">
        <v>115</v>
      </c>
      <c r="L3474" t="s">
        <v>12</v>
      </c>
      <c r="M3474" t="s">
        <v>12</v>
      </c>
      <c r="N3474" t="s">
        <v>12</v>
      </c>
      <c r="O3474">
        <v>58</v>
      </c>
      <c r="P3474" t="s">
        <v>11</v>
      </c>
      <c r="Q3474">
        <v>58</v>
      </c>
      <c r="R3474" t="s">
        <v>12</v>
      </c>
      <c r="S3474" t="s">
        <v>12</v>
      </c>
      <c r="T3474" t="s">
        <v>12</v>
      </c>
      <c r="U3474" t="s">
        <v>12</v>
      </c>
      <c r="V3474" t="s">
        <v>13</v>
      </c>
      <c r="W3474" t="s">
        <v>14</v>
      </c>
      <c r="X3474" t="s">
        <v>15</v>
      </c>
      <c r="Y3474" t="s">
        <v>16</v>
      </c>
      <c r="Z3474" t="s">
        <v>17</v>
      </c>
      <c r="AA3474" t="s">
        <v>18</v>
      </c>
      <c r="AB3474" t="s">
        <v>18</v>
      </c>
      <c r="AC3474" t="s">
        <v>18</v>
      </c>
    </row>
    <row r="3475" spans="1:29" x14ac:dyDescent="0.35">
      <c r="A3475" t="s">
        <v>169</v>
      </c>
      <c r="B3475" t="s">
        <v>1</v>
      </c>
      <c r="C3475" t="s">
        <v>2</v>
      </c>
      <c r="D3475">
        <v>2012</v>
      </c>
      <c r="E3475" t="s">
        <v>535</v>
      </c>
      <c r="F3475" t="s">
        <v>12</v>
      </c>
      <c r="G3475" t="s">
        <v>12</v>
      </c>
      <c r="H3475" t="s">
        <v>12</v>
      </c>
      <c r="I3475" t="s">
        <v>324</v>
      </c>
      <c r="J3475" t="s">
        <v>598</v>
      </c>
      <c r="K3475" t="s">
        <v>130</v>
      </c>
      <c r="L3475" t="s">
        <v>12</v>
      </c>
      <c r="M3475" t="s">
        <v>12</v>
      </c>
      <c r="N3475" t="s">
        <v>12</v>
      </c>
      <c r="O3475">
        <v>11000</v>
      </c>
      <c r="P3475" t="s">
        <v>11</v>
      </c>
      <c r="Q3475">
        <v>11000</v>
      </c>
      <c r="R3475" t="s">
        <v>12</v>
      </c>
      <c r="S3475" t="s">
        <v>12</v>
      </c>
      <c r="T3475" t="s">
        <v>12</v>
      </c>
      <c r="U3475" t="s">
        <v>12</v>
      </c>
      <c r="V3475" t="s">
        <v>13</v>
      </c>
      <c r="W3475" t="s">
        <v>14</v>
      </c>
      <c r="X3475" t="s">
        <v>15</v>
      </c>
      <c r="Y3475" t="s">
        <v>16</v>
      </c>
      <c r="Z3475" t="s">
        <v>17</v>
      </c>
      <c r="AA3475" t="s">
        <v>18</v>
      </c>
      <c r="AB3475" t="s">
        <v>18</v>
      </c>
      <c r="AC3475" t="s">
        <v>18</v>
      </c>
    </row>
    <row r="3476" spans="1:29" x14ac:dyDescent="0.35">
      <c r="A3476" t="s">
        <v>169</v>
      </c>
      <c r="B3476" t="s">
        <v>1</v>
      </c>
      <c r="C3476" t="s">
        <v>2</v>
      </c>
      <c r="D3476">
        <v>2012</v>
      </c>
      <c r="E3476" t="s">
        <v>541</v>
      </c>
      <c r="F3476" t="s">
        <v>12</v>
      </c>
      <c r="G3476">
        <v>413412005</v>
      </c>
      <c r="H3476" t="s">
        <v>12</v>
      </c>
      <c r="I3476" t="s">
        <v>324</v>
      </c>
      <c r="J3476" t="s">
        <v>630</v>
      </c>
      <c r="K3476" t="s">
        <v>115</v>
      </c>
      <c r="L3476" t="s">
        <v>12</v>
      </c>
      <c r="M3476" t="s">
        <v>12</v>
      </c>
      <c r="N3476" t="s">
        <v>12</v>
      </c>
      <c r="O3476">
        <v>900</v>
      </c>
      <c r="P3476" t="s">
        <v>11</v>
      </c>
      <c r="Q3476">
        <v>900</v>
      </c>
      <c r="R3476" t="s">
        <v>12</v>
      </c>
      <c r="S3476" t="s">
        <v>12</v>
      </c>
      <c r="T3476" t="s">
        <v>12</v>
      </c>
      <c r="U3476" t="s">
        <v>12</v>
      </c>
      <c r="V3476" t="s">
        <v>13</v>
      </c>
      <c r="W3476" t="s">
        <v>14</v>
      </c>
      <c r="X3476" t="s">
        <v>15</v>
      </c>
      <c r="Y3476" t="s">
        <v>16</v>
      </c>
      <c r="Z3476" t="s">
        <v>17</v>
      </c>
      <c r="AA3476" t="s">
        <v>18</v>
      </c>
      <c r="AB3476" t="s">
        <v>18</v>
      </c>
      <c r="AC3476" t="s">
        <v>18</v>
      </c>
    </row>
    <row r="3477" spans="1:29" x14ac:dyDescent="0.35">
      <c r="A3477" t="s">
        <v>169</v>
      </c>
      <c r="B3477" t="s">
        <v>1</v>
      </c>
      <c r="C3477" t="s">
        <v>2</v>
      </c>
      <c r="D3477">
        <v>2012</v>
      </c>
      <c r="E3477" t="s">
        <v>541</v>
      </c>
      <c r="F3477" t="s">
        <v>12</v>
      </c>
      <c r="G3477">
        <v>413412005</v>
      </c>
      <c r="H3477" t="s">
        <v>12</v>
      </c>
      <c r="I3477" t="s">
        <v>324</v>
      </c>
      <c r="J3477" t="s">
        <v>758</v>
      </c>
      <c r="K3477" t="s">
        <v>115</v>
      </c>
      <c r="L3477" t="s">
        <v>12</v>
      </c>
      <c r="M3477" t="s">
        <v>12</v>
      </c>
      <c r="N3477" t="s">
        <v>12</v>
      </c>
      <c r="O3477">
        <v>58</v>
      </c>
      <c r="P3477" t="s">
        <v>11</v>
      </c>
      <c r="Q3477">
        <v>58</v>
      </c>
      <c r="R3477" t="s">
        <v>12</v>
      </c>
      <c r="S3477" t="s">
        <v>12</v>
      </c>
      <c r="T3477" t="s">
        <v>12</v>
      </c>
      <c r="U3477" t="s">
        <v>12</v>
      </c>
      <c r="V3477" t="s">
        <v>13</v>
      </c>
      <c r="W3477" t="s">
        <v>14</v>
      </c>
      <c r="X3477" t="s">
        <v>15</v>
      </c>
      <c r="Y3477" t="s">
        <v>16</v>
      </c>
      <c r="Z3477" t="s">
        <v>17</v>
      </c>
      <c r="AA3477" t="s">
        <v>18</v>
      </c>
      <c r="AB3477" t="s">
        <v>18</v>
      </c>
      <c r="AC3477" t="s">
        <v>18</v>
      </c>
    </row>
    <row r="3478" spans="1:29" x14ac:dyDescent="0.35">
      <c r="A3478" t="s">
        <v>169</v>
      </c>
      <c r="B3478" t="s">
        <v>1</v>
      </c>
      <c r="C3478" t="s">
        <v>2</v>
      </c>
      <c r="D3478">
        <v>2012</v>
      </c>
      <c r="E3478" t="s">
        <v>541</v>
      </c>
      <c r="F3478" t="s">
        <v>12</v>
      </c>
      <c r="G3478">
        <v>413412005</v>
      </c>
      <c r="H3478" t="s">
        <v>12</v>
      </c>
      <c r="I3478" t="s">
        <v>324</v>
      </c>
      <c r="J3478" t="s">
        <v>630</v>
      </c>
      <c r="K3478" t="s">
        <v>115</v>
      </c>
      <c r="L3478" t="s">
        <v>12</v>
      </c>
      <c r="M3478" t="s">
        <v>12</v>
      </c>
      <c r="N3478" t="s">
        <v>12</v>
      </c>
      <c r="O3478">
        <v>900</v>
      </c>
      <c r="P3478" t="s">
        <v>11</v>
      </c>
      <c r="Q3478">
        <v>900</v>
      </c>
      <c r="R3478" t="s">
        <v>12</v>
      </c>
      <c r="S3478" t="s">
        <v>12</v>
      </c>
      <c r="T3478" t="s">
        <v>12</v>
      </c>
      <c r="U3478" t="s">
        <v>12</v>
      </c>
      <c r="V3478" t="s">
        <v>13</v>
      </c>
      <c r="W3478" t="s">
        <v>14</v>
      </c>
      <c r="X3478" t="s">
        <v>15</v>
      </c>
      <c r="Y3478" t="s">
        <v>16</v>
      </c>
      <c r="Z3478" t="s">
        <v>17</v>
      </c>
      <c r="AA3478" t="s">
        <v>18</v>
      </c>
      <c r="AB3478" t="s">
        <v>18</v>
      </c>
      <c r="AC3478" t="s">
        <v>18</v>
      </c>
    </row>
    <row r="3479" spans="1:29" x14ac:dyDescent="0.35">
      <c r="A3479" t="s">
        <v>169</v>
      </c>
      <c r="B3479" t="s">
        <v>1</v>
      </c>
      <c r="C3479" t="s">
        <v>2</v>
      </c>
      <c r="D3479">
        <v>2012</v>
      </c>
      <c r="E3479" t="s">
        <v>541</v>
      </c>
      <c r="F3479" t="s">
        <v>12</v>
      </c>
      <c r="G3479">
        <v>413412005</v>
      </c>
      <c r="H3479" t="s">
        <v>12</v>
      </c>
      <c r="I3479" t="s">
        <v>324</v>
      </c>
      <c r="J3479" t="s">
        <v>758</v>
      </c>
      <c r="K3479" t="s">
        <v>115</v>
      </c>
      <c r="L3479" t="s">
        <v>12</v>
      </c>
      <c r="M3479" t="s">
        <v>12</v>
      </c>
      <c r="N3479" t="s">
        <v>12</v>
      </c>
      <c r="O3479">
        <v>58</v>
      </c>
      <c r="P3479" t="s">
        <v>11</v>
      </c>
      <c r="Q3479">
        <v>58</v>
      </c>
      <c r="R3479" t="s">
        <v>12</v>
      </c>
      <c r="S3479" t="s">
        <v>12</v>
      </c>
      <c r="T3479" t="s">
        <v>12</v>
      </c>
      <c r="U3479" t="s">
        <v>12</v>
      </c>
      <c r="V3479" t="s">
        <v>13</v>
      </c>
      <c r="W3479" t="s">
        <v>14</v>
      </c>
      <c r="X3479" t="s">
        <v>15</v>
      </c>
      <c r="Y3479" t="s">
        <v>16</v>
      </c>
      <c r="Z3479" t="s">
        <v>17</v>
      </c>
      <c r="AA3479" t="s">
        <v>18</v>
      </c>
      <c r="AB3479" t="s">
        <v>18</v>
      </c>
      <c r="AC3479" t="s">
        <v>18</v>
      </c>
    </row>
    <row r="3480" spans="1:29" x14ac:dyDescent="0.35">
      <c r="A3480" t="s">
        <v>169</v>
      </c>
      <c r="B3480" t="s">
        <v>1</v>
      </c>
      <c r="C3480" t="s">
        <v>2</v>
      </c>
      <c r="D3480">
        <v>2012</v>
      </c>
      <c r="E3480" t="s">
        <v>581</v>
      </c>
      <c r="F3480" t="s">
        <v>12</v>
      </c>
      <c r="G3480" t="s">
        <v>12</v>
      </c>
      <c r="H3480" t="s">
        <v>12</v>
      </c>
      <c r="I3480" t="s">
        <v>324</v>
      </c>
      <c r="J3480" t="s">
        <v>807</v>
      </c>
      <c r="K3480" t="s">
        <v>12</v>
      </c>
      <c r="L3480" t="s">
        <v>12</v>
      </c>
      <c r="M3480" t="s">
        <v>12</v>
      </c>
      <c r="N3480" t="s">
        <v>12</v>
      </c>
      <c r="O3480">
        <v>150000</v>
      </c>
      <c r="P3480" t="s">
        <v>11</v>
      </c>
      <c r="Q3480">
        <v>150000</v>
      </c>
      <c r="R3480" t="s">
        <v>12</v>
      </c>
      <c r="S3480" t="s">
        <v>12</v>
      </c>
      <c r="T3480" t="s">
        <v>12</v>
      </c>
      <c r="U3480" t="s">
        <v>12</v>
      </c>
      <c r="V3480" t="s">
        <v>563</v>
      </c>
      <c r="W3480" t="s">
        <v>564</v>
      </c>
      <c r="X3480" t="s">
        <v>15</v>
      </c>
      <c r="Y3480" t="s">
        <v>565</v>
      </c>
      <c r="Z3480" t="s">
        <v>566</v>
      </c>
      <c r="AA3480" t="s">
        <v>566</v>
      </c>
      <c r="AB3480" t="s">
        <v>566</v>
      </c>
      <c r="AC3480" t="s">
        <v>566</v>
      </c>
    </row>
    <row r="3481" spans="1:29" x14ac:dyDescent="0.35">
      <c r="A3481" t="s">
        <v>169</v>
      </c>
      <c r="B3481" t="s">
        <v>1</v>
      </c>
      <c r="C3481" t="s">
        <v>2</v>
      </c>
      <c r="D3481">
        <v>2012</v>
      </c>
      <c r="E3481" t="s">
        <v>581</v>
      </c>
      <c r="F3481" t="s">
        <v>12</v>
      </c>
      <c r="G3481" t="s">
        <v>12</v>
      </c>
      <c r="H3481" t="s">
        <v>12</v>
      </c>
      <c r="I3481" t="s">
        <v>324</v>
      </c>
      <c r="J3481" t="s">
        <v>814</v>
      </c>
      <c r="K3481" t="s">
        <v>116</v>
      </c>
      <c r="L3481" t="s">
        <v>12</v>
      </c>
      <c r="M3481" t="s">
        <v>12</v>
      </c>
      <c r="N3481" t="s">
        <v>12</v>
      </c>
      <c r="O3481">
        <v>123750</v>
      </c>
      <c r="P3481" t="s">
        <v>11</v>
      </c>
      <c r="Q3481">
        <v>123750</v>
      </c>
      <c r="R3481" t="s">
        <v>12</v>
      </c>
      <c r="S3481" t="s">
        <v>12</v>
      </c>
      <c r="T3481" t="s">
        <v>12</v>
      </c>
      <c r="U3481" t="s">
        <v>12</v>
      </c>
      <c r="V3481" s="1">
        <v>14150</v>
      </c>
      <c r="W3481" t="s">
        <v>89</v>
      </c>
      <c r="X3481" t="s">
        <v>15</v>
      </c>
      <c r="Y3481" t="s">
        <v>16</v>
      </c>
      <c r="Z3481" t="s">
        <v>28</v>
      </c>
      <c r="AA3481" t="s">
        <v>29</v>
      </c>
      <c r="AB3481" t="s">
        <v>90</v>
      </c>
      <c r="AC3481" t="s">
        <v>90</v>
      </c>
    </row>
    <row r="3482" spans="1:29" x14ac:dyDescent="0.35">
      <c r="A3482" t="s">
        <v>169</v>
      </c>
      <c r="B3482" t="s">
        <v>1</v>
      </c>
      <c r="C3482" t="s">
        <v>2</v>
      </c>
      <c r="D3482">
        <v>2012</v>
      </c>
      <c r="E3482" t="s">
        <v>581</v>
      </c>
      <c r="F3482" t="s">
        <v>12</v>
      </c>
      <c r="G3482" t="s">
        <v>12</v>
      </c>
      <c r="H3482" t="s">
        <v>12</v>
      </c>
      <c r="I3482" t="s">
        <v>324</v>
      </c>
      <c r="J3482" t="s">
        <v>580</v>
      </c>
      <c r="K3482" t="s">
        <v>116</v>
      </c>
      <c r="L3482" t="s">
        <v>12</v>
      </c>
      <c r="M3482" t="s">
        <v>12</v>
      </c>
      <c r="N3482" t="s">
        <v>12</v>
      </c>
      <c r="O3482">
        <v>100000</v>
      </c>
      <c r="P3482" t="s">
        <v>11</v>
      </c>
      <c r="Q3482">
        <v>100000</v>
      </c>
      <c r="R3482" t="s">
        <v>12</v>
      </c>
      <c r="S3482" t="s">
        <v>12</v>
      </c>
      <c r="T3482" t="s">
        <v>12</v>
      </c>
      <c r="U3482" t="s">
        <v>12</v>
      </c>
      <c r="V3482" s="1">
        <v>14150000</v>
      </c>
      <c r="W3482" t="s">
        <v>166</v>
      </c>
      <c r="X3482" t="s">
        <v>15</v>
      </c>
      <c r="Y3482" t="s">
        <v>16</v>
      </c>
      <c r="Z3482" t="s">
        <v>28</v>
      </c>
      <c r="AA3482" t="s">
        <v>29</v>
      </c>
      <c r="AB3482" t="s">
        <v>167</v>
      </c>
      <c r="AC3482" t="s">
        <v>167</v>
      </c>
    </row>
    <row r="3483" spans="1:29" x14ac:dyDescent="0.35">
      <c r="A3483" t="s">
        <v>169</v>
      </c>
      <c r="B3483" t="s">
        <v>1</v>
      </c>
      <c r="C3483" t="s">
        <v>2</v>
      </c>
      <c r="D3483">
        <v>2012</v>
      </c>
      <c r="E3483" t="s">
        <v>581</v>
      </c>
      <c r="F3483" t="s">
        <v>12</v>
      </c>
      <c r="G3483" t="s">
        <v>12</v>
      </c>
      <c r="H3483" t="s">
        <v>12</v>
      </c>
      <c r="I3483" t="s">
        <v>324</v>
      </c>
      <c r="J3483" t="s">
        <v>641</v>
      </c>
      <c r="K3483" t="s">
        <v>115</v>
      </c>
      <c r="L3483" t="s">
        <v>12</v>
      </c>
      <c r="M3483" t="s">
        <v>12</v>
      </c>
      <c r="N3483" t="s">
        <v>12</v>
      </c>
      <c r="O3483">
        <v>75000</v>
      </c>
      <c r="P3483" t="s">
        <v>11</v>
      </c>
      <c r="Q3483">
        <v>75000</v>
      </c>
      <c r="R3483" t="s">
        <v>12</v>
      </c>
      <c r="S3483" t="s">
        <v>12</v>
      </c>
      <c r="T3483" t="s">
        <v>12</v>
      </c>
      <c r="U3483" t="s">
        <v>12</v>
      </c>
      <c r="V3483" s="1">
        <v>14150000</v>
      </c>
      <c r="W3483" t="s">
        <v>166</v>
      </c>
      <c r="X3483" t="s">
        <v>15</v>
      </c>
      <c r="Y3483" t="s">
        <v>16</v>
      </c>
      <c r="Z3483" t="s">
        <v>28</v>
      </c>
      <c r="AA3483" t="s">
        <v>29</v>
      </c>
      <c r="AB3483" t="s">
        <v>167</v>
      </c>
      <c r="AC3483" t="s">
        <v>167</v>
      </c>
    </row>
    <row r="3484" spans="1:29" x14ac:dyDescent="0.35">
      <c r="A3484" t="s">
        <v>169</v>
      </c>
      <c r="B3484" t="s">
        <v>1</v>
      </c>
      <c r="C3484" t="s">
        <v>2</v>
      </c>
      <c r="D3484">
        <v>2012</v>
      </c>
      <c r="E3484" t="s">
        <v>581</v>
      </c>
      <c r="F3484" t="s">
        <v>12</v>
      </c>
      <c r="G3484" t="s">
        <v>12</v>
      </c>
      <c r="H3484" t="s">
        <v>12</v>
      </c>
      <c r="I3484" t="s">
        <v>324</v>
      </c>
      <c r="J3484" t="s">
        <v>630</v>
      </c>
      <c r="K3484" t="s">
        <v>115</v>
      </c>
      <c r="L3484" t="s">
        <v>12</v>
      </c>
      <c r="M3484" t="s">
        <v>12</v>
      </c>
      <c r="N3484" t="s">
        <v>12</v>
      </c>
      <c r="O3484">
        <v>900</v>
      </c>
      <c r="P3484" t="s">
        <v>11</v>
      </c>
      <c r="Q3484">
        <v>900</v>
      </c>
      <c r="R3484" t="s">
        <v>12</v>
      </c>
      <c r="S3484" t="s">
        <v>12</v>
      </c>
      <c r="T3484" t="s">
        <v>12</v>
      </c>
      <c r="U3484" t="s">
        <v>12</v>
      </c>
      <c r="V3484" t="s">
        <v>13</v>
      </c>
      <c r="W3484" t="s">
        <v>14</v>
      </c>
      <c r="X3484" t="s">
        <v>15</v>
      </c>
      <c r="Y3484" t="s">
        <v>16</v>
      </c>
      <c r="Z3484" t="s">
        <v>17</v>
      </c>
      <c r="AA3484" t="s">
        <v>18</v>
      </c>
      <c r="AB3484" t="s">
        <v>18</v>
      </c>
      <c r="AC3484" t="s">
        <v>18</v>
      </c>
    </row>
    <row r="3485" spans="1:29" x14ac:dyDescent="0.35">
      <c r="A3485" t="s">
        <v>169</v>
      </c>
      <c r="B3485" t="s">
        <v>1</v>
      </c>
      <c r="C3485" t="s">
        <v>2</v>
      </c>
      <c r="D3485">
        <v>2012</v>
      </c>
      <c r="E3485" t="s">
        <v>581</v>
      </c>
      <c r="F3485" t="s">
        <v>12</v>
      </c>
      <c r="G3485" t="s">
        <v>12</v>
      </c>
      <c r="H3485" t="s">
        <v>12</v>
      </c>
      <c r="I3485" t="s">
        <v>324</v>
      </c>
      <c r="J3485" t="s">
        <v>758</v>
      </c>
      <c r="K3485" t="s">
        <v>115</v>
      </c>
      <c r="L3485" t="s">
        <v>12</v>
      </c>
      <c r="M3485" t="s">
        <v>12</v>
      </c>
      <c r="N3485" t="s">
        <v>12</v>
      </c>
      <c r="O3485">
        <v>58</v>
      </c>
      <c r="P3485" t="s">
        <v>11</v>
      </c>
      <c r="Q3485">
        <v>58</v>
      </c>
      <c r="R3485" t="s">
        <v>12</v>
      </c>
      <c r="S3485" t="s">
        <v>12</v>
      </c>
      <c r="T3485" t="s">
        <v>12</v>
      </c>
      <c r="U3485" t="s">
        <v>12</v>
      </c>
      <c r="V3485" t="s">
        <v>13</v>
      </c>
      <c r="W3485" t="s">
        <v>14</v>
      </c>
      <c r="X3485" t="s">
        <v>15</v>
      </c>
      <c r="Y3485" t="s">
        <v>16</v>
      </c>
      <c r="Z3485" t="s">
        <v>17</v>
      </c>
      <c r="AA3485" t="s">
        <v>18</v>
      </c>
      <c r="AB3485" t="s">
        <v>18</v>
      </c>
      <c r="AC3485" t="s">
        <v>18</v>
      </c>
    </row>
    <row r="3486" spans="1:29" x14ac:dyDescent="0.35">
      <c r="A3486" t="s">
        <v>169</v>
      </c>
      <c r="B3486" t="s">
        <v>1</v>
      </c>
      <c r="C3486" t="s">
        <v>2</v>
      </c>
      <c r="D3486">
        <v>2012</v>
      </c>
      <c r="E3486" t="s">
        <v>537</v>
      </c>
      <c r="F3486" t="s">
        <v>12</v>
      </c>
      <c r="G3486">
        <v>425604007</v>
      </c>
      <c r="H3486" t="s">
        <v>12</v>
      </c>
      <c r="I3486" t="s">
        <v>324</v>
      </c>
      <c r="J3486" t="s">
        <v>686</v>
      </c>
      <c r="K3486" t="s">
        <v>115</v>
      </c>
      <c r="L3486" t="s">
        <v>12</v>
      </c>
      <c r="M3486" t="s">
        <v>12</v>
      </c>
      <c r="N3486" t="s">
        <v>12</v>
      </c>
      <c r="O3486">
        <v>384</v>
      </c>
      <c r="P3486" t="s">
        <v>11</v>
      </c>
      <c r="Q3486">
        <v>384</v>
      </c>
      <c r="R3486" t="s">
        <v>12</v>
      </c>
      <c r="S3486" t="s">
        <v>12</v>
      </c>
      <c r="T3486" t="s">
        <v>12</v>
      </c>
      <c r="U3486" t="s">
        <v>12</v>
      </c>
      <c r="V3486" t="s">
        <v>62</v>
      </c>
      <c r="W3486" t="s">
        <v>63</v>
      </c>
      <c r="X3486" t="s">
        <v>15</v>
      </c>
      <c r="Y3486" t="s">
        <v>23</v>
      </c>
      <c r="Z3486" t="s">
        <v>64</v>
      </c>
      <c r="AA3486" t="s">
        <v>65</v>
      </c>
      <c r="AB3486" t="s">
        <v>65</v>
      </c>
      <c r="AC3486" t="s">
        <v>65</v>
      </c>
    </row>
    <row r="3487" spans="1:29" x14ac:dyDescent="0.35">
      <c r="A3487" t="s">
        <v>169</v>
      </c>
      <c r="B3487" t="s">
        <v>1</v>
      </c>
      <c r="C3487" t="s">
        <v>2</v>
      </c>
      <c r="D3487">
        <v>2012</v>
      </c>
      <c r="E3487" t="s">
        <v>537</v>
      </c>
      <c r="F3487" t="s">
        <v>12</v>
      </c>
      <c r="G3487">
        <v>425604007</v>
      </c>
      <c r="H3487" t="s">
        <v>12</v>
      </c>
      <c r="I3487" t="s">
        <v>324</v>
      </c>
      <c r="J3487" t="s">
        <v>653</v>
      </c>
      <c r="K3487" t="s">
        <v>115</v>
      </c>
      <c r="L3487" t="s">
        <v>12</v>
      </c>
      <c r="M3487" t="s">
        <v>12</v>
      </c>
      <c r="N3487" t="s">
        <v>12</v>
      </c>
      <c r="O3487">
        <v>600000</v>
      </c>
      <c r="P3487" t="s">
        <v>11</v>
      </c>
      <c r="Q3487">
        <v>600000</v>
      </c>
      <c r="R3487" t="s">
        <v>12</v>
      </c>
      <c r="S3487" t="s">
        <v>12</v>
      </c>
      <c r="T3487" t="s">
        <v>12</v>
      </c>
      <c r="U3487" t="s">
        <v>12</v>
      </c>
      <c r="V3487" t="s">
        <v>45</v>
      </c>
      <c r="W3487" t="s">
        <v>46</v>
      </c>
      <c r="X3487" t="s">
        <v>15</v>
      </c>
      <c r="Y3487" t="s">
        <v>23</v>
      </c>
      <c r="Z3487" t="s">
        <v>47</v>
      </c>
      <c r="AA3487" t="s">
        <v>48</v>
      </c>
      <c r="AB3487" t="s">
        <v>48</v>
      </c>
      <c r="AC3487" t="s">
        <v>48</v>
      </c>
    </row>
    <row r="3488" spans="1:29" x14ac:dyDescent="0.35">
      <c r="A3488" t="s">
        <v>169</v>
      </c>
      <c r="B3488" t="s">
        <v>1</v>
      </c>
      <c r="C3488" t="s">
        <v>2</v>
      </c>
      <c r="D3488">
        <v>2012</v>
      </c>
      <c r="E3488" t="s">
        <v>537</v>
      </c>
      <c r="F3488" t="s">
        <v>12</v>
      </c>
      <c r="G3488">
        <v>425604007</v>
      </c>
      <c r="H3488" t="s">
        <v>12</v>
      </c>
      <c r="I3488" t="s">
        <v>324</v>
      </c>
      <c r="J3488" t="s">
        <v>690</v>
      </c>
      <c r="K3488" t="s">
        <v>115</v>
      </c>
      <c r="L3488" t="s">
        <v>12</v>
      </c>
      <c r="M3488" t="s">
        <v>12</v>
      </c>
      <c r="N3488" t="s">
        <v>12</v>
      </c>
      <c r="O3488">
        <v>1</v>
      </c>
      <c r="P3488" t="s">
        <v>11</v>
      </c>
      <c r="Q3488">
        <v>1</v>
      </c>
      <c r="R3488" t="s">
        <v>12</v>
      </c>
      <c r="S3488" t="s">
        <v>12</v>
      </c>
      <c r="T3488" t="s">
        <v>12</v>
      </c>
      <c r="U3488" t="s">
        <v>12</v>
      </c>
      <c r="V3488" t="s">
        <v>45</v>
      </c>
      <c r="W3488" t="s">
        <v>46</v>
      </c>
      <c r="X3488" t="s">
        <v>15</v>
      </c>
      <c r="Y3488" t="s">
        <v>23</v>
      </c>
      <c r="Z3488" t="s">
        <v>47</v>
      </c>
      <c r="AA3488" t="s">
        <v>48</v>
      </c>
      <c r="AB3488" t="s">
        <v>48</v>
      </c>
      <c r="AC3488" t="s">
        <v>48</v>
      </c>
    </row>
    <row r="3489" spans="1:29" x14ac:dyDescent="0.35">
      <c r="A3489" t="s">
        <v>169</v>
      </c>
      <c r="B3489" t="s">
        <v>1</v>
      </c>
      <c r="C3489" t="s">
        <v>2</v>
      </c>
      <c r="D3489">
        <v>2012</v>
      </c>
      <c r="E3489" t="s">
        <v>537</v>
      </c>
      <c r="F3489" t="s">
        <v>12</v>
      </c>
      <c r="G3489">
        <v>425604007</v>
      </c>
      <c r="H3489" t="s">
        <v>12</v>
      </c>
      <c r="I3489" t="s">
        <v>324</v>
      </c>
      <c r="J3489" t="s">
        <v>661</v>
      </c>
      <c r="K3489" t="s">
        <v>115</v>
      </c>
      <c r="L3489" t="s">
        <v>12</v>
      </c>
      <c r="M3489" t="s">
        <v>12</v>
      </c>
      <c r="N3489" t="s">
        <v>12</v>
      </c>
      <c r="O3489">
        <v>31514</v>
      </c>
      <c r="P3489" t="s">
        <v>11</v>
      </c>
      <c r="Q3489">
        <v>31514</v>
      </c>
      <c r="R3489" t="s">
        <v>12</v>
      </c>
      <c r="S3489" t="s">
        <v>12</v>
      </c>
      <c r="T3489" t="s">
        <v>12</v>
      </c>
      <c r="U3489" t="s">
        <v>12</v>
      </c>
      <c r="V3489" t="s">
        <v>45</v>
      </c>
      <c r="W3489" t="s">
        <v>46</v>
      </c>
      <c r="X3489" t="s">
        <v>15</v>
      </c>
      <c r="Y3489" t="s">
        <v>23</v>
      </c>
      <c r="Z3489" t="s">
        <v>47</v>
      </c>
      <c r="AA3489" t="s">
        <v>48</v>
      </c>
      <c r="AB3489" t="s">
        <v>48</v>
      </c>
      <c r="AC3489" t="s">
        <v>48</v>
      </c>
    </row>
    <row r="3490" spans="1:29" x14ac:dyDescent="0.35">
      <c r="A3490" t="s">
        <v>169</v>
      </c>
      <c r="B3490" t="s">
        <v>1</v>
      </c>
      <c r="C3490" t="s">
        <v>2</v>
      </c>
      <c r="D3490">
        <v>2012</v>
      </c>
      <c r="E3490" t="s">
        <v>537</v>
      </c>
      <c r="F3490" t="s">
        <v>12</v>
      </c>
      <c r="G3490">
        <v>425604007</v>
      </c>
      <c r="H3490" t="s">
        <v>12</v>
      </c>
      <c r="I3490" t="s">
        <v>324</v>
      </c>
      <c r="J3490" t="s">
        <v>752</v>
      </c>
      <c r="K3490" t="s">
        <v>116</v>
      </c>
      <c r="L3490" t="s">
        <v>12</v>
      </c>
      <c r="M3490" t="s">
        <v>12</v>
      </c>
      <c r="N3490" t="s">
        <v>12</v>
      </c>
      <c r="O3490">
        <v>30000</v>
      </c>
      <c r="P3490" t="s">
        <v>11</v>
      </c>
      <c r="Q3490">
        <v>30000</v>
      </c>
      <c r="R3490" t="s">
        <v>12</v>
      </c>
      <c r="S3490" t="s">
        <v>12</v>
      </c>
      <c r="T3490" t="s">
        <v>12</v>
      </c>
      <c r="U3490" t="s">
        <v>12</v>
      </c>
      <c r="V3490" t="s">
        <v>21</v>
      </c>
      <c r="W3490" t="s">
        <v>22</v>
      </c>
      <c r="X3490" t="s">
        <v>15</v>
      </c>
      <c r="Y3490" t="s">
        <v>23</v>
      </c>
      <c r="Z3490" t="s">
        <v>24</v>
      </c>
      <c r="AA3490" t="s">
        <v>24</v>
      </c>
      <c r="AB3490" t="s">
        <v>24</v>
      </c>
      <c r="AC3490" t="s">
        <v>24</v>
      </c>
    </row>
    <row r="3491" spans="1:29" x14ac:dyDescent="0.35">
      <c r="A3491" t="s">
        <v>169</v>
      </c>
      <c r="B3491" t="s">
        <v>1</v>
      </c>
      <c r="C3491" t="s">
        <v>2</v>
      </c>
      <c r="D3491">
        <v>2012</v>
      </c>
      <c r="E3491" t="s">
        <v>537</v>
      </c>
      <c r="F3491" t="s">
        <v>12</v>
      </c>
      <c r="G3491">
        <v>425604007</v>
      </c>
      <c r="H3491" t="s">
        <v>12</v>
      </c>
      <c r="I3491" t="s">
        <v>324</v>
      </c>
      <c r="J3491" t="s">
        <v>807</v>
      </c>
      <c r="K3491" t="s">
        <v>12</v>
      </c>
      <c r="L3491" t="s">
        <v>12</v>
      </c>
      <c r="M3491" t="s">
        <v>12</v>
      </c>
      <c r="N3491" t="s">
        <v>12</v>
      </c>
      <c r="O3491">
        <v>750000</v>
      </c>
      <c r="P3491" t="s">
        <v>11</v>
      </c>
      <c r="Q3491">
        <v>750000</v>
      </c>
      <c r="R3491" t="s">
        <v>12</v>
      </c>
      <c r="S3491" t="s">
        <v>12</v>
      </c>
      <c r="T3491" t="s">
        <v>12</v>
      </c>
      <c r="U3491" t="s">
        <v>12</v>
      </c>
      <c r="V3491" t="s">
        <v>563</v>
      </c>
      <c r="W3491" t="s">
        <v>564</v>
      </c>
      <c r="X3491" t="s">
        <v>15</v>
      </c>
      <c r="Y3491" t="s">
        <v>565</v>
      </c>
      <c r="Z3491" t="s">
        <v>566</v>
      </c>
      <c r="AA3491" t="s">
        <v>566</v>
      </c>
      <c r="AB3491" t="s">
        <v>566</v>
      </c>
      <c r="AC3491" t="s">
        <v>566</v>
      </c>
    </row>
    <row r="3492" spans="1:29" x14ac:dyDescent="0.35">
      <c r="A3492" t="s">
        <v>169</v>
      </c>
      <c r="B3492" t="s">
        <v>1</v>
      </c>
      <c r="C3492" t="s">
        <v>2</v>
      </c>
      <c r="D3492">
        <v>2012</v>
      </c>
      <c r="E3492" t="s">
        <v>537</v>
      </c>
      <c r="F3492" t="s">
        <v>12</v>
      </c>
      <c r="G3492">
        <v>425604007</v>
      </c>
      <c r="H3492" t="s">
        <v>12</v>
      </c>
      <c r="I3492" t="s">
        <v>324</v>
      </c>
      <c r="J3492" t="s">
        <v>814</v>
      </c>
      <c r="K3492" t="s">
        <v>116</v>
      </c>
      <c r="L3492" t="s">
        <v>12</v>
      </c>
      <c r="M3492" t="s">
        <v>12</v>
      </c>
      <c r="N3492" t="s">
        <v>12</v>
      </c>
      <c r="O3492">
        <v>238562</v>
      </c>
      <c r="P3492" t="s">
        <v>11</v>
      </c>
      <c r="Q3492">
        <v>238562</v>
      </c>
      <c r="R3492" t="s">
        <v>12</v>
      </c>
      <c r="S3492" t="s">
        <v>12</v>
      </c>
      <c r="T3492" t="s">
        <v>12</v>
      </c>
      <c r="U3492" t="s">
        <v>12</v>
      </c>
      <c r="V3492" s="1">
        <v>14150</v>
      </c>
      <c r="W3492" t="s">
        <v>89</v>
      </c>
      <c r="X3492" t="s">
        <v>15</v>
      </c>
      <c r="Y3492" t="s">
        <v>16</v>
      </c>
      <c r="Z3492" t="s">
        <v>28</v>
      </c>
      <c r="AA3492" t="s">
        <v>29</v>
      </c>
      <c r="AB3492" t="s">
        <v>90</v>
      </c>
      <c r="AC3492" t="s">
        <v>90</v>
      </c>
    </row>
    <row r="3493" spans="1:29" x14ac:dyDescent="0.35">
      <c r="A3493" t="s">
        <v>169</v>
      </c>
      <c r="B3493" t="s">
        <v>1</v>
      </c>
      <c r="C3493" t="s">
        <v>2</v>
      </c>
      <c r="D3493">
        <v>2012</v>
      </c>
      <c r="E3493" t="s">
        <v>537</v>
      </c>
      <c r="F3493" t="s">
        <v>12</v>
      </c>
      <c r="G3493">
        <v>425604007</v>
      </c>
      <c r="H3493" t="s">
        <v>12</v>
      </c>
      <c r="I3493" t="s">
        <v>324</v>
      </c>
      <c r="J3493" t="s">
        <v>580</v>
      </c>
      <c r="K3493" t="s">
        <v>116</v>
      </c>
      <c r="L3493" t="s">
        <v>12</v>
      </c>
      <c r="M3493" t="s">
        <v>12</v>
      </c>
      <c r="N3493" t="s">
        <v>12</v>
      </c>
      <c r="O3493">
        <v>525000</v>
      </c>
      <c r="P3493" t="s">
        <v>11</v>
      </c>
      <c r="Q3493">
        <v>525000</v>
      </c>
      <c r="R3493" t="s">
        <v>12</v>
      </c>
      <c r="S3493" t="s">
        <v>12</v>
      </c>
      <c r="T3493" t="s">
        <v>12</v>
      </c>
      <c r="U3493" t="s">
        <v>12</v>
      </c>
      <c r="V3493" s="1">
        <v>14150000</v>
      </c>
      <c r="W3493" t="s">
        <v>166</v>
      </c>
      <c r="X3493" t="s">
        <v>15</v>
      </c>
      <c r="Y3493" t="s">
        <v>16</v>
      </c>
      <c r="Z3493" t="s">
        <v>28</v>
      </c>
      <c r="AA3493" t="s">
        <v>29</v>
      </c>
      <c r="AB3493" t="s">
        <v>167</v>
      </c>
      <c r="AC3493" t="s">
        <v>167</v>
      </c>
    </row>
    <row r="3494" spans="1:29" x14ac:dyDescent="0.35">
      <c r="A3494" t="s">
        <v>169</v>
      </c>
      <c r="B3494" t="s">
        <v>1</v>
      </c>
      <c r="C3494" t="s">
        <v>2</v>
      </c>
      <c r="D3494">
        <v>2012</v>
      </c>
      <c r="E3494" t="s">
        <v>537</v>
      </c>
      <c r="F3494" t="s">
        <v>12</v>
      </c>
      <c r="G3494">
        <v>425604007</v>
      </c>
      <c r="H3494" t="s">
        <v>12</v>
      </c>
      <c r="I3494" t="s">
        <v>324</v>
      </c>
      <c r="J3494" t="s">
        <v>795</v>
      </c>
      <c r="K3494" t="s">
        <v>116</v>
      </c>
      <c r="L3494" t="s">
        <v>12</v>
      </c>
      <c r="M3494" t="s">
        <v>12</v>
      </c>
      <c r="N3494" t="s">
        <v>12</v>
      </c>
      <c r="O3494">
        <v>100000</v>
      </c>
      <c r="P3494" t="s">
        <v>11</v>
      </c>
      <c r="Q3494">
        <v>100000</v>
      </c>
      <c r="R3494" t="s">
        <v>12</v>
      </c>
      <c r="S3494" t="s">
        <v>12</v>
      </c>
      <c r="T3494" t="s">
        <v>12</v>
      </c>
      <c r="U3494" t="s">
        <v>12</v>
      </c>
      <c r="V3494" s="1">
        <v>14150000</v>
      </c>
      <c r="W3494" t="s">
        <v>166</v>
      </c>
      <c r="X3494" t="s">
        <v>15</v>
      </c>
      <c r="Y3494" t="s">
        <v>16</v>
      </c>
      <c r="Z3494" t="s">
        <v>28</v>
      </c>
      <c r="AA3494" t="s">
        <v>29</v>
      </c>
      <c r="AB3494" t="s">
        <v>167</v>
      </c>
      <c r="AC3494" t="s">
        <v>167</v>
      </c>
    </row>
    <row r="3495" spans="1:29" x14ac:dyDescent="0.35">
      <c r="A3495" t="s">
        <v>169</v>
      </c>
      <c r="B3495" t="s">
        <v>1</v>
      </c>
      <c r="C3495" t="s">
        <v>2</v>
      </c>
      <c r="D3495">
        <v>2012</v>
      </c>
      <c r="E3495" t="s">
        <v>537</v>
      </c>
      <c r="F3495" t="s">
        <v>12</v>
      </c>
      <c r="G3495">
        <v>425604007</v>
      </c>
      <c r="H3495" t="s">
        <v>12</v>
      </c>
      <c r="I3495" t="s">
        <v>324</v>
      </c>
      <c r="J3495" t="s">
        <v>630</v>
      </c>
      <c r="K3495" t="s">
        <v>115</v>
      </c>
      <c r="L3495" t="s">
        <v>12</v>
      </c>
      <c r="M3495" t="s">
        <v>12</v>
      </c>
      <c r="N3495" t="s">
        <v>12</v>
      </c>
      <c r="O3495">
        <v>900</v>
      </c>
      <c r="P3495" t="s">
        <v>11</v>
      </c>
      <c r="Q3495">
        <v>900</v>
      </c>
      <c r="R3495" t="s">
        <v>12</v>
      </c>
      <c r="S3495" t="s">
        <v>12</v>
      </c>
      <c r="T3495" t="s">
        <v>12</v>
      </c>
      <c r="U3495" t="s">
        <v>12</v>
      </c>
      <c r="V3495" t="s">
        <v>13</v>
      </c>
      <c r="W3495" t="s">
        <v>14</v>
      </c>
      <c r="X3495" t="s">
        <v>15</v>
      </c>
      <c r="Y3495" t="s">
        <v>16</v>
      </c>
      <c r="Z3495" t="s">
        <v>17</v>
      </c>
      <c r="AA3495" t="s">
        <v>18</v>
      </c>
      <c r="AB3495" t="s">
        <v>18</v>
      </c>
      <c r="AC3495" t="s">
        <v>18</v>
      </c>
    </row>
    <row r="3496" spans="1:29" x14ac:dyDescent="0.35">
      <c r="A3496" t="s">
        <v>169</v>
      </c>
      <c r="B3496" t="s">
        <v>1</v>
      </c>
      <c r="C3496" t="s">
        <v>2</v>
      </c>
      <c r="D3496">
        <v>2012</v>
      </c>
      <c r="E3496" t="s">
        <v>537</v>
      </c>
      <c r="F3496" t="s">
        <v>12</v>
      </c>
      <c r="G3496">
        <v>425604007</v>
      </c>
      <c r="H3496" t="s">
        <v>12</v>
      </c>
      <c r="I3496" t="s">
        <v>324</v>
      </c>
      <c r="J3496" t="s">
        <v>758</v>
      </c>
      <c r="K3496" t="s">
        <v>115</v>
      </c>
      <c r="L3496" t="s">
        <v>12</v>
      </c>
      <c r="M3496" t="s">
        <v>12</v>
      </c>
      <c r="N3496" t="s">
        <v>12</v>
      </c>
      <c r="O3496">
        <v>58</v>
      </c>
      <c r="P3496" t="s">
        <v>11</v>
      </c>
      <c r="Q3496">
        <v>58</v>
      </c>
      <c r="R3496" t="s">
        <v>12</v>
      </c>
      <c r="S3496" t="s">
        <v>12</v>
      </c>
      <c r="T3496" t="s">
        <v>12</v>
      </c>
      <c r="U3496" t="s">
        <v>12</v>
      </c>
      <c r="V3496" t="s">
        <v>13</v>
      </c>
      <c r="W3496" t="s">
        <v>14</v>
      </c>
      <c r="X3496" t="s">
        <v>15</v>
      </c>
      <c r="Y3496" t="s">
        <v>16</v>
      </c>
      <c r="Z3496" t="s">
        <v>17</v>
      </c>
      <c r="AA3496" t="s">
        <v>18</v>
      </c>
      <c r="AB3496" t="s">
        <v>18</v>
      </c>
      <c r="AC3496" t="s">
        <v>18</v>
      </c>
    </row>
    <row r="3497" spans="1:29" x14ac:dyDescent="0.35">
      <c r="A3497" t="s">
        <v>169</v>
      </c>
      <c r="B3497" t="s">
        <v>1</v>
      </c>
      <c r="C3497" t="s">
        <v>2</v>
      </c>
      <c r="D3497">
        <v>2012</v>
      </c>
      <c r="E3497" t="s">
        <v>537</v>
      </c>
      <c r="F3497" t="s">
        <v>12</v>
      </c>
      <c r="G3497">
        <v>425604007</v>
      </c>
      <c r="H3497" t="s">
        <v>12</v>
      </c>
      <c r="I3497" t="s">
        <v>324</v>
      </c>
      <c r="J3497" t="s">
        <v>824</v>
      </c>
      <c r="K3497" t="s">
        <v>115</v>
      </c>
      <c r="L3497" t="s">
        <v>12</v>
      </c>
      <c r="M3497" t="s">
        <v>12</v>
      </c>
      <c r="N3497" t="s">
        <v>12</v>
      </c>
      <c r="O3497">
        <v>405</v>
      </c>
      <c r="P3497" t="s">
        <v>11</v>
      </c>
      <c r="Q3497">
        <v>405</v>
      </c>
      <c r="R3497" t="s">
        <v>12</v>
      </c>
      <c r="S3497" t="s">
        <v>12</v>
      </c>
      <c r="T3497" t="s">
        <v>12</v>
      </c>
      <c r="U3497" t="s">
        <v>12</v>
      </c>
      <c r="V3497" t="s">
        <v>13</v>
      </c>
      <c r="W3497" t="s">
        <v>14</v>
      </c>
      <c r="X3497" t="s">
        <v>15</v>
      </c>
      <c r="Y3497" t="s">
        <v>16</v>
      </c>
      <c r="Z3497" t="s">
        <v>17</v>
      </c>
      <c r="AA3497" t="s">
        <v>18</v>
      </c>
      <c r="AB3497" t="s">
        <v>18</v>
      </c>
      <c r="AC3497" t="s">
        <v>18</v>
      </c>
    </row>
    <row r="3498" spans="1:29" x14ac:dyDescent="0.35">
      <c r="A3498" t="s">
        <v>169</v>
      </c>
      <c r="B3498" t="s">
        <v>1</v>
      </c>
      <c r="C3498" t="s">
        <v>2</v>
      </c>
      <c r="D3498">
        <v>2012</v>
      </c>
      <c r="E3498" t="s">
        <v>537</v>
      </c>
      <c r="F3498" t="s">
        <v>12</v>
      </c>
      <c r="G3498">
        <v>425604007</v>
      </c>
      <c r="H3498" t="s">
        <v>12</v>
      </c>
      <c r="I3498" t="s">
        <v>324</v>
      </c>
      <c r="J3498" t="s">
        <v>782</v>
      </c>
      <c r="K3498" t="s">
        <v>115</v>
      </c>
      <c r="L3498" t="s">
        <v>12</v>
      </c>
      <c r="M3498" t="s">
        <v>12</v>
      </c>
      <c r="N3498" t="s">
        <v>12</v>
      </c>
      <c r="O3498">
        <v>16300</v>
      </c>
      <c r="P3498" t="s">
        <v>11</v>
      </c>
      <c r="Q3498">
        <v>16300</v>
      </c>
      <c r="R3498" t="s">
        <v>12</v>
      </c>
      <c r="S3498" t="s">
        <v>12</v>
      </c>
      <c r="T3498" t="s">
        <v>12</v>
      </c>
      <c r="U3498" t="s">
        <v>12</v>
      </c>
      <c r="V3498" t="s">
        <v>13</v>
      </c>
      <c r="W3498" t="s">
        <v>14</v>
      </c>
      <c r="X3498" t="s">
        <v>15</v>
      </c>
      <c r="Y3498" t="s">
        <v>16</v>
      </c>
      <c r="Z3498" t="s">
        <v>17</v>
      </c>
      <c r="AA3498" t="s">
        <v>18</v>
      </c>
      <c r="AB3498" t="s">
        <v>18</v>
      </c>
      <c r="AC3498" t="s">
        <v>18</v>
      </c>
    </row>
    <row r="3499" spans="1:29" x14ac:dyDescent="0.35">
      <c r="A3499" t="s">
        <v>169</v>
      </c>
      <c r="B3499" t="s">
        <v>1</v>
      </c>
      <c r="C3499" t="s">
        <v>2</v>
      </c>
      <c r="D3499">
        <v>2012</v>
      </c>
      <c r="E3499" t="s">
        <v>537</v>
      </c>
      <c r="F3499" t="s">
        <v>12</v>
      </c>
      <c r="G3499">
        <v>425604007</v>
      </c>
      <c r="H3499" t="s">
        <v>12</v>
      </c>
      <c r="I3499" t="s">
        <v>324</v>
      </c>
      <c r="J3499" t="s">
        <v>744</v>
      </c>
      <c r="K3499" t="s">
        <v>130</v>
      </c>
      <c r="L3499" t="s">
        <v>12</v>
      </c>
      <c r="M3499" t="s">
        <v>12</v>
      </c>
      <c r="N3499" t="s">
        <v>12</v>
      </c>
      <c r="O3499">
        <v>100000</v>
      </c>
      <c r="P3499" t="s">
        <v>11</v>
      </c>
      <c r="Q3499">
        <v>100000</v>
      </c>
      <c r="R3499" t="s">
        <v>12</v>
      </c>
      <c r="S3499" t="s">
        <v>12</v>
      </c>
      <c r="T3499" t="s">
        <v>12</v>
      </c>
      <c r="U3499" t="s">
        <v>12</v>
      </c>
      <c r="V3499" t="s">
        <v>13</v>
      </c>
      <c r="W3499" t="s">
        <v>14</v>
      </c>
      <c r="X3499" t="s">
        <v>15</v>
      </c>
      <c r="Y3499" t="s">
        <v>16</v>
      </c>
      <c r="Z3499" t="s">
        <v>17</v>
      </c>
      <c r="AA3499" t="s">
        <v>18</v>
      </c>
      <c r="AB3499" t="s">
        <v>18</v>
      </c>
      <c r="AC3499" t="s">
        <v>18</v>
      </c>
    </row>
    <row r="3500" spans="1:29" x14ac:dyDescent="0.35">
      <c r="A3500" t="s">
        <v>169</v>
      </c>
      <c r="B3500" t="s">
        <v>1</v>
      </c>
      <c r="C3500" t="s">
        <v>2</v>
      </c>
      <c r="D3500">
        <v>2012</v>
      </c>
      <c r="E3500" t="s">
        <v>537</v>
      </c>
      <c r="F3500" t="s">
        <v>12</v>
      </c>
      <c r="G3500">
        <v>425604007</v>
      </c>
      <c r="H3500" t="s">
        <v>12</v>
      </c>
      <c r="I3500" t="s">
        <v>324</v>
      </c>
      <c r="J3500" t="s">
        <v>830</v>
      </c>
      <c r="K3500" t="s">
        <v>115</v>
      </c>
      <c r="L3500" t="s">
        <v>12</v>
      </c>
      <c r="M3500" t="s">
        <v>12</v>
      </c>
      <c r="N3500" t="s">
        <v>12</v>
      </c>
      <c r="O3500">
        <v>2000</v>
      </c>
      <c r="P3500" t="s">
        <v>11</v>
      </c>
      <c r="Q3500">
        <v>2000</v>
      </c>
      <c r="R3500" t="s">
        <v>12</v>
      </c>
      <c r="S3500" t="s">
        <v>12</v>
      </c>
      <c r="T3500" t="s">
        <v>12</v>
      </c>
      <c r="U3500" t="s">
        <v>12</v>
      </c>
      <c r="V3500" t="s">
        <v>13</v>
      </c>
      <c r="W3500" t="s">
        <v>14</v>
      </c>
      <c r="X3500" t="s">
        <v>15</v>
      </c>
      <c r="Y3500" t="s">
        <v>16</v>
      </c>
      <c r="Z3500" t="s">
        <v>17</v>
      </c>
      <c r="AA3500" t="s">
        <v>18</v>
      </c>
      <c r="AB3500" t="s">
        <v>18</v>
      </c>
      <c r="AC3500" t="s">
        <v>18</v>
      </c>
    </row>
    <row r="3501" spans="1:29" x14ac:dyDescent="0.35">
      <c r="A3501" t="s">
        <v>169</v>
      </c>
      <c r="B3501" t="s">
        <v>1</v>
      </c>
      <c r="C3501" t="s">
        <v>2</v>
      </c>
      <c r="D3501">
        <v>2012</v>
      </c>
      <c r="E3501" t="s">
        <v>537</v>
      </c>
      <c r="F3501" t="s">
        <v>12</v>
      </c>
      <c r="G3501">
        <v>425604007</v>
      </c>
      <c r="H3501" t="s">
        <v>12</v>
      </c>
      <c r="I3501" t="s">
        <v>324</v>
      </c>
      <c r="J3501" t="s">
        <v>561</v>
      </c>
      <c r="K3501" t="s">
        <v>117</v>
      </c>
      <c r="L3501" t="s">
        <v>12</v>
      </c>
      <c r="M3501" t="s">
        <v>12</v>
      </c>
      <c r="N3501" t="s">
        <v>12</v>
      </c>
      <c r="O3501">
        <v>2400</v>
      </c>
      <c r="P3501" t="s">
        <v>11</v>
      </c>
      <c r="Q3501">
        <v>2400</v>
      </c>
      <c r="R3501" t="s">
        <v>12</v>
      </c>
      <c r="S3501" t="s">
        <v>12</v>
      </c>
      <c r="T3501" t="s">
        <v>12</v>
      </c>
      <c r="U3501" t="s">
        <v>12</v>
      </c>
      <c r="V3501" t="s">
        <v>13</v>
      </c>
      <c r="W3501" t="s">
        <v>14</v>
      </c>
      <c r="X3501" t="s">
        <v>15</v>
      </c>
      <c r="Y3501" t="s">
        <v>16</v>
      </c>
      <c r="Z3501" t="s">
        <v>17</v>
      </c>
      <c r="AA3501" t="s">
        <v>18</v>
      </c>
      <c r="AB3501" t="s">
        <v>18</v>
      </c>
      <c r="AC3501" t="s">
        <v>18</v>
      </c>
    </row>
    <row r="3502" spans="1:29" x14ac:dyDescent="0.35">
      <c r="A3502" t="s">
        <v>169</v>
      </c>
      <c r="B3502" t="s">
        <v>1</v>
      </c>
      <c r="C3502" t="s">
        <v>2</v>
      </c>
      <c r="D3502">
        <v>2012</v>
      </c>
      <c r="E3502" t="s">
        <v>537</v>
      </c>
      <c r="F3502" t="s">
        <v>12</v>
      </c>
      <c r="G3502">
        <v>425604007</v>
      </c>
      <c r="H3502" t="s">
        <v>12</v>
      </c>
      <c r="I3502" t="s">
        <v>324</v>
      </c>
      <c r="J3502" t="s">
        <v>820</v>
      </c>
      <c r="K3502" t="s">
        <v>117</v>
      </c>
      <c r="L3502" t="s">
        <v>12</v>
      </c>
      <c r="M3502" t="s">
        <v>12</v>
      </c>
      <c r="N3502" t="s">
        <v>12</v>
      </c>
      <c r="O3502">
        <v>4200</v>
      </c>
      <c r="P3502" t="s">
        <v>11</v>
      </c>
      <c r="Q3502">
        <v>4200</v>
      </c>
      <c r="R3502" t="s">
        <v>12</v>
      </c>
      <c r="S3502" t="s">
        <v>12</v>
      </c>
      <c r="T3502" t="s">
        <v>12</v>
      </c>
      <c r="U3502" t="s">
        <v>12</v>
      </c>
      <c r="V3502" t="s">
        <v>13</v>
      </c>
      <c r="W3502" t="s">
        <v>14</v>
      </c>
      <c r="X3502" t="s">
        <v>15</v>
      </c>
      <c r="Y3502" t="s">
        <v>16</v>
      </c>
      <c r="Z3502" t="s">
        <v>17</v>
      </c>
      <c r="AA3502" t="s">
        <v>18</v>
      </c>
      <c r="AB3502" t="s">
        <v>18</v>
      </c>
      <c r="AC3502" t="s">
        <v>18</v>
      </c>
    </row>
    <row r="3503" spans="1:29" x14ac:dyDescent="0.35">
      <c r="A3503" t="s">
        <v>169</v>
      </c>
      <c r="B3503" t="s">
        <v>1</v>
      </c>
      <c r="C3503" t="s">
        <v>2</v>
      </c>
      <c r="D3503">
        <v>2012</v>
      </c>
      <c r="E3503" t="s">
        <v>537</v>
      </c>
      <c r="F3503" t="s">
        <v>12</v>
      </c>
      <c r="G3503">
        <v>425604007</v>
      </c>
      <c r="H3503" t="s">
        <v>12</v>
      </c>
      <c r="I3503" t="s">
        <v>324</v>
      </c>
      <c r="J3503" t="s">
        <v>768</v>
      </c>
      <c r="K3503" t="s">
        <v>130</v>
      </c>
      <c r="L3503" t="s">
        <v>12</v>
      </c>
      <c r="M3503" t="s">
        <v>12</v>
      </c>
      <c r="N3503" t="s">
        <v>12</v>
      </c>
      <c r="O3503">
        <v>6720</v>
      </c>
      <c r="P3503" t="s">
        <v>11</v>
      </c>
      <c r="Q3503">
        <v>6720</v>
      </c>
      <c r="R3503" t="s">
        <v>12</v>
      </c>
      <c r="S3503" t="s">
        <v>12</v>
      </c>
      <c r="T3503" t="s">
        <v>12</v>
      </c>
      <c r="U3503" t="s">
        <v>12</v>
      </c>
      <c r="V3503" t="s">
        <v>13</v>
      </c>
      <c r="W3503" t="s">
        <v>14</v>
      </c>
      <c r="X3503" t="s">
        <v>15</v>
      </c>
      <c r="Y3503" t="s">
        <v>16</v>
      </c>
      <c r="Z3503" t="s">
        <v>17</v>
      </c>
      <c r="AA3503" t="s">
        <v>18</v>
      </c>
      <c r="AB3503" t="s">
        <v>18</v>
      </c>
      <c r="AC3503" t="s">
        <v>18</v>
      </c>
    </row>
    <row r="3504" spans="1:29" x14ac:dyDescent="0.35">
      <c r="A3504" t="s">
        <v>169</v>
      </c>
      <c r="B3504" t="s">
        <v>1</v>
      </c>
      <c r="C3504" t="s">
        <v>2</v>
      </c>
      <c r="D3504">
        <v>2012</v>
      </c>
      <c r="E3504" t="s">
        <v>537</v>
      </c>
      <c r="F3504" t="s">
        <v>12</v>
      </c>
      <c r="G3504">
        <v>425604007</v>
      </c>
      <c r="H3504" t="s">
        <v>12</v>
      </c>
      <c r="I3504" t="s">
        <v>324</v>
      </c>
      <c r="J3504" t="s">
        <v>598</v>
      </c>
      <c r="K3504" t="s">
        <v>130</v>
      </c>
      <c r="L3504" t="s">
        <v>12</v>
      </c>
      <c r="M3504" t="s">
        <v>12</v>
      </c>
      <c r="N3504" t="s">
        <v>12</v>
      </c>
      <c r="O3504">
        <v>32000</v>
      </c>
      <c r="P3504" t="s">
        <v>11</v>
      </c>
      <c r="Q3504">
        <v>32000</v>
      </c>
      <c r="R3504" t="s">
        <v>12</v>
      </c>
      <c r="S3504" t="s">
        <v>12</v>
      </c>
      <c r="T3504" t="s">
        <v>12</v>
      </c>
      <c r="U3504" t="s">
        <v>12</v>
      </c>
      <c r="V3504" t="s">
        <v>13</v>
      </c>
      <c r="W3504" t="s">
        <v>14</v>
      </c>
      <c r="X3504" t="s">
        <v>15</v>
      </c>
      <c r="Y3504" t="s">
        <v>16</v>
      </c>
      <c r="Z3504" t="s">
        <v>17</v>
      </c>
      <c r="AA3504" t="s">
        <v>18</v>
      </c>
      <c r="AB3504" t="s">
        <v>18</v>
      </c>
      <c r="AC3504" t="s">
        <v>18</v>
      </c>
    </row>
    <row r="3505" spans="1:29" x14ac:dyDescent="0.35">
      <c r="A3505" t="s">
        <v>169</v>
      </c>
      <c r="B3505" t="s">
        <v>1</v>
      </c>
      <c r="C3505" t="s">
        <v>2</v>
      </c>
      <c r="D3505">
        <v>2012</v>
      </c>
      <c r="E3505" t="s">
        <v>537</v>
      </c>
      <c r="F3505" t="s">
        <v>12</v>
      </c>
      <c r="G3505">
        <v>425604007</v>
      </c>
      <c r="H3505" t="s">
        <v>12</v>
      </c>
      <c r="I3505" t="s">
        <v>324</v>
      </c>
      <c r="J3505" t="s">
        <v>602</v>
      </c>
      <c r="K3505" t="s">
        <v>130</v>
      </c>
      <c r="L3505" t="s">
        <v>12</v>
      </c>
      <c r="M3505" t="s">
        <v>12</v>
      </c>
      <c r="N3505" t="s">
        <v>12</v>
      </c>
      <c r="O3505">
        <v>155108</v>
      </c>
      <c r="P3505" t="s">
        <v>11</v>
      </c>
      <c r="Q3505">
        <v>155108</v>
      </c>
      <c r="R3505" t="s">
        <v>12</v>
      </c>
      <c r="S3505" t="s">
        <v>12</v>
      </c>
      <c r="T3505" t="s">
        <v>12</v>
      </c>
      <c r="U3505" t="s">
        <v>12</v>
      </c>
      <c r="V3505" t="s">
        <v>13</v>
      </c>
      <c r="W3505" t="s">
        <v>14</v>
      </c>
      <c r="X3505" t="s">
        <v>15</v>
      </c>
      <c r="Y3505" t="s">
        <v>16</v>
      </c>
      <c r="Z3505" t="s">
        <v>17</v>
      </c>
      <c r="AA3505" t="s">
        <v>18</v>
      </c>
      <c r="AB3505" t="s">
        <v>18</v>
      </c>
      <c r="AC3505" t="s">
        <v>18</v>
      </c>
    </row>
    <row r="3506" spans="1:29" x14ac:dyDescent="0.35">
      <c r="A3506" t="s">
        <v>169</v>
      </c>
      <c r="B3506" t="s">
        <v>1</v>
      </c>
      <c r="C3506" t="s">
        <v>2</v>
      </c>
      <c r="D3506">
        <v>2012</v>
      </c>
      <c r="E3506" t="s">
        <v>537</v>
      </c>
      <c r="F3506" t="s">
        <v>12</v>
      </c>
      <c r="G3506">
        <v>425604007</v>
      </c>
      <c r="H3506" t="s">
        <v>12</v>
      </c>
      <c r="I3506" t="s">
        <v>324</v>
      </c>
      <c r="J3506" t="s">
        <v>681</v>
      </c>
      <c r="K3506" t="s">
        <v>115</v>
      </c>
      <c r="L3506" t="s">
        <v>12</v>
      </c>
      <c r="M3506" t="s">
        <v>12</v>
      </c>
      <c r="N3506" t="s">
        <v>12</v>
      </c>
      <c r="O3506">
        <v>4612</v>
      </c>
      <c r="P3506" t="s">
        <v>11</v>
      </c>
      <c r="Q3506">
        <v>4612</v>
      </c>
      <c r="R3506" t="s">
        <v>12</v>
      </c>
      <c r="S3506" t="s">
        <v>12</v>
      </c>
      <c r="T3506" t="s">
        <v>12</v>
      </c>
      <c r="U3506" t="s">
        <v>12</v>
      </c>
      <c r="V3506" t="s">
        <v>58</v>
      </c>
      <c r="W3506" t="s">
        <v>59</v>
      </c>
      <c r="X3506" t="s">
        <v>15</v>
      </c>
      <c r="Y3506" t="s">
        <v>16</v>
      </c>
      <c r="Z3506" t="s">
        <v>60</v>
      </c>
      <c r="AA3506" t="s">
        <v>60</v>
      </c>
      <c r="AB3506" t="s">
        <v>60</v>
      </c>
      <c r="AC3506" t="s">
        <v>60</v>
      </c>
    </row>
    <row r="3507" spans="1:29" x14ac:dyDescent="0.35">
      <c r="A3507" t="s">
        <v>169</v>
      </c>
      <c r="B3507" t="s">
        <v>1</v>
      </c>
      <c r="C3507" t="s">
        <v>2</v>
      </c>
      <c r="D3507">
        <v>2012</v>
      </c>
      <c r="E3507" t="s">
        <v>540</v>
      </c>
      <c r="F3507" t="s">
        <v>12</v>
      </c>
      <c r="G3507">
        <v>425607006</v>
      </c>
      <c r="H3507" t="s">
        <v>12</v>
      </c>
      <c r="I3507" t="s">
        <v>324</v>
      </c>
      <c r="J3507" t="s">
        <v>630</v>
      </c>
      <c r="K3507" t="s">
        <v>115</v>
      </c>
      <c r="L3507" t="s">
        <v>12</v>
      </c>
      <c r="M3507" t="s">
        <v>12</v>
      </c>
      <c r="N3507" t="s">
        <v>12</v>
      </c>
      <c r="O3507">
        <v>900</v>
      </c>
      <c r="P3507" t="s">
        <v>11</v>
      </c>
      <c r="Q3507">
        <v>900</v>
      </c>
      <c r="R3507" t="s">
        <v>12</v>
      </c>
      <c r="S3507" t="s">
        <v>12</v>
      </c>
      <c r="T3507" t="s">
        <v>12</v>
      </c>
      <c r="U3507" t="s">
        <v>12</v>
      </c>
      <c r="V3507" t="s">
        <v>13</v>
      </c>
      <c r="W3507" t="s">
        <v>14</v>
      </c>
      <c r="X3507" t="s">
        <v>15</v>
      </c>
      <c r="Y3507" t="s">
        <v>16</v>
      </c>
      <c r="Z3507" t="s">
        <v>17</v>
      </c>
      <c r="AA3507" t="s">
        <v>18</v>
      </c>
      <c r="AB3507" t="s">
        <v>18</v>
      </c>
      <c r="AC3507" t="s">
        <v>18</v>
      </c>
    </row>
    <row r="3508" spans="1:29" x14ac:dyDescent="0.35">
      <c r="A3508" t="s">
        <v>169</v>
      </c>
      <c r="B3508" t="s">
        <v>1</v>
      </c>
      <c r="C3508" t="s">
        <v>2</v>
      </c>
      <c r="D3508">
        <v>2012</v>
      </c>
      <c r="E3508" t="s">
        <v>540</v>
      </c>
      <c r="F3508" t="s">
        <v>12</v>
      </c>
      <c r="G3508">
        <v>425607006</v>
      </c>
      <c r="H3508" t="s">
        <v>12</v>
      </c>
      <c r="I3508" t="s">
        <v>324</v>
      </c>
      <c r="J3508" t="s">
        <v>758</v>
      </c>
      <c r="K3508" t="s">
        <v>115</v>
      </c>
      <c r="L3508" t="s">
        <v>12</v>
      </c>
      <c r="M3508" t="s">
        <v>12</v>
      </c>
      <c r="N3508" t="s">
        <v>12</v>
      </c>
      <c r="O3508">
        <v>58</v>
      </c>
      <c r="P3508" t="s">
        <v>11</v>
      </c>
      <c r="Q3508">
        <v>58</v>
      </c>
      <c r="R3508" t="s">
        <v>12</v>
      </c>
      <c r="S3508" t="s">
        <v>12</v>
      </c>
      <c r="T3508" t="s">
        <v>12</v>
      </c>
      <c r="U3508" t="s">
        <v>12</v>
      </c>
      <c r="V3508" t="s">
        <v>13</v>
      </c>
      <c r="W3508" t="s">
        <v>14</v>
      </c>
      <c r="X3508" t="s">
        <v>15</v>
      </c>
      <c r="Y3508" t="s">
        <v>16</v>
      </c>
      <c r="Z3508" t="s">
        <v>17</v>
      </c>
      <c r="AA3508" t="s">
        <v>18</v>
      </c>
      <c r="AB3508" t="s">
        <v>18</v>
      </c>
      <c r="AC3508" t="s">
        <v>18</v>
      </c>
    </row>
    <row r="3509" spans="1:29" x14ac:dyDescent="0.35">
      <c r="A3509" t="s">
        <v>169</v>
      </c>
      <c r="B3509" t="s">
        <v>1</v>
      </c>
      <c r="C3509" t="s">
        <v>2</v>
      </c>
      <c r="D3509">
        <v>2012</v>
      </c>
      <c r="E3509" t="s">
        <v>540</v>
      </c>
      <c r="F3509" t="s">
        <v>12</v>
      </c>
      <c r="G3509">
        <v>425607006</v>
      </c>
      <c r="H3509" t="s">
        <v>12</v>
      </c>
      <c r="I3509" t="s">
        <v>324</v>
      </c>
      <c r="J3509" t="s">
        <v>681</v>
      </c>
      <c r="K3509" t="s">
        <v>115</v>
      </c>
      <c r="L3509" t="s">
        <v>12</v>
      </c>
      <c r="M3509" t="s">
        <v>12</v>
      </c>
      <c r="N3509" t="s">
        <v>12</v>
      </c>
      <c r="O3509">
        <v>525</v>
      </c>
      <c r="P3509" t="s">
        <v>11</v>
      </c>
      <c r="Q3509">
        <v>525</v>
      </c>
      <c r="R3509" t="s">
        <v>12</v>
      </c>
      <c r="S3509" t="s">
        <v>12</v>
      </c>
      <c r="T3509" t="s">
        <v>12</v>
      </c>
      <c r="U3509" t="s">
        <v>12</v>
      </c>
      <c r="V3509" t="s">
        <v>58</v>
      </c>
      <c r="W3509" t="s">
        <v>59</v>
      </c>
      <c r="X3509" t="s">
        <v>15</v>
      </c>
      <c r="Y3509" t="s">
        <v>16</v>
      </c>
      <c r="Z3509" t="s">
        <v>60</v>
      </c>
      <c r="AA3509" t="s">
        <v>60</v>
      </c>
      <c r="AB3509" t="s">
        <v>60</v>
      </c>
      <c r="AC3509" t="s">
        <v>60</v>
      </c>
    </row>
    <row r="3510" spans="1:29" x14ac:dyDescent="0.35">
      <c r="A3510" t="s">
        <v>169</v>
      </c>
      <c r="B3510" t="s">
        <v>1</v>
      </c>
      <c r="C3510" t="s">
        <v>2</v>
      </c>
      <c r="D3510">
        <v>2012</v>
      </c>
      <c r="E3510" t="s">
        <v>539</v>
      </c>
      <c r="F3510" t="s">
        <v>12</v>
      </c>
      <c r="G3510">
        <v>425606000</v>
      </c>
      <c r="H3510" t="s">
        <v>12</v>
      </c>
      <c r="I3510" t="s">
        <v>324</v>
      </c>
      <c r="J3510" t="s">
        <v>630</v>
      </c>
      <c r="K3510" t="s">
        <v>115</v>
      </c>
      <c r="L3510" t="s">
        <v>12</v>
      </c>
      <c r="M3510" t="s">
        <v>12</v>
      </c>
      <c r="N3510" t="s">
        <v>12</v>
      </c>
      <c r="O3510">
        <v>900</v>
      </c>
      <c r="P3510" t="s">
        <v>11</v>
      </c>
      <c r="Q3510">
        <v>900</v>
      </c>
      <c r="R3510" t="s">
        <v>12</v>
      </c>
      <c r="S3510" t="s">
        <v>12</v>
      </c>
      <c r="T3510" t="s">
        <v>12</v>
      </c>
      <c r="U3510" t="s">
        <v>12</v>
      </c>
      <c r="V3510" t="s">
        <v>13</v>
      </c>
      <c r="W3510" t="s">
        <v>14</v>
      </c>
      <c r="X3510" t="s">
        <v>15</v>
      </c>
      <c r="Y3510" t="s">
        <v>16</v>
      </c>
      <c r="Z3510" t="s">
        <v>17</v>
      </c>
      <c r="AA3510" t="s">
        <v>18</v>
      </c>
      <c r="AB3510" t="s">
        <v>18</v>
      </c>
      <c r="AC3510" t="s">
        <v>18</v>
      </c>
    </row>
    <row r="3511" spans="1:29" x14ac:dyDescent="0.35">
      <c r="A3511" t="s">
        <v>169</v>
      </c>
      <c r="B3511" t="s">
        <v>1</v>
      </c>
      <c r="C3511" t="s">
        <v>2</v>
      </c>
      <c r="D3511">
        <v>2012</v>
      </c>
      <c r="E3511" t="s">
        <v>539</v>
      </c>
      <c r="F3511" t="s">
        <v>12</v>
      </c>
      <c r="G3511">
        <v>425606000</v>
      </c>
      <c r="H3511" t="s">
        <v>12</v>
      </c>
      <c r="I3511" t="s">
        <v>324</v>
      </c>
      <c r="J3511" t="s">
        <v>758</v>
      </c>
      <c r="K3511" t="s">
        <v>115</v>
      </c>
      <c r="L3511" t="s">
        <v>12</v>
      </c>
      <c r="M3511" t="s">
        <v>12</v>
      </c>
      <c r="N3511" t="s">
        <v>12</v>
      </c>
      <c r="O3511">
        <v>58</v>
      </c>
      <c r="P3511" t="s">
        <v>11</v>
      </c>
      <c r="Q3511">
        <v>58</v>
      </c>
      <c r="R3511" t="s">
        <v>12</v>
      </c>
      <c r="S3511" t="s">
        <v>12</v>
      </c>
      <c r="T3511" t="s">
        <v>12</v>
      </c>
      <c r="U3511" t="s">
        <v>12</v>
      </c>
      <c r="V3511" t="s">
        <v>13</v>
      </c>
      <c r="W3511" t="s">
        <v>14</v>
      </c>
      <c r="X3511" t="s">
        <v>15</v>
      </c>
      <c r="Y3511" t="s">
        <v>16</v>
      </c>
      <c r="Z3511" t="s">
        <v>17</v>
      </c>
      <c r="AA3511" t="s">
        <v>18</v>
      </c>
      <c r="AB3511" t="s">
        <v>18</v>
      </c>
      <c r="AC3511" t="s">
        <v>18</v>
      </c>
    </row>
    <row r="3512" spans="1:29" x14ac:dyDescent="0.35">
      <c r="A3512" t="s">
        <v>169</v>
      </c>
      <c r="B3512" t="s">
        <v>1</v>
      </c>
      <c r="C3512" t="s">
        <v>2</v>
      </c>
      <c r="D3512">
        <v>2012</v>
      </c>
      <c r="E3512" t="s">
        <v>539</v>
      </c>
      <c r="F3512" t="s">
        <v>12</v>
      </c>
      <c r="G3512">
        <v>425606000</v>
      </c>
      <c r="H3512" t="s">
        <v>12</v>
      </c>
      <c r="I3512" t="s">
        <v>324</v>
      </c>
      <c r="J3512" t="s">
        <v>681</v>
      </c>
      <c r="K3512" t="s">
        <v>115</v>
      </c>
      <c r="L3512" t="s">
        <v>12</v>
      </c>
      <c r="M3512" t="s">
        <v>12</v>
      </c>
      <c r="N3512" t="s">
        <v>12</v>
      </c>
      <c r="O3512">
        <v>525</v>
      </c>
      <c r="P3512" t="s">
        <v>11</v>
      </c>
      <c r="Q3512">
        <v>525</v>
      </c>
      <c r="R3512" t="s">
        <v>12</v>
      </c>
      <c r="S3512" t="s">
        <v>12</v>
      </c>
      <c r="T3512" t="s">
        <v>12</v>
      </c>
      <c r="U3512" t="s">
        <v>12</v>
      </c>
      <c r="V3512" t="s">
        <v>58</v>
      </c>
      <c r="W3512" t="s">
        <v>59</v>
      </c>
      <c r="X3512" t="s">
        <v>15</v>
      </c>
      <c r="Y3512" t="s">
        <v>16</v>
      </c>
      <c r="Z3512" t="s">
        <v>60</v>
      </c>
      <c r="AA3512" t="s">
        <v>60</v>
      </c>
      <c r="AB3512" t="s">
        <v>60</v>
      </c>
      <c r="AC3512" t="s">
        <v>60</v>
      </c>
    </row>
    <row r="3513" spans="1:29" x14ac:dyDescent="0.35">
      <c r="A3513" t="s">
        <v>169</v>
      </c>
      <c r="B3513" t="s">
        <v>1</v>
      </c>
      <c r="C3513" t="s">
        <v>2</v>
      </c>
      <c r="D3513">
        <v>2012</v>
      </c>
      <c r="E3513" t="s">
        <v>538</v>
      </c>
      <c r="F3513" t="s">
        <v>12</v>
      </c>
      <c r="G3513">
        <v>425605003</v>
      </c>
      <c r="H3513" t="s">
        <v>12</v>
      </c>
      <c r="I3513" t="s">
        <v>324</v>
      </c>
      <c r="J3513" t="s">
        <v>630</v>
      </c>
      <c r="K3513" t="s">
        <v>115</v>
      </c>
      <c r="L3513" t="s">
        <v>12</v>
      </c>
      <c r="M3513" t="s">
        <v>12</v>
      </c>
      <c r="N3513" t="s">
        <v>12</v>
      </c>
      <c r="O3513">
        <v>900</v>
      </c>
      <c r="P3513" t="s">
        <v>11</v>
      </c>
      <c r="Q3513">
        <v>900</v>
      </c>
      <c r="R3513" t="s">
        <v>12</v>
      </c>
      <c r="S3513" t="s">
        <v>12</v>
      </c>
      <c r="T3513" t="s">
        <v>12</v>
      </c>
      <c r="U3513" t="s">
        <v>12</v>
      </c>
      <c r="V3513" t="s">
        <v>13</v>
      </c>
      <c r="W3513" t="s">
        <v>14</v>
      </c>
      <c r="X3513" t="s">
        <v>15</v>
      </c>
      <c r="Y3513" t="s">
        <v>16</v>
      </c>
      <c r="Z3513" t="s">
        <v>17</v>
      </c>
      <c r="AA3513" t="s">
        <v>18</v>
      </c>
      <c r="AB3513" t="s">
        <v>18</v>
      </c>
      <c r="AC3513" t="s">
        <v>18</v>
      </c>
    </row>
    <row r="3514" spans="1:29" x14ac:dyDescent="0.35">
      <c r="A3514" t="s">
        <v>169</v>
      </c>
      <c r="B3514" t="s">
        <v>1</v>
      </c>
      <c r="C3514" t="s">
        <v>2</v>
      </c>
      <c r="D3514">
        <v>2012</v>
      </c>
      <c r="E3514" t="s">
        <v>538</v>
      </c>
      <c r="F3514" t="s">
        <v>12</v>
      </c>
      <c r="G3514">
        <v>425605003</v>
      </c>
      <c r="H3514" t="s">
        <v>12</v>
      </c>
      <c r="I3514" t="s">
        <v>324</v>
      </c>
      <c r="J3514" t="s">
        <v>758</v>
      </c>
      <c r="K3514" t="s">
        <v>115</v>
      </c>
      <c r="L3514" t="s">
        <v>12</v>
      </c>
      <c r="M3514" t="s">
        <v>12</v>
      </c>
      <c r="N3514" t="s">
        <v>12</v>
      </c>
      <c r="O3514">
        <v>58</v>
      </c>
      <c r="P3514" t="s">
        <v>11</v>
      </c>
      <c r="Q3514">
        <v>58</v>
      </c>
      <c r="R3514" t="s">
        <v>12</v>
      </c>
      <c r="S3514" t="s">
        <v>12</v>
      </c>
      <c r="T3514" t="s">
        <v>12</v>
      </c>
      <c r="U3514" t="s">
        <v>12</v>
      </c>
      <c r="V3514" t="s">
        <v>13</v>
      </c>
      <c r="W3514" t="s">
        <v>14</v>
      </c>
      <c r="X3514" t="s">
        <v>15</v>
      </c>
      <c r="Y3514" t="s">
        <v>16</v>
      </c>
      <c r="Z3514" t="s">
        <v>17</v>
      </c>
      <c r="AA3514" t="s">
        <v>18</v>
      </c>
      <c r="AB3514" t="s">
        <v>18</v>
      </c>
      <c r="AC3514" t="s">
        <v>18</v>
      </c>
    </row>
    <row r="3515" spans="1:29" x14ac:dyDescent="0.35">
      <c r="A3515" t="s">
        <v>169</v>
      </c>
      <c r="B3515" t="s">
        <v>1</v>
      </c>
      <c r="C3515" t="s">
        <v>2</v>
      </c>
      <c r="D3515">
        <v>2012</v>
      </c>
      <c r="E3515" t="s">
        <v>538</v>
      </c>
      <c r="F3515" t="s">
        <v>12</v>
      </c>
      <c r="G3515">
        <v>425605003</v>
      </c>
      <c r="H3515" t="s">
        <v>12</v>
      </c>
      <c r="I3515" t="s">
        <v>324</v>
      </c>
      <c r="J3515" t="s">
        <v>681</v>
      </c>
      <c r="K3515" t="s">
        <v>115</v>
      </c>
      <c r="L3515" t="s">
        <v>12</v>
      </c>
      <c r="M3515" t="s">
        <v>12</v>
      </c>
      <c r="N3515" t="s">
        <v>12</v>
      </c>
      <c r="O3515">
        <v>525</v>
      </c>
      <c r="P3515" t="s">
        <v>11</v>
      </c>
      <c r="Q3515">
        <v>525</v>
      </c>
      <c r="R3515" t="s">
        <v>12</v>
      </c>
      <c r="S3515" t="s">
        <v>12</v>
      </c>
      <c r="T3515" t="s">
        <v>12</v>
      </c>
      <c r="U3515" t="s">
        <v>12</v>
      </c>
      <c r="V3515" t="s">
        <v>58</v>
      </c>
      <c r="W3515" t="s">
        <v>59</v>
      </c>
      <c r="X3515" t="s">
        <v>15</v>
      </c>
      <c r="Y3515" t="s">
        <v>16</v>
      </c>
      <c r="Z3515" t="s">
        <v>60</v>
      </c>
      <c r="AA3515" t="s">
        <v>60</v>
      </c>
      <c r="AB3515" t="s">
        <v>60</v>
      </c>
      <c r="AC3515" t="s">
        <v>60</v>
      </c>
    </row>
    <row r="3516" spans="1:29" x14ac:dyDescent="0.35">
      <c r="A3516" t="s">
        <v>169</v>
      </c>
      <c r="B3516" t="s">
        <v>1</v>
      </c>
      <c r="C3516" t="s">
        <v>2</v>
      </c>
      <c r="D3516">
        <v>2012</v>
      </c>
      <c r="E3516" t="s">
        <v>612</v>
      </c>
      <c r="F3516" t="s">
        <v>12</v>
      </c>
      <c r="G3516" t="s">
        <v>12</v>
      </c>
      <c r="H3516" t="s">
        <v>12</v>
      </c>
      <c r="I3516" t="s">
        <v>280</v>
      </c>
      <c r="J3516" t="s">
        <v>613</v>
      </c>
      <c r="K3516" t="s">
        <v>115</v>
      </c>
      <c r="L3516" t="s">
        <v>12</v>
      </c>
      <c r="M3516" t="s">
        <v>12</v>
      </c>
      <c r="N3516" t="s">
        <v>12</v>
      </c>
      <c r="O3516">
        <v>900</v>
      </c>
      <c r="P3516" t="s">
        <v>11</v>
      </c>
      <c r="Q3516">
        <v>900</v>
      </c>
      <c r="R3516" t="s">
        <v>12</v>
      </c>
      <c r="S3516" t="s">
        <v>12</v>
      </c>
      <c r="T3516" t="s">
        <v>12</v>
      </c>
      <c r="U3516" t="s">
        <v>12</v>
      </c>
      <c r="V3516" t="s">
        <v>13</v>
      </c>
      <c r="W3516" t="s">
        <v>14</v>
      </c>
      <c r="X3516" t="s">
        <v>15</v>
      </c>
      <c r="Y3516" t="s">
        <v>16</v>
      </c>
      <c r="Z3516" t="s">
        <v>17</v>
      </c>
      <c r="AA3516" t="s">
        <v>18</v>
      </c>
      <c r="AB3516" t="s">
        <v>18</v>
      </c>
      <c r="AC3516" t="s">
        <v>18</v>
      </c>
    </row>
    <row r="3517" spans="1:29" x14ac:dyDescent="0.35">
      <c r="A3517" t="s">
        <v>169</v>
      </c>
      <c r="B3517" t="s">
        <v>1</v>
      </c>
      <c r="C3517" t="s">
        <v>2</v>
      </c>
      <c r="D3517">
        <v>2012</v>
      </c>
      <c r="E3517" t="s">
        <v>612</v>
      </c>
      <c r="F3517" t="s">
        <v>12</v>
      </c>
      <c r="G3517" t="s">
        <v>12</v>
      </c>
      <c r="H3517" t="s">
        <v>12</v>
      </c>
      <c r="I3517" t="s">
        <v>280</v>
      </c>
      <c r="J3517" t="s">
        <v>756</v>
      </c>
      <c r="K3517" t="s">
        <v>115</v>
      </c>
      <c r="L3517" t="s">
        <v>12</v>
      </c>
      <c r="M3517" t="s">
        <v>12</v>
      </c>
      <c r="N3517" t="s">
        <v>12</v>
      </c>
      <c r="O3517">
        <v>58</v>
      </c>
      <c r="P3517" t="s">
        <v>11</v>
      </c>
      <c r="Q3517">
        <v>58</v>
      </c>
      <c r="R3517" t="s">
        <v>12</v>
      </c>
      <c r="S3517" t="s">
        <v>12</v>
      </c>
      <c r="T3517" t="s">
        <v>12</v>
      </c>
      <c r="U3517" t="s">
        <v>12</v>
      </c>
      <c r="V3517" t="s">
        <v>13</v>
      </c>
      <c r="W3517" t="s">
        <v>14</v>
      </c>
      <c r="X3517" t="s">
        <v>15</v>
      </c>
      <c r="Y3517" t="s">
        <v>16</v>
      </c>
      <c r="Z3517" t="s">
        <v>17</v>
      </c>
      <c r="AA3517" t="s">
        <v>18</v>
      </c>
      <c r="AB3517" t="s">
        <v>18</v>
      </c>
      <c r="AC3517" t="s">
        <v>18</v>
      </c>
    </row>
    <row r="3518" spans="1:29" x14ac:dyDescent="0.35">
      <c r="A3518" t="s">
        <v>169</v>
      </c>
      <c r="B3518" t="s">
        <v>1</v>
      </c>
      <c r="C3518" t="s">
        <v>2</v>
      </c>
      <c r="D3518">
        <v>2012</v>
      </c>
      <c r="E3518" t="s">
        <v>614</v>
      </c>
      <c r="F3518" t="s">
        <v>12</v>
      </c>
      <c r="G3518" t="s">
        <v>12</v>
      </c>
      <c r="H3518" t="s">
        <v>12</v>
      </c>
      <c r="I3518" t="s">
        <v>280</v>
      </c>
      <c r="J3518" t="s">
        <v>826</v>
      </c>
      <c r="K3518" t="s">
        <v>115</v>
      </c>
      <c r="L3518" t="s">
        <v>12</v>
      </c>
      <c r="M3518" t="s">
        <v>12</v>
      </c>
      <c r="N3518" t="s">
        <v>12</v>
      </c>
      <c r="O3518">
        <v>4444</v>
      </c>
      <c r="P3518" t="s">
        <v>11</v>
      </c>
      <c r="Q3518">
        <v>4444</v>
      </c>
      <c r="R3518" t="s">
        <v>12</v>
      </c>
      <c r="S3518" t="s">
        <v>12</v>
      </c>
      <c r="T3518" t="s">
        <v>12</v>
      </c>
      <c r="U3518" t="s">
        <v>12</v>
      </c>
      <c r="V3518" t="s">
        <v>62</v>
      </c>
      <c r="W3518" t="s">
        <v>63</v>
      </c>
      <c r="X3518" t="s">
        <v>15</v>
      </c>
      <c r="Y3518" t="s">
        <v>23</v>
      </c>
      <c r="Z3518" t="s">
        <v>64</v>
      </c>
      <c r="AA3518" t="s">
        <v>65</v>
      </c>
      <c r="AB3518" t="s">
        <v>65</v>
      </c>
      <c r="AC3518" t="s">
        <v>65</v>
      </c>
    </row>
    <row r="3519" spans="1:29" x14ac:dyDescent="0.35">
      <c r="A3519" t="s">
        <v>169</v>
      </c>
      <c r="B3519" t="s">
        <v>1</v>
      </c>
      <c r="C3519" t="s">
        <v>2</v>
      </c>
      <c r="D3519">
        <v>2012</v>
      </c>
      <c r="E3519" t="s">
        <v>614</v>
      </c>
      <c r="F3519" t="s">
        <v>12</v>
      </c>
      <c r="G3519" t="s">
        <v>12</v>
      </c>
      <c r="H3519" t="s">
        <v>12</v>
      </c>
      <c r="I3519" t="s">
        <v>280</v>
      </c>
      <c r="J3519" t="s">
        <v>813</v>
      </c>
      <c r="K3519" t="s">
        <v>244</v>
      </c>
      <c r="L3519" t="s">
        <v>12</v>
      </c>
      <c r="M3519" t="s">
        <v>12</v>
      </c>
      <c r="N3519" t="s">
        <v>12</v>
      </c>
      <c r="O3519">
        <v>30000</v>
      </c>
      <c r="P3519" t="s">
        <v>11</v>
      </c>
      <c r="Q3519">
        <v>30000</v>
      </c>
      <c r="R3519" t="s">
        <v>12</v>
      </c>
      <c r="S3519" t="s">
        <v>12</v>
      </c>
      <c r="T3519" t="s">
        <v>12</v>
      </c>
      <c r="U3519" t="s">
        <v>12</v>
      </c>
      <c r="V3519" s="1">
        <v>14150</v>
      </c>
      <c r="W3519" t="s">
        <v>89</v>
      </c>
      <c r="X3519" t="s">
        <v>15</v>
      </c>
      <c r="Y3519" t="s">
        <v>16</v>
      </c>
      <c r="Z3519" t="s">
        <v>28</v>
      </c>
      <c r="AA3519" t="s">
        <v>29</v>
      </c>
      <c r="AB3519" t="s">
        <v>90</v>
      </c>
      <c r="AC3519" t="s">
        <v>90</v>
      </c>
    </row>
    <row r="3520" spans="1:29" x14ac:dyDescent="0.35">
      <c r="A3520" t="s">
        <v>169</v>
      </c>
      <c r="B3520" t="s">
        <v>1</v>
      </c>
      <c r="C3520" t="s">
        <v>2</v>
      </c>
      <c r="D3520">
        <v>2012</v>
      </c>
      <c r="E3520" t="s">
        <v>614</v>
      </c>
      <c r="F3520" t="s">
        <v>12</v>
      </c>
      <c r="G3520" t="s">
        <v>12</v>
      </c>
      <c r="H3520" t="s">
        <v>12</v>
      </c>
      <c r="I3520" t="s">
        <v>280</v>
      </c>
      <c r="J3520" t="s">
        <v>613</v>
      </c>
      <c r="K3520" t="s">
        <v>115</v>
      </c>
      <c r="L3520" t="s">
        <v>12</v>
      </c>
      <c r="M3520" t="s">
        <v>12</v>
      </c>
      <c r="N3520" t="s">
        <v>12</v>
      </c>
      <c r="O3520">
        <v>900</v>
      </c>
      <c r="P3520" t="s">
        <v>11</v>
      </c>
      <c r="Q3520">
        <v>900</v>
      </c>
      <c r="R3520" t="s">
        <v>12</v>
      </c>
      <c r="S3520" t="s">
        <v>12</v>
      </c>
      <c r="T3520" t="s">
        <v>12</v>
      </c>
      <c r="U3520" t="s">
        <v>12</v>
      </c>
      <c r="V3520" t="s">
        <v>13</v>
      </c>
      <c r="W3520" t="s">
        <v>14</v>
      </c>
      <c r="X3520" t="s">
        <v>15</v>
      </c>
      <c r="Y3520" t="s">
        <v>16</v>
      </c>
      <c r="Z3520" t="s">
        <v>17</v>
      </c>
      <c r="AA3520" t="s">
        <v>18</v>
      </c>
      <c r="AB3520" t="s">
        <v>18</v>
      </c>
      <c r="AC3520" t="s">
        <v>18</v>
      </c>
    </row>
    <row r="3521" spans="1:29" x14ac:dyDescent="0.35">
      <c r="A3521" t="s">
        <v>169</v>
      </c>
      <c r="B3521" t="s">
        <v>1</v>
      </c>
      <c r="C3521" t="s">
        <v>2</v>
      </c>
      <c r="D3521">
        <v>2012</v>
      </c>
      <c r="E3521" t="s">
        <v>614</v>
      </c>
      <c r="F3521" t="s">
        <v>12</v>
      </c>
      <c r="G3521" t="s">
        <v>12</v>
      </c>
      <c r="H3521" t="s">
        <v>12</v>
      </c>
      <c r="I3521" t="s">
        <v>280</v>
      </c>
      <c r="J3521" t="s">
        <v>756</v>
      </c>
      <c r="K3521" t="s">
        <v>115</v>
      </c>
      <c r="L3521" t="s">
        <v>12</v>
      </c>
      <c r="M3521" t="s">
        <v>12</v>
      </c>
      <c r="N3521" t="s">
        <v>12</v>
      </c>
      <c r="O3521">
        <v>58</v>
      </c>
      <c r="P3521" t="s">
        <v>11</v>
      </c>
      <c r="Q3521">
        <v>58</v>
      </c>
      <c r="R3521" t="s">
        <v>12</v>
      </c>
      <c r="S3521" t="s">
        <v>12</v>
      </c>
      <c r="T3521" t="s">
        <v>12</v>
      </c>
      <c r="U3521" t="s">
        <v>12</v>
      </c>
      <c r="V3521" t="s">
        <v>13</v>
      </c>
      <c r="W3521" t="s">
        <v>14</v>
      </c>
      <c r="X3521" t="s">
        <v>15</v>
      </c>
      <c r="Y3521" t="s">
        <v>16</v>
      </c>
      <c r="Z3521" t="s">
        <v>17</v>
      </c>
      <c r="AA3521" t="s">
        <v>18</v>
      </c>
      <c r="AB3521" t="s">
        <v>18</v>
      </c>
      <c r="AC3521" t="s">
        <v>18</v>
      </c>
    </row>
    <row r="3522" spans="1:29" x14ac:dyDescent="0.35">
      <c r="A3522" t="s">
        <v>169</v>
      </c>
      <c r="B3522" t="s">
        <v>1</v>
      </c>
      <c r="C3522" t="s">
        <v>2</v>
      </c>
      <c r="D3522">
        <v>2012</v>
      </c>
      <c r="E3522" t="s">
        <v>614</v>
      </c>
      <c r="F3522" t="s">
        <v>12</v>
      </c>
      <c r="G3522" t="s">
        <v>12</v>
      </c>
      <c r="H3522" t="s">
        <v>12</v>
      </c>
      <c r="I3522" t="s">
        <v>280</v>
      </c>
      <c r="J3522" t="s">
        <v>822</v>
      </c>
      <c r="K3522" t="s">
        <v>115</v>
      </c>
      <c r="L3522" t="s">
        <v>12</v>
      </c>
      <c r="M3522" t="s">
        <v>12</v>
      </c>
      <c r="N3522" t="s">
        <v>12</v>
      </c>
      <c r="O3522">
        <v>685</v>
      </c>
      <c r="P3522" t="s">
        <v>11</v>
      </c>
      <c r="Q3522">
        <v>685</v>
      </c>
      <c r="R3522" t="s">
        <v>12</v>
      </c>
      <c r="S3522" t="s">
        <v>12</v>
      </c>
      <c r="T3522" t="s">
        <v>12</v>
      </c>
      <c r="U3522" t="s">
        <v>12</v>
      </c>
      <c r="V3522" t="s">
        <v>13</v>
      </c>
      <c r="W3522" t="s">
        <v>14</v>
      </c>
      <c r="X3522" t="s">
        <v>15</v>
      </c>
      <c r="Y3522" t="s">
        <v>16</v>
      </c>
      <c r="Z3522" t="s">
        <v>17</v>
      </c>
      <c r="AA3522" t="s">
        <v>18</v>
      </c>
      <c r="AB3522" t="s">
        <v>18</v>
      </c>
      <c r="AC3522" t="s">
        <v>18</v>
      </c>
    </row>
    <row r="3523" spans="1:29" x14ac:dyDescent="0.35">
      <c r="A3523" t="s">
        <v>169</v>
      </c>
      <c r="B3523" t="s">
        <v>1</v>
      </c>
      <c r="C3523" t="s">
        <v>2</v>
      </c>
      <c r="D3523">
        <v>2012</v>
      </c>
      <c r="E3523" t="s">
        <v>614</v>
      </c>
      <c r="F3523" t="s">
        <v>12</v>
      </c>
      <c r="G3523" t="s">
        <v>12</v>
      </c>
      <c r="H3523" t="s">
        <v>12</v>
      </c>
      <c r="I3523" t="s">
        <v>280</v>
      </c>
      <c r="J3523" t="s">
        <v>783</v>
      </c>
      <c r="K3523" t="s">
        <v>115</v>
      </c>
      <c r="L3523" t="s">
        <v>12</v>
      </c>
      <c r="M3523" t="s">
        <v>12</v>
      </c>
      <c r="N3523" t="s">
        <v>12</v>
      </c>
      <c r="O3523">
        <v>650</v>
      </c>
      <c r="P3523" t="s">
        <v>11</v>
      </c>
      <c r="Q3523">
        <v>650</v>
      </c>
      <c r="R3523" t="s">
        <v>12</v>
      </c>
      <c r="S3523" t="s">
        <v>12</v>
      </c>
      <c r="T3523" t="s">
        <v>12</v>
      </c>
      <c r="U3523" t="s">
        <v>12</v>
      </c>
      <c r="V3523" t="s">
        <v>13</v>
      </c>
      <c r="W3523" t="s">
        <v>14</v>
      </c>
      <c r="X3523" t="s">
        <v>15</v>
      </c>
      <c r="Y3523" t="s">
        <v>16</v>
      </c>
      <c r="Z3523" t="s">
        <v>17</v>
      </c>
      <c r="AA3523" t="s">
        <v>18</v>
      </c>
      <c r="AB3523" t="s">
        <v>18</v>
      </c>
      <c r="AC3523" t="s">
        <v>18</v>
      </c>
    </row>
    <row r="3524" spans="1:29" x14ac:dyDescent="0.35">
      <c r="A3524" t="s">
        <v>169</v>
      </c>
      <c r="B3524" t="s">
        <v>1</v>
      </c>
      <c r="C3524" t="s">
        <v>2</v>
      </c>
      <c r="D3524">
        <v>2012</v>
      </c>
      <c r="E3524" t="s">
        <v>757</v>
      </c>
      <c r="F3524" t="s">
        <v>12</v>
      </c>
      <c r="G3524" t="s">
        <v>12</v>
      </c>
      <c r="H3524" t="s">
        <v>12</v>
      </c>
      <c r="I3524" t="s">
        <v>280</v>
      </c>
      <c r="J3524" t="s">
        <v>756</v>
      </c>
      <c r="K3524" t="s">
        <v>115</v>
      </c>
      <c r="L3524" t="s">
        <v>12</v>
      </c>
      <c r="M3524" t="s">
        <v>12</v>
      </c>
      <c r="N3524" t="s">
        <v>12</v>
      </c>
      <c r="O3524">
        <v>58</v>
      </c>
      <c r="P3524" t="s">
        <v>11</v>
      </c>
      <c r="Q3524">
        <v>58</v>
      </c>
      <c r="R3524" t="s">
        <v>12</v>
      </c>
      <c r="S3524" t="s">
        <v>12</v>
      </c>
      <c r="T3524" t="s">
        <v>12</v>
      </c>
      <c r="U3524" t="s">
        <v>12</v>
      </c>
      <c r="V3524" t="s">
        <v>13</v>
      </c>
      <c r="W3524" t="s">
        <v>14</v>
      </c>
      <c r="X3524" t="s">
        <v>15</v>
      </c>
      <c r="Y3524" t="s">
        <v>16</v>
      </c>
      <c r="Z3524" t="s">
        <v>17</v>
      </c>
      <c r="AA3524" t="s">
        <v>18</v>
      </c>
      <c r="AB3524" t="s">
        <v>18</v>
      </c>
      <c r="AC3524" t="s">
        <v>18</v>
      </c>
    </row>
    <row r="3525" spans="1:29" x14ac:dyDescent="0.35">
      <c r="A3525" t="s">
        <v>169</v>
      </c>
      <c r="B3525" t="s">
        <v>1</v>
      </c>
      <c r="C3525" t="s">
        <v>2</v>
      </c>
      <c r="D3525">
        <v>2012</v>
      </c>
      <c r="E3525" t="s">
        <v>615</v>
      </c>
      <c r="F3525" t="s">
        <v>12</v>
      </c>
      <c r="G3525">
        <v>425537008</v>
      </c>
      <c r="H3525" t="s">
        <v>12</v>
      </c>
      <c r="I3525" t="s">
        <v>280</v>
      </c>
      <c r="J3525" t="s">
        <v>739</v>
      </c>
      <c r="K3525" t="s">
        <v>244</v>
      </c>
      <c r="L3525" t="s">
        <v>12</v>
      </c>
      <c r="M3525" t="s">
        <v>12</v>
      </c>
      <c r="N3525" t="s">
        <v>12</v>
      </c>
      <c r="O3525">
        <v>5000</v>
      </c>
      <c r="P3525" t="s">
        <v>11</v>
      </c>
      <c r="Q3525">
        <v>5000</v>
      </c>
      <c r="R3525" t="s">
        <v>12</v>
      </c>
      <c r="S3525" t="s">
        <v>12</v>
      </c>
      <c r="T3525" t="s">
        <v>12</v>
      </c>
      <c r="U3525" t="s">
        <v>12</v>
      </c>
      <c r="V3525" t="s">
        <v>77</v>
      </c>
      <c r="W3525" t="s">
        <v>78</v>
      </c>
      <c r="X3525" t="s">
        <v>15</v>
      </c>
      <c r="Y3525" t="s">
        <v>23</v>
      </c>
      <c r="Z3525" t="s">
        <v>64</v>
      </c>
      <c r="AA3525" t="s">
        <v>69</v>
      </c>
      <c r="AB3525" t="s">
        <v>79</v>
      </c>
      <c r="AC3525" t="s">
        <v>79</v>
      </c>
    </row>
    <row r="3526" spans="1:29" x14ac:dyDescent="0.35">
      <c r="A3526" t="s">
        <v>169</v>
      </c>
      <c r="B3526" t="s">
        <v>1</v>
      </c>
      <c r="C3526" t="s">
        <v>2</v>
      </c>
      <c r="D3526">
        <v>2012</v>
      </c>
      <c r="E3526" t="s">
        <v>615</v>
      </c>
      <c r="F3526" t="s">
        <v>12</v>
      </c>
      <c r="G3526">
        <v>425537008</v>
      </c>
      <c r="H3526" t="s">
        <v>12</v>
      </c>
      <c r="I3526" t="s">
        <v>280</v>
      </c>
      <c r="J3526" t="s">
        <v>813</v>
      </c>
      <c r="K3526" t="s">
        <v>244</v>
      </c>
      <c r="L3526" t="s">
        <v>12</v>
      </c>
      <c r="M3526" t="s">
        <v>12</v>
      </c>
      <c r="N3526" t="s">
        <v>12</v>
      </c>
      <c r="O3526">
        <v>22697</v>
      </c>
      <c r="P3526" t="s">
        <v>11</v>
      </c>
      <c r="Q3526">
        <v>22697</v>
      </c>
      <c r="R3526" t="s">
        <v>12</v>
      </c>
      <c r="S3526" t="s">
        <v>12</v>
      </c>
      <c r="T3526" t="s">
        <v>12</v>
      </c>
      <c r="U3526" t="s">
        <v>12</v>
      </c>
      <c r="V3526" s="1">
        <v>14150</v>
      </c>
      <c r="W3526" t="s">
        <v>89</v>
      </c>
      <c r="X3526" t="s">
        <v>15</v>
      </c>
      <c r="Y3526" t="s">
        <v>16</v>
      </c>
      <c r="Z3526" t="s">
        <v>28</v>
      </c>
      <c r="AA3526" t="s">
        <v>29</v>
      </c>
      <c r="AB3526" t="s">
        <v>90</v>
      </c>
      <c r="AC3526" t="s">
        <v>90</v>
      </c>
    </row>
    <row r="3527" spans="1:29" x14ac:dyDescent="0.35">
      <c r="A3527" t="s">
        <v>169</v>
      </c>
      <c r="B3527" t="s">
        <v>1</v>
      </c>
      <c r="C3527" t="s">
        <v>2</v>
      </c>
      <c r="D3527">
        <v>2012</v>
      </c>
      <c r="E3527" t="s">
        <v>615</v>
      </c>
      <c r="F3527" t="s">
        <v>12</v>
      </c>
      <c r="G3527">
        <v>425537008</v>
      </c>
      <c r="H3527" t="s">
        <v>12</v>
      </c>
      <c r="I3527" t="s">
        <v>280</v>
      </c>
      <c r="J3527" t="s">
        <v>613</v>
      </c>
      <c r="K3527" t="s">
        <v>115</v>
      </c>
      <c r="L3527" t="s">
        <v>12</v>
      </c>
      <c r="M3527" t="s">
        <v>12</v>
      </c>
      <c r="N3527" t="s">
        <v>12</v>
      </c>
      <c r="O3527">
        <v>82</v>
      </c>
      <c r="P3527" t="s">
        <v>11</v>
      </c>
      <c r="Q3527">
        <v>82</v>
      </c>
      <c r="R3527" t="s">
        <v>12</v>
      </c>
      <c r="S3527" t="s">
        <v>12</v>
      </c>
      <c r="T3527" t="s">
        <v>12</v>
      </c>
      <c r="U3527" t="s">
        <v>12</v>
      </c>
      <c r="V3527" t="s">
        <v>13</v>
      </c>
      <c r="W3527" t="s">
        <v>14</v>
      </c>
      <c r="X3527" t="s">
        <v>15</v>
      </c>
      <c r="Y3527" t="s">
        <v>16</v>
      </c>
      <c r="Z3527" t="s">
        <v>17</v>
      </c>
      <c r="AA3527" t="s">
        <v>18</v>
      </c>
      <c r="AB3527" t="s">
        <v>18</v>
      </c>
      <c r="AC3527" t="s">
        <v>18</v>
      </c>
    </row>
    <row r="3528" spans="1:29" x14ac:dyDescent="0.35">
      <c r="A3528" t="s">
        <v>169</v>
      </c>
      <c r="B3528" t="s">
        <v>1</v>
      </c>
      <c r="C3528" t="s">
        <v>2</v>
      </c>
      <c r="D3528">
        <v>2012</v>
      </c>
      <c r="E3528" t="s">
        <v>615</v>
      </c>
      <c r="F3528" t="s">
        <v>12</v>
      </c>
      <c r="G3528">
        <v>425537008</v>
      </c>
      <c r="H3528" t="s">
        <v>12</v>
      </c>
      <c r="I3528" t="s">
        <v>280</v>
      </c>
      <c r="J3528" t="s">
        <v>756</v>
      </c>
      <c r="K3528" t="s">
        <v>115</v>
      </c>
      <c r="L3528" t="s">
        <v>12</v>
      </c>
      <c r="M3528" t="s">
        <v>12</v>
      </c>
      <c r="N3528" t="s">
        <v>12</v>
      </c>
      <c r="O3528">
        <v>115</v>
      </c>
      <c r="P3528" t="s">
        <v>11</v>
      </c>
      <c r="Q3528">
        <v>115</v>
      </c>
      <c r="R3528" t="s">
        <v>12</v>
      </c>
      <c r="S3528" t="s">
        <v>12</v>
      </c>
      <c r="T3528" t="s">
        <v>12</v>
      </c>
      <c r="U3528" t="s">
        <v>12</v>
      </c>
      <c r="V3528" t="s">
        <v>13</v>
      </c>
      <c r="W3528" t="s">
        <v>14</v>
      </c>
      <c r="X3528" t="s">
        <v>15</v>
      </c>
      <c r="Y3528" t="s">
        <v>16</v>
      </c>
      <c r="Z3528" t="s">
        <v>17</v>
      </c>
      <c r="AA3528" t="s">
        <v>18</v>
      </c>
      <c r="AB3528" t="s">
        <v>18</v>
      </c>
      <c r="AC3528" t="s">
        <v>18</v>
      </c>
    </row>
    <row r="3529" spans="1:29" x14ac:dyDescent="0.35">
      <c r="A3529" t="s">
        <v>169</v>
      </c>
      <c r="B3529" t="s">
        <v>1</v>
      </c>
      <c r="C3529" t="s">
        <v>2</v>
      </c>
      <c r="D3529">
        <v>2012</v>
      </c>
      <c r="E3529" t="s">
        <v>412</v>
      </c>
      <c r="F3529" t="s">
        <v>12</v>
      </c>
      <c r="G3529">
        <v>404492004</v>
      </c>
      <c r="H3529" t="s">
        <v>12</v>
      </c>
      <c r="I3529" t="s">
        <v>280</v>
      </c>
      <c r="J3529" t="s">
        <v>739</v>
      </c>
      <c r="K3529" t="s">
        <v>244</v>
      </c>
      <c r="L3529" t="s">
        <v>12</v>
      </c>
      <c r="M3529" t="s">
        <v>12</v>
      </c>
      <c r="N3529" t="s">
        <v>12</v>
      </c>
      <c r="O3529">
        <v>20000</v>
      </c>
      <c r="P3529" t="s">
        <v>11</v>
      </c>
      <c r="Q3529">
        <v>20000</v>
      </c>
      <c r="R3529" t="s">
        <v>12</v>
      </c>
      <c r="S3529" t="s">
        <v>12</v>
      </c>
      <c r="T3529" t="s">
        <v>12</v>
      </c>
      <c r="U3529" t="s">
        <v>12</v>
      </c>
      <c r="V3529" t="s">
        <v>77</v>
      </c>
      <c r="W3529" t="s">
        <v>78</v>
      </c>
      <c r="X3529" t="s">
        <v>15</v>
      </c>
      <c r="Y3529" t="s">
        <v>23</v>
      </c>
      <c r="Z3529" t="s">
        <v>64</v>
      </c>
      <c r="AA3529" t="s">
        <v>69</v>
      </c>
      <c r="AB3529" t="s">
        <v>79</v>
      </c>
      <c r="AC3529" t="s">
        <v>79</v>
      </c>
    </row>
    <row r="3530" spans="1:29" x14ac:dyDescent="0.35">
      <c r="A3530" t="s">
        <v>169</v>
      </c>
      <c r="B3530" t="s">
        <v>1</v>
      </c>
      <c r="C3530" t="s">
        <v>2</v>
      </c>
      <c r="D3530">
        <v>2012</v>
      </c>
      <c r="E3530" t="s">
        <v>412</v>
      </c>
      <c r="F3530" t="s">
        <v>12</v>
      </c>
      <c r="G3530">
        <v>404492004</v>
      </c>
      <c r="H3530" t="s">
        <v>12</v>
      </c>
      <c r="I3530" t="s">
        <v>280</v>
      </c>
      <c r="J3530" t="s">
        <v>813</v>
      </c>
      <c r="K3530" t="s">
        <v>244</v>
      </c>
      <c r="L3530" t="s">
        <v>12</v>
      </c>
      <c r="M3530" t="s">
        <v>12</v>
      </c>
      <c r="N3530" t="s">
        <v>12</v>
      </c>
      <c r="O3530">
        <v>7533</v>
      </c>
      <c r="P3530" t="s">
        <v>11</v>
      </c>
      <c r="Q3530">
        <v>7533</v>
      </c>
      <c r="R3530" t="s">
        <v>12</v>
      </c>
      <c r="S3530" t="s">
        <v>12</v>
      </c>
      <c r="T3530" t="s">
        <v>12</v>
      </c>
      <c r="U3530" t="s">
        <v>12</v>
      </c>
      <c r="V3530" s="1">
        <v>14150</v>
      </c>
      <c r="W3530" t="s">
        <v>89</v>
      </c>
      <c r="X3530" t="s">
        <v>15</v>
      </c>
      <c r="Y3530" t="s">
        <v>16</v>
      </c>
      <c r="Z3530" t="s">
        <v>28</v>
      </c>
      <c r="AA3530" t="s">
        <v>29</v>
      </c>
      <c r="AB3530" t="s">
        <v>90</v>
      </c>
      <c r="AC3530" t="s">
        <v>90</v>
      </c>
    </row>
    <row r="3531" spans="1:29" x14ac:dyDescent="0.35">
      <c r="A3531" t="s">
        <v>169</v>
      </c>
      <c r="B3531" t="s">
        <v>1</v>
      </c>
      <c r="C3531" t="s">
        <v>2</v>
      </c>
      <c r="D3531">
        <v>2012</v>
      </c>
      <c r="E3531" t="s">
        <v>412</v>
      </c>
      <c r="F3531" t="s">
        <v>12</v>
      </c>
      <c r="G3531">
        <v>404492004</v>
      </c>
      <c r="H3531" t="s">
        <v>12</v>
      </c>
      <c r="I3531" t="s">
        <v>280</v>
      </c>
      <c r="J3531" t="s">
        <v>613</v>
      </c>
      <c r="K3531" t="s">
        <v>115</v>
      </c>
      <c r="L3531" t="s">
        <v>12</v>
      </c>
      <c r="M3531" t="s">
        <v>12</v>
      </c>
      <c r="N3531" t="s">
        <v>12</v>
      </c>
      <c r="O3531">
        <v>958</v>
      </c>
      <c r="P3531" t="s">
        <v>11</v>
      </c>
      <c r="Q3531">
        <v>958</v>
      </c>
      <c r="R3531" t="s">
        <v>12</v>
      </c>
      <c r="S3531" t="s">
        <v>12</v>
      </c>
      <c r="T3531" t="s">
        <v>12</v>
      </c>
      <c r="U3531" t="s">
        <v>12</v>
      </c>
      <c r="V3531" t="s">
        <v>13</v>
      </c>
      <c r="W3531" t="s">
        <v>14</v>
      </c>
      <c r="X3531" t="s">
        <v>15</v>
      </c>
      <c r="Y3531" t="s">
        <v>16</v>
      </c>
      <c r="Z3531" t="s">
        <v>17</v>
      </c>
      <c r="AA3531" t="s">
        <v>18</v>
      </c>
      <c r="AB3531" t="s">
        <v>18</v>
      </c>
      <c r="AC3531" t="s">
        <v>18</v>
      </c>
    </row>
    <row r="3532" spans="1:29" x14ac:dyDescent="0.35">
      <c r="A3532" t="s">
        <v>169</v>
      </c>
      <c r="B3532" t="s">
        <v>1</v>
      </c>
      <c r="C3532" t="s">
        <v>2</v>
      </c>
      <c r="D3532">
        <v>2012</v>
      </c>
      <c r="E3532" t="s">
        <v>567</v>
      </c>
      <c r="F3532" t="s">
        <v>12</v>
      </c>
      <c r="G3532">
        <v>426822008</v>
      </c>
      <c r="H3532" t="s">
        <v>12</v>
      </c>
      <c r="I3532" t="s">
        <v>280</v>
      </c>
      <c r="J3532" t="s">
        <v>826</v>
      </c>
      <c r="K3532" t="s">
        <v>115</v>
      </c>
      <c r="L3532" t="s">
        <v>12</v>
      </c>
      <c r="M3532" t="s">
        <v>12</v>
      </c>
      <c r="N3532" t="s">
        <v>12</v>
      </c>
      <c r="O3532">
        <v>62034</v>
      </c>
      <c r="P3532" t="s">
        <v>11</v>
      </c>
      <c r="Q3532">
        <v>62034</v>
      </c>
      <c r="R3532" t="s">
        <v>12</v>
      </c>
      <c r="S3532" t="s">
        <v>12</v>
      </c>
      <c r="T3532" t="s">
        <v>12</v>
      </c>
      <c r="U3532" t="s">
        <v>12</v>
      </c>
      <c r="V3532" t="s">
        <v>62</v>
      </c>
      <c r="W3532" t="s">
        <v>63</v>
      </c>
      <c r="X3532" t="s">
        <v>15</v>
      </c>
      <c r="Y3532" t="s">
        <v>23</v>
      </c>
      <c r="Z3532" t="s">
        <v>64</v>
      </c>
      <c r="AA3532" t="s">
        <v>65</v>
      </c>
      <c r="AB3532" t="s">
        <v>65</v>
      </c>
      <c r="AC3532" t="s">
        <v>65</v>
      </c>
    </row>
    <row r="3533" spans="1:29" x14ac:dyDescent="0.35">
      <c r="A3533" t="s">
        <v>169</v>
      </c>
      <c r="B3533" t="s">
        <v>1</v>
      </c>
      <c r="C3533" t="s">
        <v>2</v>
      </c>
      <c r="D3533">
        <v>2012</v>
      </c>
      <c r="E3533" t="s">
        <v>567</v>
      </c>
      <c r="F3533" t="s">
        <v>12</v>
      </c>
      <c r="G3533">
        <v>426822008</v>
      </c>
      <c r="H3533" t="s">
        <v>12</v>
      </c>
      <c r="I3533" t="s">
        <v>280</v>
      </c>
      <c r="J3533" t="s">
        <v>652</v>
      </c>
      <c r="K3533" t="s">
        <v>115</v>
      </c>
      <c r="L3533" t="s">
        <v>12</v>
      </c>
      <c r="M3533" t="s">
        <v>12</v>
      </c>
      <c r="N3533" t="s">
        <v>12</v>
      </c>
      <c r="O3533">
        <v>1246</v>
      </c>
      <c r="P3533" t="s">
        <v>11</v>
      </c>
      <c r="Q3533">
        <v>1246</v>
      </c>
      <c r="R3533" t="s">
        <v>12</v>
      </c>
      <c r="S3533" t="s">
        <v>12</v>
      </c>
      <c r="T3533" t="s">
        <v>12</v>
      </c>
      <c r="U3533" t="s">
        <v>12</v>
      </c>
      <c r="V3533" t="s">
        <v>45</v>
      </c>
      <c r="W3533" t="s">
        <v>46</v>
      </c>
      <c r="X3533" t="s">
        <v>15</v>
      </c>
      <c r="Y3533" t="s">
        <v>23</v>
      </c>
      <c r="Z3533" t="s">
        <v>47</v>
      </c>
      <c r="AA3533" t="s">
        <v>48</v>
      </c>
      <c r="AB3533" t="s">
        <v>48</v>
      </c>
      <c r="AC3533" t="s">
        <v>48</v>
      </c>
    </row>
    <row r="3534" spans="1:29" x14ac:dyDescent="0.35">
      <c r="A3534" t="s">
        <v>169</v>
      </c>
      <c r="B3534" t="s">
        <v>1</v>
      </c>
      <c r="C3534" t="s">
        <v>2</v>
      </c>
      <c r="D3534">
        <v>2012</v>
      </c>
      <c r="E3534" t="s">
        <v>567</v>
      </c>
      <c r="F3534" t="s">
        <v>12</v>
      </c>
      <c r="G3534">
        <v>426822008</v>
      </c>
      <c r="H3534" t="s">
        <v>12</v>
      </c>
      <c r="I3534" t="s">
        <v>280</v>
      </c>
      <c r="J3534" t="s">
        <v>660</v>
      </c>
      <c r="K3534" t="s">
        <v>115</v>
      </c>
      <c r="L3534" t="s">
        <v>12</v>
      </c>
      <c r="M3534" t="s">
        <v>12</v>
      </c>
      <c r="N3534" t="s">
        <v>12</v>
      </c>
      <c r="O3534">
        <v>402</v>
      </c>
      <c r="P3534" t="s">
        <v>11</v>
      </c>
      <c r="Q3534">
        <v>402</v>
      </c>
      <c r="R3534" t="s">
        <v>12</v>
      </c>
      <c r="S3534" t="s">
        <v>12</v>
      </c>
      <c r="T3534" t="s">
        <v>12</v>
      </c>
      <c r="U3534" t="s">
        <v>12</v>
      </c>
      <c r="V3534" t="s">
        <v>45</v>
      </c>
      <c r="W3534" t="s">
        <v>46</v>
      </c>
      <c r="X3534" t="s">
        <v>15</v>
      </c>
      <c r="Y3534" t="s">
        <v>23</v>
      </c>
      <c r="Z3534" t="s">
        <v>47</v>
      </c>
      <c r="AA3534" t="s">
        <v>48</v>
      </c>
      <c r="AB3534" t="s">
        <v>48</v>
      </c>
      <c r="AC3534" t="s">
        <v>48</v>
      </c>
    </row>
    <row r="3535" spans="1:29" x14ac:dyDescent="0.35">
      <c r="A3535" t="s">
        <v>169</v>
      </c>
      <c r="B3535" t="s">
        <v>1</v>
      </c>
      <c r="C3535" t="s">
        <v>2</v>
      </c>
      <c r="D3535">
        <v>2012</v>
      </c>
      <c r="E3535" t="s">
        <v>567</v>
      </c>
      <c r="F3535" t="s">
        <v>12</v>
      </c>
      <c r="G3535">
        <v>426822008</v>
      </c>
      <c r="H3535" t="s">
        <v>12</v>
      </c>
      <c r="I3535" t="s">
        <v>280</v>
      </c>
      <c r="J3535" t="s">
        <v>801</v>
      </c>
      <c r="K3535" t="s">
        <v>115</v>
      </c>
      <c r="L3535" t="s">
        <v>12</v>
      </c>
      <c r="M3535" t="s">
        <v>12</v>
      </c>
      <c r="N3535" t="s">
        <v>12</v>
      </c>
      <c r="O3535">
        <v>12500008</v>
      </c>
      <c r="P3535" t="s">
        <v>11</v>
      </c>
      <c r="Q3535">
        <v>12500008</v>
      </c>
      <c r="R3535" t="s">
        <v>12</v>
      </c>
      <c r="S3535" t="s">
        <v>12</v>
      </c>
      <c r="T3535" t="s">
        <v>12</v>
      </c>
      <c r="U3535" t="s">
        <v>12</v>
      </c>
      <c r="V3535" s="1">
        <v>141500</v>
      </c>
      <c r="W3535" t="s">
        <v>95</v>
      </c>
      <c r="X3535" t="s">
        <v>15</v>
      </c>
      <c r="Y3535" t="s">
        <v>16</v>
      </c>
      <c r="Z3535" t="s">
        <v>28</v>
      </c>
      <c r="AA3535" t="s">
        <v>29</v>
      </c>
      <c r="AB3535" t="s">
        <v>96</v>
      </c>
      <c r="AC3535" t="s">
        <v>96</v>
      </c>
    </row>
    <row r="3536" spans="1:29" x14ac:dyDescent="0.35">
      <c r="A3536" t="s">
        <v>169</v>
      </c>
      <c r="B3536" t="s">
        <v>1</v>
      </c>
      <c r="C3536" t="s">
        <v>2</v>
      </c>
      <c r="D3536">
        <v>2012</v>
      </c>
      <c r="E3536" t="s">
        <v>567</v>
      </c>
      <c r="F3536" t="s">
        <v>12</v>
      </c>
      <c r="G3536">
        <v>426822008</v>
      </c>
      <c r="H3536" t="s">
        <v>12</v>
      </c>
      <c r="I3536" t="s">
        <v>280</v>
      </c>
      <c r="J3536" t="s">
        <v>571</v>
      </c>
      <c r="K3536" t="s">
        <v>115</v>
      </c>
      <c r="L3536" t="s">
        <v>12</v>
      </c>
      <c r="M3536" t="s">
        <v>12</v>
      </c>
      <c r="N3536" t="s">
        <v>12</v>
      </c>
      <c r="O3536">
        <v>1850000</v>
      </c>
      <c r="P3536" t="s">
        <v>11</v>
      </c>
      <c r="Q3536">
        <v>1850000</v>
      </c>
      <c r="R3536" t="s">
        <v>12</v>
      </c>
      <c r="S3536" t="s">
        <v>12</v>
      </c>
      <c r="T3536" t="s">
        <v>12</v>
      </c>
      <c r="U3536" t="s">
        <v>12</v>
      </c>
      <c r="V3536" s="1">
        <v>14150000</v>
      </c>
      <c r="W3536" t="s">
        <v>166</v>
      </c>
      <c r="X3536" t="s">
        <v>15</v>
      </c>
      <c r="Y3536" t="s">
        <v>16</v>
      </c>
      <c r="Z3536" t="s">
        <v>28</v>
      </c>
      <c r="AA3536" t="s">
        <v>29</v>
      </c>
      <c r="AB3536" t="s">
        <v>167</v>
      </c>
      <c r="AC3536" t="s">
        <v>167</v>
      </c>
    </row>
    <row r="3537" spans="1:29" x14ac:dyDescent="0.35">
      <c r="A3537" t="s">
        <v>169</v>
      </c>
      <c r="B3537" t="s">
        <v>1</v>
      </c>
      <c r="C3537" t="s">
        <v>2</v>
      </c>
      <c r="D3537">
        <v>2012</v>
      </c>
      <c r="E3537" t="s">
        <v>567</v>
      </c>
      <c r="F3537" t="s">
        <v>12</v>
      </c>
      <c r="G3537">
        <v>426822008</v>
      </c>
      <c r="H3537" t="s">
        <v>12</v>
      </c>
      <c r="I3537" t="s">
        <v>280</v>
      </c>
      <c r="J3537" t="s">
        <v>613</v>
      </c>
      <c r="K3537" t="s">
        <v>115</v>
      </c>
      <c r="L3537" t="s">
        <v>12</v>
      </c>
      <c r="M3537" t="s">
        <v>12</v>
      </c>
      <c r="N3537" t="s">
        <v>12</v>
      </c>
      <c r="O3537">
        <v>900</v>
      </c>
      <c r="P3537" t="s">
        <v>11</v>
      </c>
      <c r="Q3537">
        <v>900</v>
      </c>
      <c r="R3537" t="s">
        <v>12</v>
      </c>
      <c r="S3537" t="s">
        <v>12</v>
      </c>
      <c r="T3537" t="s">
        <v>12</v>
      </c>
      <c r="U3537" t="s">
        <v>12</v>
      </c>
      <c r="V3537" t="s">
        <v>13</v>
      </c>
      <c r="W3537" t="s">
        <v>14</v>
      </c>
      <c r="X3537" t="s">
        <v>15</v>
      </c>
      <c r="Y3537" t="s">
        <v>16</v>
      </c>
      <c r="Z3537" t="s">
        <v>17</v>
      </c>
      <c r="AA3537" t="s">
        <v>18</v>
      </c>
      <c r="AB3537" t="s">
        <v>18</v>
      </c>
      <c r="AC3537" t="s">
        <v>18</v>
      </c>
    </row>
    <row r="3538" spans="1:29" x14ac:dyDescent="0.35">
      <c r="A3538" t="s">
        <v>169</v>
      </c>
      <c r="B3538" t="s">
        <v>1</v>
      </c>
      <c r="C3538" t="s">
        <v>2</v>
      </c>
      <c r="D3538">
        <v>2012</v>
      </c>
      <c r="E3538" t="s">
        <v>567</v>
      </c>
      <c r="F3538" t="s">
        <v>12</v>
      </c>
      <c r="G3538">
        <v>426822008</v>
      </c>
      <c r="H3538" t="s">
        <v>12</v>
      </c>
      <c r="I3538" t="s">
        <v>280</v>
      </c>
      <c r="J3538" t="s">
        <v>756</v>
      </c>
      <c r="K3538" t="s">
        <v>115</v>
      </c>
      <c r="L3538" t="s">
        <v>12</v>
      </c>
      <c r="M3538" t="s">
        <v>12</v>
      </c>
      <c r="N3538" t="s">
        <v>12</v>
      </c>
      <c r="O3538">
        <v>58</v>
      </c>
      <c r="P3538" t="s">
        <v>11</v>
      </c>
      <c r="Q3538">
        <v>58</v>
      </c>
      <c r="R3538" t="s">
        <v>12</v>
      </c>
      <c r="S3538" t="s">
        <v>12</v>
      </c>
      <c r="T3538" t="s">
        <v>12</v>
      </c>
      <c r="U3538" t="s">
        <v>12</v>
      </c>
      <c r="V3538" t="s">
        <v>13</v>
      </c>
      <c r="W3538" t="s">
        <v>14</v>
      </c>
      <c r="X3538" t="s">
        <v>15</v>
      </c>
      <c r="Y3538" t="s">
        <v>16</v>
      </c>
      <c r="Z3538" t="s">
        <v>17</v>
      </c>
      <c r="AA3538" t="s">
        <v>18</v>
      </c>
      <c r="AB3538" t="s">
        <v>18</v>
      </c>
      <c r="AC3538" t="s">
        <v>18</v>
      </c>
    </row>
    <row r="3539" spans="1:29" x14ac:dyDescent="0.35">
      <c r="A3539" t="s">
        <v>169</v>
      </c>
      <c r="B3539" t="s">
        <v>1</v>
      </c>
      <c r="C3539" t="s">
        <v>2</v>
      </c>
      <c r="D3539">
        <v>2012</v>
      </c>
      <c r="E3539" t="s">
        <v>567</v>
      </c>
      <c r="F3539" t="s">
        <v>12</v>
      </c>
      <c r="G3539">
        <v>426822008</v>
      </c>
      <c r="H3539" t="s">
        <v>12</v>
      </c>
      <c r="I3539" t="s">
        <v>280</v>
      </c>
      <c r="J3539" t="s">
        <v>822</v>
      </c>
      <c r="K3539" t="s">
        <v>115</v>
      </c>
      <c r="L3539" t="s">
        <v>12</v>
      </c>
      <c r="M3539" t="s">
        <v>12</v>
      </c>
      <c r="N3539" t="s">
        <v>12</v>
      </c>
      <c r="O3539">
        <v>700</v>
      </c>
      <c r="P3539" t="s">
        <v>11</v>
      </c>
      <c r="Q3539">
        <v>700</v>
      </c>
      <c r="R3539" t="s">
        <v>12</v>
      </c>
      <c r="S3539" t="s">
        <v>12</v>
      </c>
      <c r="T3539" t="s">
        <v>12</v>
      </c>
      <c r="U3539" t="s">
        <v>12</v>
      </c>
      <c r="V3539" t="s">
        <v>13</v>
      </c>
      <c r="W3539" t="s">
        <v>14</v>
      </c>
      <c r="X3539" t="s">
        <v>15</v>
      </c>
      <c r="Y3539" t="s">
        <v>16</v>
      </c>
      <c r="Z3539" t="s">
        <v>17</v>
      </c>
      <c r="AA3539" t="s">
        <v>18</v>
      </c>
      <c r="AB3539" t="s">
        <v>18</v>
      </c>
      <c r="AC3539" t="s">
        <v>18</v>
      </c>
    </row>
    <row r="3540" spans="1:29" x14ac:dyDescent="0.35">
      <c r="A3540" t="s">
        <v>169</v>
      </c>
      <c r="B3540" t="s">
        <v>1</v>
      </c>
      <c r="C3540" t="s">
        <v>2</v>
      </c>
      <c r="D3540">
        <v>2012</v>
      </c>
      <c r="E3540" t="s">
        <v>567</v>
      </c>
      <c r="F3540" t="s">
        <v>12</v>
      </c>
      <c r="G3540">
        <v>426822008</v>
      </c>
      <c r="H3540" t="s">
        <v>12</v>
      </c>
      <c r="I3540" t="s">
        <v>280</v>
      </c>
      <c r="J3540" t="s">
        <v>783</v>
      </c>
      <c r="K3540" t="s">
        <v>115</v>
      </c>
      <c r="L3540" t="s">
        <v>12</v>
      </c>
      <c r="M3540" t="s">
        <v>12</v>
      </c>
      <c r="N3540" t="s">
        <v>12</v>
      </c>
      <c r="O3540">
        <v>7700</v>
      </c>
      <c r="P3540" t="s">
        <v>11</v>
      </c>
      <c r="Q3540">
        <v>7700</v>
      </c>
      <c r="R3540" t="s">
        <v>12</v>
      </c>
      <c r="S3540" t="s">
        <v>12</v>
      </c>
      <c r="T3540" t="s">
        <v>12</v>
      </c>
      <c r="U3540" t="s">
        <v>12</v>
      </c>
      <c r="V3540" t="s">
        <v>13</v>
      </c>
      <c r="W3540" t="s">
        <v>14</v>
      </c>
      <c r="X3540" t="s">
        <v>15</v>
      </c>
      <c r="Y3540" t="s">
        <v>16</v>
      </c>
      <c r="Z3540" t="s">
        <v>17</v>
      </c>
      <c r="AA3540" t="s">
        <v>18</v>
      </c>
      <c r="AB3540" t="s">
        <v>18</v>
      </c>
      <c r="AC3540" t="s">
        <v>18</v>
      </c>
    </row>
    <row r="3541" spans="1:29" x14ac:dyDescent="0.35">
      <c r="A3541" t="s">
        <v>169</v>
      </c>
      <c r="B3541" t="s">
        <v>1</v>
      </c>
      <c r="C3541" t="s">
        <v>2</v>
      </c>
      <c r="D3541">
        <v>2012</v>
      </c>
      <c r="E3541" t="s">
        <v>567</v>
      </c>
      <c r="F3541" t="s">
        <v>12</v>
      </c>
      <c r="G3541">
        <v>426822008</v>
      </c>
      <c r="H3541" t="s">
        <v>12</v>
      </c>
      <c r="I3541" t="s">
        <v>280</v>
      </c>
      <c r="J3541" t="s">
        <v>829</v>
      </c>
      <c r="K3541" t="s">
        <v>115</v>
      </c>
      <c r="L3541" t="s">
        <v>12</v>
      </c>
      <c r="M3541" t="s">
        <v>12</v>
      </c>
      <c r="N3541" t="s">
        <v>12</v>
      </c>
      <c r="O3541">
        <v>7000</v>
      </c>
      <c r="P3541" t="s">
        <v>11</v>
      </c>
      <c r="Q3541">
        <v>7000</v>
      </c>
      <c r="R3541" t="s">
        <v>12</v>
      </c>
      <c r="S3541" t="s">
        <v>12</v>
      </c>
      <c r="T3541" t="s">
        <v>12</v>
      </c>
      <c r="U3541" t="s">
        <v>12</v>
      </c>
      <c r="V3541" t="s">
        <v>13</v>
      </c>
      <c r="W3541" t="s">
        <v>14</v>
      </c>
      <c r="X3541" t="s">
        <v>15</v>
      </c>
      <c r="Y3541" t="s">
        <v>16</v>
      </c>
      <c r="Z3541" t="s">
        <v>17</v>
      </c>
      <c r="AA3541" t="s">
        <v>18</v>
      </c>
      <c r="AB3541" t="s">
        <v>18</v>
      </c>
      <c r="AC3541" t="s">
        <v>18</v>
      </c>
    </row>
    <row r="3542" spans="1:29" x14ac:dyDescent="0.35">
      <c r="A3542" t="s">
        <v>169</v>
      </c>
      <c r="B3542" t="s">
        <v>1</v>
      </c>
      <c r="C3542" t="s">
        <v>2</v>
      </c>
      <c r="D3542">
        <v>2012</v>
      </c>
      <c r="E3542" t="s">
        <v>567</v>
      </c>
      <c r="F3542" t="s">
        <v>12</v>
      </c>
      <c r="G3542">
        <v>426822008</v>
      </c>
      <c r="H3542" t="s">
        <v>12</v>
      </c>
      <c r="I3542" t="s">
        <v>280</v>
      </c>
      <c r="J3542" t="s">
        <v>765</v>
      </c>
      <c r="K3542" t="s">
        <v>115</v>
      </c>
      <c r="L3542" t="s">
        <v>12</v>
      </c>
      <c r="M3542" t="s">
        <v>12</v>
      </c>
      <c r="N3542" t="s">
        <v>12</v>
      </c>
      <c r="O3542">
        <v>14</v>
      </c>
      <c r="P3542" t="s">
        <v>11</v>
      </c>
      <c r="Q3542">
        <v>14</v>
      </c>
      <c r="R3542" t="s">
        <v>12</v>
      </c>
      <c r="S3542" t="s">
        <v>12</v>
      </c>
      <c r="T3542" t="s">
        <v>12</v>
      </c>
      <c r="U3542" t="s">
        <v>12</v>
      </c>
      <c r="V3542" t="s">
        <v>13</v>
      </c>
      <c r="W3542" t="s">
        <v>14</v>
      </c>
      <c r="X3542" t="s">
        <v>15</v>
      </c>
      <c r="Y3542" t="s">
        <v>16</v>
      </c>
      <c r="Z3542" t="s">
        <v>17</v>
      </c>
      <c r="AA3542" t="s">
        <v>18</v>
      </c>
      <c r="AB3542" t="s">
        <v>18</v>
      </c>
      <c r="AC3542" t="s">
        <v>18</v>
      </c>
    </row>
    <row r="3543" spans="1:29" x14ac:dyDescent="0.35">
      <c r="A3543" t="s">
        <v>169</v>
      </c>
      <c r="B3543" t="s">
        <v>1</v>
      </c>
      <c r="C3543" t="s">
        <v>2</v>
      </c>
      <c r="D3543">
        <v>2012</v>
      </c>
      <c r="E3543" t="s">
        <v>567</v>
      </c>
      <c r="F3543" t="s">
        <v>12</v>
      </c>
      <c r="G3543">
        <v>426822008</v>
      </c>
      <c r="H3543" t="s">
        <v>12</v>
      </c>
      <c r="I3543" t="s">
        <v>280</v>
      </c>
      <c r="J3543" t="s">
        <v>679</v>
      </c>
      <c r="K3543" t="s">
        <v>115</v>
      </c>
      <c r="L3543" t="s">
        <v>12</v>
      </c>
      <c r="M3543" t="s">
        <v>12</v>
      </c>
      <c r="N3543" t="s">
        <v>12</v>
      </c>
      <c r="O3543">
        <v>5122</v>
      </c>
      <c r="P3543" t="s">
        <v>11</v>
      </c>
      <c r="Q3543">
        <v>5122</v>
      </c>
      <c r="R3543" t="s">
        <v>12</v>
      </c>
      <c r="S3543" t="s">
        <v>12</v>
      </c>
      <c r="T3543" t="s">
        <v>12</v>
      </c>
      <c r="U3543" t="s">
        <v>12</v>
      </c>
      <c r="V3543" t="s">
        <v>58</v>
      </c>
      <c r="W3543" t="s">
        <v>59</v>
      </c>
      <c r="X3543" t="s">
        <v>15</v>
      </c>
      <c r="Y3543" t="s">
        <v>16</v>
      </c>
      <c r="Z3543" t="s">
        <v>60</v>
      </c>
      <c r="AA3543" t="s">
        <v>60</v>
      </c>
      <c r="AB3543" t="s">
        <v>60</v>
      </c>
      <c r="AC3543" t="s">
        <v>60</v>
      </c>
    </row>
    <row r="3544" spans="1:29" x14ac:dyDescent="0.35">
      <c r="A3544" t="s">
        <v>169</v>
      </c>
      <c r="B3544" t="s">
        <v>1</v>
      </c>
      <c r="C3544" t="s">
        <v>2</v>
      </c>
      <c r="D3544">
        <v>2012</v>
      </c>
      <c r="E3544" t="s">
        <v>411</v>
      </c>
      <c r="F3544" t="s">
        <v>12</v>
      </c>
      <c r="G3544">
        <v>404633007</v>
      </c>
      <c r="H3544" t="s">
        <v>12</v>
      </c>
      <c r="I3544" t="s">
        <v>280</v>
      </c>
      <c r="J3544" t="s">
        <v>684</v>
      </c>
      <c r="K3544" t="s">
        <v>115</v>
      </c>
      <c r="L3544" t="s">
        <v>12</v>
      </c>
      <c r="M3544" t="s">
        <v>12</v>
      </c>
      <c r="N3544" t="s">
        <v>12</v>
      </c>
      <c r="O3544">
        <v>11238</v>
      </c>
      <c r="P3544" t="s">
        <v>11</v>
      </c>
      <c r="Q3544">
        <v>11238</v>
      </c>
      <c r="R3544" t="s">
        <v>12</v>
      </c>
      <c r="S3544" t="s">
        <v>12</v>
      </c>
      <c r="T3544" t="s">
        <v>12</v>
      </c>
      <c r="U3544" t="s">
        <v>12</v>
      </c>
      <c r="V3544" t="s">
        <v>62</v>
      </c>
      <c r="W3544" t="s">
        <v>63</v>
      </c>
      <c r="X3544" t="s">
        <v>15</v>
      </c>
      <c r="Y3544" t="s">
        <v>23</v>
      </c>
      <c r="Z3544" t="s">
        <v>64</v>
      </c>
      <c r="AA3544" t="s">
        <v>65</v>
      </c>
      <c r="AB3544" t="s">
        <v>65</v>
      </c>
      <c r="AC3544" t="s">
        <v>65</v>
      </c>
    </row>
    <row r="3545" spans="1:29" x14ac:dyDescent="0.35">
      <c r="A3545" t="s">
        <v>169</v>
      </c>
      <c r="B3545" t="s">
        <v>1</v>
      </c>
      <c r="C3545" t="s">
        <v>2</v>
      </c>
      <c r="D3545">
        <v>2012</v>
      </c>
      <c r="E3545" t="s">
        <v>411</v>
      </c>
      <c r="F3545" t="s">
        <v>12</v>
      </c>
      <c r="G3545">
        <v>404633007</v>
      </c>
      <c r="H3545" t="s">
        <v>12</v>
      </c>
      <c r="I3545" t="s">
        <v>280</v>
      </c>
      <c r="J3545" t="s">
        <v>826</v>
      </c>
      <c r="K3545" t="s">
        <v>115</v>
      </c>
      <c r="L3545" t="s">
        <v>12</v>
      </c>
      <c r="M3545" t="s">
        <v>12</v>
      </c>
      <c r="N3545" t="s">
        <v>12</v>
      </c>
      <c r="O3545">
        <v>371728</v>
      </c>
      <c r="P3545" t="s">
        <v>11</v>
      </c>
      <c r="Q3545">
        <v>371728</v>
      </c>
      <c r="R3545" t="s">
        <v>12</v>
      </c>
      <c r="S3545" t="s">
        <v>12</v>
      </c>
      <c r="T3545" t="s">
        <v>12</v>
      </c>
      <c r="U3545" t="s">
        <v>12</v>
      </c>
      <c r="V3545" t="s">
        <v>62</v>
      </c>
      <c r="W3545" t="s">
        <v>63</v>
      </c>
      <c r="X3545" t="s">
        <v>15</v>
      </c>
      <c r="Y3545" t="s">
        <v>23</v>
      </c>
      <c r="Z3545" t="s">
        <v>64</v>
      </c>
      <c r="AA3545" t="s">
        <v>65</v>
      </c>
      <c r="AB3545" t="s">
        <v>65</v>
      </c>
      <c r="AC3545" t="s">
        <v>65</v>
      </c>
    </row>
    <row r="3546" spans="1:29" x14ac:dyDescent="0.35">
      <c r="A3546" t="s">
        <v>169</v>
      </c>
      <c r="B3546" t="s">
        <v>1</v>
      </c>
      <c r="C3546" t="s">
        <v>2</v>
      </c>
      <c r="D3546">
        <v>2012</v>
      </c>
      <c r="E3546" t="s">
        <v>411</v>
      </c>
      <c r="F3546" t="s">
        <v>12</v>
      </c>
      <c r="G3546">
        <v>404633007</v>
      </c>
      <c r="H3546" t="s">
        <v>12</v>
      </c>
      <c r="I3546" t="s">
        <v>280</v>
      </c>
      <c r="J3546" t="s">
        <v>666</v>
      </c>
      <c r="K3546" t="s">
        <v>115</v>
      </c>
      <c r="L3546" t="s">
        <v>12</v>
      </c>
      <c r="M3546" t="s">
        <v>12</v>
      </c>
      <c r="N3546" t="s">
        <v>12</v>
      </c>
      <c r="O3546">
        <v>18181</v>
      </c>
      <c r="P3546" t="s">
        <v>11</v>
      </c>
      <c r="Q3546">
        <v>18181</v>
      </c>
      <c r="R3546" t="s">
        <v>12</v>
      </c>
      <c r="S3546" t="s">
        <v>12</v>
      </c>
      <c r="T3546" t="s">
        <v>12</v>
      </c>
      <c r="U3546" t="s">
        <v>12</v>
      </c>
      <c r="V3546" t="s">
        <v>190</v>
      </c>
      <c r="W3546" t="s">
        <v>191</v>
      </c>
      <c r="X3546" t="s">
        <v>15</v>
      </c>
      <c r="Y3546" t="s">
        <v>23</v>
      </c>
      <c r="Z3546" t="s">
        <v>64</v>
      </c>
      <c r="AA3546" t="s">
        <v>192</v>
      </c>
      <c r="AB3546" t="s">
        <v>192</v>
      </c>
      <c r="AC3546" t="s">
        <v>192</v>
      </c>
    </row>
    <row r="3547" spans="1:29" x14ac:dyDescent="0.35">
      <c r="A3547" t="s">
        <v>169</v>
      </c>
      <c r="B3547" t="s">
        <v>1</v>
      </c>
      <c r="C3547" t="s">
        <v>2</v>
      </c>
      <c r="D3547">
        <v>2012</v>
      </c>
      <c r="E3547" t="s">
        <v>411</v>
      </c>
      <c r="F3547" t="s">
        <v>12</v>
      </c>
      <c r="G3547">
        <v>404633007</v>
      </c>
      <c r="H3547" t="s">
        <v>12</v>
      </c>
      <c r="I3547" t="s">
        <v>280</v>
      </c>
      <c r="J3547" t="s">
        <v>652</v>
      </c>
      <c r="K3547" t="s">
        <v>115</v>
      </c>
      <c r="L3547" t="s">
        <v>12</v>
      </c>
      <c r="M3547" t="s">
        <v>12</v>
      </c>
      <c r="N3547" t="s">
        <v>12</v>
      </c>
      <c r="O3547">
        <v>420597</v>
      </c>
      <c r="P3547" t="s">
        <v>11</v>
      </c>
      <c r="Q3547">
        <v>420597</v>
      </c>
      <c r="R3547" t="s">
        <v>12</v>
      </c>
      <c r="S3547" t="s">
        <v>12</v>
      </c>
      <c r="T3547" t="s">
        <v>12</v>
      </c>
      <c r="U3547" t="s">
        <v>12</v>
      </c>
      <c r="V3547" t="s">
        <v>45</v>
      </c>
      <c r="W3547" t="s">
        <v>46</v>
      </c>
      <c r="X3547" t="s">
        <v>15</v>
      </c>
      <c r="Y3547" t="s">
        <v>23</v>
      </c>
      <c r="Z3547" t="s">
        <v>47</v>
      </c>
      <c r="AA3547" t="s">
        <v>48</v>
      </c>
      <c r="AB3547" t="s">
        <v>48</v>
      </c>
      <c r="AC3547" t="s">
        <v>48</v>
      </c>
    </row>
    <row r="3548" spans="1:29" x14ac:dyDescent="0.35">
      <c r="A3548" t="s">
        <v>169</v>
      </c>
      <c r="B3548" t="s">
        <v>1</v>
      </c>
      <c r="C3548" t="s">
        <v>2</v>
      </c>
      <c r="D3548">
        <v>2012</v>
      </c>
      <c r="E3548" t="s">
        <v>411</v>
      </c>
      <c r="F3548" t="s">
        <v>12</v>
      </c>
      <c r="G3548">
        <v>404633007</v>
      </c>
      <c r="H3548" t="s">
        <v>12</v>
      </c>
      <c r="I3548" t="s">
        <v>280</v>
      </c>
      <c r="J3548" t="s">
        <v>689</v>
      </c>
      <c r="K3548" t="s">
        <v>115</v>
      </c>
      <c r="L3548" t="s">
        <v>12</v>
      </c>
      <c r="M3548" t="s">
        <v>12</v>
      </c>
      <c r="N3548" t="s">
        <v>12</v>
      </c>
      <c r="O3548">
        <v>143444</v>
      </c>
      <c r="P3548" t="s">
        <v>11</v>
      </c>
      <c r="Q3548">
        <v>143444</v>
      </c>
      <c r="R3548" t="s">
        <v>12</v>
      </c>
      <c r="S3548" t="s">
        <v>12</v>
      </c>
      <c r="T3548" t="s">
        <v>12</v>
      </c>
      <c r="U3548" t="s">
        <v>12</v>
      </c>
      <c r="V3548" t="s">
        <v>45</v>
      </c>
      <c r="W3548" t="s">
        <v>46</v>
      </c>
      <c r="X3548" t="s">
        <v>15</v>
      </c>
      <c r="Y3548" t="s">
        <v>23</v>
      </c>
      <c r="Z3548" t="s">
        <v>47</v>
      </c>
      <c r="AA3548" t="s">
        <v>48</v>
      </c>
      <c r="AB3548" t="s">
        <v>48</v>
      </c>
      <c r="AC3548" t="s">
        <v>48</v>
      </c>
    </row>
    <row r="3549" spans="1:29" x14ac:dyDescent="0.35">
      <c r="A3549" t="s">
        <v>169</v>
      </c>
      <c r="B3549" t="s">
        <v>1</v>
      </c>
      <c r="C3549" t="s">
        <v>2</v>
      </c>
      <c r="D3549">
        <v>2012</v>
      </c>
      <c r="E3549" t="s">
        <v>411</v>
      </c>
      <c r="F3549" t="s">
        <v>12</v>
      </c>
      <c r="G3549">
        <v>404633007</v>
      </c>
      <c r="H3549" t="s">
        <v>12</v>
      </c>
      <c r="I3549" t="s">
        <v>280</v>
      </c>
      <c r="J3549" t="s">
        <v>660</v>
      </c>
      <c r="K3549" t="s">
        <v>115</v>
      </c>
      <c r="L3549" t="s">
        <v>12</v>
      </c>
      <c r="M3549" t="s">
        <v>12</v>
      </c>
      <c r="N3549" t="s">
        <v>12</v>
      </c>
      <c r="O3549">
        <v>462793</v>
      </c>
      <c r="P3549" t="s">
        <v>11</v>
      </c>
      <c r="Q3549">
        <v>462793</v>
      </c>
      <c r="R3549" t="s">
        <v>12</v>
      </c>
      <c r="S3549" t="s">
        <v>12</v>
      </c>
      <c r="T3549" t="s">
        <v>12</v>
      </c>
      <c r="U3549" t="s">
        <v>12</v>
      </c>
      <c r="V3549" t="s">
        <v>45</v>
      </c>
      <c r="W3549" t="s">
        <v>46</v>
      </c>
      <c r="X3549" t="s">
        <v>15</v>
      </c>
      <c r="Y3549" t="s">
        <v>23</v>
      </c>
      <c r="Z3549" t="s">
        <v>47</v>
      </c>
      <c r="AA3549" t="s">
        <v>48</v>
      </c>
      <c r="AB3549" t="s">
        <v>48</v>
      </c>
      <c r="AC3549" t="s">
        <v>48</v>
      </c>
    </row>
    <row r="3550" spans="1:29" x14ac:dyDescent="0.35">
      <c r="A3550" t="s">
        <v>169</v>
      </c>
      <c r="B3550" t="s">
        <v>1</v>
      </c>
      <c r="C3550" t="s">
        <v>2</v>
      </c>
      <c r="D3550">
        <v>2012</v>
      </c>
      <c r="E3550" t="s">
        <v>411</v>
      </c>
      <c r="F3550" t="s">
        <v>12</v>
      </c>
      <c r="G3550">
        <v>404633007</v>
      </c>
      <c r="H3550" t="s">
        <v>12</v>
      </c>
      <c r="I3550" t="s">
        <v>280</v>
      </c>
      <c r="J3550" t="s">
        <v>785</v>
      </c>
      <c r="K3550" t="s">
        <v>244</v>
      </c>
      <c r="L3550" t="s">
        <v>12</v>
      </c>
      <c r="M3550" t="s">
        <v>12</v>
      </c>
      <c r="N3550" t="s">
        <v>12</v>
      </c>
      <c r="O3550">
        <v>1964043</v>
      </c>
      <c r="P3550" t="s">
        <v>11</v>
      </c>
      <c r="Q3550">
        <v>1964043</v>
      </c>
      <c r="R3550" t="s">
        <v>12</v>
      </c>
      <c r="S3550" t="s">
        <v>12</v>
      </c>
      <c r="T3550" t="s">
        <v>12</v>
      </c>
      <c r="U3550" t="s">
        <v>12</v>
      </c>
      <c r="V3550" s="1">
        <v>14150</v>
      </c>
      <c r="W3550" t="s">
        <v>89</v>
      </c>
      <c r="X3550" t="s">
        <v>15</v>
      </c>
      <c r="Y3550" t="s">
        <v>16</v>
      </c>
      <c r="Z3550" t="s">
        <v>28</v>
      </c>
      <c r="AA3550" t="s">
        <v>29</v>
      </c>
      <c r="AB3550" t="s">
        <v>90</v>
      </c>
      <c r="AC3550" t="s">
        <v>90</v>
      </c>
    </row>
    <row r="3551" spans="1:29" x14ac:dyDescent="0.35">
      <c r="A3551" t="s">
        <v>169</v>
      </c>
      <c r="B3551" t="s">
        <v>1</v>
      </c>
      <c r="C3551" t="s">
        <v>2</v>
      </c>
      <c r="D3551">
        <v>2012</v>
      </c>
      <c r="E3551" t="s">
        <v>411</v>
      </c>
      <c r="F3551" t="s">
        <v>12</v>
      </c>
      <c r="G3551">
        <v>404633007</v>
      </c>
      <c r="H3551" t="s">
        <v>12</v>
      </c>
      <c r="I3551" t="s">
        <v>280</v>
      </c>
      <c r="J3551" t="s">
        <v>813</v>
      </c>
      <c r="K3551" t="s">
        <v>244</v>
      </c>
      <c r="L3551" t="s">
        <v>12</v>
      </c>
      <c r="M3551" t="s">
        <v>12</v>
      </c>
      <c r="N3551" t="s">
        <v>12</v>
      </c>
      <c r="O3551">
        <v>300000</v>
      </c>
      <c r="P3551" t="s">
        <v>11</v>
      </c>
      <c r="Q3551">
        <v>300000</v>
      </c>
      <c r="R3551" t="s">
        <v>12</v>
      </c>
      <c r="S3551" t="s">
        <v>12</v>
      </c>
      <c r="T3551" t="s">
        <v>12</v>
      </c>
      <c r="U3551" t="s">
        <v>12</v>
      </c>
      <c r="V3551" s="1">
        <v>14150</v>
      </c>
      <c r="W3551" t="s">
        <v>89</v>
      </c>
      <c r="X3551" t="s">
        <v>15</v>
      </c>
      <c r="Y3551" t="s">
        <v>16</v>
      </c>
      <c r="Z3551" t="s">
        <v>28</v>
      </c>
      <c r="AA3551" t="s">
        <v>29</v>
      </c>
      <c r="AB3551" t="s">
        <v>90</v>
      </c>
      <c r="AC3551" t="s">
        <v>90</v>
      </c>
    </row>
    <row r="3552" spans="1:29" x14ac:dyDescent="0.35">
      <c r="A3552" t="s">
        <v>169</v>
      </c>
      <c r="B3552" t="s">
        <v>1</v>
      </c>
      <c r="C3552" t="s">
        <v>2</v>
      </c>
      <c r="D3552">
        <v>2012</v>
      </c>
      <c r="E3552" t="s">
        <v>411</v>
      </c>
      <c r="F3552" t="s">
        <v>12</v>
      </c>
      <c r="G3552">
        <v>404633007</v>
      </c>
      <c r="H3552" t="s">
        <v>12</v>
      </c>
      <c r="I3552" t="s">
        <v>280</v>
      </c>
      <c r="J3552" t="s">
        <v>798</v>
      </c>
      <c r="K3552" t="s">
        <v>244</v>
      </c>
      <c r="L3552" t="s">
        <v>12</v>
      </c>
      <c r="M3552" t="s">
        <v>12</v>
      </c>
      <c r="N3552" t="s">
        <v>12</v>
      </c>
      <c r="O3552">
        <v>100000</v>
      </c>
      <c r="P3552" t="s">
        <v>11</v>
      </c>
      <c r="Q3552">
        <v>100000</v>
      </c>
      <c r="R3552" t="s">
        <v>12</v>
      </c>
      <c r="S3552" t="s">
        <v>12</v>
      </c>
      <c r="T3552" t="s">
        <v>12</v>
      </c>
      <c r="U3552" t="s">
        <v>12</v>
      </c>
      <c r="V3552" s="1">
        <v>14150000</v>
      </c>
      <c r="W3552" t="s">
        <v>166</v>
      </c>
      <c r="X3552" t="s">
        <v>15</v>
      </c>
      <c r="Y3552" t="s">
        <v>16</v>
      </c>
      <c r="Z3552" t="s">
        <v>28</v>
      </c>
      <c r="AA3552" t="s">
        <v>29</v>
      </c>
      <c r="AB3552" t="s">
        <v>167</v>
      </c>
      <c r="AC3552" t="s">
        <v>167</v>
      </c>
    </row>
    <row r="3553" spans="1:29" x14ac:dyDescent="0.35">
      <c r="A3553" t="s">
        <v>169</v>
      </c>
      <c r="B3553" t="s">
        <v>1</v>
      </c>
      <c r="C3553" t="s">
        <v>2</v>
      </c>
      <c r="D3553">
        <v>2012</v>
      </c>
      <c r="E3553" t="s">
        <v>411</v>
      </c>
      <c r="F3553" t="s">
        <v>12</v>
      </c>
      <c r="G3553">
        <v>404633007</v>
      </c>
      <c r="H3553" t="s">
        <v>12</v>
      </c>
      <c r="I3553" t="s">
        <v>280</v>
      </c>
      <c r="J3553" t="s">
        <v>571</v>
      </c>
      <c r="K3553" t="s">
        <v>115</v>
      </c>
      <c r="L3553" t="s">
        <v>12</v>
      </c>
      <c r="M3553" t="s">
        <v>12</v>
      </c>
      <c r="N3553" t="s">
        <v>12</v>
      </c>
      <c r="O3553">
        <v>3000000</v>
      </c>
      <c r="P3553" t="s">
        <v>11</v>
      </c>
      <c r="Q3553">
        <v>3000000</v>
      </c>
      <c r="R3553" t="s">
        <v>12</v>
      </c>
      <c r="S3553" t="s">
        <v>12</v>
      </c>
      <c r="T3553" t="s">
        <v>12</v>
      </c>
      <c r="U3553" t="s">
        <v>12</v>
      </c>
      <c r="V3553" s="1">
        <v>14150000</v>
      </c>
      <c r="W3553" t="s">
        <v>166</v>
      </c>
      <c r="X3553" t="s">
        <v>15</v>
      </c>
      <c r="Y3553" t="s">
        <v>16</v>
      </c>
      <c r="Z3553" t="s">
        <v>28</v>
      </c>
      <c r="AA3553" t="s">
        <v>29</v>
      </c>
      <c r="AB3553" t="s">
        <v>167</v>
      </c>
      <c r="AC3553" t="s">
        <v>167</v>
      </c>
    </row>
    <row r="3554" spans="1:29" x14ac:dyDescent="0.35">
      <c r="A3554" t="s">
        <v>169</v>
      </c>
      <c r="B3554" t="s">
        <v>1</v>
      </c>
      <c r="C3554" t="s">
        <v>2</v>
      </c>
      <c r="D3554">
        <v>2012</v>
      </c>
      <c r="E3554" t="s">
        <v>411</v>
      </c>
      <c r="F3554" t="s">
        <v>12</v>
      </c>
      <c r="G3554">
        <v>404633007</v>
      </c>
      <c r="H3554" t="s">
        <v>12</v>
      </c>
      <c r="I3554" t="s">
        <v>280</v>
      </c>
      <c r="J3554" t="s">
        <v>613</v>
      </c>
      <c r="K3554" t="s">
        <v>115</v>
      </c>
      <c r="L3554" t="s">
        <v>12</v>
      </c>
      <c r="M3554" t="s">
        <v>12</v>
      </c>
      <c r="N3554" t="s">
        <v>12</v>
      </c>
      <c r="O3554">
        <v>900</v>
      </c>
      <c r="P3554" t="s">
        <v>11</v>
      </c>
      <c r="Q3554">
        <v>900</v>
      </c>
      <c r="R3554" t="s">
        <v>12</v>
      </c>
      <c r="S3554" t="s">
        <v>12</v>
      </c>
      <c r="T3554" t="s">
        <v>12</v>
      </c>
      <c r="U3554" t="s">
        <v>12</v>
      </c>
      <c r="V3554" t="s">
        <v>13</v>
      </c>
      <c r="W3554" t="s">
        <v>14</v>
      </c>
      <c r="X3554" t="s">
        <v>15</v>
      </c>
      <c r="Y3554" t="s">
        <v>16</v>
      </c>
      <c r="Z3554" t="s">
        <v>17</v>
      </c>
      <c r="AA3554" t="s">
        <v>18</v>
      </c>
      <c r="AB3554" t="s">
        <v>18</v>
      </c>
      <c r="AC3554" t="s">
        <v>18</v>
      </c>
    </row>
    <row r="3555" spans="1:29" x14ac:dyDescent="0.35">
      <c r="A3555" t="s">
        <v>169</v>
      </c>
      <c r="B3555" t="s">
        <v>1</v>
      </c>
      <c r="C3555" t="s">
        <v>2</v>
      </c>
      <c r="D3555">
        <v>2012</v>
      </c>
      <c r="E3555" t="s">
        <v>411</v>
      </c>
      <c r="F3555" t="s">
        <v>12</v>
      </c>
      <c r="G3555">
        <v>404633007</v>
      </c>
      <c r="H3555" t="s">
        <v>12</v>
      </c>
      <c r="I3555" t="s">
        <v>280</v>
      </c>
      <c r="J3555" t="s">
        <v>756</v>
      </c>
      <c r="K3555" t="s">
        <v>115</v>
      </c>
      <c r="L3555" t="s">
        <v>12</v>
      </c>
      <c r="M3555" t="s">
        <v>12</v>
      </c>
      <c r="N3555" t="s">
        <v>12</v>
      </c>
      <c r="O3555">
        <v>58</v>
      </c>
      <c r="P3555" t="s">
        <v>11</v>
      </c>
      <c r="Q3555">
        <v>58</v>
      </c>
      <c r="R3555" t="s">
        <v>12</v>
      </c>
      <c r="S3555" t="s">
        <v>12</v>
      </c>
      <c r="T3555" t="s">
        <v>12</v>
      </c>
      <c r="U3555" t="s">
        <v>12</v>
      </c>
      <c r="V3555" t="s">
        <v>13</v>
      </c>
      <c r="W3555" t="s">
        <v>14</v>
      </c>
      <c r="X3555" t="s">
        <v>15</v>
      </c>
      <c r="Y3555" t="s">
        <v>16</v>
      </c>
      <c r="Z3555" t="s">
        <v>17</v>
      </c>
      <c r="AA3555" t="s">
        <v>18</v>
      </c>
      <c r="AB3555" t="s">
        <v>18</v>
      </c>
      <c r="AC3555" t="s">
        <v>18</v>
      </c>
    </row>
    <row r="3556" spans="1:29" x14ac:dyDescent="0.35">
      <c r="A3556" t="s">
        <v>169</v>
      </c>
      <c r="B3556" t="s">
        <v>1</v>
      </c>
      <c r="C3556" t="s">
        <v>2</v>
      </c>
      <c r="D3556">
        <v>2012</v>
      </c>
      <c r="E3556" t="s">
        <v>411</v>
      </c>
      <c r="F3556" t="s">
        <v>12</v>
      </c>
      <c r="G3556">
        <v>404633007</v>
      </c>
      <c r="H3556" t="s">
        <v>12</v>
      </c>
      <c r="I3556" t="s">
        <v>280</v>
      </c>
      <c r="J3556" t="s">
        <v>822</v>
      </c>
      <c r="K3556" t="s">
        <v>115</v>
      </c>
      <c r="L3556" t="s">
        <v>12</v>
      </c>
      <c r="M3556" t="s">
        <v>12</v>
      </c>
      <c r="N3556" t="s">
        <v>12</v>
      </c>
      <c r="O3556">
        <v>49836</v>
      </c>
      <c r="P3556" t="s">
        <v>11</v>
      </c>
      <c r="Q3556">
        <v>49836</v>
      </c>
      <c r="R3556" t="s">
        <v>12</v>
      </c>
      <c r="S3556" t="s">
        <v>12</v>
      </c>
      <c r="T3556" t="s">
        <v>12</v>
      </c>
      <c r="U3556" t="s">
        <v>12</v>
      </c>
      <c r="V3556" t="s">
        <v>13</v>
      </c>
      <c r="W3556" t="s">
        <v>14</v>
      </c>
      <c r="X3556" t="s">
        <v>15</v>
      </c>
      <c r="Y3556" t="s">
        <v>16</v>
      </c>
      <c r="Z3556" t="s">
        <v>17</v>
      </c>
      <c r="AA3556" t="s">
        <v>18</v>
      </c>
      <c r="AB3556" t="s">
        <v>18</v>
      </c>
      <c r="AC3556" t="s">
        <v>18</v>
      </c>
    </row>
    <row r="3557" spans="1:29" x14ac:dyDescent="0.35">
      <c r="A3557" t="s">
        <v>169</v>
      </c>
      <c r="B3557" t="s">
        <v>1</v>
      </c>
      <c r="C3557" t="s">
        <v>2</v>
      </c>
      <c r="D3557">
        <v>2012</v>
      </c>
      <c r="E3557" t="s">
        <v>411</v>
      </c>
      <c r="F3557" t="s">
        <v>12</v>
      </c>
      <c r="G3557">
        <v>404633007</v>
      </c>
      <c r="H3557" t="s">
        <v>12</v>
      </c>
      <c r="I3557" t="s">
        <v>280</v>
      </c>
      <c r="J3557" t="s">
        <v>783</v>
      </c>
      <c r="K3557" t="s">
        <v>115</v>
      </c>
      <c r="L3557" t="s">
        <v>12</v>
      </c>
      <c r="M3557" t="s">
        <v>12</v>
      </c>
      <c r="N3557" t="s">
        <v>12</v>
      </c>
      <c r="O3557">
        <v>45600</v>
      </c>
      <c r="P3557" t="s">
        <v>11</v>
      </c>
      <c r="Q3557">
        <v>45600</v>
      </c>
      <c r="R3557" t="s">
        <v>12</v>
      </c>
      <c r="S3557" t="s">
        <v>12</v>
      </c>
      <c r="T3557" t="s">
        <v>12</v>
      </c>
      <c r="U3557" t="s">
        <v>12</v>
      </c>
      <c r="V3557" t="s">
        <v>13</v>
      </c>
      <c r="W3557" t="s">
        <v>14</v>
      </c>
      <c r="X3557" t="s">
        <v>15</v>
      </c>
      <c r="Y3557" t="s">
        <v>16</v>
      </c>
      <c r="Z3557" t="s">
        <v>17</v>
      </c>
      <c r="AA3557" t="s">
        <v>18</v>
      </c>
      <c r="AB3557" t="s">
        <v>18</v>
      </c>
      <c r="AC3557" t="s">
        <v>18</v>
      </c>
    </row>
    <row r="3558" spans="1:29" x14ac:dyDescent="0.35">
      <c r="A3558" t="s">
        <v>169</v>
      </c>
      <c r="B3558" t="s">
        <v>1</v>
      </c>
      <c r="C3558" t="s">
        <v>2</v>
      </c>
      <c r="D3558">
        <v>2012</v>
      </c>
      <c r="E3558" t="s">
        <v>411</v>
      </c>
      <c r="F3558" t="s">
        <v>12</v>
      </c>
      <c r="G3558">
        <v>404633007</v>
      </c>
      <c r="H3558" t="s">
        <v>12</v>
      </c>
      <c r="I3558" t="s">
        <v>280</v>
      </c>
      <c r="J3558" t="s">
        <v>829</v>
      </c>
      <c r="K3558" t="s">
        <v>115</v>
      </c>
      <c r="L3558" t="s">
        <v>12</v>
      </c>
      <c r="M3558" t="s">
        <v>12</v>
      </c>
      <c r="N3558" t="s">
        <v>12</v>
      </c>
      <c r="O3558">
        <v>76000</v>
      </c>
      <c r="P3558" t="s">
        <v>11</v>
      </c>
      <c r="Q3558">
        <v>76000</v>
      </c>
      <c r="R3558" t="s">
        <v>12</v>
      </c>
      <c r="S3558" t="s">
        <v>12</v>
      </c>
      <c r="T3558" t="s">
        <v>12</v>
      </c>
      <c r="U3558" t="s">
        <v>12</v>
      </c>
      <c r="V3558" t="s">
        <v>13</v>
      </c>
      <c r="W3558" t="s">
        <v>14</v>
      </c>
      <c r="X3558" t="s">
        <v>15</v>
      </c>
      <c r="Y3558" t="s">
        <v>16</v>
      </c>
      <c r="Z3558" t="s">
        <v>17</v>
      </c>
      <c r="AA3558" t="s">
        <v>18</v>
      </c>
      <c r="AB3558" t="s">
        <v>18</v>
      </c>
      <c r="AC3558" t="s">
        <v>18</v>
      </c>
    </row>
    <row r="3559" spans="1:29" x14ac:dyDescent="0.35">
      <c r="A3559" t="s">
        <v>169</v>
      </c>
      <c r="B3559" t="s">
        <v>1</v>
      </c>
      <c r="C3559" t="s">
        <v>2</v>
      </c>
      <c r="D3559">
        <v>2012</v>
      </c>
      <c r="E3559" t="s">
        <v>411</v>
      </c>
      <c r="F3559" t="s">
        <v>12</v>
      </c>
      <c r="G3559">
        <v>404633007</v>
      </c>
      <c r="H3559" t="s">
        <v>12</v>
      </c>
      <c r="I3559" t="s">
        <v>280</v>
      </c>
      <c r="J3559" t="s">
        <v>604</v>
      </c>
      <c r="K3559" t="s">
        <v>115</v>
      </c>
      <c r="L3559" t="s">
        <v>12</v>
      </c>
      <c r="M3559" t="s">
        <v>12</v>
      </c>
      <c r="N3559" t="s">
        <v>12</v>
      </c>
      <c r="O3559">
        <v>2400</v>
      </c>
      <c r="P3559" t="s">
        <v>11</v>
      </c>
      <c r="Q3559">
        <v>2400</v>
      </c>
      <c r="R3559" t="s">
        <v>12</v>
      </c>
      <c r="S3559" t="s">
        <v>12</v>
      </c>
      <c r="T3559" t="s">
        <v>12</v>
      </c>
      <c r="U3559" t="s">
        <v>12</v>
      </c>
      <c r="V3559" t="s">
        <v>13</v>
      </c>
      <c r="W3559" t="s">
        <v>14</v>
      </c>
      <c r="X3559" t="s">
        <v>15</v>
      </c>
      <c r="Y3559" t="s">
        <v>16</v>
      </c>
      <c r="Z3559" t="s">
        <v>17</v>
      </c>
      <c r="AA3559" t="s">
        <v>18</v>
      </c>
      <c r="AB3559" t="s">
        <v>18</v>
      </c>
      <c r="AC3559" t="s">
        <v>18</v>
      </c>
    </row>
    <row r="3560" spans="1:29" x14ac:dyDescent="0.35">
      <c r="A3560" t="s">
        <v>169</v>
      </c>
      <c r="B3560" t="s">
        <v>1</v>
      </c>
      <c r="C3560" t="s">
        <v>2</v>
      </c>
      <c r="D3560">
        <v>2012</v>
      </c>
      <c r="E3560" t="s">
        <v>411</v>
      </c>
      <c r="F3560" t="s">
        <v>12</v>
      </c>
      <c r="G3560">
        <v>404633007</v>
      </c>
      <c r="H3560" t="s">
        <v>12</v>
      </c>
      <c r="I3560" t="s">
        <v>280</v>
      </c>
      <c r="J3560" t="s">
        <v>679</v>
      </c>
      <c r="K3560" t="s">
        <v>115</v>
      </c>
      <c r="L3560" t="s">
        <v>12</v>
      </c>
      <c r="M3560" t="s">
        <v>12</v>
      </c>
      <c r="N3560" t="s">
        <v>12</v>
      </c>
      <c r="O3560">
        <v>78685</v>
      </c>
      <c r="P3560" t="s">
        <v>11</v>
      </c>
      <c r="Q3560">
        <v>78685</v>
      </c>
      <c r="R3560" t="s">
        <v>12</v>
      </c>
      <c r="S3560" t="s">
        <v>12</v>
      </c>
      <c r="T3560" t="s">
        <v>12</v>
      </c>
      <c r="U3560" t="s">
        <v>12</v>
      </c>
      <c r="V3560" t="s">
        <v>58</v>
      </c>
      <c r="W3560" t="s">
        <v>59</v>
      </c>
      <c r="X3560" t="s">
        <v>15</v>
      </c>
      <c r="Y3560" t="s">
        <v>16</v>
      </c>
      <c r="Z3560" t="s">
        <v>60</v>
      </c>
      <c r="AA3560" t="s">
        <v>60</v>
      </c>
      <c r="AB3560" t="s">
        <v>60</v>
      </c>
      <c r="AC3560" t="s">
        <v>60</v>
      </c>
    </row>
    <row r="3561" spans="1:29" x14ac:dyDescent="0.35">
      <c r="A3561" t="s">
        <v>169</v>
      </c>
      <c r="B3561" t="s">
        <v>1</v>
      </c>
      <c r="C3561" t="s">
        <v>2</v>
      </c>
      <c r="D3561">
        <v>2012</v>
      </c>
      <c r="E3561" t="s">
        <v>412</v>
      </c>
      <c r="F3561" t="s">
        <v>12</v>
      </c>
      <c r="G3561">
        <v>404492004</v>
      </c>
      <c r="H3561" t="s">
        <v>12</v>
      </c>
      <c r="I3561" t="s">
        <v>280</v>
      </c>
      <c r="J3561" t="s">
        <v>684</v>
      </c>
      <c r="K3561" t="s">
        <v>115</v>
      </c>
      <c r="L3561" t="s">
        <v>12</v>
      </c>
      <c r="M3561" t="s">
        <v>12</v>
      </c>
      <c r="N3561" t="s">
        <v>12</v>
      </c>
      <c r="O3561">
        <v>6837</v>
      </c>
      <c r="P3561" t="s">
        <v>11</v>
      </c>
      <c r="Q3561">
        <v>6837</v>
      </c>
      <c r="R3561" t="s">
        <v>12</v>
      </c>
      <c r="S3561" t="s">
        <v>12</v>
      </c>
      <c r="T3561" t="s">
        <v>12</v>
      </c>
      <c r="U3561" t="s">
        <v>12</v>
      </c>
      <c r="V3561" t="s">
        <v>62</v>
      </c>
      <c r="W3561" t="s">
        <v>63</v>
      </c>
      <c r="X3561" t="s">
        <v>15</v>
      </c>
      <c r="Y3561" t="s">
        <v>23</v>
      </c>
      <c r="Z3561" t="s">
        <v>64</v>
      </c>
      <c r="AA3561" t="s">
        <v>65</v>
      </c>
      <c r="AB3561" t="s">
        <v>65</v>
      </c>
      <c r="AC3561" t="s">
        <v>65</v>
      </c>
    </row>
    <row r="3562" spans="1:29" x14ac:dyDescent="0.35">
      <c r="A3562" t="s">
        <v>169</v>
      </c>
      <c r="B3562" t="s">
        <v>1</v>
      </c>
      <c r="C3562" t="s">
        <v>2</v>
      </c>
      <c r="D3562">
        <v>2012</v>
      </c>
      <c r="E3562" t="s">
        <v>412</v>
      </c>
      <c r="F3562" t="s">
        <v>12</v>
      </c>
      <c r="G3562">
        <v>404492004</v>
      </c>
      <c r="H3562" t="s">
        <v>12</v>
      </c>
      <c r="I3562" t="s">
        <v>280</v>
      </c>
      <c r="J3562" t="s">
        <v>826</v>
      </c>
      <c r="K3562" t="s">
        <v>115</v>
      </c>
      <c r="L3562" t="s">
        <v>12</v>
      </c>
      <c r="M3562" t="s">
        <v>12</v>
      </c>
      <c r="N3562" t="s">
        <v>12</v>
      </c>
      <c r="O3562">
        <v>34312</v>
      </c>
      <c r="P3562" t="s">
        <v>11</v>
      </c>
      <c r="Q3562">
        <v>34312</v>
      </c>
      <c r="R3562" t="s">
        <v>12</v>
      </c>
      <c r="S3562" t="s">
        <v>12</v>
      </c>
      <c r="T3562" t="s">
        <v>12</v>
      </c>
      <c r="U3562" t="s">
        <v>12</v>
      </c>
      <c r="V3562" t="s">
        <v>62</v>
      </c>
      <c r="W3562" t="s">
        <v>63</v>
      </c>
      <c r="X3562" t="s">
        <v>15</v>
      </c>
      <c r="Y3562" t="s">
        <v>23</v>
      </c>
      <c r="Z3562" t="s">
        <v>64</v>
      </c>
      <c r="AA3562" t="s">
        <v>65</v>
      </c>
      <c r="AB3562" t="s">
        <v>65</v>
      </c>
      <c r="AC3562" t="s">
        <v>65</v>
      </c>
    </row>
    <row r="3563" spans="1:29" x14ac:dyDescent="0.35">
      <c r="A3563" t="s">
        <v>169</v>
      </c>
      <c r="B3563" t="s">
        <v>1</v>
      </c>
      <c r="C3563" t="s">
        <v>2</v>
      </c>
      <c r="D3563">
        <v>2012</v>
      </c>
      <c r="E3563" t="s">
        <v>412</v>
      </c>
      <c r="F3563" t="s">
        <v>12</v>
      </c>
      <c r="G3563">
        <v>404492004</v>
      </c>
      <c r="H3563" t="s">
        <v>12</v>
      </c>
      <c r="I3563" t="s">
        <v>280</v>
      </c>
      <c r="J3563" t="s">
        <v>666</v>
      </c>
      <c r="K3563" t="s">
        <v>115</v>
      </c>
      <c r="L3563" t="s">
        <v>12</v>
      </c>
      <c r="M3563" t="s">
        <v>12</v>
      </c>
      <c r="N3563" t="s">
        <v>12</v>
      </c>
      <c r="O3563">
        <v>83</v>
      </c>
      <c r="P3563" t="s">
        <v>11</v>
      </c>
      <c r="Q3563">
        <v>83</v>
      </c>
      <c r="R3563" t="s">
        <v>12</v>
      </c>
      <c r="S3563" t="s">
        <v>12</v>
      </c>
      <c r="T3563" t="s">
        <v>12</v>
      </c>
      <c r="U3563" t="s">
        <v>12</v>
      </c>
      <c r="V3563" t="s">
        <v>190</v>
      </c>
      <c r="W3563" t="s">
        <v>191</v>
      </c>
      <c r="X3563" t="s">
        <v>15</v>
      </c>
      <c r="Y3563" t="s">
        <v>23</v>
      </c>
      <c r="Z3563" t="s">
        <v>64</v>
      </c>
      <c r="AA3563" t="s">
        <v>192</v>
      </c>
      <c r="AB3563" t="s">
        <v>192</v>
      </c>
      <c r="AC3563" t="s">
        <v>192</v>
      </c>
    </row>
    <row r="3564" spans="1:29" x14ac:dyDescent="0.35">
      <c r="A3564" t="s">
        <v>169</v>
      </c>
      <c r="B3564" t="s">
        <v>1</v>
      </c>
      <c r="C3564" t="s">
        <v>2</v>
      </c>
      <c r="D3564">
        <v>2012</v>
      </c>
      <c r="E3564" t="s">
        <v>412</v>
      </c>
      <c r="F3564" t="s">
        <v>12</v>
      </c>
      <c r="G3564">
        <v>404492004</v>
      </c>
      <c r="H3564" t="s">
        <v>12</v>
      </c>
      <c r="I3564" t="s">
        <v>280</v>
      </c>
      <c r="J3564" t="s">
        <v>652</v>
      </c>
      <c r="K3564" t="s">
        <v>115</v>
      </c>
      <c r="L3564" t="s">
        <v>12</v>
      </c>
      <c r="M3564" t="s">
        <v>12</v>
      </c>
      <c r="N3564" t="s">
        <v>12</v>
      </c>
      <c r="O3564">
        <v>13966</v>
      </c>
      <c r="P3564" t="s">
        <v>11</v>
      </c>
      <c r="Q3564">
        <v>13966</v>
      </c>
      <c r="R3564" t="s">
        <v>12</v>
      </c>
      <c r="S3564" t="s">
        <v>12</v>
      </c>
      <c r="T3564" t="s">
        <v>12</v>
      </c>
      <c r="U3564" t="s">
        <v>12</v>
      </c>
      <c r="V3564" t="s">
        <v>45</v>
      </c>
      <c r="W3564" t="s">
        <v>46</v>
      </c>
      <c r="X3564" t="s">
        <v>15</v>
      </c>
      <c r="Y3564" t="s">
        <v>23</v>
      </c>
      <c r="Z3564" t="s">
        <v>47</v>
      </c>
      <c r="AA3564" t="s">
        <v>48</v>
      </c>
      <c r="AB3564" t="s">
        <v>48</v>
      </c>
      <c r="AC3564" t="s">
        <v>48</v>
      </c>
    </row>
    <row r="3565" spans="1:29" x14ac:dyDescent="0.35">
      <c r="A3565" t="s">
        <v>169</v>
      </c>
      <c r="B3565" t="s">
        <v>1</v>
      </c>
      <c r="C3565" t="s">
        <v>2</v>
      </c>
      <c r="D3565">
        <v>2012</v>
      </c>
      <c r="E3565" t="s">
        <v>412</v>
      </c>
      <c r="F3565" t="s">
        <v>12</v>
      </c>
      <c r="G3565">
        <v>404492004</v>
      </c>
      <c r="H3565" t="s">
        <v>12</v>
      </c>
      <c r="I3565" t="s">
        <v>280</v>
      </c>
      <c r="J3565" t="s">
        <v>660</v>
      </c>
      <c r="K3565" t="s">
        <v>115</v>
      </c>
      <c r="L3565" t="s">
        <v>12</v>
      </c>
      <c r="M3565" t="s">
        <v>12</v>
      </c>
      <c r="N3565" t="s">
        <v>12</v>
      </c>
      <c r="O3565">
        <v>4566</v>
      </c>
      <c r="P3565" t="s">
        <v>11</v>
      </c>
      <c r="Q3565">
        <v>4566</v>
      </c>
      <c r="R3565" t="s">
        <v>12</v>
      </c>
      <c r="S3565" t="s">
        <v>12</v>
      </c>
      <c r="T3565" t="s">
        <v>12</v>
      </c>
      <c r="U3565" t="s">
        <v>12</v>
      </c>
      <c r="V3565" t="s">
        <v>45</v>
      </c>
      <c r="W3565" t="s">
        <v>46</v>
      </c>
      <c r="X3565" t="s">
        <v>15</v>
      </c>
      <c r="Y3565" t="s">
        <v>23</v>
      </c>
      <c r="Z3565" t="s">
        <v>47</v>
      </c>
      <c r="AA3565" t="s">
        <v>48</v>
      </c>
      <c r="AB3565" t="s">
        <v>48</v>
      </c>
      <c r="AC3565" t="s">
        <v>48</v>
      </c>
    </row>
    <row r="3566" spans="1:29" x14ac:dyDescent="0.35">
      <c r="A3566" t="s">
        <v>169</v>
      </c>
      <c r="B3566" t="s">
        <v>1</v>
      </c>
      <c r="C3566" t="s">
        <v>2</v>
      </c>
      <c r="D3566">
        <v>2012</v>
      </c>
      <c r="E3566" t="s">
        <v>412</v>
      </c>
      <c r="F3566" t="s">
        <v>12</v>
      </c>
      <c r="G3566">
        <v>404492004</v>
      </c>
      <c r="H3566" t="s">
        <v>12</v>
      </c>
      <c r="I3566" t="s">
        <v>280</v>
      </c>
      <c r="J3566" t="s">
        <v>813</v>
      </c>
      <c r="K3566" t="s">
        <v>244</v>
      </c>
      <c r="L3566" t="s">
        <v>12</v>
      </c>
      <c r="M3566" t="s">
        <v>12</v>
      </c>
      <c r="N3566" t="s">
        <v>12</v>
      </c>
      <c r="O3566">
        <v>200448</v>
      </c>
      <c r="P3566" t="s">
        <v>11</v>
      </c>
      <c r="Q3566">
        <v>200448</v>
      </c>
      <c r="R3566" t="s">
        <v>12</v>
      </c>
      <c r="S3566" t="s">
        <v>12</v>
      </c>
      <c r="T3566" t="s">
        <v>12</v>
      </c>
      <c r="U3566" t="s">
        <v>12</v>
      </c>
      <c r="V3566" s="1">
        <v>14150</v>
      </c>
      <c r="W3566" t="s">
        <v>89</v>
      </c>
      <c r="X3566" t="s">
        <v>15</v>
      </c>
      <c r="Y3566" t="s">
        <v>16</v>
      </c>
      <c r="Z3566" t="s">
        <v>28</v>
      </c>
      <c r="AA3566" t="s">
        <v>29</v>
      </c>
      <c r="AB3566" t="s">
        <v>90</v>
      </c>
      <c r="AC3566" t="s">
        <v>90</v>
      </c>
    </row>
    <row r="3567" spans="1:29" x14ac:dyDescent="0.35">
      <c r="A3567" t="s">
        <v>169</v>
      </c>
      <c r="B3567" t="s">
        <v>1</v>
      </c>
      <c r="C3567" t="s">
        <v>2</v>
      </c>
      <c r="D3567">
        <v>2012</v>
      </c>
      <c r="E3567" t="s">
        <v>412</v>
      </c>
      <c r="F3567" t="s">
        <v>12</v>
      </c>
      <c r="G3567">
        <v>404492004</v>
      </c>
      <c r="H3567" t="s">
        <v>12</v>
      </c>
      <c r="I3567" t="s">
        <v>280</v>
      </c>
      <c r="J3567" t="s">
        <v>613</v>
      </c>
      <c r="K3567" t="s">
        <v>115</v>
      </c>
      <c r="L3567" t="s">
        <v>12</v>
      </c>
      <c r="M3567" t="s">
        <v>12</v>
      </c>
      <c r="N3567" t="s">
        <v>12</v>
      </c>
      <c r="O3567">
        <v>900</v>
      </c>
      <c r="P3567" t="s">
        <v>11</v>
      </c>
      <c r="Q3567">
        <v>900</v>
      </c>
      <c r="R3567" t="s">
        <v>12</v>
      </c>
      <c r="S3567" t="s">
        <v>12</v>
      </c>
      <c r="T3567" t="s">
        <v>12</v>
      </c>
      <c r="U3567" t="s">
        <v>12</v>
      </c>
      <c r="V3567" t="s">
        <v>13</v>
      </c>
      <c r="W3567" t="s">
        <v>14</v>
      </c>
      <c r="X3567" t="s">
        <v>15</v>
      </c>
      <c r="Y3567" t="s">
        <v>16</v>
      </c>
      <c r="Z3567" t="s">
        <v>17</v>
      </c>
      <c r="AA3567" t="s">
        <v>18</v>
      </c>
      <c r="AB3567" t="s">
        <v>18</v>
      </c>
      <c r="AC3567" t="s">
        <v>18</v>
      </c>
    </row>
    <row r="3568" spans="1:29" x14ac:dyDescent="0.35">
      <c r="A3568" t="s">
        <v>169</v>
      </c>
      <c r="B3568" t="s">
        <v>1</v>
      </c>
      <c r="C3568" t="s">
        <v>2</v>
      </c>
      <c r="D3568">
        <v>2012</v>
      </c>
      <c r="E3568" t="s">
        <v>412</v>
      </c>
      <c r="F3568" t="s">
        <v>12</v>
      </c>
      <c r="G3568">
        <v>404492004</v>
      </c>
      <c r="H3568" t="s">
        <v>12</v>
      </c>
      <c r="I3568" t="s">
        <v>280</v>
      </c>
      <c r="J3568" t="s">
        <v>756</v>
      </c>
      <c r="K3568" t="s">
        <v>115</v>
      </c>
      <c r="L3568" t="s">
        <v>12</v>
      </c>
      <c r="M3568" t="s">
        <v>12</v>
      </c>
      <c r="N3568" t="s">
        <v>12</v>
      </c>
      <c r="O3568">
        <v>58</v>
      </c>
      <c r="P3568" t="s">
        <v>11</v>
      </c>
      <c r="Q3568">
        <v>58</v>
      </c>
      <c r="R3568" t="s">
        <v>12</v>
      </c>
      <c r="S3568" t="s">
        <v>12</v>
      </c>
      <c r="T3568" t="s">
        <v>12</v>
      </c>
      <c r="U3568" t="s">
        <v>12</v>
      </c>
      <c r="V3568" t="s">
        <v>13</v>
      </c>
      <c r="W3568" t="s">
        <v>14</v>
      </c>
      <c r="X3568" t="s">
        <v>15</v>
      </c>
      <c r="Y3568" t="s">
        <v>16</v>
      </c>
      <c r="Z3568" t="s">
        <v>17</v>
      </c>
      <c r="AA3568" t="s">
        <v>18</v>
      </c>
      <c r="AB3568" t="s">
        <v>18</v>
      </c>
      <c r="AC3568" t="s">
        <v>18</v>
      </c>
    </row>
    <row r="3569" spans="1:29" x14ac:dyDescent="0.35">
      <c r="A3569" t="s">
        <v>169</v>
      </c>
      <c r="B3569" t="s">
        <v>1</v>
      </c>
      <c r="C3569" t="s">
        <v>2</v>
      </c>
      <c r="D3569">
        <v>2012</v>
      </c>
      <c r="E3569" t="s">
        <v>412</v>
      </c>
      <c r="F3569" t="s">
        <v>12</v>
      </c>
      <c r="G3569">
        <v>404492004</v>
      </c>
      <c r="H3569" t="s">
        <v>12</v>
      </c>
      <c r="I3569" t="s">
        <v>280</v>
      </c>
      <c r="J3569" t="s">
        <v>822</v>
      </c>
      <c r="K3569" t="s">
        <v>115</v>
      </c>
      <c r="L3569" t="s">
        <v>12</v>
      </c>
      <c r="M3569" t="s">
        <v>12</v>
      </c>
      <c r="N3569" t="s">
        <v>12</v>
      </c>
      <c r="O3569">
        <v>2145</v>
      </c>
      <c r="P3569" t="s">
        <v>11</v>
      </c>
      <c r="Q3569">
        <v>2145</v>
      </c>
      <c r="R3569" t="s">
        <v>12</v>
      </c>
      <c r="S3569" t="s">
        <v>12</v>
      </c>
      <c r="T3569" t="s">
        <v>12</v>
      </c>
      <c r="U3569" t="s">
        <v>12</v>
      </c>
      <c r="V3569" t="s">
        <v>13</v>
      </c>
      <c r="W3569" t="s">
        <v>14</v>
      </c>
      <c r="X3569" t="s">
        <v>15</v>
      </c>
      <c r="Y3569" t="s">
        <v>16</v>
      </c>
      <c r="Z3569" t="s">
        <v>17</v>
      </c>
      <c r="AA3569" t="s">
        <v>18</v>
      </c>
      <c r="AB3569" t="s">
        <v>18</v>
      </c>
      <c r="AC3569" t="s">
        <v>18</v>
      </c>
    </row>
    <row r="3570" spans="1:29" x14ac:dyDescent="0.35">
      <c r="A3570" t="s">
        <v>169</v>
      </c>
      <c r="B3570" t="s">
        <v>1</v>
      </c>
      <c r="C3570" t="s">
        <v>2</v>
      </c>
      <c r="D3570">
        <v>2012</v>
      </c>
      <c r="E3570" t="s">
        <v>412</v>
      </c>
      <c r="F3570" t="s">
        <v>12</v>
      </c>
      <c r="G3570">
        <v>404492004</v>
      </c>
      <c r="H3570" t="s">
        <v>12</v>
      </c>
      <c r="I3570" t="s">
        <v>280</v>
      </c>
      <c r="J3570" t="s">
        <v>783</v>
      </c>
      <c r="K3570" t="s">
        <v>115</v>
      </c>
      <c r="L3570" t="s">
        <v>12</v>
      </c>
      <c r="M3570" t="s">
        <v>12</v>
      </c>
      <c r="N3570" t="s">
        <v>12</v>
      </c>
      <c r="O3570">
        <v>4450</v>
      </c>
      <c r="P3570" t="s">
        <v>11</v>
      </c>
      <c r="Q3570">
        <v>4450</v>
      </c>
      <c r="R3570" t="s">
        <v>12</v>
      </c>
      <c r="S3570" t="s">
        <v>12</v>
      </c>
      <c r="T3570" t="s">
        <v>12</v>
      </c>
      <c r="U3570" t="s">
        <v>12</v>
      </c>
      <c r="V3570" t="s">
        <v>13</v>
      </c>
      <c r="W3570" t="s">
        <v>14</v>
      </c>
      <c r="X3570" t="s">
        <v>15</v>
      </c>
      <c r="Y3570" t="s">
        <v>16</v>
      </c>
      <c r="Z3570" t="s">
        <v>17</v>
      </c>
      <c r="AA3570" t="s">
        <v>18</v>
      </c>
      <c r="AB3570" t="s">
        <v>18</v>
      </c>
      <c r="AC3570" t="s">
        <v>18</v>
      </c>
    </row>
    <row r="3571" spans="1:29" x14ac:dyDescent="0.35">
      <c r="A3571" t="s">
        <v>169</v>
      </c>
      <c r="B3571" t="s">
        <v>1</v>
      </c>
      <c r="C3571" t="s">
        <v>2</v>
      </c>
      <c r="D3571">
        <v>2012</v>
      </c>
      <c r="E3571" t="s">
        <v>412</v>
      </c>
      <c r="F3571" t="s">
        <v>12</v>
      </c>
      <c r="G3571">
        <v>404492004</v>
      </c>
      <c r="H3571" t="s">
        <v>12</v>
      </c>
      <c r="I3571" t="s">
        <v>280</v>
      </c>
      <c r="J3571" t="s">
        <v>829</v>
      </c>
      <c r="K3571" t="s">
        <v>115</v>
      </c>
      <c r="L3571" t="s">
        <v>12</v>
      </c>
      <c r="M3571" t="s">
        <v>12</v>
      </c>
      <c r="N3571" t="s">
        <v>12</v>
      </c>
      <c r="O3571">
        <v>81000</v>
      </c>
      <c r="P3571" t="s">
        <v>11</v>
      </c>
      <c r="Q3571">
        <v>81000</v>
      </c>
      <c r="R3571" t="s">
        <v>12</v>
      </c>
      <c r="S3571" t="s">
        <v>12</v>
      </c>
      <c r="T3571" t="s">
        <v>12</v>
      </c>
      <c r="U3571" t="s">
        <v>12</v>
      </c>
      <c r="V3571" t="s">
        <v>13</v>
      </c>
      <c r="W3571" t="s">
        <v>14</v>
      </c>
      <c r="X3571" t="s">
        <v>15</v>
      </c>
      <c r="Y3571" t="s">
        <v>16</v>
      </c>
      <c r="Z3571" t="s">
        <v>17</v>
      </c>
      <c r="AA3571" t="s">
        <v>18</v>
      </c>
      <c r="AB3571" t="s">
        <v>18</v>
      </c>
      <c r="AC3571" t="s">
        <v>18</v>
      </c>
    </row>
    <row r="3572" spans="1:29" x14ac:dyDescent="0.35">
      <c r="A3572" t="s">
        <v>169</v>
      </c>
      <c r="B3572" t="s">
        <v>1</v>
      </c>
      <c r="C3572" t="s">
        <v>2</v>
      </c>
      <c r="D3572">
        <v>2012</v>
      </c>
      <c r="E3572" t="s">
        <v>412</v>
      </c>
      <c r="F3572" t="s">
        <v>12</v>
      </c>
      <c r="G3572">
        <v>404492004</v>
      </c>
      <c r="H3572" t="s">
        <v>12</v>
      </c>
      <c r="I3572" t="s">
        <v>280</v>
      </c>
      <c r="J3572" t="s">
        <v>765</v>
      </c>
      <c r="K3572" t="s">
        <v>115</v>
      </c>
      <c r="L3572" t="s">
        <v>12</v>
      </c>
      <c r="M3572" t="s">
        <v>12</v>
      </c>
      <c r="N3572" t="s">
        <v>12</v>
      </c>
      <c r="O3572">
        <v>10692</v>
      </c>
      <c r="P3572" t="s">
        <v>11</v>
      </c>
      <c r="Q3572">
        <v>10692</v>
      </c>
      <c r="R3572" t="s">
        <v>12</v>
      </c>
      <c r="S3572" t="s">
        <v>12</v>
      </c>
      <c r="T3572" t="s">
        <v>12</v>
      </c>
      <c r="U3572" t="s">
        <v>12</v>
      </c>
      <c r="V3572" t="s">
        <v>13</v>
      </c>
      <c r="W3572" t="s">
        <v>14</v>
      </c>
      <c r="X3572" t="s">
        <v>15</v>
      </c>
      <c r="Y3572" t="s">
        <v>16</v>
      </c>
      <c r="Z3572" t="s">
        <v>17</v>
      </c>
      <c r="AA3572" t="s">
        <v>18</v>
      </c>
      <c r="AB3572" t="s">
        <v>18</v>
      </c>
      <c r="AC3572" t="s">
        <v>18</v>
      </c>
    </row>
    <row r="3573" spans="1:29" x14ac:dyDescent="0.35">
      <c r="A3573" t="s">
        <v>169</v>
      </c>
      <c r="B3573" t="s">
        <v>1</v>
      </c>
      <c r="C3573" t="s">
        <v>2</v>
      </c>
      <c r="D3573">
        <v>2012</v>
      </c>
      <c r="E3573" t="s">
        <v>412</v>
      </c>
      <c r="F3573" t="s">
        <v>12</v>
      </c>
      <c r="G3573">
        <v>404492004</v>
      </c>
      <c r="H3573" t="s">
        <v>12</v>
      </c>
      <c r="I3573" t="s">
        <v>280</v>
      </c>
      <c r="J3573" t="s">
        <v>679</v>
      </c>
      <c r="K3573" t="s">
        <v>115</v>
      </c>
      <c r="L3573" t="s">
        <v>12</v>
      </c>
      <c r="M3573" t="s">
        <v>12</v>
      </c>
      <c r="N3573" t="s">
        <v>12</v>
      </c>
      <c r="O3573">
        <v>4119</v>
      </c>
      <c r="P3573" t="s">
        <v>11</v>
      </c>
      <c r="Q3573">
        <v>4119</v>
      </c>
      <c r="R3573" t="s">
        <v>12</v>
      </c>
      <c r="S3573" t="s">
        <v>12</v>
      </c>
      <c r="T3573" t="s">
        <v>12</v>
      </c>
      <c r="U3573" t="s">
        <v>12</v>
      </c>
      <c r="V3573" t="s">
        <v>58</v>
      </c>
      <c r="W3573" t="s">
        <v>59</v>
      </c>
      <c r="X3573" t="s">
        <v>15</v>
      </c>
      <c r="Y3573" t="s">
        <v>16</v>
      </c>
      <c r="Z3573" t="s">
        <v>60</v>
      </c>
      <c r="AA3573" t="s">
        <v>60</v>
      </c>
      <c r="AB3573" t="s">
        <v>60</v>
      </c>
      <c r="AC3573" t="s">
        <v>60</v>
      </c>
    </row>
    <row r="3574" spans="1:29" x14ac:dyDescent="0.35">
      <c r="A3574" t="s">
        <v>169</v>
      </c>
      <c r="B3574" t="s">
        <v>1</v>
      </c>
      <c r="C3574" t="s">
        <v>2</v>
      </c>
      <c r="D3574">
        <v>2012</v>
      </c>
      <c r="E3574" t="s">
        <v>490</v>
      </c>
      <c r="F3574" t="s">
        <v>12</v>
      </c>
      <c r="G3574">
        <v>408163005</v>
      </c>
      <c r="H3574" t="s">
        <v>12</v>
      </c>
      <c r="I3574" t="s">
        <v>280</v>
      </c>
      <c r="J3574" t="s">
        <v>613</v>
      </c>
      <c r="K3574" t="s">
        <v>115</v>
      </c>
      <c r="L3574" t="s">
        <v>12</v>
      </c>
      <c r="M3574" t="s">
        <v>12</v>
      </c>
      <c r="N3574" t="s">
        <v>12</v>
      </c>
      <c r="O3574">
        <v>55</v>
      </c>
      <c r="P3574" t="s">
        <v>11</v>
      </c>
      <c r="Q3574">
        <v>55</v>
      </c>
      <c r="R3574" t="s">
        <v>12</v>
      </c>
      <c r="S3574" t="s">
        <v>12</v>
      </c>
      <c r="T3574" t="s">
        <v>12</v>
      </c>
      <c r="U3574" t="s">
        <v>12</v>
      </c>
      <c r="V3574" t="s">
        <v>13</v>
      </c>
      <c r="W3574" t="s">
        <v>14</v>
      </c>
      <c r="X3574" t="s">
        <v>15</v>
      </c>
      <c r="Y3574" t="s">
        <v>16</v>
      </c>
      <c r="Z3574" t="s">
        <v>17</v>
      </c>
      <c r="AA3574" t="s">
        <v>18</v>
      </c>
      <c r="AB3574" t="s">
        <v>18</v>
      </c>
      <c r="AC3574" t="s">
        <v>18</v>
      </c>
    </row>
    <row r="3575" spans="1:29" x14ac:dyDescent="0.35">
      <c r="A3575" t="s">
        <v>169</v>
      </c>
      <c r="B3575" t="s">
        <v>1</v>
      </c>
      <c r="C3575" t="s">
        <v>2</v>
      </c>
      <c r="D3575">
        <v>2012</v>
      </c>
      <c r="E3575" t="s">
        <v>490</v>
      </c>
      <c r="F3575" t="s">
        <v>12</v>
      </c>
      <c r="G3575">
        <v>408163005</v>
      </c>
      <c r="H3575" t="s">
        <v>12</v>
      </c>
      <c r="I3575" t="s">
        <v>280</v>
      </c>
      <c r="J3575" t="s">
        <v>756</v>
      </c>
      <c r="K3575" t="s">
        <v>115</v>
      </c>
      <c r="L3575" t="s">
        <v>12</v>
      </c>
      <c r="M3575" t="s">
        <v>12</v>
      </c>
      <c r="N3575" t="s">
        <v>12</v>
      </c>
      <c r="O3575">
        <v>58</v>
      </c>
      <c r="P3575" t="s">
        <v>11</v>
      </c>
      <c r="Q3575">
        <v>58</v>
      </c>
      <c r="R3575" t="s">
        <v>12</v>
      </c>
      <c r="S3575" t="s">
        <v>12</v>
      </c>
      <c r="T3575" t="s">
        <v>12</v>
      </c>
      <c r="U3575" t="s">
        <v>12</v>
      </c>
      <c r="V3575" t="s">
        <v>13</v>
      </c>
      <c r="W3575" t="s">
        <v>14</v>
      </c>
      <c r="X3575" t="s">
        <v>15</v>
      </c>
      <c r="Y3575" t="s">
        <v>16</v>
      </c>
      <c r="Z3575" t="s">
        <v>17</v>
      </c>
      <c r="AA3575" t="s">
        <v>18</v>
      </c>
      <c r="AB3575" t="s">
        <v>18</v>
      </c>
      <c r="AC3575" t="s">
        <v>18</v>
      </c>
    </row>
    <row r="3576" spans="1:29" x14ac:dyDescent="0.35">
      <c r="A3576" t="s">
        <v>169</v>
      </c>
      <c r="B3576" t="s">
        <v>1</v>
      </c>
      <c r="C3576" t="s">
        <v>2</v>
      </c>
      <c r="D3576">
        <v>2012</v>
      </c>
      <c r="E3576" t="s">
        <v>490</v>
      </c>
      <c r="F3576" t="s">
        <v>12</v>
      </c>
      <c r="G3576">
        <v>408163005</v>
      </c>
      <c r="H3576" t="s">
        <v>12</v>
      </c>
      <c r="I3576" t="s">
        <v>280</v>
      </c>
      <c r="J3576" t="s">
        <v>822</v>
      </c>
      <c r="K3576" t="s">
        <v>115</v>
      </c>
      <c r="L3576" t="s">
        <v>12</v>
      </c>
      <c r="M3576" t="s">
        <v>12</v>
      </c>
      <c r="N3576" t="s">
        <v>12</v>
      </c>
      <c r="O3576">
        <v>175</v>
      </c>
      <c r="P3576" t="s">
        <v>11</v>
      </c>
      <c r="Q3576">
        <v>175</v>
      </c>
      <c r="R3576" t="s">
        <v>12</v>
      </c>
      <c r="S3576" t="s">
        <v>12</v>
      </c>
      <c r="T3576" t="s">
        <v>12</v>
      </c>
      <c r="U3576" t="s">
        <v>12</v>
      </c>
      <c r="V3576" t="s">
        <v>13</v>
      </c>
      <c r="W3576" t="s">
        <v>14</v>
      </c>
      <c r="X3576" t="s">
        <v>15</v>
      </c>
      <c r="Y3576" t="s">
        <v>16</v>
      </c>
      <c r="Z3576" t="s">
        <v>17</v>
      </c>
      <c r="AA3576" t="s">
        <v>18</v>
      </c>
      <c r="AB3576" t="s">
        <v>18</v>
      </c>
      <c r="AC3576" t="s">
        <v>18</v>
      </c>
    </row>
    <row r="3577" spans="1:29" x14ac:dyDescent="0.35">
      <c r="A3577" t="s">
        <v>169</v>
      </c>
      <c r="B3577" t="s">
        <v>1</v>
      </c>
      <c r="C3577" t="s">
        <v>2</v>
      </c>
      <c r="D3577">
        <v>2012</v>
      </c>
      <c r="E3577" t="s">
        <v>490</v>
      </c>
      <c r="F3577" t="s">
        <v>12</v>
      </c>
      <c r="G3577">
        <v>408163005</v>
      </c>
      <c r="H3577" t="s">
        <v>12</v>
      </c>
      <c r="I3577" t="s">
        <v>280</v>
      </c>
      <c r="J3577" t="s">
        <v>783</v>
      </c>
      <c r="K3577" t="s">
        <v>115</v>
      </c>
      <c r="L3577" t="s">
        <v>12</v>
      </c>
      <c r="M3577" t="s">
        <v>12</v>
      </c>
      <c r="N3577" t="s">
        <v>12</v>
      </c>
      <c r="O3577">
        <v>1000</v>
      </c>
      <c r="P3577" t="s">
        <v>11</v>
      </c>
      <c r="Q3577">
        <v>1000</v>
      </c>
      <c r="R3577" t="s">
        <v>12</v>
      </c>
      <c r="S3577" t="s">
        <v>12</v>
      </c>
      <c r="T3577" t="s">
        <v>12</v>
      </c>
      <c r="U3577" t="s">
        <v>12</v>
      </c>
      <c r="V3577" t="s">
        <v>13</v>
      </c>
      <c r="W3577" t="s">
        <v>14</v>
      </c>
      <c r="X3577" t="s">
        <v>15</v>
      </c>
      <c r="Y3577" t="s">
        <v>16</v>
      </c>
      <c r="Z3577" t="s">
        <v>17</v>
      </c>
      <c r="AA3577" t="s">
        <v>18</v>
      </c>
      <c r="AB3577" t="s">
        <v>18</v>
      </c>
      <c r="AC3577" t="s">
        <v>18</v>
      </c>
    </row>
    <row r="3578" spans="1:29" x14ac:dyDescent="0.35">
      <c r="A3578" t="s">
        <v>169</v>
      </c>
      <c r="B3578" t="s">
        <v>1</v>
      </c>
      <c r="C3578" t="s">
        <v>2</v>
      </c>
      <c r="D3578">
        <v>2012</v>
      </c>
      <c r="E3578" t="s">
        <v>588</v>
      </c>
      <c r="F3578" t="s">
        <v>12</v>
      </c>
      <c r="G3578">
        <v>432589005</v>
      </c>
      <c r="H3578" t="s">
        <v>12</v>
      </c>
      <c r="I3578" t="s">
        <v>280</v>
      </c>
      <c r="J3578" t="s">
        <v>739</v>
      </c>
      <c r="K3578" t="s">
        <v>244</v>
      </c>
      <c r="L3578" t="s">
        <v>12</v>
      </c>
      <c r="M3578" t="s">
        <v>12</v>
      </c>
      <c r="N3578" t="s">
        <v>12</v>
      </c>
      <c r="O3578">
        <v>5000</v>
      </c>
      <c r="P3578" t="s">
        <v>11</v>
      </c>
      <c r="Q3578">
        <v>5000</v>
      </c>
      <c r="R3578" t="s">
        <v>12</v>
      </c>
      <c r="S3578" t="s">
        <v>12</v>
      </c>
      <c r="T3578" t="s">
        <v>12</v>
      </c>
      <c r="U3578" t="s">
        <v>12</v>
      </c>
      <c r="V3578" t="s">
        <v>77</v>
      </c>
      <c r="W3578" t="s">
        <v>78</v>
      </c>
      <c r="X3578" t="s">
        <v>15</v>
      </c>
      <c r="Y3578" t="s">
        <v>23</v>
      </c>
      <c r="Z3578" t="s">
        <v>64</v>
      </c>
      <c r="AA3578" t="s">
        <v>69</v>
      </c>
      <c r="AB3578" t="s">
        <v>79</v>
      </c>
      <c r="AC3578" t="s">
        <v>79</v>
      </c>
    </row>
    <row r="3579" spans="1:29" x14ac:dyDescent="0.35">
      <c r="A3579" t="s">
        <v>169</v>
      </c>
      <c r="B3579" t="s">
        <v>1</v>
      </c>
      <c r="C3579" t="s">
        <v>2</v>
      </c>
      <c r="D3579">
        <v>2012</v>
      </c>
      <c r="E3579" t="s">
        <v>588</v>
      </c>
      <c r="F3579" t="s">
        <v>12</v>
      </c>
      <c r="G3579">
        <v>432589005</v>
      </c>
      <c r="H3579" t="s">
        <v>12</v>
      </c>
      <c r="I3579" t="s">
        <v>280</v>
      </c>
      <c r="J3579" t="s">
        <v>813</v>
      </c>
      <c r="K3579" t="s">
        <v>244</v>
      </c>
      <c r="L3579" t="s">
        <v>12</v>
      </c>
      <c r="M3579" t="s">
        <v>12</v>
      </c>
      <c r="N3579" t="s">
        <v>12</v>
      </c>
      <c r="O3579">
        <v>48363</v>
      </c>
      <c r="P3579" t="s">
        <v>11</v>
      </c>
      <c r="Q3579">
        <v>48363</v>
      </c>
      <c r="R3579" t="s">
        <v>12</v>
      </c>
      <c r="S3579" t="s">
        <v>12</v>
      </c>
      <c r="T3579" t="s">
        <v>12</v>
      </c>
      <c r="U3579" t="s">
        <v>12</v>
      </c>
      <c r="V3579" s="1">
        <v>14150</v>
      </c>
      <c r="W3579" t="s">
        <v>89</v>
      </c>
      <c r="X3579" t="s">
        <v>15</v>
      </c>
      <c r="Y3579" t="s">
        <v>16</v>
      </c>
      <c r="Z3579" t="s">
        <v>28</v>
      </c>
      <c r="AA3579" t="s">
        <v>29</v>
      </c>
      <c r="AB3579" t="s">
        <v>90</v>
      </c>
      <c r="AC3579" t="s">
        <v>90</v>
      </c>
    </row>
    <row r="3580" spans="1:29" x14ac:dyDescent="0.35">
      <c r="A3580" t="s">
        <v>169</v>
      </c>
      <c r="B3580" t="s">
        <v>1</v>
      </c>
      <c r="C3580" t="s">
        <v>2</v>
      </c>
      <c r="D3580">
        <v>2012</v>
      </c>
      <c r="E3580" t="s">
        <v>588</v>
      </c>
      <c r="F3580" t="s">
        <v>12</v>
      </c>
      <c r="G3580">
        <v>432589005</v>
      </c>
      <c r="H3580" t="s">
        <v>12</v>
      </c>
      <c r="I3580" t="s">
        <v>280</v>
      </c>
      <c r="J3580" t="s">
        <v>613</v>
      </c>
      <c r="K3580" t="s">
        <v>115</v>
      </c>
      <c r="L3580" t="s">
        <v>12</v>
      </c>
      <c r="M3580" t="s">
        <v>12</v>
      </c>
      <c r="N3580" t="s">
        <v>12</v>
      </c>
      <c r="O3580">
        <v>900</v>
      </c>
      <c r="P3580" t="s">
        <v>11</v>
      </c>
      <c r="Q3580">
        <v>900</v>
      </c>
      <c r="R3580" t="s">
        <v>12</v>
      </c>
      <c r="S3580" t="s">
        <v>12</v>
      </c>
      <c r="T3580" t="s">
        <v>12</v>
      </c>
      <c r="U3580" t="s">
        <v>12</v>
      </c>
      <c r="V3580" t="s">
        <v>13</v>
      </c>
      <c r="W3580" t="s">
        <v>14</v>
      </c>
      <c r="X3580" t="s">
        <v>15</v>
      </c>
      <c r="Y3580" t="s">
        <v>16</v>
      </c>
      <c r="Z3580" t="s">
        <v>17</v>
      </c>
      <c r="AA3580" t="s">
        <v>18</v>
      </c>
      <c r="AB3580" t="s">
        <v>18</v>
      </c>
      <c r="AC3580" t="s">
        <v>18</v>
      </c>
    </row>
    <row r="3581" spans="1:29" x14ac:dyDescent="0.35">
      <c r="A3581" t="s">
        <v>169</v>
      </c>
      <c r="B3581" t="s">
        <v>1</v>
      </c>
      <c r="C3581" t="s">
        <v>2</v>
      </c>
      <c r="D3581">
        <v>2012</v>
      </c>
      <c r="E3581" t="s">
        <v>588</v>
      </c>
      <c r="F3581" t="s">
        <v>12</v>
      </c>
      <c r="G3581">
        <v>432589005</v>
      </c>
      <c r="H3581" t="s">
        <v>12</v>
      </c>
      <c r="I3581" t="s">
        <v>280</v>
      </c>
      <c r="J3581" t="s">
        <v>589</v>
      </c>
      <c r="K3581" t="s">
        <v>130</v>
      </c>
      <c r="L3581" t="s">
        <v>12</v>
      </c>
      <c r="M3581" t="s">
        <v>12</v>
      </c>
      <c r="N3581" t="s">
        <v>12</v>
      </c>
      <c r="O3581">
        <v>20</v>
      </c>
      <c r="P3581" t="s">
        <v>11</v>
      </c>
      <c r="Q3581">
        <v>20</v>
      </c>
      <c r="R3581" t="s">
        <v>12</v>
      </c>
      <c r="S3581" t="s">
        <v>12</v>
      </c>
      <c r="T3581" t="s">
        <v>12</v>
      </c>
      <c r="U3581" t="s">
        <v>12</v>
      </c>
      <c r="V3581" t="s">
        <v>13</v>
      </c>
      <c r="W3581" t="s">
        <v>14</v>
      </c>
      <c r="X3581" t="s">
        <v>15</v>
      </c>
      <c r="Y3581" t="s">
        <v>16</v>
      </c>
      <c r="Z3581" t="s">
        <v>17</v>
      </c>
      <c r="AA3581" t="s">
        <v>18</v>
      </c>
      <c r="AB3581" t="s">
        <v>18</v>
      </c>
      <c r="AC3581" t="s">
        <v>18</v>
      </c>
    </row>
    <row r="3582" spans="1:29" x14ac:dyDescent="0.35">
      <c r="A3582" t="s">
        <v>169</v>
      </c>
      <c r="B3582" t="s">
        <v>1</v>
      </c>
      <c r="C3582" t="s">
        <v>2</v>
      </c>
      <c r="D3582">
        <v>2012</v>
      </c>
      <c r="E3582" t="s">
        <v>588</v>
      </c>
      <c r="F3582" t="s">
        <v>12</v>
      </c>
      <c r="G3582">
        <v>432589005</v>
      </c>
      <c r="H3582" t="s">
        <v>12</v>
      </c>
      <c r="I3582" t="s">
        <v>280</v>
      </c>
      <c r="J3582" t="s">
        <v>756</v>
      </c>
      <c r="K3582" t="s">
        <v>115</v>
      </c>
      <c r="L3582" t="s">
        <v>12</v>
      </c>
      <c r="M3582" t="s">
        <v>12</v>
      </c>
      <c r="N3582" t="s">
        <v>12</v>
      </c>
      <c r="O3582">
        <v>58</v>
      </c>
      <c r="P3582" t="s">
        <v>11</v>
      </c>
      <c r="Q3582">
        <v>58</v>
      </c>
      <c r="R3582" t="s">
        <v>12</v>
      </c>
      <c r="S3582" t="s">
        <v>12</v>
      </c>
      <c r="T3582" t="s">
        <v>12</v>
      </c>
      <c r="U3582" t="s">
        <v>12</v>
      </c>
      <c r="V3582" t="s">
        <v>13</v>
      </c>
      <c r="W3582" t="s">
        <v>14</v>
      </c>
      <c r="X3582" t="s">
        <v>15</v>
      </c>
      <c r="Y3582" t="s">
        <v>16</v>
      </c>
      <c r="Z3582" t="s">
        <v>17</v>
      </c>
      <c r="AA3582" t="s">
        <v>18</v>
      </c>
      <c r="AB3582" t="s">
        <v>18</v>
      </c>
      <c r="AC3582" t="s">
        <v>18</v>
      </c>
    </row>
    <row r="3583" spans="1:29" x14ac:dyDescent="0.35">
      <c r="A3583" t="s">
        <v>169</v>
      </c>
      <c r="B3583" t="s">
        <v>1</v>
      </c>
      <c r="C3583" t="s">
        <v>2</v>
      </c>
      <c r="D3583">
        <v>2012</v>
      </c>
      <c r="E3583" t="s">
        <v>470</v>
      </c>
      <c r="F3583" t="s">
        <v>12</v>
      </c>
      <c r="G3583">
        <v>412589009</v>
      </c>
      <c r="H3583" t="s">
        <v>12</v>
      </c>
      <c r="I3583" t="s">
        <v>280</v>
      </c>
      <c r="J3583" t="s">
        <v>739</v>
      </c>
      <c r="K3583" t="s">
        <v>244</v>
      </c>
      <c r="L3583" t="s">
        <v>12</v>
      </c>
      <c r="M3583" t="s">
        <v>12</v>
      </c>
      <c r="N3583" t="s">
        <v>12</v>
      </c>
      <c r="O3583">
        <v>5000</v>
      </c>
      <c r="P3583" t="s">
        <v>11</v>
      </c>
      <c r="Q3583">
        <v>5000</v>
      </c>
      <c r="R3583" t="s">
        <v>12</v>
      </c>
      <c r="S3583" t="s">
        <v>12</v>
      </c>
      <c r="T3583" t="s">
        <v>12</v>
      </c>
      <c r="U3583" t="s">
        <v>12</v>
      </c>
      <c r="V3583" t="s">
        <v>77</v>
      </c>
      <c r="W3583" t="s">
        <v>78</v>
      </c>
      <c r="X3583" t="s">
        <v>15</v>
      </c>
      <c r="Y3583" t="s">
        <v>23</v>
      </c>
      <c r="Z3583" t="s">
        <v>64</v>
      </c>
      <c r="AA3583" t="s">
        <v>69</v>
      </c>
      <c r="AB3583" t="s">
        <v>79</v>
      </c>
      <c r="AC3583" t="s">
        <v>79</v>
      </c>
    </row>
    <row r="3584" spans="1:29" x14ac:dyDescent="0.35">
      <c r="A3584" t="s">
        <v>169</v>
      </c>
      <c r="B3584" t="s">
        <v>1</v>
      </c>
      <c r="C3584" t="s">
        <v>2</v>
      </c>
      <c r="D3584">
        <v>2012</v>
      </c>
      <c r="E3584" t="s">
        <v>470</v>
      </c>
      <c r="F3584" t="s">
        <v>12</v>
      </c>
      <c r="G3584">
        <v>412589009</v>
      </c>
      <c r="H3584" t="s">
        <v>12</v>
      </c>
      <c r="I3584" t="s">
        <v>280</v>
      </c>
      <c r="J3584" t="s">
        <v>813</v>
      </c>
      <c r="K3584" t="s">
        <v>244</v>
      </c>
      <c r="L3584" t="s">
        <v>12</v>
      </c>
      <c r="M3584" t="s">
        <v>12</v>
      </c>
      <c r="N3584" t="s">
        <v>12</v>
      </c>
      <c r="O3584">
        <v>31000</v>
      </c>
      <c r="P3584" t="s">
        <v>11</v>
      </c>
      <c r="Q3584">
        <v>31000</v>
      </c>
      <c r="R3584" t="s">
        <v>12</v>
      </c>
      <c r="S3584" t="s">
        <v>12</v>
      </c>
      <c r="T3584" t="s">
        <v>12</v>
      </c>
      <c r="U3584" t="s">
        <v>12</v>
      </c>
      <c r="V3584" s="1">
        <v>14150</v>
      </c>
      <c r="W3584" t="s">
        <v>89</v>
      </c>
      <c r="X3584" t="s">
        <v>15</v>
      </c>
      <c r="Y3584" t="s">
        <v>16</v>
      </c>
      <c r="Z3584" t="s">
        <v>28</v>
      </c>
      <c r="AA3584" t="s">
        <v>29</v>
      </c>
      <c r="AB3584" t="s">
        <v>90</v>
      </c>
      <c r="AC3584" t="s">
        <v>90</v>
      </c>
    </row>
    <row r="3585" spans="1:29" x14ac:dyDescent="0.35">
      <c r="A3585" t="s">
        <v>169</v>
      </c>
      <c r="B3585" t="s">
        <v>1</v>
      </c>
      <c r="C3585" t="s">
        <v>2</v>
      </c>
      <c r="D3585">
        <v>2012</v>
      </c>
      <c r="E3585" t="s">
        <v>470</v>
      </c>
      <c r="F3585" t="s">
        <v>12</v>
      </c>
      <c r="G3585">
        <v>412589009</v>
      </c>
      <c r="H3585" t="s">
        <v>12</v>
      </c>
      <c r="I3585" t="s">
        <v>280</v>
      </c>
      <c r="J3585" t="s">
        <v>613</v>
      </c>
      <c r="K3585" t="s">
        <v>115</v>
      </c>
      <c r="L3585" t="s">
        <v>12</v>
      </c>
      <c r="M3585" t="s">
        <v>12</v>
      </c>
      <c r="N3585" t="s">
        <v>12</v>
      </c>
      <c r="O3585">
        <v>900</v>
      </c>
      <c r="P3585" t="s">
        <v>11</v>
      </c>
      <c r="Q3585">
        <v>900</v>
      </c>
      <c r="R3585" t="s">
        <v>12</v>
      </c>
      <c r="S3585" t="s">
        <v>12</v>
      </c>
      <c r="T3585" t="s">
        <v>12</v>
      </c>
      <c r="U3585" t="s">
        <v>12</v>
      </c>
      <c r="V3585" t="s">
        <v>13</v>
      </c>
      <c r="W3585" t="s">
        <v>14</v>
      </c>
      <c r="X3585" t="s">
        <v>15</v>
      </c>
      <c r="Y3585" t="s">
        <v>16</v>
      </c>
      <c r="Z3585" t="s">
        <v>17</v>
      </c>
      <c r="AA3585" t="s">
        <v>18</v>
      </c>
      <c r="AB3585" t="s">
        <v>18</v>
      </c>
      <c r="AC3585" t="s">
        <v>18</v>
      </c>
    </row>
    <row r="3586" spans="1:29" x14ac:dyDescent="0.35">
      <c r="A3586" t="s">
        <v>169</v>
      </c>
      <c r="B3586" t="s">
        <v>1</v>
      </c>
      <c r="C3586" t="s">
        <v>2</v>
      </c>
      <c r="D3586">
        <v>2012</v>
      </c>
      <c r="E3586" t="s">
        <v>470</v>
      </c>
      <c r="F3586" t="s">
        <v>12</v>
      </c>
      <c r="G3586">
        <v>412589009</v>
      </c>
      <c r="H3586" t="s">
        <v>12</v>
      </c>
      <c r="I3586" t="s">
        <v>280</v>
      </c>
      <c r="J3586" t="s">
        <v>756</v>
      </c>
      <c r="K3586" t="s">
        <v>115</v>
      </c>
      <c r="L3586" t="s">
        <v>12</v>
      </c>
      <c r="M3586" t="s">
        <v>12</v>
      </c>
      <c r="N3586" t="s">
        <v>12</v>
      </c>
      <c r="O3586">
        <v>58</v>
      </c>
      <c r="P3586" t="s">
        <v>11</v>
      </c>
      <c r="Q3586">
        <v>58</v>
      </c>
      <c r="R3586" t="s">
        <v>12</v>
      </c>
      <c r="S3586" t="s">
        <v>12</v>
      </c>
      <c r="T3586" t="s">
        <v>12</v>
      </c>
      <c r="U3586" t="s">
        <v>12</v>
      </c>
      <c r="V3586" t="s">
        <v>13</v>
      </c>
      <c r="W3586" t="s">
        <v>14</v>
      </c>
      <c r="X3586" t="s">
        <v>15</v>
      </c>
      <c r="Y3586" t="s">
        <v>16</v>
      </c>
      <c r="Z3586" t="s">
        <v>17</v>
      </c>
      <c r="AA3586" t="s">
        <v>18</v>
      </c>
      <c r="AB3586" t="s">
        <v>18</v>
      </c>
      <c r="AC3586" t="s">
        <v>18</v>
      </c>
    </row>
    <row r="3587" spans="1:29" x14ac:dyDescent="0.35">
      <c r="A3587" t="s">
        <v>169</v>
      </c>
      <c r="B3587" t="s">
        <v>1</v>
      </c>
      <c r="C3587" t="s">
        <v>2</v>
      </c>
      <c r="D3587">
        <v>2012</v>
      </c>
      <c r="E3587" t="s">
        <v>470</v>
      </c>
      <c r="F3587" t="s">
        <v>12</v>
      </c>
      <c r="G3587">
        <v>412589009</v>
      </c>
      <c r="H3587" t="s">
        <v>12</v>
      </c>
      <c r="I3587" t="s">
        <v>280</v>
      </c>
      <c r="J3587" t="s">
        <v>765</v>
      </c>
      <c r="K3587" t="s">
        <v>115</v>
      </c>
      <c r="L3587" t="s">
        <v>12</v>
      </c>
      <c r="M3587" t="s">
        <v>12</v>
      </c>
      <c r="N3587" t="s">
        <v>12</v>
      </c>
      <c r="O3587">
        <v>2500</v>
      </c>
      <c r="P3587" t="s">
        <v>11</v>
      </c>
      <c r="Q3587">
        <v>2500</v>
      </c>
      <c r="R3587" t="s">
        <v>12</v>
      </c>
      <c r="S3587" t="s">
        <v>12</v>
      </c>
      <c r="T3587" t="s">
        <v>12</v>
      </c>
      <c r="U3587" t="s">
        <v>12</v>
      </c>
      <c r="V3587" t="s">
        <v>13</v>
      </c>
      <c r="W3587" t="s">
        <v>14</v>
      </c>
      <c r="X3587" t="s">
        <v>15</v>
      </c>
      <c r="Y3587" t="s">
        <v>16</v>
      </c>
      <c r="Z3587" t="s">
        <v>17</v>
      </c>
      <c r="AA3587" t="s">
        <v>18</v>
      </c>
      <c r="AB3587" t="s">
        <v>18</v>
      </c>
      <c r="AC3587" t="s">
        <v>18</v>
      </c>
    </row>
    <row r="3588" spans="1:29" x14ac:dyDescent="0.35">
      <c r="A3588" t="s">
        <v>169</v>
      </c>
      <c r="B3588" t="s">
        <v>1</v>
      </c>
      <c r="C3588" t="s">
        <v>2</v>
      </c>
      <c r="D3588">
        <v>2012</v>
      </c>
      <c r="E3588" t="s">
        <v>448</v>
      </c>
      <c r="F3588" t="s">
        <v>12</v>
      </c>
      <c r="G3588">
        <v>407712005</v>
      </c>
      <c r="H3588" t="s">
        <v>12</v>
      </c>
      <c r="I3588" t="s">
        <v>280</v>
      </c>
      <c r="J3588" t="s">
        <v>647</v>
      </c>
      <c r="K3588" t="s">
        <v>115</v>
      </c>
      <c r="L3588" t="s">
        <v>12</v>
      </c>
      <c r="M3588" t="s">
        <v>12</v>
      </c>
      <c r="N3588" t="s">
        <v>12</v>
      </c>
      <c r="O3588">
        <v>3025</v>
      </c>
      <c r="P3588" t="s">
        <v>11</v>
      </c>
      <c r="Q3588">
        <v>3025</v>
      </c>
      <c r="R3588" t="s">
        <v>12</v>
      </c>
      <c r="S3588" t="s">
        <v>12</v>
      </c>
      <c r="T3588" t="s">
        <v>12</v>
      </c>
      <c r="U3588" t="s">
        <v>12</v>
      </c>
      <c r="V3588" s="1">
        <v>11120</v>
      </c>
      <c r="W3588" t="s">
        <v>41</v>
      </c>
      <c r="X3588" t="s">
        <v>15</v>
      </c>
      <c r="Y3588" t="s">
        <v>23</v>
      </c>
      <c r="Z3588" t="s">
        <v>42</v>
      </c>
      <c r="AA3588" t="s">
        <v>43</v>
      </c>
      <c r="AB3588" t="s">
        <v>43</v>
      </c>
      <c r="AC3588" t="s">
        <v>43</v>
      </c>
    </row>
    <row r="3589" spans="1:29" x14ac:dyDescent="0.35">
      <c r="A3589" t="s">
        <v>169</v>
      </c>
      <c r="B3589" t="s">
        <v>1</v>
      </c>
      <c r="C3589" t="s">
        <v>2</v>
      </c>
      <c r="D3589">
        <v>2012</v>
      </c>
      <c r="E3589" t="s">
        <v>448</v>
      </c>
      <c r="F3589" t="s">
        <v>12</v>
      </c>
      <c r="G3589">
        <v>407712005</v>
      </c>
      <c r="H3589" t="s">
        <v>12</v>
      </c>
      <c r="I3589" t="s">
        <v>280</v>
      </c>
      <c r="J3589" t="s">
        <v>684</v>
      </c>
      <c r="K3589" t="s">
        <v>115</v>
      </c>
      <c r="L3589" t="s">
        <v>12</v>
      </c>
      <c r="M3589" t="s">
        <v>12</v>
      </c>
      <c r="N3589" t="s">
        <v>12</v>
      </c>
      <c r="O3589">
        <v>18821</v>
      </c>
      <c r="P3589" t="s">
        <v>11</v>
      </c>
      <c r="Q3589">
        <v>18821</v>
      </c>
      <c r="R3589" t="s">
        <v>12</v>
      </c>
      <c r="S3589" t="s">
        <v>12</v>
      </c>
      <c r="T3589" t="s">
        <v>12</v>
      </c>
      <c r="U3589" t="s">
        <v>12</v>
      </c>
      <c r="V3589" t="s">
        <v>62</v>
      </c>
      <c r="W3589" t="s">
        <v>63</v>
      </c>
      <c r="X3589" t="s">
        <v>15</v>
      </c>
      <c r="Y3589" t="s">
        <v>23</v>
      </c>
      <c r="Z3589" t="s">
        <v>64</v>
      </c>
      <c r="AA3589" t="s">
        <v>65</v>
      </c>
      <c r="AB3589" t="s">
        <v>65</v>
      </c>
      <c r="AC3589" t="s">
        <v>65</v>
      </c>
    </row>
    <row r="3590" spans="1:29" x14ac:dyDescent="0.35">
      <c r="A3590" t="s">
        <v>169</v>
      </c>
      <c r="B3590" t="s">
        <v>1</v>
      </c>
      <c r="C3590" t="s">
        <v>2</v>
      </c>
      <c r="D3590">
        <v>2012</v>
      </c>
      <c r="E3590" t="s">
        <v>448</v>
      </c>
      <c r="F3590" t="s">
        <v>12</v>
      </c>
      <c r="G3590">
        <v>407712005</v>
      </c>
      <c r="H3590" t="s">
        <v>12</v>
      </c>
      <c r="I3590" t="s">
        <v>280</v>
      </c>
      <c r="J3590" t="s">
        <v>666</v>
      </c>
      <c r="K3590" t="s">
        <v>115</v>
      </c>
      <c r="L3590" t="s">
        <v>12</v>
      </c>
      <c r="M3590" t="s">
        <v>12</v>
      </c>
      <c r="N3590" t="s">
        <v>12</v>
      </c>
      <c r="O3590">
        <v>5785</v>
      </c>
      <c r="P3590" t="s">
        <v>11</v>
      </c>
      <c r="Q3590">
        <v>5785</v>
      </c>
      <c r="R3590" t="s">
        <v>12</v>
      </c>
      <c r="S3590" t="s">
        <v>12</v>
      </c>
      <c r="T3590" t="s">
        <v>12</v>
      </c>
      <c r="U3590" t="s">
        <v>12</v>
      </c>
      <c r="V3590" t="s">
        <v>190</v>
      </c>
      <c r="W3590" t="s">
        <v>191</v>
      </c>
      <c r="X3590" t="s">
        <v>15</v>
      </c>
      <c r="Y3590" t="s">
        <v>23</v>
      </c>
      <c r="Z3590" t="s">
        <v>64</v>
      </c>
      <c r="AA3590" t="s">
        <v>192</v>
      </c>
      <c r="AB3590" t="s">
        <v>192</v>
      </c>
      <c r="AC3590" t="s">
        <v>192</v>
      </c>
    </row>
    <row r="3591" spans="1:29" x14ac:dyDescent="0.35">
      <c r="A3591" t="s">
        <v>169</v>
      </c>
      <c r="B3591" t="s">
        <v>1</v>
      </c>
      <c r="C3591" t="s">
        <v>2</v>
      </c>
      <c r="D3591">
        <v>2012</v>
      </c>
      <c r="E3591" t="s">
        <v>448</v>
      </c>
      <c r="F3591" t="s">
        <v>12</v>
      </c>
      <c r="G3591">
        <v>407712005</v>
      </c>
      <c r="H3591" t="s">
        <v>12</v>
      </c>
      <c r="I3591" t="s">
        <v>280</v>
      </c>
      <c r="J3591" t="s">
        <v>652</v>
      </c>
      <c r="K3591" t="s">
        <v>115</v>
      </c>
      <c r="L3591" t="s">
        <v>12</v>
      </c>
      <c r="M3591" t="s">
        <v>12</v>
      </c>
      <c r="N3591" t="s">
        <v>12</v>
      </c>
      <c r="O3591">
        <v>6846</v>
      </c>
      <c r="P3591" t="s">
        <v>11</v>
      </c>
      <c r="Q3591">
        <v>6846</v>
      </c>
      <c r="R3591" t="s">
        <v>12</v>
      </c>
      <c r="S3591" t="s">
        <v>12</v>
      </c>
      <c r="T3591" t="s">
        <v>12</v>
      </c>
      <c r="U3591" t="s">
        <v>12</v>
      </c>
      <c r="V3591" t="s">
        <v>45</v>
      </c>
      <c r="W3591" t="s">
        <v>46</v>
      </c>
      <c r="X3591" t="s">
        <v>15</v>
      </c>
      <c r="Y3591" t="s">
        <v>23</v>
      </c>
      <c r="Z3591" t="s">
        <v>47</v>
      </c>
      <c r="AA3591" t="s">
        <v>48</v>
      </c>
      <c r="AB3591" t="s">
        <v>48</v>
      </c>
      <c r="AC3591" t="s">
        <v>48</v>
      </c>
    </row>
    <row r="3592" spans="1:29" x14ac:dyDescent="0.35">
      <c r="A3592" t="s">
        <v>169</v>
      </c>
      <c r="B3592" t="s">
        <v>1</v>
      </c>
      <c r="C3592" t="s">
        <v>2</v>
      </c>
      <c r="D3592">
        <v>2012</v>
      </c>
      <c r="E3592" t="s">
        <v>448</v>
      </c>
      <c r="F3592" t="s">
        <v>12</v>
      </c>
      <c r="G3592">
        <v>407712005</v>
      </c>
      <c r="H3592" t="s">
        <v>12</v>
      </c>
      <c r="I3592" t="s">
        <v>280</v>
      </c>
      <c r="J3592" t="s">
        <v>689</v>
      </c>
      <c r="K3592" t="s">
        <v>115</v>
      </c>
      <c r="L3592" t="s">
        <v>12</v>
      </c>
      <c r="M3592" t="s">
        <v>12</v>
      </c>
      <c r="N3592" t="s">
        <v>12</v>
      </c>
      <c r="O3592">
        <v>21583</v>
      </c>
      <c r="P3592" t="s">
        <v>11</v>
      </c>
      <c r="Q3592">
        <v>21583</v>
      </c>
      <c r="R3592" t="s">
        <v>12</v>
      </c>
      <c r="S3592" t="s">
        <v>12</v>
      </c>
      <c r="T3592" t="s">
        <v>12</v>
      </c>
      <c r="U3592" t="s">
        <v>12</v>
      </c>
      <c r="V3592" t="s">
        <v>45</v>
      </c>
      <c r="W3592" t="s">
        <v>46</v>
      </c>
      <c r="X3592" t="s">
        <v>15</v>
      </c>
      <c r="Y3592" t="s">
        <v>23</v>
      </c>
      <c r="Z3592" t="s">
        <v>47</v>
      </c>
      <c r="AA3592" t="s">
        <v>48</v>
      </c>
      <c r="AB3592" t="s">
        <v>48</v>
      </c>
      <c r="AC3592" t="s">
        <v>48</v>
      </c>
    </row>
    <row r="3593" spans="1:29" x14ac:dyDescent="0.35">
      <c r="A3593" t="s">
        <v>169</v>
      </c>
      <c r="B3593" t="s">
        <v>1</v>
      </c>
      <c r="C3593" t="s">
        <v>2</v>
      </c>
      <c r="D3593">
        <v>2012</v>
      </c>
      <c r="E3593" t="s">
        <v>448</v>
      </c>
      <c r="F3593" t="s">
        <v>12</v>
      </c>
      <c r="G3593">
        <v>407712005</v>
      </c>
      <c r="H3593" t="s">
        <v>12</v>
      </c>
      <c r="I3593" t="s">
        <v>280</v>
      </c>
      <c r="J3593" t="s">
        <v>660</v>
      </c>
      <c r="K3593" t="s">
        <v>115</v>
      </c>
      <c r="L3593" t="s">
        <v>12</v>
      </c>
      <c r="M3593" t="s">
        <v>12</v>
      </c>
      <c r="N3593" t="s">
        <v>12</v>
      </c>
      <c r="O3593">
        <v>4198</v>
      </c>
      <c r="P3593" t="s">
        <v>11</v>
      </c>
      <c r="Q3593">
        <v>4198</v>
      </c>
      <c r="R3593" t="s">
        <v>12</v>
      </c>
      <c r="S3593" t="s">
        <v>12</v>
      </c>
      <c r="T3593" t="s">
        <v>12</v>
      </c>
      <c r="U3593" t="s">
        <v>12</v>
      </c>
      <c r="V3593" t="s">
        <v>45</v>
      </c>
      <c r="W3593" t="s">
        <v>46</v>
      </c>
      <c r="X3593" t="s">
        <v>15</v>
      </c>
      <c r="Y3593" t="s">
        <v>23</v>
      </c>
      <c r="Z3593" t="s">
        <v>47</v>
      </c>
      <c r="AA3593" t="s">
        <v>48</v>
      </c>
      <c r="AB3593" t="s">
        <v>48</v>
      </c>
      <c r="AC3593" t="s">
        <v>48</v>
      </c>
    </row>
    <row r="3594" spans="1:29" x14ac:dyDescent="0.35">
      <c r="A3594" t="s">
        <v>169</v>
      </c>
      <c r="B3594" t="s">
        <v>1</v>
      </c>
      <c r="C3594" t="s">
        <v>2</v>
      </c>
      <c r="D3594">
        <v>2012</v>
      </c>
      <c r="E3594" t="s">
        <v>448</v>
      </c>
      <c r="F3594" t="s">
        <v>12</v>
      </c>
      <c r="G3594">
        <v>407712005</v>
      </c>
      <c r="H3594" t="s">
        <v>12</v>
      </c>
      <c r="I3594" t="s">
        <v>280</v>
      </c>
      <c r="J3594" t="s">
        <v>613</v>
      </c>
      <c r="K3594" t="s">
        <v>115</v>
      </c>
      <c r="L3594" t="s">
        <v>12</v>
      </c>
      <c r="M3594" t="s">
        <v>12</v>
      </c>
      <c r="N3594" t="s">
        <v>12</v>
      </c>
      <c r="O3594">
        <v>900</v>
      </c>
      <c r="P3594" t="s">
        <v>11</v>
      </c>
      <c r="Q3594">
        <v>900</v>
      </c>
      <c r="R3594" t="s">
        <v>12</v>
      </c>
      <c r="S3594" t="s">
        <v>12</v>
      </c>
      <c r="T3594" t="s">
        <v>12</v>
      </c>
      <c r="U3594" t="s">
        <v>12</v>
      </c>
      <c r="V3594" t="s">
        <v>13</v>
      </c>
      <c r="W3594" t="s">
        <v>14</v>
      </c>
      <c r="X3594" t="s">
        <v>15</v>
      </c>
      <c r="Y3594" t="s">
        <v>16</v>
      </c>
      <c r="Z3594" t="s">
        <v>17</v>
      </c>
      <c r="AA3594" t="s">
        <v>18</v>
      </c>
      <c r="AB3594" t="s">
        <v>18</v>
      </c>
      <c r="AC3594" t="s">
        <v>18</v>
      </c>
    </row>
    <row r="3595" spans="1:29" x14ac:dyDescent="0.35">
      <c r="A3595" t="s">
        <v>169</v>
      </c>
      <c r="B3595" t="s">
        <v>1</v>
      </c>
      <c r="C3595" t="s">
        <v>2</v>
      </c>
      <c r="D3595">
        <v>2012</v>
      </c>
      <c r="E3595" t="s">
        <v>448</v>
      </c>
      <c r="F3595" t="s">
        <v>12</v>
      </c>
      <c r="G3595">
        <v>407712005</v>
      </c>
      <c r="H3595" t="s">
        <v>12</v>
      </c>
      <c r="I3595" t="s">
        <v>280</v>
      </c>
      <c r="J3595" t="s">
        <v>756</v>
      </c>
      <c r="K3595" t="s">
        <v>115</v>
      </c>
      <c r="L3595" t="s">
        <v>12</v>
      </c>
      <c r="M3595" t="s">
        <v>12</v>
      </c>
      <c r="N3595" t="s">
        <v>12</v>
      </c>
      <c r="O3595">
        <v>58</v>
      </c>
      <c r="P3595" t="s">
        <v>11</v>
      </c>
      <c r="Q3595">
        <v>58</v>
      </c>
      <c r="R3595" t="s">
        <v>12</v>
      </c>
      <c r="S3595" t="s">
        <v>12</v>
      </c>
      <c r="T3595" t="s">
        <v>12</v>
      </c>
      <c r="U3595" t="s">
        <v>12</v>
      </c>
      <c r="V3595" t="s">
        <v>13</v>
      </c>
      <c r="W3595" t="s">
        <v>14</v>
      </c>
      <c r="X3595" t="s">
        <v>15</v>
      </c>
      <c r="Y3595" t="s">
        <v>16</v>
      </c>
      <c r="Z3595" t="s">
        <v>17</v>
      </c>
      <c r="AA3595" t="s">
        <v>18</v>
      </c>
      <c r="AB3595" t="s">
        <v>18</v>
      </c>
      <c r="AC3595" t="s">
        <v>18</v>
      </c>
    </row>
    <row r="3596" spans="1:29" x14ac:dyDescent="0.35">
      <c r="A3596" t="s">
        <v>169</v>
      </c>
      <c r="B3596" t="s">
        <v>1</v>
      </c>
      <c r="C3596" t="s">
        <v>2</v>
      </c>
      <c r="D3596">
        <v>2012</v>
      </c>
      <c r="E3596" t="s">
        <v>448</v>
      </c>
      <c r="F3596" t="s">
        <v>12</v>
      </c>
      <c r="G3596">
        <v>407712005</v>
      </c>
      <c r="H3596" t="s">
        <v>12</v>
      </c>
      <c r="I3596" t="s">
        <v>280</v>
      </c>
      <c r="J3596" t="s">
        <v>822</v>
      </c>
      <c r="K3596" t="s">
        <v>115</v>
      </c>
      <c r="L3596" t="s">
        <v>12</v>
      </c>
      <c r="M3596" t="s">
        <v>12</v>
      </c>
      <c r="N3596" t="s">
        <v>12</v>
      </c>
      <c r="O3596">
        <v>6851</v>
      </c>
      <c r="P3596" t="s">
        <v>11</v>
      </c>
      <c r="Q3596">
        <v>6851</v>
      </c>
      <c r="R3596" t="s">
        <v>12</v>
      </c>
      <c r="S3596" t="s">
        <v>12</v>
      </c>
      <c r="T3596" t="s">
        <v>12</v>
      </c>
      <c r="U3596" t="s">
        <v>12</v>
      </c>
      <c r="V3596" t="s">
        <v>13</v>
      </c>
      <c r="W3596" t="s">
        <v>14</v>
      </c>
      <c r="X3596" t="s">
        <v>15</v>
      </c>
      <c r="Y3596" t="s">
        <v>16</v>
      </c>
      <c r="Z3596" t="s">
        <v>17</v>
      </c>
      <c r="AA3596" t="s">
        <v>18</v>
      </c>
      <c r="AB3596" t="s">
        <v>18</v>
      </c>
      <c r="AC3596" t="s">
        <v>18</v>
      </c>
    </row>
    <row r="3597" spans="1:29" x14ac:dyDescent="0.35">
      <c r="A3597" t="s">
        <v>169</v>
      </c>
      <c r="B3597" t="s">
        <v>1</v>
      </c>
      <c r="C3597" t="s">
        <v>2</v>
      </c>
      <c r="D3597">
        <v>2012</v>
      </c>
      <c r="E3597" t="s">
        <v>448</v>
      </c>
      <c r="F3597" t="s">
        <v>12</v>
      </c>
      <c r="G3597">
        <v>407712005</v>
      </c>
      <c r="H3597" t="s">
        <v>12</v>
      </c>
      <c r="I3597" t="s">
        <v>280</v>
      </c>
      <c r="J3597" t="s">
        <v>783</v>
      </c>
      <c r="K3597" t="s">
        <v>115</v>
      </c>
      <c r="L3597" t="s">
        <v>12</v>
      </c>
      <c r="M3597" t="s">
        <v>12</v>
      </c>
      <c r="N3597" t="s">
        <v>12</v>
      </c>
      <c r="O3597">
        <v>6250</v>
      </c>
      <c r="P3597" t="s">
        <v>11</v>
      </c>
      <c r="Q3597">
        <v>6250</v>
      </c>
      <c r="R3597" t="s">
        <v>12</v>
      </c>
      <c r="S3597" t="s">
        <v>12</v>
      </c>
      <c r="T3597" t="s">
        <v>12</v>
      </c>
      <c r="U3597" t="s">
        <v>12</v>
      </c>
      <c r="V3597" t="s">
        <v>13</v>
      </c>
      <c r="W3597" t="s">
        <v>14</v>
      </c>
      <c r="X3597" t="s">
        <v>15</v>
      </c>
      <c r="Y3597" t="s">
        <v>16</v>
      </c>
      <c r="Z3597" t="s">
        <v>17</v>
      </c>
      <c r="AA3597" t="s">
        <v>18</v>
      </c>
      <c r="AB3597" t="s">
        <v>18</v>
      </c>
      <c r="AC3597" t="s">
        <v>18</v>
      </c>
    </row>
    <row r="3598" spans="1:29" x14ac:dyDescent="0.35">
      <c r="A3598" t="s">
        <v>169</v>
      </c>
      <c r="B3598" t="s">
        <v>1</v>
      </c>
      <c r="C3598" t="s">
        <v>2</v>
      </c>
      <c r="D3598">
        <v>2012</v>
      </c>
      <c r="E3598" t="s">
        <v>448</v>
      </c>
      <c r="F3598" t="s">
        <v>12</v>
      </c>
      <c r="G3598">
        <v>407712005</v>
      </c>
      <c r="H3598" t="s">
        <v>12</v>
      </c>
      <c r="I3598" t="s">
        <v>280</v>
      </c>
      <c r="J3598" t="s">
        <v>675</v>
      </c>
      <c r="K3598" t="s">
        <v>130</v>
      </c>
      <c r="L3598" t="s">
        <v>12</v>
      </c>
      <c r="M3598" t="s">
        <v>12</v>
      </c>
      <c r="N3598" t="s">
        <v>12</v>
      </c>
      <c r="O3598">
        <v>495</v>
      </c>
      <c r="P3598" t="s">
        <v>11</v>
      </c>
      <c r="Q3598">
        <v>495</v>
      </c>
      <c r="R3598" t="s">
        <v>12</v>
      </c>
      <c r="S3598" t="s">
        <v>12</v>
      </c>
      <c r="T3598" t="s">
        <v>12</v>
      </c>
      <c r="U3598" t="s">
        <v>12</v>
      </c>
      <c r="V3598" t="s">
        <v>13</v>
      </c>
      <c r="W3598" t="s">
        <v>14</v>
      </c>
      <c r="X3598" t="s">
        <v>15</v>
      </c>
      <c r="Y3598" t="s">
        <v>16</v>
      </c>
      <c r="Z3598" t="s">
        <v>17</v>
      </c>
      <c r="AA3598" t="s">
        <v>18</v>
      </c>
      <c r="AB3598" t="s">
        <v>18</v>
      </c>
      <c r="AC3598" t="s">
        <v>18</v>
      </c>
    </row>
    <row r="3599" spans="1:29" x14ac:dyDescent="0.35">
      <c r="A3599" t="s">
        <v>169</v>
      </c>
      <c r="B3599" t="s">
        <v>1</v>
      </c>
      <c r="C3599" t="s">
        <v>2</v>
      </c>
      <c r="D3599">
        <v>2012</v>
      </c>
      <c r="E3599" t="s">
        <v>448</v>
      </c>
      <c r="F3599" t="s">
        <v>12</v>
      </c>
      <c r="G3599">
        <v>407712005</v>
      </c>
      <c r="H3599" t="s">
        <v>12</v>
      </c>
      <c r="I3599" t="s">
        <v>280</v>
      </c>
      <c r="J3599" t="s">
        <v>829</v>
      </c>
      <c r="K3599" t="s">
        <v>115</v>
      </c>
      <c r="L3599" t="s">
        <v>12</v>
      </c>
      <c r="M3599" t="s">
        <v>12</v>
      </c>
      <c r="N3599" t="s">
        <v>12</v>
      </c>
      <c r="O3599">
        <v>18000</v>
      </c>
      <c r="P3599" t="s">
        <v>11</v>
      </c>
      <c r="Q3599">
        <v>18000</v>
      </c>
      <c r="R3599" t="s">
        <v>12</v>
      </c>
      <c r="S3599" t="s">
        <v>12</v>
      </c>
      <c r="T3599" t="s">
        <v>12</v>
      </c>
      <c r="U3599" t="s">
        <v>12</v>
      </c>
      <c r="V3599" t="s">
        <v>13</v>
      </c>
      <c r="W3599" t="s">
        <v>14</v>
      </c>
      <c r="X3599" t="s">
        <v>15</v>
      </c>
      <c r="Y3599" t="s">
        <v>16</v>
      </c>
      <c r="Z3599" t="s">
        <v>17</v>
      </c>
      <c r="AA3599" t="s">
        <v>18</v>
      </c>
      <c r="AB3599" t="s">
        <v>18</v>
      </c>
      <c r="AC3599" t="s">
        <v>18</v>
      </c>
    </row>
    <row r="3600" spans="1:29" x14ac:dyDescent="0.35">
      <c r="A3600" t="s">
        <v>169</v>
      </c>
      <c r="B3600" t="s">
        <v>1</v>
      </c>
      <c r="C3600" t="s">
        <v>2</v>
      </c>
      <c r="D3600">
        <v>2012</v>
      </c>
      <c r="E3600" t="s">
        <v>448</v>
      </c>
      <c r="F3600" t="s">
        <v>12</v>
      </c>
      <c r="G3600">
        <v>407712005</v>
      </c>
      <c r="H3600" t="s">
        <v>12</v>
      </c>
      <c r="I3600" t="s">
        <v>280</v>
      </c>
      <c r="J3600" t="s">
        <v>679</v>
      </c>
      <c r="K3600" t="s">
        <v>115</v>
      </c>
      <c r="L3600" t="s">
        <v>12</v>
      </c>
      <c r="M3600" t="s">
        <v>12</v>
      </c>
      <c r="N3600" t="s">
        <v>12</v>
      </c>
      <c r="O3600">
        <v>5246</v>
      </c>
      <c r="P3600" t="s">
        <v>11</v>
      </c>
      <c r="Q3600">
        <v>5246</v>
      </c>
      <c r="R3600" t="s">
        <v>12</v>
      </c>
      <c r="S3600" t="s">
        <v>12</v>
      </c>
      <c r="T3600" t="s">
        <v>12</v>
      </c>
      <c r="U3600" t="s">
        <v>12</v>
      </c>
      <c r="V3600" t="s">
        <v>58</v>
      </c>
      <c r="W3600" t="s">
        <v>59</v>
      </c>
      <c r="X3600" t="s">
        <v>15</v>
      </c>
      <c r="Y3600" t="s">
        <v>16</v>
      </c>
      <c r="Z3600" t="s">
        <v>60</v>
      </c>
      <c r="AA3600" t="s">
        <v>60</v>
      </c>
      <c r="AB3600" t="s">
        <v>60</v>
      </c>
      <c r="AC3600" t="s">
        <v>60</v>
      </c>
    </row>
    <row r="3601" spans="1:29" x14ac:dyDescent="0.35">
      <c r="A3601" t="s">
        <v>169</v>
      </c>
      <c r="B3601" t="s">
        <v>1</v>
      </c>
      <c r="C3601" t="s">
        <v>2</v>
      </c>
      <c r="D3601">
        <v>2012</v>
      </c>
      <c r="E3601" t="s">
        <v>616</v>
      </c>
      <c r="F3601" t="s">
        <v>12</v>
      </c>
      <c r="G3601" t="s">
        <v>12</v>
      </c>
      <c r="H3601" t="s">
        <v>12</v>
      </c>
      <c r="I3601" t="s">
        <v>280</v>
      </c>
      <c r="J3601" t="s">
        <v>826</v>
      </c>
      <c r="K3601" t="s">
        <v>115</v>
      </c>
      <c r="L3601" t="s">
        <v>12</v>
      </c>
      <c r="M3601" t="s">
        <v>12</v>
      </c>
      <c r="N3601" t="s">
        <v>12</v>
      </c>
      <c r="O3601">
        <v>11564</v>
      </c>
      <c r="P3601" t="s">
        <v>11</v>
      </c>
      <c r="Q3601">
        <v>11564</v>
      </c>
      <c r="R3601" t="s">
        <v>12</v>
      </c>
      <c r="S3601" t="s">
        <v>12</v>
      </c>
      <c r="T3601" t="s">
        <v>12</v>
      </c>
      <c r="U3601" t="s">
        <v>12</v>
      </c>
      <c r="V3601" t="s">
        <v>62</v>
      </c>
      <c r="W3601" t="s">
        <v>63</v>
      </c>
      <c r="X3601" t="s">
        <v>15</v>
      </c>
      <c r="Y3601" t="s">
        <v>23</v>
      </c>
      <c r="Z3601" t="s">
        <v>64</v>
      </c>
      <c r="AA3601" t="s">
        <v>65</v>
      </c>
      <c r="AB3601" t="s">
        <v>65</v>
      </c>
      <c r="AC3601" t="s">
        <v>65</v>
      </c>
    </row>
    <row r="3602" spans="1:29" x14ac:dyDescent="0.35">
      <c r="A3602" t="s">
        <v>169</v>
      </c>
      <c r="B3602" t="s">
        <v>1</v>
      </c>
      <c r="C3602" t="s">
        <v>2</v>
      </c>
      <c r="D3602">
        <v>2012</v>
      </c>
      <c r="E3602" t="s">
        <v>616</v>
      </c>
      <c r="F3602" t="s">
        <v>12</v>
      </c>
      <c r="G3602" t="s">
        <v>12</v>
      </c>
      <c r="H3602" t="s">
        <v>12</v>
      </c>
      <c r="I3602" t="s">
        <v>280</v>
      </c>
      <c r="J3602" t="s">
        <v>613</v>
      </c>
      <c r="K3602" t="s">
        <v>115</v>
      </c>
      <c r="L3602" t="s">
        <v>12</v>
      </c>
      <c r="M3602" t="s">
        <v>12</v>
      </c>
      <c r="N3602" t="s">
        <v>12</v>
      </c>
      <c r="O3602">
        <v>900</v>
      </c>
      <c r="P3602" t="s">
        <v>11</v>
      </c>
      <c r="Q3602">
        <v>900</v>
      </c>
      <c r="R3602" t="s">
        <v>12</v>
      </c>
      <c r="S3602" t="s">
        <v>12</v>
      </c>
      <c r="T3602" t="s">
        <v>12</v>
      </c>
      <c r="U3602" t="s">
        <v>12</v>
      </c>
      <c r="V3602" t="s">
        <v>13</v>
      </c>
      <c r="W3602" t="s">
        <v>14</v>
      </c>
      <c r="X3602" t="s">
        <v>15</v>
      </c>
      <c r="Y3602" t="s">
        <v>16</v>
      </c>
      <c r="Z3602" t="s">
        <v>17</v>
      </c>
      <c r="AA3602" t="s">
        <v>18</v>
      </c>
      <c r="AB3602" t="s">
        <v>18</v>
      </c>
      <c r="AC3602" t="s">
        <v>18</v>
      </c>
    </row>
    <row r="3603" spans="1:29" x14ac:dyDescent="0.35">
      <c r="A3603" t="s">
        <v>169</v>
      </c>
      <c r="B3603" t="s">
        <v>1</v>
      </c>
      <c r="C3603" t="s">
        <v>2</v>
      </c>
      <c r="D3603">
        <v>2012</v>
      </c>
      <c r="E3603" t="s">
        <v>616</v>
      </c>
      <c r="F3603" t="s">
        <v>12</v>
      </c>
      <c r="G3603" t="s">
        <v>12</v>
      </c>
      <c r="H3603" t="s">
        <v>12</v>
      </c>
      <c r="I3603" t="s">
        <v>280</v>
      </c>
      <c r="J3603" t="s">
        <v>756</v>
      </c>
      <c r="K3603" t="s">
        <v>115</v>
      </c>
      <c r="L3603" t="s">
        <v>12</v>
      </c>
      <c r="M3603" t="s">
        <v>12</v>
      </c>
      <c r="N3603" t="s">
        <v>12</v>
      </c>
      <c r="O3603">
        <v>58</v>
      </c>
      <c r="P3603" t="s">
        <v>11</v>
      </c>
      <c r="Q3603">
        <v>58</v>
      </c>
      <c r="R3603" t="s">
        <v>12</v>
      </c>
      <c r="S3603" t="s">
        <v>12</v>
      </c>
      <c r="T3603" t="s">
        <v>12</v>
      </c>
      <c r="U3603" t="s">
        <v>12</v>
      </c>
      <c r="V3603" t="s">
        <v>13</v>
      </c>
      <c r="W3603" t="s">
        <v>14</v>
      </c>
      <c r="X3603" t="s">
        <v>15</v>
      </c>
      <c r="Y3603" t="s">
        <v>16</v>
      </c>
      <c r="Z3603" t="s">
        <v>17</v>
      </c>
      <c r="AA3603" t="s">
        <v>18</v>
      </c>
      <c r="AB3603" t="s">
        <v>18</v>
      </c>
      <c r="AC3603" t="s">
        <v>18</v>
      </c>
    </row>
    <row r="3604" spans="1:29" x14ac:dyDescent="0.35">
      <c r="A3604" t="s">
        <v>169</v>
      </c>
      <c r="B3604" t="s">
        <v>1</v>
      </c>
      <c r="C3604" t="s">
        <v>2</v>
      </c>
      <c r="D3604">
        <v>2012</v>
      </c>
      <c r="E3604" t="s">
        <v>590</v>
      </c>
      <c r="F3604" t="s">
        <v>12</v>
      </c>
      <c r="G3604">
        <v>431093006</v>
      </c>
      <c r="H3604" t="s">
        <v>12</v>
      </c>
      <c r="I3604" t="s">
        <v>280</v>
      </c>
      <c r="J3604" t="s">
        <v>684</v>
      </c>
      <c r="K3604" t="s">
        <v>115</v>
      </c>
      <c r="L3604" t="s">
        <v>12</v>
      </c>
      <c r="M3604" t="s">
        <v>12</v>
      </c>
      <c r="N3604" t="s">
        <v>12</v>
      </c>
      <c r="O3604">
        <v>3971</v>
      </c>
      <c r="P3604" t="s">
        <v>11</v>
      </c>
      <c r="Q3604">
        <v>3971</v>
      </c>
      <c r="R3604" t="s">
        <v>12</v>
      </c>
      <c r="S3604" t="s">
        <v>12</v>
      </c>
      <c r="T3604" t="s">
        <v>12</v>
      </c>
      <c r="U3604" t="s">
        <v>12</v>
      </c>
      <c r="V3604" t="s">
        <v>62</v>
      </c>
      <c r="W3604" t="s">
        <v>63</v>
      </c>
      <c r="X3604" t="s">
        <v>15</v>
      </c>
      <c r="Y3604" t="s">
        <v>23</v>
      </c>
      <c r="Z3604" t="s">
        <v>64</v>
      </c>
      <c r="AA3604" t="s">
        <v>65</v>
      </c>
      <c r="AB3604" t="s">
        <v>65</v>
      </c>
      <c r="AC3604" t="s">
        <v>65</v>
      </c>
    </row>
    <row r="3605" spans="1:29" x14ac:dyDescent="0.35">
      <c r="A3605" t="s">
        <v>169</v>
      </c>
      <c r="B3605" t="s">
        <v>1</v>
      </c>
      <c r="C3605" t="s">
        <v>2</v>
      </c>
      <c r="D3605">
        <v>2012</v>
      </c>
      <c r="E3605" t="s">
        <v>590</v>
      </c>
      <c r="F3605" t="s">
        <v>12</v>
      </c>
      <c r="G3605">
        <v>431093006</v>
      </c>
      <c r="H3605" t="s">
        <v>12</v>
      </c>
      <c r="I3605" t="s">
        <v>280</v>
      </c>
      <c r="J3605" t="s">
        <v>739</v>
      </c>
      <c r="K3605" t="s">
        <v>244</v>
      </c>
      <c r="L3605" t="s">
        <v>12</v>
      </c>
      <c r="M3605" t="s">
        <v>12</v>
      </c>
      <c r="N3605" t="s">
        <v>12</v>
      </c>
      <c r="O3605">
        <v>30000</v>
      </c>
      <c r="P3605" t="s">
        <v>11</v>
      </c>
      <c r="Q3605">
        <v>30000</v>
      </c>
      <c r="R3605" t="s">
        <v>12</v>
      </c>
      <c r="S3605" t="s">
        <v>12</v>
      </c>
      <c r="T3605" t="s">
        <v>12</v>
      </c>
      <c r="U3605" t="s">
        <v>12</v>
      </c>
      <c r="V3605" t="s">
        <v>77</v>
      </c>
      <c r="W3605" t="s">
        <v>78</v>
      </c>
      <c r="X3605" t="s">
        <v>15</v>
      </c>
      <c r="Y3605" t="s">
        <v>23</v>
      </c>
      <c r="Z3605" t="s">
        <v>64</v>
      </c>
      <c r="AA3605" t="s">
        <v>69</v>
      </c>
      <c r="AB3605" t="s">
        <v>79</v>
      </c>
      <c r="AC3605" t="s">
        <v>79</v>
      </c>
    </row>
    <row r="3606" spans="1:29" x14ac:dyDescent="0.35">
      <c r="A3606" t="s">
        <v>169</v>
      </c>
      <c r="B3606" t="s">
        <v>1</v>
      </c>
      <c r="C3606" t="s">
        <v>2</v>
      </c>
      <c r="D3606">
        <v>2012</v>
      </c>
      <c r="E3606" t="s">
        <v>590</v>
      </c>
      <c r="F3606" t="s">
        <v>12</v>
      </c>
      <c r="G3606">
        <v>431093006</v>
      </c>
      <c r="H3606" t="s">
        <v>12</v>
      </c>
      <c r="I3606" t="s">
        <v>280</v>
      </c>
      <c r="J3606" t="s">
        <v>689</v>
      </c>
      <c r="K3606" t="s">
        <v>115</v>
      </c>
      <c r="L3606" t="s">
        <v>12</v>
      </c>
      <c r="M3606" t="s">
        <v>12</v>
      </c>
      <c r="N3606" t="s">
        <v>12</v>
      </c>
      <c r="O3606">
        <v>259</v>
      </c>
      <c r="P3606" t="s">
        <v>11</v>
      </c>
      <c r="Q3606">
        <v>259</v>
      </c>
      <c r="R3606" t="s">
        <v>12</v>
      </c>
      <c r="S3606" t="s">
        <v>12</v>
      </c>
      <c r="T3606" t="s">
        <v>12</v>
      </c>
      <c r="U3606" t="s">
        <v>12</v>
      </c>
      <c r="V3606" t="s">
        <v>45</v>
      </c>
      <c r="W3606" t="s">
        <v>46</v>
      </c>
      <c r="X3606" t="s">
        <v>15</v>
      </c>
      <c r="Y3606" t="s">
        <v>23</v>
      </c>
      <c r="Z3606" t="s">
        <v>47</v>
      </c>
      <c r="AA3606" t="s">
        <v>48</v>
      </c>
      <c r="AB3606" t="s">
        <v>48</v>
      </c>
      <c r="AC3606" t="s">
        <v>48</v>
      </c>
    </row>
    <row r="3607" spans="1:29" x14ac:dyDescent="0.35">
      <c r="A3607" t="s">
        <v>169</v>
      </c>
      <c r="B3607" t="s">
        <v>1</v>
      </c>
      <c r="C3607" t="s">
        <v>2</v>
      </c>
      <c r="D3607">
        <v>2012</v>
      </c>
      <c r="E3607" t="s">
        <v>590</v>
      </c>
      <c r="F3607" t="s">
        <v>12</v>
      </c>
      <c r="G3607">
        <v>431093006</v>
      </c>
      <c r="H3607" t="s">
        <v>12</v>
      </c>
      <c r="I3607" t="s">
        <v>280</v>
      </c>
      <c r="J3607" t="s">
        <v>813</v>
      </c>
      <c r="K3607" t="s">
        <v>244</v>
      </c>
      <c r="L3607" t="s">
        <v>12</v>
      </c>
      <c r="M3607" t="s">
        <v>12</v>
      </c>
      <c r="N3607" t="s">
        <v>12</v>
      </c>
      <c r="O3607">
        <v>204795</v>
      </c>
      <c r="P3607" t="s">
        <v>11</v>
      </c>
      <c r="Q3607">
        <v>204795</v>
      </c>
      <c r="R3607" t="s">
        <v>12</v>
      </c>
      <c r="S3607" t="s">
        <v>12</v>
      </c>
      <c r="T3607" t="s">
        <v>12</v>
      </c>
      <c r="U3607" t="s">
        <v>12</v>
      </c>
      <c r="V3607" s="1">
        <v>14150</v>
      </c>
      <c r="W3607" t="s">
        <v>89</v>
      </c>
      <c r="X3607" t="s">
        <v>15</v>
      </c>
      <c r="Y3607" t="s">
        <v>16</v>
      </c>
      <c r="Z3607" t="s">
        <v>28</v>
      </c>
      <c r="AA3607" t="s">
        <v>29</v>
      </c>
      <c r="AB3607" t="s">
        <v>90</v>
      </c>
      <c r="AC3607" t="s">
        <v>90</v>
      </c>
    </row>
    <row r="3608" spans="1:29" x14ac:dyDescent="0.35">
      <c r="A3608" t="s">
        <v>169</v>
      </c>
      <c r="B3608" t="s">
        <v>1</v>
      </c>
      <c r="C3608" t="s">
        <v>2</v>
      </c>
      <c r="D3608">
        <v>2012</v>
      </c>
      <c r="E3608" t="s">
        <v>590</v>
      </c>
      <c r="F3608" t="s">
        <v>12</v>
      </c>
      <c r="G3608">
        <v>431093006</v>
      </c>
      <c r="H3608" t="s">
        <v>12</v>
      </c>
      <c r="I3608" t="s">
        <v>280</v>
      </c>
      <c r="J3608" t="s">
        <v>613</v>
      </c>
      <c r="K3608" t="s">
        <v>115</v>
      </c>
      <c r="L3608" t="s">
        <v>12</v>
      </c>
      <c r="M3608" t="s">
        <v>12</v>
      </c>
      <c r="N3608" t="s">
        <v>12</v>
      </c>
      <c r="O3608">
        <v>900</v>
      </c>
      <c r="P3608" t="s">
        <v>11</v>
      </c>
      <c r="Q3608">
        <v>900</v>
      </c>
      <c r="R3608" t="s">
        <v>12</v>
      </c>
      <c r="S3608" t="s">
        <v>12</v>
      </c>
      <c r="T3608" t="s">
        <v>12</v>
      </c>
      <c r="U3608" t="s">
        <v>12</v>
      </c>
      <c r="V3608" t="s">
        <v>13</v>
      </c>
      <c r="W3608" t="s">
        <v>14</v>
      </c>
      <c r="X3608" t="s">
        <v>15</v>
      </c>
      <c r="Y3608" t="s">
        <v>16</v>
      </c>
      <c r="Z3608" t="s">
        <v>17</v>
      </c>
      <c r="AA3608" t="s">
        <v>18</v>
      </c>
      <c r="AB3608" t="s">
        <v>18</v>
      </c>
      <c r="AC3608" t="s">
        <v>18</v>
      </c>
    </row>
    <row r="3609" spans="1:29" x14ac:dyDescent="0.35">
      <c r="A3609" t="s">
        <v>169</v>
      </c>
      <c r="B3609" t="s">
        <v>1</v>
      </c>
      <c r="C3609" t="s">
        <v>2</v>
      </c>
      <c r="D3609">
        <v>2012</v>
      </c>
      <c r="E3609" t="s">
        <v>590</v>
      </c>
      <c r="F3609" t="s">
        <v>12</v>
      </c>
      <c r="G3609">
        <v>431093006</v>
      </c>
      <c r="H3609" t="s">
        <v>12</v>
      </c>
      <c r="I3609" t="s">
        <v>280</v>
      </c>
      <c r="J3609" t="s">
        <v>589</v>
      </c>
      <c r="K3609" t="s">
        <v>130</v>
      </c>
      <c r="L3609" t="s">
        <v>12</v>
      </c>
      <c r="M3609" t="s">
        <v>12</v>
      </c>
      <c r="N3609" t="s">
        <v>12</v>
      </c>
      <c r="O3609">
        <v>30</v>
      </c>
      <c r="P3609" t="s">
        <v>11</v>
      </c>
      <c r="Q3609">
        <v>30</v>
      </c>
      <c r="R3609" t="s">
        <v>12</v>
      </c>
      <c r="S3609" t="s">
        <v>12</v>
      </c>
      <c r="T3609" t="s">
        <v>12</v>
      </c>
      <c r="U3609" t="s">
        <v>12</v>
      </c>
      <c r="V3609" t="s">
        <v>13</v>
      </c>
      <c r="W3609" t="s">
        <v>14</v>
      </c>
      <c r="X3609" t="s">
        <v>15</v>
      </c>
      <c r="Y3609" t="s">
        <v>16</v>
      </c>
      <c r="Z3609" t="s">
        <v>17</v>
      </c>
      <c r="AA3609" t="s">
        <v>18</v>
      </c>
      <c r="AB3609" t="s">
        <v>18</v>
      </c>
      <c r="AC3609" t="s">
        <v>18</v>
      </c>
    </row>
    <row r="3610" spans="1:29" x14ac:dyDescent="0.35">
      <c r="A3610" t="s">
        <v>169</v>
      </c>
      <c r="B3610" t="s">
        <v>1</v>
      </c>
      <c r="C3610" t="s">
        <v>2</v>
      </c>
      <c r="D3610">
        <v>2012</v>
      </c>
      <c r="E3610" t="s">
        <v>590</v>
      </c>
      <c r="F3610" t="s">
        <v>12</v>
      </c>
      <c r="G3610">
        <v>431093006</v>
      </c>
      <c r="H3610" t="s">
        <v>12</v>
      </c>
      <c r="I3610" t="s">
        <v>280</v>
      </c>
      <c r="J3610" t="s">
        <v>756</v>
      </c>
      <c r="K3610" t="s">
        <v>115</v>
      </c>
      <c r="L3610" t="s">
        <v>12</v>
      </c>
      <c r="M3610" t="s">
        <v>12</v>
      </c>
      <c r="N3610" t="s">
        <v>12</v>
      </c>
      <c r="O3610">
        <v>58</v>
      </c>
      <c r="P3610" t="s">
        <v>11</v>
      </c>
      <c r="Q3610">
        <v>58</v>
      </c>
      <c r="R3610" t="s">
        <v>12</v>
      </c>
      <c r="S3610" t="s">
        <v>12</v>
      </c>
      <c r="T3610" t="s">
        <v>12</v>
      </c>
      <c r="U3610" t="s">
        <v>12</v>
      </c>
      <c r="V3610" t="s">
        <v>13</v>
      </c>
      <c r="W3610" t="s">
        <v>14</v>
      </c>
      <c r="X3610" t="s">
        <v>15</v>
      </c>
      <c r="Y3610" t="s">
        <v>16</v>
      </c>
      <c r="Z3610" t="s">
        <v>17</v>
      </c>
      <c r="AA3610" t="s">
        <v>18</v>
      </c>
      <c r="AB3610" t="s">
        <v>18</v>
      </c>
      <c r="AC3610" t="s">
        <v>18</v>
      </c>
    </row>
    <row r="3611" spans="1:29" x14ac:dyDescent="0.35">
      <c r="A3611" t="s">
        <v>169</v>
      </c>
      <c r="B3611" t="s">
        <v>1</v>
      </c>
      <c r="C3611" t="s">
        <v>2</v>
      </c>
      <c r="D3611">
        <v>2012</v>
      </c>
      <c r="E3611" t="s">
        <v>590</v>
      </c>
      <c r="F3611" t="s">
        <v>12</v>
      </c>
      <c r="G3611">
        <v>431093006</v>
      </c>
      <c r="H3611" t="s">
        <v>12</v>
      </c>
      <c r="I3611" t="s">
        <v>280</v>
      </c>
      <c r="J3611" t="s">
        <v>822</v>
      </c>
      <c r="K3611" t="s">
        <v>115</v>
      </c>
      <c r="L3611" t="s">
        <v>12</v>
      </c>
      <c r="M3611" t="s">
        <v>12</v>
      </c>
      <c r="N3611" t="s">
        <v>12</v>
      </c>
      <c r="O3611">
        <v>230</v>
      </c>
      <c r="P3611" t="s">
        <v>11</v>
      </c>
      <c r="Q3611">
        <v>230</v>
      </c>
      <c r="R3611" t="s">
        <v>12</v>
      </c>
      <c r="S3611" t="s">
        <v>12</v>
      </c>
      <c r="T3611" t="s">
        <v>12</v>
      </c>
      <c r="U3611" t="s">
        <v>12</v>
      </c>
      <c r="V3611" t="s">
        <v>13</v>
      </c>
      <c r="W3611" t="s">
        <v>14</v>
      </c>
      <c r="X3611" t="s">
        <v>15</v>
      </c>
      <c r="Y3611" t="s">
        <v>16</v>
      </c>
      <c r="Z3611" t="s">
        <v>17</v>
      </c>
      <c r="AA3611" t="s">
        <v>18</v>
      </c>
      <c r="AB3611" t="s">
        <v>18</v>
      </c>
      <c r="AC3611" t="s">
        <v>18</v>
      </c>
    </row>
    <row r="3612" spans="1:29" x14ac:dyDescent="0.35">
      <c r="A3612" t="s">
        <v>169</v>
      </c>
      <c r="B3612" t="s">
        <v>1</v>
      </c>
      <c r="C3612" t="s">
        <v>2</v>
      </c>
      <c r="D3612">
        <v>2012</v>
      </c>
      <c r="E3612" t="s">
        <v>590</v>
      </c>
      <c r="F3612" t="s">
        <v>12</v>
      </c>
      <c r="G3612">
        <v>431093006</v>
      </c>
      <c r="H3612" t="s">
        <v>12</v>
      </c>
      <c r="I3612" t="s">
        <v>280</v>
      </c>
      <c r="J3612" t="s">
        <v>765</v>
      </c>
      <c r="K3612" t="s">
        <v>115</v>
      </c>
      <c r="L3612" t="s">
        <v>12</v>
      </c>
      <c r="M3612" t="s">
        <v>12</v>
      </c>
      <c r="N3612" t="s">
        <v>12</v>
      </c>
      <c r="O3612">
        <v>3793</v>
      </c>
      <c r="P3612" t="s">
        <v>11</v>
      </c>
      <c r="Q3612">
        <v>3793</v>
      </c>
      <c r="R3612" t="s">
        <v>12</v>
      </c>
      <c r="S3612" t="s">
        <v>12</v>
      </c>
      <c r="T3612" t="s">
        <v>12</v>
      </c>
      <c r="U3612" t="s">
        <v>12</v>
      </c>
      <c r="V3612" t="s">
        <v>13</v>
      </c>
      <c r="W3612" t="s">
        <v>14</v>
      </c>
      <c r="X3612" t="s">
        <v>15</v>
      </c>
      <c r="Y3612" t="s">
        <v>16</v>
      </c>
      <c r="Z3612" t="s">
        <v>17</v>
      </c>
      <c r="AA3612" t="s">
        <v>18</v>
      </c>
      <c r="AB3612" t="s">
        <v>18</v>
      </c>
      <c r="AC3612" t="s">
        <v>18</v>
      </c>
    </row>
    <row r="3613" spans="1:29" x14ac:dyDescent="0.35">
      <c r="A3613" t="s">
        <v>169</v>
      </c>
      <c r="B3613" t="s">
        <v>1</v>
      </c>
      <c r="C3613" t="s">
        <v>2</v>
      </c>
      <c r="D3613">
        <v>2012</v>
      </c>
      <c r="E3613" t="s">
        <v>459</v>
      </c>
      <c r="F3613" t="s">
        <v>12</v>
      </c>
      <c r="G3613">
        <v>418500000</v>
      </c>
      <c r="H3613" t="s">
        <v>12</v>
      </c>
      <c r="I3613" t="s">
        <v>280</v>
      </c>
      <c r="J3613" t="s">
        <v>739</v>
      </c>
      <c r="K3613" t="s">
        <v>244</v>
      </c>
      <c r="L3613" t="s">
        <v>12</v>
      </c>
      <c r="M3613" t="s">
        <v>12</v>
      </c>
      <c r="N3613" t="s">
        <v>12</v>
      </c>
      <c r="O3613">
        <v>5000</v>
      </c>
      <c r="P3613" t="s">
        <v>11</v>
      </c>
      <c r="Q3613">
        <v>5000</v>
      </c>
      <c r="R3613" t="s">
        <v>12</v>
      </c>
      <c r="S3613" t="s">
        <v>12</v>
      </c>
      <c r="T3613" t="s">
        <v>12</v>
      </c>
      <c r="U3613" t="s">
        <v>12</v>
      </c>
      <c r="V3613" t="s">
        <v>77</v>
      </c>
      <c r="W3613" t="s">
        <v>78</v>
      </c>
      <c r="X3613" t="s">
        <v>15</v>
      </c>
      <c r="Y3613" t="s">
        <v>23</v>
      </c>
      <c r="Z3613" t="s">
        <v>64</v>
      </c>
      <c r="AA3613" t="s">
        <v>69</v>
      </c>
      <c r="AB3613" t="s">
        <v>79</v>
      </c>
      <c r="AC3613" t="s">
        <v>79</v>
      </c>
    </row>
    <row r="3614" spans="1:29" x14ac:dyDescent="0.35">
      <c r="A3614" t="s">
        <v>169</v>
      </c>
      <c r="B3614" t="s">
        <v>1</v>
      </c>
      <c r="C3614" t="s">
        <v>2</v>
      </c>
      <c r="D3614">
        <v>2012</v>
      </c>
      <c r="E3614" t="s">
        <v>459</v>
      </c>
      <c r="F3614" t="s">
        <v>12</v>
      </c>
      <c r="G3614">
        <v>418500000</v>
      </c>
      <c r="H3614" t="s">
        <v>12</v>
      </c>
      <c r="I3614" t="s">
        <v>280</v>
      </c>
      <c r="J3614" t="s">
        <v>813</v>
      </c>
      <c r="K3614" t="s">
        <v>244</v>
      </c>
      <c r="L3614" t="s">
        <v>12</v>
      </c>
      <c r="M3614" t="s">
        <v>12</v>
      </c>
      <c r="N3614" t="s">
        <v>12</v>
      </c>
      <c r="O3614">
        <v>33053</v>
      </c>
      <c r="P3614" t="s">
        <v>11</v>
      </c>
      <c r="Q3614">
        <v>33053</v>
      </c>
      <c r="R3614" t="s">
        <v>12</v>
      </c>
      <c r="S3614" t="s">
        <v>12</v>
      </c>
      <c r="T3614" t="s">
        <v>12</v>
      </c>
      <c r="U3614" t="s">
        <v>12</v>
      </c>
      <c r="V3614" s="1">
        <v>14150</v>
      </c>
      <c r="W3614" t="s">
        <v>89</v>
      </c>
      <c r="X3614" t="s">
        <v>15</v>
      </c>
      <c r="Y3614" t="s">
        <v>16</v>
      </c>
      <c r="Z3614" t="s">
        <v>28</v>
      </c>
      <c r="AA3614" t="s">
        <v>29</v>
      </c>
      <c r="AB3614" t="s">
        <v>90</v>
      </c>
      <c r="AC3614" t="s">
        <v>90</v>
      </c>
    </row>
    <row r="3615" spans="1:29" x14ac:dyDescent="0.35">
      <c r="A3615" t="s">
        <v>169</v>
      </c>
      <c r="B3615" t="s">
        <v>1</v>
      </c>
      <c r="C3615" t="s">
        <v>2</v>
      </c>
      <c r="D3615">
        <v>2012</v>
      </c>
      <c r="E3615" t="s">
        <v>459</v>
      </c>
      <c r="F3615" t="s">
        <v>12</v>
      </c>
      <c r="G3615">
        <v>418500000</v>
      </c>
      <c r="H3615" t="s">
        <v>12</v>
      </c>
      <c r="I3615" t="s">
        <v>280</v>
      </c>
      <c r="J3615" t="s">
        <v>613</v>
      </c>
      <c r="K3615" t="s">
        <v>115</v>
      </c>
      <c r="L3615" t="s">
        <v>12</v>
      </c>
      <c r="M3615" t="s">
        <v>12</v>
      </c>
      <c r="N3615" t="s">
        <v>12</v>
      </c>
      <c r="O3615">
        <v>900</v>
      </c>
      <c r="P3615" t="s">
        <v>11</v>
      </c>
      <c r="Q3615">
        <v>900</v>
      </c>
      <c r="R3615" t="s">
        <v>12</v>
      </c>
      <c r="S3615" t="s">
        <v>12</v>
      </c>
      <c r="T3615" t="s">
        <v>12</v>
      </c>
      <c r="U3615" t="s">
        <v>12</v>
      </c>
      <c r="V3615" t="s">
        <v>13</v>
      </c>
      <c r="W3615" t="s">
        <v>14</v>
      </c>
      <c r="X3615" t="s">
        <v>15</v>
      </c>
      <c r="Y3615" t="s">
        <v>16</v>
      </c>
      <c r="Z3615" t="s">
        <v>17</v>
      </c>
      <c r="AA3615" t="s">
        <v>18</v>
      </c>
      <c r="AB3615" t="s">
        <v>18</v>
      </c>
      <c r="AC3615" t="s">
        <v>18</v>
      </c>
    </row>
    <row r="3616" spans="1:29" x14ac:dyDescent="0.35">
      <c r="A3616" t="s">
        <v>169</v>
      </c>
      <c r="B3616" t="s">
        <v>1</v>
      </c>
      <c r="C3616" t="s">
        <v>2</v>
      </c>
      <c r="D3616">
        <v>2012</v>
      </c>
      <c r="E3616" t="s">
        <v>459</v>
      </c>
      <c r="F3616" t="s">
        <v>12</v>
      </c>
      <c r="G3616">
        <v>418500000</v>
      </c>
      <c r="H3616" t="s">
        <v>12</v>
      </c>
      <c r="I3616" t="s">
        <v>280</v>
      </c>
      <c r="J3616" t="s">
        <v>756</v>
      </c>
      <c r="K3616" t="s">
        <v>115</v>
      </c>
      <c r="L3616" t="s">
        <v>12</v>
      </c>
      <c r="M3616" t="s">
        <v>12</v>
      </c>
      <c r="N3616" t="s">
        <v>12</v>
      </c>
      <c r="O3616">
        <v>58</v>
      </c>
      <c r="P3616" t="s">
        <v>11</v>
      </c>
      <c r="Q3616">
        <v>58</v>
      </c>
      <c r="R3616" t="s">
        <v>12</v>
      </c>
      <c r="S3616" t="s">
        <v>12</v>
      </c>
      <c r="T3616" t="s">
        <v>12</v>
      </c>
      <c r="U3616" t="s">
        <v>12</v>
      </c>
      <c r="V3616" t="s">
        <v>13</v>
      </c>
      <c r="W3616" t="s">
        <v>14</v>
      </c>
      <c r="X3616" t="s">
        <v>15</v>
      </c>
      <c r="Y3616" t="s">
        <v>16</v>
      </c>
      <c r="Z3616" t="s">
        <v>17</v>
      </c>
      <c r="AA3616" t="s">
        <v>18</v>
      </c>
      <c r="AB3616" t="s">
        <v>18</v>
      </c>
      <c r="AC3616" t="s">
        <v>18</v>
      </c>
    </row>
    <row r="3617" spans="1:29" x14ac:dyDescent="0.35">
      <c r="A3617" t="s">
        <v>169</v>
      </c>
      <c r="B3617" t="s">
        <v>1</v>
      </c>
      <c r="C3617" t="s">
        <v>2</v>
      </c>
      <c r="D3617">
        <v>2012</v>
      </c>
      <c r="E3617" t="s">
        <v>617</v>
      </c>
      <c r="F3617" t="s">
        <v>12</v>
      </c>
      <c r="G3617">
        <v>429436001</v>
      </c>
      <c r="H3617" t="s">
        <v>12</v>
      </c>
      <c r="I3617" t="s">
        <v>280</v>
      </c>
      <c r="J3617" t="s">
        <v>826</v>
      </c>
      <c r="K3617" t="s">
        <v>115</v>
      </c>
      <c r="L3617" t="s">
        <v>12</v>
      </c>
      <c r="M3617" t="s">
        <v>12</v>
      </c>
      <c r="N3617" t="s">
        <v>12</v>
      </c>
      <c r="O3617">
        <v>700</v>
      </c>
      <c r="P3617" t="s">
        <v>11</v>
      </c>
      <c r="Q3617">
        <v>700</v>
      </c>
      <c r="R3617" t="s">
        <v>12</v>
      </c>
      <c r="S3617" t="s">
        <v>12</v>
      </c>
      <c r="T3617" t="s">
        <v>12</v>
      </c>
      <c r="U3617" t="s">
        <v>12</v>
      </c>
      <c r="V3617" t="s">
        <v>62</v>
      </c>
      <c r="W3617" t="s">
        <v>63</v>
      </c>
      <c r="X3617" t="s">
        <v>15</v>
      </c>
      <c r="Y3617" t="s">
        <v>23</v>
      </c>
      <c r="Z3617" t="s">
        <v>64</v>
      </c>
      <c r="AA3617" t="s">
        <v>65</v>
      </c>
      <c r="AB3617" t="s">
        <v>65</v>
      </c>
      <c r="AC3617" t="s">
        <v>65</v>
      </c>
    </row>
    <row r="3618" spans="1:29" x14ac:dyDescent="0.35">
      <c r="A3618" t="s">
        <v>169</v>
      </c>
      <c r="B3618" t="s">
        <v>1</v>
      </c>
      <c r="C3618" t="s">
        <v>2</v>
      </c>
      <c r="D3618">
        <v>2012</v>
      </c>
      <c r="E3618" t="s">
        <v>617</v>
      </c>
      <c r="F3618" t="s">
        <v>12</v>
      </c>
      <c r="G3618">
        <v>429436001</v>
      </c>
      <c r="H3618" t="s">
        <v>12</v>
      </c>
      <c r="I3618" t="s">
        <v>280</v>
      </c>
      <c r="J3618" t="s">
        <v>813</v>
      </c>
      <c r="K3618" t="s">
        <v>244</v>
      </c>
      <c r="L3618" t="s">
        <v>12</v>
      </c>
      <c r="M3618" t="s">
        <v>12</v>
      </c>
      <c r="N3618" t="s">
        <v>12</v>
      </c>
      <c r="O3618">
        <v>15000</v>
      </c>
      <c r="P3618" t="s">
        <v>11</v>
      </c>
      <c r="Q3618">
        <v>15000</v>
      </c>
      <c r="R3618" t="s">
        <v>12</v>
      </c>
      <c r="S3618" t="s">
        <v>12</v>
      </c>
      <c r="T3618" t="s">
        <v>12</v>
      </c>
      <c r="U3618" t="s">
        <v>12</v>
      </c>
      <c r="V3618" s="1">
        <v>14150</v>
      </c>
      <c r="W3618" t="s">
        <v>89</v>
      </c>
      <c r="X3618" t="s">
        <v>15</v>
      </c>
      <c r="Y3618" t="s">
        <v>16</v>
      </c>
      <c r="Z3618" t="s">
        <v>28</v>
      </c>
      <c r="AA3618" t="s">
        <v>29</v>
      </c>
      <c r="AB3618" t="s">
        <v>90</v>
      </c>
      <c r="AC3618" t="s">
        <v>90</v>
      </c>
    </row>
    <row r="3619" spans="1:29" x14ac:dyDescent="0.35">
      <c r="A3619" t="s">
        <v>169</v>
      </c>
      <c r="B3619" t="s">
        <v>1</v>
      </c>
      <c r="C3619" t="s">
        <v>2</v>
      </c>
      <c r="D3619">
        <v>2012</v>
      </c>
      <c r="E3619" t="s">
        <v>617</v>
      </c>
      <c r="F3619" t="s">
        <v>12</v>
      </c>
      <c r="G3619">
        <v>429436001</v>
      </c>
      <c r="H3619" t="s">
        <v>12</v>
      </c>
      <c r="I3619" t="s">
        <v>280</v>
      </c>
      <c r="J3619" t="s">
        <v>613</v>
      </c>
      <c r="K3619" t="s">
        <v>115</v>
      </c>
      <c r="L3619" t="s">
        <v>12</v>
      </c>
      <c r="M3619" t="s">
        <v>12</v>
      </c>
      <c r="N3619" t="s">
        <v>12</v>
      </c>
      <c r="O3619">
        <v>900</v>
      </c>
      <c r="P3619" t="s">
        <v>11</v>
      </c>
      <c r="Q3619">
        <v>900</v>
      </c>
      <c r="R3619" t="s">
        <v>12</v>
      </c>
      <c r="S3619" t="s">
        <v>12</v>
      </c>
      <c r="T3619" t="s">
        <v>12</v>
      </c>
      <c r="U3619" t="s">
        <v>12</v>
      </c>
      <c r="V3619" t="s">
        <v>13</v>
      </c>
      <c r="W3619" t="s">
        <v>14</v>
      </c>
      <c r="X3619" t="s">
        <v>15</v>
      </c>
      <c r="Y3619" t="s">
        <v>16</v>
      </c>
      <c r="Z3619" t="s">
        <v>17</v>
      </c>
      <c r="AA3619" t="s">
        <v>18</v>
      </c>
      <c r="AB3619" t="s">
        <v>18</v>
      </c>
      <c r="AC3619" t="s">
        <v>18</v>
      </c>
    </row>
    <row r="3620" spans="1:29" x14ac:dyDescent="0.35">
      <c r="A3620" t="s">
        <v>169</v>
      </c>
      <c r="B3620" t="s">
        <v>1</v>
      </c>
      <c r="C3620" t="s">
        <v>2</v>
      </c>
      <c r="D3620">
        <v>2012</v>
      </c>
      <c r="E3620" t="s">
        <v>617</v>
      </c>
      <c r="F3620" t="s">
        <v>12</v>
      </c>
      <c r="G3620">
        <v>429436001</v>
      </c>
      <c r="H3620" t="s">
        <v>12</v>
      </c>
      <c r="I3620" t="s">
        <v>280</v>
      </c>
      <c r="J3620" t="s">
        <v>756</v>
      </c>
      <c r="K3620" t="s">
        <v>115</v>
      </c>
      <c r="L3620" t="s">
        <v>12</v>
      </c>
      <c r="M3620" t="s">
        <v>12</v>
      </c>
      <c r="N3620" t="s">
        <v>12</v>
      </c>
      <c r="O3620">
        <v>58</v>
      </c>
      <c r="P3620" t="s">
        <v>11</v>
      </c>
      <c r="Q3620">
        <v>58</v>
      </c>
      <c r="R3620" t="s">
        <v>12</v>
      </c>
      <c r="S3620" t="s">
        <v>12</v>
      </c>
      <c r="T3620" t="s">
        <v>12</v>
      </c>
      <c r="U3620" t="s">
        <v>12</v>
      </c>
      <c r="V3620" t="s">
        <v>13</v>
      </c>
      <c r="W3620" t="s">
        <v>14</v>
      </c>
      <c r="X3620" t="s">
        <v>15</v>
      </c>
      <c r="Y3620" t="s">
        <v>16</v>
      </c>
      <c r="Z3620" t="s">
        <v>17</v>
      </c>
      <c r="AA3620" t="s">
        <v>18</v>
      </c>
      <c r="AB3620" t="s">
        <v>18</v>
      </c>
      <c r="AC3620" t="s">
        <v>18</v>
      </c>
    </row>
    <row r="3621" spans="1:29" x14ac:dyDescent="0.35">
      <c r="A3621" t="s">
        <v>169</v>
      </c>
      <c r="B3621" t="s">
        <v>1</v>
      </c>
      <c r="C3621" t="s">
        <v>2</v>
      </c>
      <c r="D3621">
        <v>2012</v>
      </c>
      <c r="E3621" t="s">
        <v>617</v>
      </c>
      <c r="F3621" t="s">
        <v>12</v>
      </c>
      <c r="G3621">
        <v>429436001</v>
      </c>
      <c r="H3621" t="s">
        <v>12</v>
      </c>
      <c r="I3621" t="s">
        <v>280</v>
      </c>
      <c r="J3621" t="s">
        <v>679</v>
      </c>
      <c r="K3621" t="s">
        <v>115</v>
      </c>
      <c r="L3621" t="s">
        <v>12</v>
      </c>
      <c r="M3621" t="s">
        <v>12</v>
      </c>
      <c r="N3621" t="s">
        <v>12</v>
      </c>
      <c r="O3621">
        <v>225</v>
      </c>
      <c r="P3621" t="s">
        <v>11</v>
      </c>
      <c r="Q3621">
        <v>225</v>
      </c>
      <c r="R3621" t="s">
        <v>12</v>
      </c>
      <c r="S3621" t="s">
        <v>12</v>
      </c>
      <c r="T3621" t="s">
        <v>12</v>
      </c>
      <c r="U3621" t="s">
        <v>12</v>
      </c>
      <c r="V3621" t="s">
        <v>58</v>
      </c>
      <c r="W3621" t="s">
        <v>59</v>
      </c>
      <c r="X3621" t="s">
        <v>15</v>
      </c>
      <c r="Y3621" t="s">
        <v>16</v>
      </c>
      <c r="Z3621" t="s">
        <v>60</v>
      </c>
      <c r="AA3621" t="s">
        <v>60</v>
      </c>
      <c r="AB3621" t="s">
        <v>60</v>
      </c>
      <c r="AC3621" t="s">
        <v>60</v>
      </c>
    </row>
    <row r="3622" spans="1:29" x14ac:dyDescent="0.35">
      <c r="A3622" t="s">
        <v>169</v>
      </c>
      <c r="B3622" t="s">
        <v>1</v>
      </c>
      <c r="C3622" t="s">
        <v>2</v>
      </c>
      <c r="D3622">
        <v>2012</v>
      </c>
      <c r="E3622" t="s">
        <v>509</v>
      </c>
      <c r="F3622" t="s">
        <v>12</v>
      </c>
      <c r="G3622">
        <v>409648002</v>
      </c>
      <c r="H3622" t="s">
        <v>12</v>
      </c>
      <c r="I3622" t="s">
        <v>280</v>
      </c>
      <c r="J3622" t="s">
        <v>663</v>
      </c>
      <c r="K3622" t="s">
        <v>183</v>
      </c>
      <c r="L3622" t="s">
        <v>12</v>
      </c>
      <c r="M3622" t="s">
        <v>12</v>
      </c>
      <c r="N3622" t="s">
        <v>12</v>
      </c>
      <c r="O3622">
        <v>10000</v>
      </c>
      <c r="P3622" t="s">
        <v>11</v>
      </c>
      <c r="Q3622">
        <v>10000</v>
      </c>
      <c r="R3622" t="s">
        <v>12</v>
      </c>
      <c r="S3622" t="s">
        <v>12</v>
      </c>
      <c r="T3622" t="s">
        <v>12</v>
      </c>
      <c r="U3622" t="s">
        <v>12</v>
      </c>
      <c r="V3622" t="s">
        <v>77</v>
      </c>
      <c r="W3622" t="s">
        <v>78</v>
      </c>
      <c r="X3622" t="s">
        <v>15</v>
      </c>
      <c r="Y3622" t="s">
        <v>23</v>
      </c>
      <c r="Z3622" t="s">
        <v>64</v>
      </c>
      <c r="AA3622" t="s">
        <v>69</v>
      </c>
      <c r="AB3622" t="s">
        <v>79</v>
      </c>
      <c r="AC3622" t="s">
        <v>79</v>
      </c>
    </row>
    <row r="3623" spans="1:29" x14ac:dyDescent="0.35">
      <c r="A3623" t="s">
        <v>169</v>
      </c>
      <c r="B3623" t="s">
        <v>1</v>
      </c>
      <c r="C3623" t="s">
        <v>2</v>
      </c>
      <c r="D3623">
        <v>2012</v>
      </c>
      <c r="E3623" t="s">
        <v>509</v>
      </c>
      <c r="F3623" t="s">
        <v>12</v>
      </c>
      <c r="G3623">
        <v>409648002</v>
      </c>
      <c r="H3623" t="s">
        <v>12</v>
      </c>
      <c r="I3623" t="s">
        <v>280</v>
      </c>
      <c r="J3623" t="s">
        <v>613</v>
      </c>
      <c r="K3623" t="s">
        <v>115</v>
      </c>
      <c r="L3623" t="s">
        <v>12</v>
      </c>
      <c r="M3623" t="s">
        <v>12</v>
      </c>
      <c r="N3623" t="s">
        <v>12</v>
      </c>
      <c r="O3623">
        <v>900</v>
      </c>
      <c r="P3623" t="s">
        <v>11</v>
      </c>
      <c r="Q3623">
        <v>900</v>
      </c>
      <c r="R3623" t="s">
        <v>12</v>
      </c>
      <c r="S3623" t="s">
        <v>12</v>
      </c>
      <c r="T3623" t="s">
        <v>12</v>
      </c>
      <c r="U3623" t="s">
        <v>12</v>
      </c>
      <c r="V3623" t="s">
        <v>13</v>
      </c>
      <c r="W3623" t="s">
        <v>14</v>
      </c>
      <c r="X3623" t="s">
        <v>15</v>
      </c>
      <c r="Y3623" t="s">
        <v>16</v>
      </c>
      <c r="Z3623" t="s">
        <v>17</v>
      </c>
      <c r="AA3623" t="s">
        <v>18</v>
      </c>
      <c r="AB3623" t="s">
        <v>18</v>
      </c>
      <c r="AC3623" t="s">
        <v>18</v>
      </c>
    </row>
    <row r="3624" spans="1:29" x14ac:dyDescent="0.35">
      <c r="A3624" t="s">
        <v>169</v>
      </c>
      <c r="B3624" t="s">
        <v>1</v>
      </c>
      <c r="C3624" t="s">
        <v>2</v>
      </c>
      <c r="D3624">
        <v>2012</v>
      </c>
      <c r="E3624" t="s">
        <v>509</v>
      </c>
      <c r="F3624" t="s">
        <v>12</v>
      </c>
      <c r="G3624">
        <v>409648002</v>
      </c>
      <c r="H3624" t="s">
        <v>12</v>
      </c>
      <c r="I3624" t="s">
        <v>280</v>
      </c>
      <c r="J3624" t="s">
        <v>756</v>
      </c>
      <c r="K3624" t="s">
        <v>115</v>
      </c>
      <c r="L3624" t="s">
        <v>12</v>
      </c>
      <c r="M3624" t="s">
        <v>12</v>
      </c>
      <c r="N3624" t="s">
        <v>12</v>
      </c>
      <c r="O3624">
        <v>58</v>
      </c>
      <c r="P3624" t="s">
        <v>11</v>
      </c>
      <c r="Q3624">
        <v>58</v>
      </c>
      <c r="R3624" t="s">
        <v>12</v>
      </c>
      <c r="S3624" t="s">
        <v>12</v>
      </c>
      <c r="T3624" t="s">
        <v>12</v>
      </c>
      <c r="U3624" t="s">
        <v>12</v>
      </c>
      <c r="V3624" t="s">
        <v>13</v>
      </c>
      <c r="W3624" t="s">
        <v>14</v>
      </c>
      <c r="X3624" t="s">
        <v>15</v>
      </c>
      <c r="Y3624" t="s">
        <v>16</v>
      </c>
      <c r="Z3624" t="s">
        <v>17</v>
      </c>
      <c r="AA3624" t="s">
        <v>18</v>
      </c>
      <c r="AB3624" t="s">
        <v>18</v>
      </c>
      <c r="AC3624" t="s">
        <v>18</v>
      </c>
    </row>
    <row r="3625" spans="1:29" x14ac:dyDescent="0.35">
      <c r="A3625" t="s">
        <v>169</v>
      </c>
      <c r="B3625" t="s">
        <v>1</v>
      </c>
      <c r="C3625" t="s">
        <v>2</v>
      </c>
      <c r="D3625">
        <v>2012</v>
      </c>
      <c r="E3625" t="s">
        <v>509</v>
      </c>
      <c r="F3625" t="s">
        <v>12</v>
      </c>
      <c r="G3625">
        <v>409648002</v>
      </c>
      <c r="H3625" t="s">
        <v>12</v>
      </c>
      <c r="I3625" t="s">
        <v>280</v>
      </c>
      <c r="J3625" t="s">
        <v>822</v>
      </c>
      <c r="K3625" t="s">
        <v>115</v>
      </c>
      <c r="L3625" t="s">
        <v>12</v>
      </c>
      <c r="M3625" t="s">
        <v>12</v>
      </c>
      <c r="N3625" t="s">
        <v>12</v>
      </c>
      <c r="O3625">
        <v>3154</v>
      </c>
      <c r="P3625" t="s">
        <v>11</v>
      </c>
      <c r="Q3625">
        <v>3154</v>
      </c>
      <c r="R3625" t="s">
        <v>12</v>
      </c>
      <c r="S3625" t="s">
        <v>12</v>
      </c>
      <c r="T3625" t="s">
        <v>12</v>
      </c>
      <c r="U3625" t="s">
        <v>12</v>
      </c>
      <c r="V3625" t="s">
        <v>13</v>
      </c>
      <c r="W3625" t="s">
        <v>14</v>
      </c>
      <c r="X3625" t="s">
        <v>15</v>
      </c>
      <c r="Y3625" t="s">
        <v>16</v>
      </c>
      <c r="Z3625" t="s">
        <v>17</v>
      </c>
      <c r="AA3625" t="s">
        <v>18</v>
      </c>
      <c r="AB3625" t="s">
        <v>18</v>
      </c>
      <c r="AC3625" t="s">
        <v>18</v>
      </c>
    </row>
    <row r="3626" spans="1:29" x14ac:dyDescent="0.35">
      <c r="A3626" t="s">
        <v>169</v>
      </c>
      <c r="B3626" t="s">
        <v>1</v>
      </c>
      <c r="C3626" t="s">
        <v>2</v>
      </c>
      <c r="D3626">
        <v>2012</v>
      </c>
      <c r="E3626" t="s">
        <v>509</v>
      </c>
      <c r="F3626" t="s">
        <v>12</v>
      </c>
      <c r="G3626">
        <v>409648002</v>
      </c>
      <c r="H3626" t="s">
        <v>12</v>
      </c>
      <c r="I3626" t="s">
        <v>280</v>
      </c>
      <c r="J3626" t="s">
        <v>783</v>
      </c>
      <c r="K3626" t="s">
        <v>115</v>
      </c>
      <c r="L3626" t="s">
        <v>12</v>
      </c>
      <c r="M3626" t="s">
        <v>12</v>
      </c>
      <c r="N3626" t="s">
        <v>12</v>
      </c>
      <c r="O3626">
        <v>250</v>
      </c>
      <c r="P3626" t="s">
        <v>11</v>
      </c>
      <c r="Q3626">
        <v>250</v>
      </c>
      <c r="R3626" t="s">
        <v>12</v>
      </c>
      <c r="S3626" t="s">
        <v>12</v>
      </c>
      <c r="T3626" t="s">
        <v>12</v>
      </c>
      <c r="U3626" t="s">
        <v>12</v>
      </c>
      <c r="V3626" t="s">
        <v>13</v>
      </c>
      <c r="W3626" t="s">
        <v>14</v>
      </c>
      <c r="X3626" t="s">
        <v>15</v>
      </c>
      <c r="Y3626" t="s">
        <v>16</v>
      </c>
      <c r="Z3626" t="s">
        <v>17</v>
      </c>
      <c r="AA3626" t="s">
        <v>18</v>
      </c>
      <c r="AB3626" t="s">
        <v>18</v>
      </c>
      <c r="AC3626" t="s">
        <v>18</v>
      </c>
    </row>
    <row r="3627" spans="1:29" x14ac:dyDescent="0.35">
      <c r="A3627" t="s">
        <v>169</v>
      </c>
      <c r="B3627" t="s">
        <v>1</v>
      </c>
      <c r="C3627" t="s">
        <v>2</v>
      </c>
      <c r="D3627">
        <v>2012</v>
      </c>
      <c r="E3627" t="s">
        <v>509</v>
      </c>
      <c r="F3627" t="s">
        <v>12</v>
      </c>
      <c r="G3627">
        <v>409648002</v>
      </c>
      <c r="H3627" t="s">
        <v>12</v>
      </c>
      <c r="I3627" t="s">
        <v>280</v>
      </c>
      <c r="J3627" t="s">
        <v>765</v>
      </c>
      <c r="K3627" t="s">
        <v>115</v>
      </c>
      <c r="L3627" t="s">
        <v>12</v>
      </c>
      <c r="M3627" t="s">
        <v>12</v>
      </c>
      <c r="N3627" t="s">
        <v>12</v>
      </c>
      <c r="O3627">
        <v>1000</v>
      </c>
      <c r="P3627" t="s">
        <v>11</v>
      </c>
      <c r="Q3627">
        <v>1000</v>
      </c>
      <c r="R3627" t="s">
        <v>12</v>
      </c>
      <c r="S3627" t="s">
        <v>12</v>
      </c>
      <c r="T3627" t="s">
        <v>12</v>
      </c>
      <c r="U3627" t="s">
        <v>12</v>
      </c>
      <c r="V3627" t="s">
        <v>13</v>
      </c>
      <c r="W3627" t="s">
        <v>14</v>
      </c>
      <c r="X3627" t="s">
        <v>15</v>
      </c>
      <c r="Y3627" t="s">
        <v>16</v>
      </c>
      <c r="Z3627" t="s">
        <v>17</v>
      </c>
      <c r="AA3627" t="s">
        <v>18</v>
      </c>
      <c r="AB3627" t="s">
        <v>18</v>
      </c>
      <c r="AC3627" t="s">
        <v>18</v>
      </c>
    </row>
    <row r="3628" spans="1:29" x14ac:dyDescent="0.35">
      <c r="A3628" t="s">
        <v>169</v>
      </c>
      <c r="B3628" t="s">
        <v>1</v>
      </c>
      <c r="C3628" t="s">
        <v>2</v>
      </c>
      <c r="D3628">
        <v>2012</v>
      </c>
      <c r="E3628" t="s">
        <v>436</v>
      </c>
      <c r="F3628" t="s">
        <v>12</v>
      </c>
      <c r="G3628">
        <v>416020019</v>
      </c>
      <c r="H3628" t="s">
        <v>12</v>
      </c>
      <c r="I3628" t="s">
        <v>280</v>
      </c>
      <c r="J3628" t="s">
        <v>684</v>
      </c>
      <c r="K3628" t="s">
        <v>115</v>
      </c>
      <c r="L3628" t="s">
        <v>12</v>
      </c>
      <c r="M3628" t="s">
        <v>12</v>
      </c>
      <c r="N3628" t="s">
        <v>12</v>
      </c>
      <c r="O3628">
        <v>668</v>
      </c>
      <c r="P3628" t="s">
        <v>11</v>
      </c>
      <c r="Q3628">
        <v>668</v>
      </c>
      <c r="R3628" t="s">
        <v>12</v>
      </c>
      <c r="S3628" t="s">
        <v>12</v>
      </c>
      <c r="T3628" t="s">
        <v>12</v>
      </c>
      <c r="U3628" t="s">
        <v>12</v>
      </c>
      <c r="V3628" t="s">
        <v>62</v>
      </c>
      <c r="W3628" t="s">
        <v>63</v>
      </c>
      <c r="X3628" t="s">
        <v>15</v>
      </c>
      <c r="Y3628" t="s">
        <v>23</v>
      </c>
      <c r="Z3628" t="s">
        <v>64</v>
      </c>
      <c r="AA3628" t="s">
        <v>65</v>
      </c>
      <c r="AB3628" t="s">
        <v>65</v>
      </c>
      <c r="AC3628" t="s">
        <v>65</v>
      </c>
    </row>
    <row r="3629" spans="1:29" x14ac:dyDescent="0.35">
      <c r="A3629" t="s">
        <v>169</v>
      </c>
      <c r="B3629" t="s">
        <v>1</v>
      </c>
      <c r="C3629" t="s">
        <v>2</v>
      </c>
      <c r="D3629">
        <v>2012</v>
      </c>
      <c r="E3629" t="s">
        <v>436</v>
      </c>
      <c r="F3629" t="s">
        <v>12</v>
      </c>
      <c r="G3629">
        <v>416020019</v>
      </c>
      <c r="H3629" t="s">
        <v>12</v>
      </c>
      <c r="I3629" t="s">
        <v>280</v>
      </c>
      <c r="J3629" t="s">
        <v>739</v>
      </c>
      <c r="K3629" t="s">
        <v>244</v>
      </c>
      <c r="L3629" t="s">
        <v>12</v>
      </c>
      <c r="M3629" t="s">
        <v>12</v>
      </c>
      <c r="N3629" t="s">
        <v>12</v>
      </c>
      <c r="O3629">
        <v>5000</v>
      </c>
      <c r="P3629" t="s">
        <v>11</v>
      </c>
      <c r="Q3629">
        <v>5000</v>
      </c>
      <c r="R3629" t="s">
        <v>12</v>
      </c>
      <c r="S3629" t="s">
        <v>12</v>
      </c>
      <c r="T3629" t="s">
        <v>12</v>
      </c>
      <c r="U3629" t="s">
        <v>12</v>
      </c>
      <c r="V3629" t="s">
        <v>77</v>
      </c>
      <c r="W3629" t="s">
        <v>78</v>
      </c>
      <c r="X3629" t="s">
        <v>15</v>
      </c>
      <c r="Y3629" t="s">
        <v>23</v>
      </c>
      <c r="Z3629" t="s">
        <v>64</v>
      </c>
      <c r="AA3629" t="s">
        <v>69</v>
      </c>
      <c r="AB3629" t="s">
        <v>79</v>
      </c>
      <c r="AC3629" t="s">
        <v>79</v>
      </c>
    </row>
    <row r="3630" spans="1:29" x14ac:dyDescent="0.35">
      <c r="A3630" t="s">
        <v>169</v>
      </c>
      <c r="B3630" t="s">
        <v>1</v>
      </c>
      <c r="C3630" t="s">
        <v>2</v>
      </c>
      <c r="D3630">
        <v>2012</v>
      </c>
      <c r="E3630" t="s">
        <v>436</v>
      </c>
      <c r="F3630" t="s">
        <v>12</v>
      </c>
      <c r="G3630">
        <v>416020019</v>
      </c>
      <c r="H3630" t="s">
        <v>12</v>
      </c>
      <c r="I3630" t="s">
        <v>280</v>
      </c>
      <c r="J3630" t="s">
        <v>660</v>
      </c>
      <c r="K3630" t="s">
        <v>115</v>
      </c>
      <c r="L3630" t="s">
        <v>12</v>
      </c>
      <c r="M3630" t="s">
        <v>12</v>
      </c>
      <c r="N3630" t="s">
        <v>12</v>
      </c>
      <c r="O3630">
        <v>43</v>
      </c>
      <c r="P3630" t="s">
        <v>11</v>
      </c>
      <c r="Q3630">
        <v>43</v>
      </c>
      <c r="R3630" t="s">
        <v>12</v>
      </c>
      <c r="S3630" t="s">
        <v>12</v>
      </c>
      <c r="T3630" t="s">
        <v>12</v>
      </c>
      <c r="U3630" t="s">
        <v>12</v>
      </c>
      <c r="V3630" t="s">
        <v>45</v>
      </c>
      <c r="W3630" t="s">
        <v>46</v>
      </c>
      <c r="X3630" t="s">
        <v>15</v>
      </c>
      <c r="Y3630" t="s">
        <v>23</v>
      </c>
      <c r="Z3630" t="s">
        <v>47</v>
      </c>
      <c r="AA3630" t="s">
        <v>48</v>
      </c>
      <c r="AB3630" t="s">
        <v>48</v>
      </c>
      <c r="AC3630" t="s">
        <v>48</v>
      </c>
    </row>
    <row r="3631" spans="1:29" x14ac:dyDescent="0.35">
      <c r="A3631" t="s">
        <v>169</v>
      </c>
      <c r="B3631" t="s">
        <v>1</v>
      </c>
      <c r="C3631" t="s">
        <v>2</v>
      </c>
      <c r="D3631">
        <v>2012</v>
      </c>
      <c r="E3631" t="s">
        <v>436</v>
      </c>
      <c r="F3631" t="s">
        <v>12</v>
      </c>
      <c r="G3631">
        <v>416020019</v>
      </c>
      <c r="H3631" t="s">
        <v>12</v>
      </c>
      <c r="I3631" t="s">
        <v>280</v>
      </c>
      <c r="J3631" t="s">
        <v>813</v>
      </c>
      <c r="K3631" t="s">
        <v>244</v>
      </c>
      <c r="L3631" t="s">
        <v>12</v>
      </c>
      <c r="M3631" t="s">
        <v>12</v>
      </c>
      <c r="N3631" t="s">
        <v>12</v>
      </c>
      <c r="O3631">
        <v>19000</v>
      </c>
      <c r="P3631" t="s">
        <v>11</v>
      </c>
      <c r="Q3631">
        <v>19000</v>
      </c>
      <c r="R3631" t="s">
        <v>12</v>
      </c>
      <c r="S3631" t="s">
        <v>12</v>
      </c>
      <c r="T3631" t="s">
        <v>12</v>
      </c>
      <c r="U3631" t="s">
        <v>12</v>
      </c>
      <c r="V3631" s="1">
        <v>14150</v>
      </c>
      <c r="W3631" t="s">
        <v>89</v>
      </c>
      <c r="X3631" t="s">
        <v>15</v>
      </c>
      <c r="Y3631" t="s">
        <v>16</v>
      </c>
      <c r="Z3631" t="s">
        <v>28</v>
      </c>
      <c r="AA3631" t="s">
        <v>29</v>
      </c>
      <c r="AB3631" t="s">
        <v>90</v>
      </c>
      <c r="AC3631" t="s">
        <v>90</v>
      </c>
    </row>
    <row r="3632" spans="1:29" x14ac:dyDescent="0.35">
      <c r="A3632" t="s">
        <v>169</v>
      </c>
      <c r="B3632" t="s">
        <v>1</v>
      </c>
      <c r="C3632" t="s">
        <v>2</v>
      </c>
      <c r="D3632">
        <v>2012</v>
      </c>
      <c r="E3632" t="s">
        <v>436</v>
      </c>
      <c r="F3632" t="s">
        <v>12</v>
      </c>
      <c r="G3632">
        <v>416020019</v>
      </c>
      <c r="H3632" t="s">
        <v>12</v>
      </c>
      <c r="I3632" t="s">
        <v>280</v>
      </c>
      <c r="J3632" t="s">
        <v>613</v>
      </c>
      <c r="K3632" t="s">
        <v>115</v>
      </c>
      <c r="L3632" t="s">
        <v>12</v>
      </c>
      <c r="M3632" t="s">
        <v>12</v>
      </c>
      <c r="N3632" t="s">
        <v>12</v>
      </c>
      <c r="O3632">
        <v>900</v>
      </c>
      <c r="P3632" t="s">
        <v>11</v>
      </c>
      <c r="Q3632">
        <v>900</v>
      </c>
      <c r="R3632" t="s">
        <v>12</v>
      </c>
      <c r="S3632" t="s">
        <v>12</v>
      </c>
      <c r="T3632" t="s">
        <v>12</v>
      </c>
      <c r="U3632" t="s">
        <v>12</v>
      </c>
      <c r="V3632" t="s">
        <v>13</v>
      </c>
      <c r="W3632" t="s">
        <v>14</v>
      </c>
      <c r="X3632" t="s">
        <v>15</v>
      </c>
      <c r="Y3632" t="s">
        <v>16</v>
      </c>
      <c r="Z3632" t="s">
        <v>17</v>
      </c>
      <c r="AA3632" t="s">
        <v>18</v>
      </c>
      <c r="AB3632" t="s">
        <v>18</v>
      </c>
      <c r="AC3632" t="s">
        <v>18</v>
      </c>
    </row>
    <row r="3633" spans="1:29" x14ac:dyDescent="0.35">
      <c r="A3633" t="s">
        <v>169</v>
      </c>
      <c r="B3633" t="s">
        <v>1</v>
      </c>
      <c r="C3633" t="s">
        <v>2</v>
      </c>
      <c r="D3633">
        <v>2012</v>
      </c>
      <c r="E3633" t="s">
        <v>436</v>
      </c>
      <c r="F3633" t="s">
        <v>12</v>
      </c>
      <c r="G3633">
        <v>416020019</v>
      </c>
      <c r="H3633" t="s">
        <v>12</v>
      </c>
      <c r="I3633" t="s">
        <v>280</v>
      </c>
      <c r="J3633" t="s">
        <v>756</v>
      </c>
      <c r="K3633" t="s">
        <v>115</v>
      </c>
      <c r="L3633" t="s">
        <v>12</v>
      </c>
      <c r="M3633" t="s">
        <v>12</v>
      </c>
      <c r="N3633" t="s">
        <v>12</v>
      </c>
      <c r="O3633">
        <v>58</v>
      </c>
      <c r="P3633" t="s">
        <v>11</v>
      </c>
      <c r="Q3633">
        <v>58</v>
      </c>
      <c r="R3633" t="s">
        <v>12</v>
      </c>
      <c r="S3633" t="s">
        <v>12</v>
      </c>
      <c r="T3633" t="s">
        <v>12</v>
      </c>
      <c r="U3633" t="s">
        <v>12</v>
      </c>
      <c r="V3633" t="s">
        <v>13</v>
      </c>
      <c r="W3633" t="s">
        <v>14</v>
      </c>
      <c r="X3633" t="s">
        <v>15</v>
      </c>
      <c r="Y3633" t="s">
        <v>16</v>
      </c>
      <c r="Z3633" t="s">
        <v>17</v>
      </c>
      <c r="AA3633" t="s">
        <v>18</v>
      </c>
      <c r="AB3633" t="s">
        <v>18</v>
      </c>
      <c r="AC3633" t="s">
        <v>18</v>
      </c>
    </row>
    <row r="3634" spans="1:29" x14ac:dyDescent="0.35">
      <c r="A3634" t="s">
        <v>169</v>
      </c>
      <c r="B3634" t="s">
        <v>1</v>
      </c>
      <c r="C3634" t="s">
        <v>2</v>
      </c>
      <c r="D3634">
        <v>2012</v>
      </c>
      <c r="E3634" t="s">
        <v>436</v>
      </c>
      <c r="F3634" t="s">
        <v>12</v>
      </c>
      <c r="G3634">
        <v>416020019</v>
      </c>
      <c r="H3634" t="s">
        <v>12</v>
      </c>
      <c r="I3634" t="s">
        <v>280</v>
      </c>
      <c r="J3634" t="s">
        <v>822</v>
      </c>
      <c r="K3634" t="s">
        <v>115</v>
      </c>
      <c r="L3634" t="s">
        <v>12</v>
      </c>
      <c r="M3634" t="s">
        <v>12</v>
      </c>
      <c r="N3634" t="s">
        <v>12</v>
      </c>
      <c r="O3634">
        <v>215</v>
      </c>
      <c r="P3634" t="s">
        <v>11</v>
      </c>
      <c r="Q3634">
        <v>215</v>
      </c>
      <c r="R3634" t="s">
        <v>12</v>
      </c>
      <c r="S3634" t="s">
        <v>12</v>
      </c>
      <c r="T3634" t="s">
        <v>12</v>
      </c>
      <c r="U3634" t="s">
        <v>12</v>
      </c>
      <c r="V3634" t="s">
        <v>13</v>
      </c>
      <c r="W3634" t="s">
        <v>14</v>
      </c>
      <c r="X3634" t="s">
        <v>15</v>
      </c>
      <c r="Y3634" t="s">
        <v>16</v>
      </c>
      <c r="Z3634" t="s">
        <v>17</v>
      </c>
      <c r="AA3634" t="s">
        <v>18</v>
      </c>
      <c r="AB3634" t="s">
        <v>18</v>
      </c>
      <c r="AC3634" t="s">
        <v>18</v>
      </c>
    </row>
    <row r="3635" spans="1:29" x14ac:dyDescent="0.35">
      <c r="A3635" t="s">
        <v>169</v>
      </c>
      <c r="B3635" t="s">
        <v>1</v>
      </c>
      <c r="C3635" t="s">
        <v>2</v>
      </c>
      <c r="D3635">
        <v>2012</v>
      </c>
      <c r="E3635" t="s">
        <v>436</v>
      </c>
      <c r="F3635" t="s">
        <v>12</v>
      </c>
      <c r="G3635">
        <v>416020019</v>
      </c>
      <c r="H3635" t="s">
        <v>12</v>
      </c>
      <c r="I3635" t="s">
        <v>280</v>
      </c>
      <c r="J3635" t="s">
        <v>765</v>
      </c>
      <c r="K3635" t="s">
        <v>115</v>
      </c>
      <c r="L3635" t="s">
        <v>12</v>
      </c>
      <c r="M3635" t="s">
        <v>12</v>
      </c>
      <c r="N3635" t="s">
        <v>12</v>
      </c>
      <c r="O3635">
        <v>838</v>
      </c>
      <c r="P3635" t="s">
        <v>11</v>
      </c>
      <c r="Q3635">
        <v>838</v>
      </c>
      <c r="R3635" t="s">
        <v>12</v>
      </c>
      <c r="S3635" t="s">
        <v>12</v>
      </c>
      <c r="T3635" t="s">
        <v>12</v>
      </c>
      <c r="U3635" t="s">
        <v>12</v>
      </c>
      <c r="V3635" t="s">
        <v>13</v>
      </c>
      <c r="W3635" t="s">
        <v>14</v>
      </c>
      <c r="X3635" t="s">
        <v>15</v>
      </c>
      <c r="Y3635" t="s">
        <v>16</v>
      </c>
      <c r="Z3635" t="s">
        <v>17</v>
      </c>
      <c r="AA3635" t="s">
        <v>18</v>
      </c>
      <c r="AB3635" t="s">
        <v>18</v>
      </c>
      <c r="AC3635" t="s">
        <v>18</v>
      </c>
    </row>
    <row r="3636" spans="1:29" x14ac:dyDescent="0.35">
      <c r="A3636" t="s">
        <v>169</v>
      </c>
      <c r="B3636" t="s">
        <v>1</v>
      </c>
      <c r="C3636" t="s">
        <v>2</v>
      </c>
      <c r="D3636">
        <v>2012</v>
      </c>
      <c r="E3636" t="s">
        <v>438</v>
      </c>
      <c r="F3636" t="s">
        <v>12</v>
      </c>
      <c r="G3636">
        <v>407565002</v>
      </c>
      <c r="H3636" t="s">
        <v>12</v>
      </c>
      <c r="I3636" t="s">
        <v>280</v>
      </c>
      <c r="J3636" t="s">
        <v>826</v>
      </c>
      <c r="K3636" t="s">
        <v>115</v>
      </c>
      <c r="L3636" t="s">
        <v>12</v>
      </c>
      <c r="M3636" t="s">
        <v>12</v>
      </c>
      <c r="N3636" t="s">
        <v>12</v>
      </c>
      <c r="O3636">
        <v>4300</v>
      </c>
      <c r="P3636" t="s">
        <v>11</v>
      </c>
      <c r="Q3636">
        <v>4300</v>
      </c>
      <c r="R3636" t="s">
        <v>12</v>
      </c>
      <c r="S3636" t="s">
        <v>12</v>
      </c>
      <c r="T3636" t="s">
        <v>12</v>
      </c>
      <c r="U3636" t="s">
        <v>12</v>
      </c>
      <c r="V3636" t="s">
        <v>62</v>
      </c>
      <c r="W3636" t="s">
        <v>63</v>
      </c>
      <c r="X3636" t="s">
        <v>15</v>
      </c>
      <c r="Y3636" t="s">
        <v>23</v>
      </c>
      <c r="Z3636" t="s">
        <v>64</v>
      </c>
      <c r="AA3636" t="s">
        <v>65</v>
      </c>
      <c r="AB3636" t="s">
        <v>65</v>
      </c>
      <c r="AC3636" t="s">
        <v>65</v>
      </c>
    </row>
    <row r="3637" spans="1:29" x14ac:dyDescent="0.35">
      <c r="A3637" t="s">
        <v>169</v>
      </c>
      <c r="B3637" t="s">
        <v>1</v>
      </c>
      <c r="C3637" t="s">
        <v>2</v>
      </c>
      <c r="D3637">
        <v>2012</v>
      </c>
      <c r="E3637" t="s">
        <v>438</v>
      </c>
      <c r="F3637" t="s">
        <v>12</v>
      </c>
      <c r="G3637">
        <v>407565002</v>
      </c>
      <c r="H3637" t="s">
        <v>12</v>
      </c>
      <c r="I3637" t="s">
        <v>280</v>
      </c>
      <c r="J3637" t="s">
        <v>666</v>
      </c>
      <c r="K3637" t="s">
        <v>115</v>
      </c>
      <c r="L3637" t="s">
        <v>12</v>
      </c>
      <c r="M3637" t="s">
        <v>12</v>
      </c>
      <c r="N3637" t="s">
        <v>12</v>
      </c>
      <c r="O3637">
        <v>280</v>
      </c>
      <c r="P3637" t="s">
        <v>11</v>
      </c>
      <c r="Q3637">
        <v>280</v>
      </c>
      <c r="R3637" t="s">
        <v>12</v>
      </c>
      <c r="S3637" t="s">
        <v>12</v>
      </c>
      <c r="T3637" t="s">
        <v>12</v>
      </c>
      <c r="U3637" t="s">
        <v>12</v>
      </c>
      <c r="V3637" t="s">
        <v>190</v>
      </c>
      <c r="W3637" t="s">
        <v>191</v>
      </c>
      <c r="X3637" t="s">
        <v>15</v>
      </c>
      <c r="Y3637" t="s">
        <v>23</v>
      </c>
      <c r="Z3637" t="s">
        <v>64</v>
      </c>
      <c r="AA3637" t="s">
        <v>192</v>
      </c>
      <c r="AB3637" t="s">
        <v>192</v>
      </c>
      <c r="AC3637" t="s">
        <v>192</v>
      </c>
    </row>
    <row r="3638" spans="1:29" x14ac:dyDescent="0.35">
      <c r="A3638" t="s">
        <v>169</v>
      </c>
      <c r="B3638" t="s">
        <v>1</v>
      </c>
      <c r="C3638" t="s">
        <v>2</v>
      </c>
      <c r="D3638">
        <v>2012</v>
      </c>
      <c r="E3638" t="s">
        <v>438</v>
      </c>
      <c r="F3638" t="s">
        <v>12</v>
      </c>
      <c r="G3638">
        <v>407565002</v>
      </c>
      <c r="H3638" t="s">
        <v>12</v>
      </c>
      <c r="I3638" t="s">
        <v>280</v>
      </c>
      <c r="J3638" t="s">
        <v>739</v>
      </c>
      <c r="K3638" t="s">
        <v>244</v>
      </c>
      <c r="L3638" t="s">
        <v>12</v>
      </c>
      <c r="M3638" t="s">
        <v>12</v>
      </c>
      <c r="N3638" t="s">
        <v>12</v>
      </c>
      <c r="O3638">
        <v>5000</v>
      </c>
      <c r="P3638" t="s">
        <v>11</v>
      </c>
      <c r="Q3638">
        <v>5000</v>
      </c>
      <c r="R3638" t="s">
        <v>12</v>
      </c>
      <c r="S3638" t="s">
        <v>12</v>
      </c>
      <c r="T3638" t="s">
        <v>12</v>
      </c>
      <c r="U3638" t="s">
        <v>12</v>
      </c>
      <c r="V3638" t="s">
        <v>77</v>
      </c>
      <c r="W3638" t="s">
        <v>78</v>
      </c>
      <c r="X3638" t="s">
        <v>15</v>
      </c>
      <c r="Y3638" t="s">
        <v>23</v>
      </c>
      <c r="Z3638" t="s">
        <v>64</v>
      </c>
      <c r="AA3638" t="s">
        <v>69</v>
      </c>
      <c r="AB3638" t="s">
        <v>79</v>
      </c>
      <c r="AC3638" t="s">
        <v>79</v>
      </c>
    </row>
    <row r="3639" spans="1:29" x14ac:dyDescent="0.35">
      <c r="A3639" t="s">
        <v>169</v>
      </c>
      <c r="B3639" t="s">
        <v>1</v>
      </c>
      <c r="C3639" t="s">
        <v>2</v>
      </c>
      <c r="D3639">
        <v>2012</v>
      </c>
      <c r="E3639" t="s">
        <v>438</v>
      </c>
      <c r="F3639" t="s">
        <v>12</v>
      </c>
      <c r="G3639">
        <v>407565002</v>
      </c>
      <c r="H3639" t="s">
        <v>12</v>
      </c>
      <c r="I3639" t="s">
        <v>280</v>
      </c>
      <c r="J3639" t="s">
        <v>652</v>
      </c>
      <c r="K3639" t="s">
        <v>115</v>
      </c>
      <c r="L3639" t="s">
        <v>12</v>
      </c>
      <c r="M3639" t="s">
        <v>12</v>
      </c>
      <c r="N3639" t="s">
        <v>12</v>
      </c>
      <c r="O3639">
        <v>2865</v>
      </c>
      <c r="P3639" t="s">
        <v>11</v>
      </c>
      <c r="Q3639">
        <v>2865</v>
      </c>
      <c r="R3639" t="s">
        <v>12</v>
      </c>
      <c r="S3639" t="s">
        <v>12</v>
      </c>
      <c r="T3639" t="s">
        <v>12</v>
      </c>
      <c r="U3639" t="s">
        <v>12</v>
      </c>
      <c r="V3639" t="s">
        <v>45</v>
      </c>
      <c r="W3639" t="s">
        <v>46</v>
      </c>
      <c r="X3639" t="s">
        <v>15</v>
      </c>
      <c r="Y3639" t="s">
        <v>23</v>
      </c>
      <c r="Z3639" t="s">
        <v>47</v>
      </c>
      <c r="AA3639" t="s">
        <v>48</v>
      </c>
      <c r="AB3639" t="s">
        <v>48</v>
      </c>
      <c r="AC3639" t="s">
        <v>48</v>
      </c>
    </row>
    <row r="3640" spans="1:29" x14ac:dyDescent="0.35">
      <c r="A3640" t="s">
        <v>169</v>
      </c>
      <c r="B3640" t="s">
        <v>1</v>
      </c>
      <c r="C3640" t="s">
        <v>2</v>
      </c>
      <c r="D3640">
        <v>2012</v>
      </c>
      <c r="E3640" t="s">
        <v>438</v>
      </c>
      <c r="F3640" t="s">
        <v>12</v>
      </c>
      <c r="G3640">
        <v>407565002</v>
      </c>
      <c r="H3640" t="s">
        <v>12</v>
      </c>
      <c r="I3640" t="s">
        <v>280</v>
      </c>
      <c r="J3640" t="s">
        <v>689</v>
      </c>
      <c r="K3640" t="s">
        <v>115</v>
      </c>
      <c r="L3640" t="s">
        <v>12</v>
      </c>
      <c r="M3640" t="s">
        <v>12</v>
      </c>
      <c r="N3640" t="s">
        <v>12</v>
      </c>
      <c r="O3640">
        <v>69</v>
      </c>
      <c r="P3640" t="s">
        <v>11</v>
      </c>
      <c r="Q3640">
        <v>69</v>
      </c>
      <c r="R3640" t="s">
        <v>12</v>
      </c>
      <c r="S3640" t="s">
        <v>12</v>
      </c>
      <c r="T3640" t="s">
        <v>12</v>
      </c>
      <c r="U3640" t="s">
        <v>12</v>
      </c>
      <c r="V3640" t="s">
        <v>45</v>
      </c>
      <c r="W3640" t="s">
        <v>46</v>
      </c>
      <c r="X3640" t="s">
        <v>15</v>
      </c>
      <c r="Y3640" t="s">
        <v>23</v>
      </c>
      <c r="Z3640" t="s">
        <v>47</v>
      </c>
      <c r="AA3640" t="s">
        <v>48</v>
      </c>
      <c r="AB3640" t="s">
        <v>48</v>
      </c>
      <c r="AC3640" t="s">
        <v>48</v>
      </c>
    </row>
    <row r="3641" spans="1:29" x14ac:dyDescent="0.35">
      <c r="A3641" t="s">
        <v>169</v>
      </c>
      <c r="B3641" t="s">
        <v>1</v>
      </c>
      <c r="C3641" t="s">
        <v>2</v>
      </c>
      <c r="D3641">
        <v>2012</v>
      </c>
      <c r="E3641" t="s">
        <v>438</v>
      </c>
      <c r="F3641" t="s">
        <v>12</v>
      </c>
      <c r="G3641">
        <v>407565002</v>
      </c>
      <c r="H3641" t="s">
        <v>12</v>
      </c>
      <c r="I3641" t="s">
        <v>280</v>
      </c>
      <c r="J3641" t="s">
        <v>660</v>
      </c>
      <c r="K3641" t="s">
        <v>115</v>
      </c>
      <c r="L3641" t="s">
        <v>12</v>
      </c>
      <c r="M3641" t="s">
        <v>12</v>
      </c>
      <c r="N3641" t="s">
        <v>12</v>
      </c>
      <c r="O3641">
        <v>1545</v>
      </c>
      <c r="P3641" t="s">
        <v>11</v>
      </c>
      <c r="Q3641">
        <v>1545</v>
      </c>
      <c r="R3641" t="s">
        <v>12</v>
      </c>
      <c r="S3641" t="s">
        <v>12</v>
      </c>
      <c r="T3641" t="s">
        <v>12</v>
      </c>
      <c r="U3641" t="s">
        <v>12</v>
      </c>
      <c r="V3641" t="s">
        <v>45</v>
      </c>
      <c r="W3641" t="s">
        <v>46</v>
      </c>
      <c r="X3641" t="s">
        <v>15</v>
      </c>
      <c r="Y3641" t="s">
        <v>23</v>
      </c>
      <c r="Z3641" t="s">
        <v>47</v>
      </c>
      <c r="AA3641" t="s">
        <v>48</v>
      </c>
      <c r="AB3641" t="s">
        <v>48</v>
      </c>
      <c r="AC3641" t="s">
        <v>48</v>
      </c>
    </row>
    <row r="3642" spans="1:29" x14ac:dyDescent="0.35">
      <c r="A3642" t="s">
        <v>169</v>
      </c>
      <c r="B3642" t="s">
        <v>1</v>
      </c>
      <c r="C3642" t="s">
        <v>2</v>
      </c>
      <c r="D3642">
        <v>2012</v>
      </c>
      <c r="E3642" t="s">
        <v>438</v>
      </c>
      <c r="F3642" t="s">
        <v>12</v>
      </c>
      <c r="G3642">
        <v>407565002</v>
      </c>
      <c r="H3642" t="s">
        <v>12</v>
      </c>
      <c r="I3642" t="s">
        <v>280</v>
      </c>
      <c r="J3642" t="s">
        <v>670</v>
      </c>
      <c r="K3642" t="s">
        <v>115</v>
      </c>
      <c r="L3642" t="s">
        <v>12</v>
      </c>
      <c r="M3642" t="s">
        <v>12</v>
      </c>
      <c r="N3642" t="s">
        <v>12</v>
      </c>
      <c r="O3642">
        <v>100</v>
      </c>
      <c r="P3642" t="s">
        <v>11</v>
      </c>
      <c r="Q3642">
        <v>100</v>
      </c>
      <c r="R3642" t="s">
        <v>12</v>
      </c>
      <c r="S3642" t="s">
        <v>12</v>
      </c>
      <c r="T3642" t="s">
        <v>12</v>
      </c>
      <c r="U3642" t="s">
        <v>12</v>
      </c>
      <c r="V3642" t="s">
        <v>73</v>
      </c>
      <c r="W3642" t="s">
        <v>74</v>
      </c>
      <c r="X3642" t="s">
        <v>15</v>
      </c>
      <c r="Y3642" t="s">
        <v>23</v>
      </c>
      <c r="Z3642" t="s">
        <v>47</v>
      </c>
      <c r="AA3642" t="s">
        <v>75</v>
      </c>
      <c r="AB3642" t="s">
        <v>75</v>
      </c>
      <c r="AC3642" t="s">
        <v>75</v>
      </c>
    </row>
    <row r="3643" spans="1:29" x14ac:dyDescent="0.35">
      <c r="A3643" t="s">
        <v>169</v>
      </c>
      <c r="B3643" t="s">
        <v>1</v>
      </c>
      <c r="C3643" t="s">
        <v>2</v>
      </c>
      <c r="D3643">
        <v>2012</v>
      </c>
      <c r="E3643" t="s">
        <v>438</v>
      </c>
      <c r="F3643" t="s">
        <v>12</v>
      </c>
      <c r="G3643">
        <v>407565002</v>
      </c>
      <c r="H3643" t="s">
        <v>12</v>
      </c>
      <c r="I3643" t="s">
        <v>280</v>
      </c>
      <c r="J3643" t="s">
        <v>813</v>
      </c>
      <c r="K3643" t="s">
        <v>244</v>
      </c>
      <c r="L3643" t="s">
        <v>12</v>
      </c>
      <c r="M3643" t="s">
        <v>12</v>
      </c>
      <c r="N3643" t="s">
        <v>12</v>
      </c>
      <c r="O3643">
        <v>76738</v>
      </c>
      <c r="P3643" t="s">
        <v>11</v>
      </c>
      <c r="Q3643">
        <v>76738</v>
      </c>
      <c r="R3643" t="s">
        <v>12</v>
      </c>
      <c r="S3643" t="s">
        <v>12</v>
      </c>
      <c r="T3643" t="s">
        <v>12</v>
      </c>
      <c r="U3643" t="s">
        <v>12</v>
      </c>
      <c r="V3643" s="1">
        <v>14150</v>
      </c>
      <c r="W3643" t="s">
        <v>89</v>
      </c>
      <c r="X3643" t="s">
        <v>15</v>
      </c>
      <c r="Y3643" t="s">
        <v>16</v>
      </c>
      <c r="Z3643" t="s">
        <v>28</v>
      </c>
      <c r="AA3643" t="s">
        <v>29</v>
      </c>
      <c r="AB3643" t="s">
        <v>90</v>
      </c>
      <c r="AC3643" t="s">
        <v>90</v>
      </c>
    </row>
    <row r="3644" spans="1:29" x14ac:dyDescent="0.35">
      <c r="A3644" t="s">
        <v>169</v>
      </c>
      <c r="B3644" t="s">
        <v>1</v>
      </c>
      <c r="C3644" t="s">
        <v>2</v>
      </c>
      <c r="D3644">
        <v>2012</v>
      </c>
      <c r="E3644" t="s">
        <v>438</v>
      </c>
      <c r="F3644" t="s">
        <v>12</v>
      </c>
      <c r="G3644">
        <v>407565002</v>
      </c>
      <c r="H3644" t="s">
        <v>12</v>
      </c>
      <c r="I3644" t="s">
        <v>280</v>
      </c>
      <c r="J3644" t="s">
        <v>613</v>
      </c>
      <c r="K3644" t="s">
        <v>115</v>
      </c>
      <c r="L3644" t="s">
        <v>12</v>
      </c>
      <c r="M3644" t="s">
        <v>12</v>
      </c>
      <c r="N3644" t="s">
        <v>12</v>
      </c>
      <c r="O3644">
        <v>900</v>
      </c>
      <c r="P3644" t="s">
        <v>11</v>
      </c>
      <c r="Q3644">
        <v>900</v>
      </c>
      <c r="R3644" t="s">
        <v>12</v>
      </c>
      <c r="S3644" t="s">
        <v>12</v>
      </c>
      <c r="T3644" t="s">
        <v>12</v>
      </c>
      <c r="U3644" t="s">
        <v>12</v>
      </c>
      <c r="V3644" t="s">
        <v>13</v>
      </c>
      <c r="W3644" t="s">
        <v>14</v>
      </c>
      <c r="X3644" t="s">
        <v>15</v>
      </c>
      <c r="Y3644" t="s">
        <v>16</v>
      </c>
      <c r="Z3644" t="s">
        <v>17</v>
      </c>
      <c r="AA3644" t="s">
        <v>18</v>
      </c>
      <c r="AB3644" t="s">
        <v>18</v>
      </c>
      <c r="AC3644" t="s">
        <v>18</v>
      </c>
    </row>
    <row r="3645" spans="1:29" x14ac:dyDescent="0.35">
      <c r="A3645" t="s">
        <v>169</v>
      </c>
      <c r="B3645" t="s">
        <v>1</v>
      </c>
      <c r="C3645" t="s">
        <v>2</v>
      </c>
      <c r="D3645">
        <v>2012</v>
      </c>
      <c r="E3645" t="s">
        <v>438</v>
      </c>
      <c r="F3645" t="s">
        <v>12</v>
      </c>
      <c r="G3645">
        <v>407565002</v>
      </c>
      <c r="H3645" t="s">
        <v>12</v>
      </c>
      <c r="I3645" t="s">
        <v>280</v>
      </c>
      <c r="J3645" t="s">
        <v>756</v>
      </c>
      <c r="K3645" t="s">
        <v>115</v>
      </c>
      <c r="L3645" t="s">
        <v>12</v>
      </c>
      <c r="M3645" t="s">
        <v>12</v>
      </c>
      <c r="N3645" t="s">
        <v>12</v>
      </c>
      <c r="O3645">
        <v>55</v>
      </c>
      <c r="P3645" t="s">
        <v>11</v>
      </c>
      <c r="Q3645">
        <v>55</v>
      </c>
      <c r="R3645" t="s">
        <v>12</v>
      </c>
      <c r="S3645" t="s">
        <v>12</v>
      </c>
      <c r="T3645" t="s">
        <v>12</v>
      </c>
      <c r="U3645" t="s">
        <v>12</v>
      </c>
      <c r="V3645" t="s">
        <v>13</v>
      </c>
      <c r="W3645" t="s">
        <v>14</v>
      </c>
      <c r="X3645" t="s">
        <v>15</v>
      </c>
      <c r="Y3645" t="s">
        <v>16</v>
      </c>
      <c r="Z3645" t="s">
        <v>17</v>
      </c>
      <c r="AA3645" t="s">
        <v>18</v>
      </c>
      <c r="AB3645" t="s">
        <v>18</v>
      </c>
      <c r="AC3645" t="s">
        <v>18</v>
      </c>
    </row>
    <row r="3646" spans="1:29" x14ac:dyDescent="0.35">
      <c r="A3646" t="s">
        <v>169</v>
      </c>
      <c r="B3646" t="s">
        <v>1</v>
      </c>
      <c r="C3646" t="s">
        <v>2</v>
      </c>
      <c r="D3646">
        <v>2012</v>
      </c>
      <c r="E3646" t="s">
        <v>438</v>
      </c>
      <c r="F3646" t="s">
        <v>12</v>
      </c>
      <c r="G3646">
        <v>407565002</v>
      </c>
      <c r="H3646" t="s">
        <v>12</v>
      </c>
      <c r="I3646" t="s">
        <v>280</v>
      </c>
      <c r="J3646" t="s">
        <v>822</v>
      </c>
      <c r="K3646" t="s">
        <v>115</v>
      </c>
      <c r="L3646" t="s">
        <v>12</v>
      </c>
      <c r="M3646" t="s">
        <v>12</v>
      </c>
      <c r="N3646" t="s">
        <v>12</v>
      </c>
      <c r="O3646">
        <v>2868</v>
      </c>
      <c r="P3646" t="s">
        <v>11</v>
      </c>
      <c r="Q3646">
        <v>2868</v>
      </c>
      <c r="R3646" t="s">
        <v>12</v>
      </c>
      <c r="S3646" t="s">
        <v>12</v>
      </c>
      <c r="T3646" t="s">
        <v>12</v>
      </c>
      <c r="U3646" t="s">
        <v>12</v>
      </c>
      <c r="V3646" t="s">
        <v>13</v>
      </c>
      <c r="W3646" t="s">
        <v>14</v>
      </c>
      <c r="X3646" t="s">
        <v>15</v>
      </c>
      <c r="Y3646" t="s">
        <v>16</v>
      </c>
      <c r="Z3646" t="s">
        <v>17</v>
      </c>
      <c r="AA3646" t="s">
        <v>18</v>
      </c>
      <c r="AB3646" t="s">
        <v>18</v>
      </c>
      <c r="AC3646" t="s">
        <v>18</v>
      </c>
    </row>
    <row r="3647" spans="1:29" x14ac:dyDescent="0.35">
      <c r="A3647" t="s">
        <v>169</v>
      </c>
      <c r="B3647" t="s">
        <v>1</v>
      </c>
      <c r="C3647" t="s">
        <v>2</v>
      </c>
      <c r="D3647">
        <v>2012</v>
      </c>
      <c r="E3647" t="s">
        <v>438</v>
      </c>
      <c r="F3647" t="s">
        <v>12</v>
      </c>
      <c r="G3647">
        <v>407565002</v>
      </c>
      <c r="H3647" t="s">
        <v>12</v>
      </c>
      <c r="I3647" t="s">
        <v>280</v>
      </c>
      <c r="J3647" t="s">
        <v>783</v>
      </c>
      <c r="K3647" t="s">
        <v>115</v>
      </c>
      <c r="L3647" t="s">
        <v>12</v>
      </c>
      <c r="M3647" t="s">
        <v>12</v>
      </c>
      <c r="N3647" t="s">
        <v>12</v>
      </c>
      <c r="O3647">
        <v>2300</v>
      </c>
      <c r="P3647" t="s">
        <v>11</v>
      </c>
      <c r="Q3647">
        <v>2300</v>
      </c>
      <c r="R3647" t="s">
        <v>12</v>
      </c>
      <c r="S3647" t="s">
        <v>12</v>
      </c>
      <c r="T3647" t="s">
        <v>12</v>
      </c>
      <c r="U3647" t="s">
        <v>12</v>
      </c>
      <c r="V3647" t="s">
        <v>13</v>
      </c>
      <c r="W3647" t="s">
        <v>14</v>
      </c>
      <c r="X3647" t="s">
        <v>15</v>
      </c>
      <c r="Y3647" t="s">
        <v>16</v>
      </c>
      <c r="Z3647" t="s">
        <v>17</v>
      </c>
      <c r="AA3647" t="s">
        <v>18</v>
      </c>
      <c r="AB3647" t="s">
        <v>18</v>
      </c>
      <c r="AC3647" t="s">
        <v>18</v>
      </c>
    </row>
    <row r="3648" spans="1:29" x14ac:dyDescent="0.35">
      <c r="A3648" t="s">
        <v>169</v>
      </c>
      <c r="B3648" t="s">
        <v>1</v>
      </c>
      <c r="C3648" t="s">
        <v>2</v>
      </c>
      <c r="D3648">
        <v>2012</v>
      </c>
      <c r="E3648" t="s">
        <v>438</v>
      </c>
      <c r="F3648" t="s">
        <v>12</v>
      </c>
      <c r="G3648">
        <v>407565002</v>
      </c>
      <c r="H3648" t="s">
        <v>12</v>
      </c>
      <c r="I3648" t="s">
        <v>280</v>
      </c>
      <c r="J3648" t="s">
        <v>829</v>
      </c>
      <c r="K3648" t="s">
        <v>115</v>
      </c>
      <c r="L3648" t="s">
        <v>12</v>
      </c>
      <c r="M3648" t="s">
        <v>12</v>
      </c>
      <c r="N3648" t="s">
        <v>12</v>
      </c>
      <c r="O3648">
        <v>2000</v>
      </c>
      <c r="P3648" t="s">
        <v>11</v>
      </c>
      <c r="Q3648">
        <v>2000</v>
      </c>
      <c r="R3648" t="s">
        <v>12</v>
      </c>
      <c r="S3648" t="s">
        <v>12</v>
      </c>
      <c r="T3648" t="s">
        <v>12</v>
      </c>
      <c r="U3648" t="s">
        <v>12</v>
      </c>
      <c r="V3648" t="s">
        <v>13</v>
      </c>
      <c r="W3648" t="s">
        <v>14</v>
      </c>
      <c r="X3648" t="s">
        <v>15</v>
      </c>
      <c r="Y3648" t="s">
        <v>16</v>
      </c>
      <c r="Z3648" t="s">
        <v>17</v>
      </c>
      <c r="AA3648" t="s">
        <v>18</v>
      </c>
      <c r="AB3648" t="s">
        <v>18</v>
      </c>
      <c r="AC3648" t="s">
        <v>18</v>
      </c>
    </row>
    <row r="3649" spans="1:29" x14ac:dyDescent="0.35">
      <c r="A3649" t="s">
        <v>169</v>
      </c>
      <c r="B3649" t="s">
        <v>1</v>
      </c>
      <c r="C3649" t="s">
        <v>2</v>
      </c>
      <c r="D3649">
        <v>2012</v>
      </c>
      <c r="E3649" t="s">
        <v>438</v>
      </c>
      <c r="F3649" t="s">
        <v>12</v>
      </c>
      <c r="G3649">
        <v>407565002</v>
      </c>
      <c r="H3649" t="s">
        <v>12</v>
      </c>
      <c r="I3649" t="s">
        <v>280</v>
      </c>
      <c r="J3649" t="s">
        <v>765</v>
      </c>
      <c r="K3649" t="s">
        <v>115</v>
      </c>
      <c r="L3649" t="s">
        <v>12</v>
      </c>
      <c r="M3649" t="s">
        <v>12</v>
      </c>
      <c r="N3649" t="s">
        <v>12</v>
      </c>
      <c r="O3649">
        <v>31202</v>
      </c>
      <c r="P3649" t="s">
        <v>11</v>
      </c>
      <c r="Q3649">
        <v>31202</v>
      </c>
      <c r="R3649" t="s">
        <v>12</v>
      </c>
      <c r="S3649" t="s">
        <v>12</v>
      </c>
      <c r="T3649" t="s">
        <v>12</v>
      </c>
      <c r="U3649" t="s">
        <v>12</v>
      </c>
      <c r="V3649" t="s">
        <v>13</v>
      </c>
      <c r="W3649" t="s">
        <v>14</v>
      </c>
      <c r="X3649" t="s">
        <v>15</v>
      </c>
      <c r="Y3649" t="s">
        <v>16</v>
      </c>
      <c r="Z3649" t="s">
        <v>17</v>
      </c>
      <c r="AA3649" t="s">
        <v>18</v>
      </c>
      <c r="AB3649" t="s">
        <v>18</v>
      </c>
      <c r="AC3649" t="s">
        <v>18</v>
      </c>
    </row>
    <row r="3650" spans="1:29" x14ac:dyDescent="0.35">
      <c r="A3650" t="s">
        <v>169</v>
      </c>
      <c r="B3650" t="s">
        <v>1</v>
      </c>
      <c r="C3650" t="s">
        <v>2</v>
      </c>
      <c r="D3650">
        <v>2012</v>
      </c>
      <c r="E3650" t="s">
        <v>438</v>
      </c>
      <c r="F3650" t="s">
        <v>12</v>
      </c>
      <c r="G3650">
        <v>407565002</v>
      </c>
      <c r="H3650" t="s">
        <v>12</v>
      </c>
      <c r="I3650" t="s">
        <v>280</v>
      </c>
      <c r="J3650" t="s">
        <v>679</v>
      </c>
      <c r="K3650" t="s">
        <v>115</v>
      </c>
      <c r="L3650" t="s">
        <v>12</v>
      </c>
      <c r="M3650" t="s">
        <v>12</v>
      </c>
      <c r="N3650" t="s">
        <v>12</v>
      </c>
      <c r="O3650">
        <v>501</v>
      </c>
      <c r="P3650" t="s">
        <v>11</v>
      </c>
      <c r="Q3650">
        <v>501</v>
      </c>
      <c r="R3650" t="s">
        <v>12</v>
      </c>
      <c r="S3650" t="s">
        <v>12</v>
      </c>
      <c r="T3650" t="s">
        <v>12</v>
      </c>
      <c r="U3650" t="s">
        <v>12</v>
      </c>
      <c r="V3650" t="s">
        <v>58</v>
      </c>
      <c r="W3650" t="s">
        <v>59</v>
      </c>
      <c r="X3650" t="s">
        <v>15</v>
      </c>
      <c r="Y3650" t="s">
        <v>16</v>
      </c>
      <c r="Z3650" t="s">
        <v>60</v>
      </c>
      <c r="AA3650" t="s">
        <v>60</v>
      </c>
      <c r="AB3650" t="s">
        <v>60</v>
      </c>
      <c r="AC3650" t="s">
        <v>60</v>
      </c>
    </row>
    <row r="3651" spans="1:29" x14ac:dyDescent="0.35">
      <c r="A3651" t="s">
        <v>169</v>
      </c>
      <c r="B3651" t="s">
        <v>1</v>
      </c>
      <c r="C3651" t="s">
        <v>2</v>
      </c>
      <c r="D3651">
        <v>2012</v>
      </c>
      <c r="E3651" t="s">
        <v>618</v>
      </c>
      <c r="F3651" t="s">
        <v>12</v>
      </c>
      <c r="G3651">
        <v>429720001</v>
      </c>
      <c r="H3651" t="s">
        <v>12</v>
      </c>
      <c r="I3651" t="s">
        <v>280</v>
      </c>
      <c r="J3651" t="s">
        <v>684</v>
      </c>
      <c r="K3651" t="s">
        <v>115</v>
      </c>
      <c r="L3651" t="s">
        <v>12</v>
      </c>
      <c r="M3651" t="s">
        <v>12</v>
      </c>
      <c r="N3651" t="s">
        <v>12</v>
      </c>
      <c r="O3651">
        <v>4300</v>
      </c>
      <c r="P3651" t="s">
        <v>11</v>
      </c>
      <c r="Q3651">
        <v>4300</v>
      </c>
      <c r="R3651" t="s">
        <v>12</v>
      </c>
      <c r="S3651" t="s">
        <v>12</v>
      </c>
      <c r="T3651" t="s">
        <v>12</v>
      </c>
      <c r="U3651" t="s">
        <v>12</v>
      </c>
      <c r="V3651" t="s">
        <v>62</v>
      </c>
      <c r="W3651" t="s">
        <v>63</v>
      </c>
      <c r="X3651" t="s">
        <v>15</v>
      </c>
      <c r="Y3651" t="s">
        <v>23</v>
      </c>
      <c r="Z3651" t="s">
        <v>64</v>
      </c>
      <c r="AA3651" t="s">
        <v>65</v>
      </c>
      <c r="AB3651" t="s">
        <v>65</v>
      </c>
      <c r="AC3651" t="s">
        <v>65</v>
      </c>
    </row>
    <row r="3652" spans="1:29" x14ac:dyDescent="0.35">
      <c r="A3652" t="s">
        <v>169</v>
      </c>
      <c r="B3652" t="s">
        <v>1</v>
      </c>
      <c r="C3652" t="s">
        <v>2</v>
      </c>
      <c r="D3652">
        <v>2012</v>
      </c>
      <c r="E3652" t="s">
        <v>618</v>
      </c>
      <c r="F3652" t="s">
        <v>12</v>
      </c>
      <c r="G3652">
        <v>429720001</v>
      </c>
      <c r="H3652" t="s">
        <v>12</v>
      </c>
      <c r="I3652" t="s">
        <v>280</v>
      </c>
      <c r="J3652" t="s">
        <v>739</v>
      </c>
      <c r="K3652" t="s">
        <v>244</v>
      </c>
      <c r="L3652" t="s">
        <v>12</v>
      </c>
      <c r="M3652" t="s">
        <v>12</v>
      </c>
      <c r="N3652" t="s">
        <v>12</v>
      </c>
      <c r="O3652">
        <v>15000</v>
      </c>
      <c r="P3652" t="s">
        <v>11</v>
      </c>
      <c r="Q3652">
        <v>15000</v>
      </c>
      <c r="R3652" t="s">
        <v>12</v>
      </c>
      <c r="S3652" t="s">
        <v>12</v>
      </c>
      <c r="T3652" t="s">
        <v>12</v>
      </c>
      <c r="U3652" t="s">
        <v>12</v>
      </c>
      <c r="V3652" t="s">
        <v>77</v>
      </c>
      <c r="W3652" t="s">
        <v>78</v>
      </c>
      <c r="X3652" t="s">
        <v>15</v>
      </c>
      <c r="Y3652" t="s">
        <v>23</v>
      </c>
      <c r="Z3652" t="s">
        <v>64</v>
      </c>
      <c r="AA3652" t="s">
        <v>69</v>
      </c>
      <c r="AB3652" t="s">
        <v>79</v>
      </c>
      <c r="AC3652" t="s">
        <v>79</v>
      </c>
    </row>
    <row r="3653" spans="1:29" x14ac:dyDescent="0.35">
      <c r="A3653" t="s">
        <v>169</v>
      </c>
      <c r="B3653" t="s">
        <v>1</v>
      </c>
      <c r="C3653" t="s">
        <v>2</v>
      </c>
      <c r="D3653">
        <v>2012</v>
      </c>
      <c r="E3653" t="s">
        <v>618</v>
      </c>
      <c r="F3653" t="s">
        <v>12</v>
      </c>
      <c r="G3653">
        <v>429720001</v>
      </c>
      <c r="H3653" t="s">
        <v>12</v>
      </c>
      <c r="I3653" t="s">
        <v>280</v>
      </c>
      <c r="J3653" t="s">
        <v>652</v>
      </c>
      <c r="K3653" t="s">
        <v>115</v>
      </c>
      <c r="L3653" t="s">
        <v>12</v>
      </c>
      <c r="M3653" t="s">
        <v>12</v>
      </c>
      <c r="N3653" t="s">
        <v>12</v>
      </c>
      <c r="O3653">
        <v>6275</v>
      </c>
      <c r="P3653" t="s">
        <v>11</v>
      </c>
      <c r="Q3653">
        <v>6275</v>
      </c>
      <c r="R3653" t="s">
        <v>12</v>
      </c>
      <c r="S3653" t="s">
        <v>12</v>
      </c>
      <c r="T3653" t="s">
        <v>12</v>
      </c>
      <c r="U3653" t="s">
        <v>12</v>
      </c>
      <c r="V3653" t="s">
        <v>45</v>
      </c>
      <c r="W3653" t="s">
        <v>46</v>
      </c>
      <c r="X3653" t="s">
        <v>15</v>
      </c>
      <c r="Y3653" t="s">
        <v>23</v>
      </c>
      <c r="Z3653" t="s">
        <v>47</v>
      </c>
      <c r="AA3653" t="s">
        <v>48</v>
      </c>
      <c r="AB3653" t="s">
        <v>48</v>
      </c>
      <c r="AC3653" t="s">
        <v>48</v>
      </c>
    </row>
    <row r="3654" spans="1:29" x14ac:dyDescent="0.35">
      <c r="A3654" t="s">
        <v>169</v>
      </c>
      <c r="B3654" t="s">
        <v>1</v>
      </c>
      <c r="C3654" t="s">
        <v>2</v>
      </c>
      <c r="D3654">
        <v>2012</v>
      </c>
      <c r="E3654" t="s">
        <v>618</v>
      </c>
      <c r="F3654" t="s">
        <v>12</v>
      </c>
      <c r="G3654">
        <v>429720001</v>
      </c>
      <c r="H3654" t="s">
        <v>12</v>
      </c>
      <c r="I3654" t="s">
        <v>280</v>
      </c>
      <c r="J3654" t="s">
        <v>689</v>
      </c>
      <c r="K3654" t="s">
        <v>115</v>
      </c>
      <c r="L3654" t="s">
        <v>12</v>
      </c>
      <c r="M3654" t="s">
        <v>12</v>
      </c>
      <c r="N3654" t="s">
        <v>12</v>
      </c>
      <c r="O3654">
        <v>66</v>
      </c>
      <c r="P3654" t="s">
        <v>11</v>
      </c>
      <c r="Q3654">
        <v>66</v>
      </c>
      <c r="R3654" t="s">
        <v>12</v>
      </c>
      <c r="S3654" t="s">
        <v>12</v>
      </c>
      <c r="T3654" t="s">
        <v>12</v>
      </c>
      <c r="U3654" t="s">
        <v>12</v>
      </c>
      <c r="V3654" t="s">
        <v>45</v>
      </c>
      <c r="W3654" t="s">
        <v>46</v>
      </c>
      <c r="X3654" t="s">
        <v>15</v>
      </c>
      <c r="Y3654" t="s">
        <v>23</v>
      </c>
      <c r="Z3654" t="s">
        <v>47</v>
      </c>
      <c r="AA3654" t="s">
        <v>48</v>
      </c>
      <c r="AB3654" t="s">
        <v>48</v>
      </c>
      <c r="AC3654" t="s">
        <v>48</v>
      </c>
    </row>
    <row r="3655" spans="1:29" x14ac:dyDescent="0.35">
      <c r="A3655" t="s">
        <v>169</v>
      </c>
      <c r="B3655" t="s">
        <v>1</v>
      </c>
      <c r="C3655" t="s">
        <v>2</v>
      </c>
      <c r="D3655">
        <v>2012</v>
      </c>
      <c r="E3655" t="s">
        <v>618</v>
      </c>
      <c r="F3655" t="s">
        <v>12</v>
      </c>
      <c r="G3655">
        <v>429720001</v>
      </c>
      <c r="H3655" t="s">
        <v>12</v>
      </c>
      <c r="I3655" t="s">
        <v>280</v>
      </c>
      <c r="J3655" t="s">
        <v>660</v>
      </c>
      <c r="K3655" t="s">
        <v>115</v>
      </c>
      <c r="L3655" t="s">
        <v>12</v>
      </c>
      <c r="M3655" t="s">
        <v>12</v>
      </c>
      <c r="N3655" t="s">
        <v>12</v>
      </c>
      <c r="O3655">
        <v>2370</v>
      </c>
      <c r="P3655" t="s">
        <v>11</v>
      </c>
      <c r="Q3655">
        <v>2370</v>
      </c>
      <c r="R3655" t="s">
        <v>12</v>
      </c>
      <c r="S3655" t="s">
        <v>12</v>
      </c>
      <c r="T3655" t="s">
        <v>12</v>
      </c>
      <c r="U3655" t="s">
        <v>12</v>
      </c>
      <c r="V3655" t="s">
        <v>45</v>
      </c>
      <c r="W3655" t="s">
        <v>46</v>
      </c>
      <c r="X3655" t="s">
        <v>15</v>
      </c>
      <c r="Y3655" t="s">
        <v>23</v>
      </c>
      <c r="Z3655" t="s">
        <v>47</v>
      </c>
      <c r="AA3655" t="s">
        <v>48</v>
      </c>
      <c r="AB3655" t="s">
        <v>48</v>
      </c>
      <c r="AC3655" t="s">
        <v>48</v>
      </c>
    </row>
    <row r="3656" spans="1:29" x14ac:dyDescent="0.35">
      <c r="A3656" t="s">
        <v>169</v>
      </c>
      <c r="B3656" t="s">
        <v>1</v>
      </c>
      <c r="C3656" t="s">
        <v>2</v>
      </c>
      <c r="D3656">
        <v>2012</v>
      </c>
      <c r="E3656" t="s">
        <v>618</v>
      </c>
      <c r="F3656" t="s">
        <v>12</v>
      </c>
      <c r="G3656">
        <v>429720001</v>
      </c>
      <c r="H3656" t="s">
        <v>12</v>
      </c>
      <c r="I3656" t="s">
        <v>280</v>
      </c>
      <c r="J3656" t="s">
        <v>813</v>
      </c>
      <c r="K3656" t="s">
        <v>244</v>
      </c>
      <c r="L3656" t="s">
        <v>12</v>
      </c>
      <c r="M3656" t="s">
        <v>12</v>
      </c>
      <c r="N3656" t="s">
        <v>12</v>
      </c>
      <c r="O3656">
        <v>116165</v>
      </c>
      <c r="P3656" t="s">
        <v>11</v>
      </c>
      <c r="Q3656">
        <v>116165</v>
      </c>
      <c r="R3656" t="s">
        <v>12</v>
      </c>
      <c r="S3656" t="s">
        <v>12</v>
      </c>
      <c r="T3656" t="s">
        <v>12</v>
      </c>
      <c r="U3656" t="s">
        <v>12</v>
      </c>
      <c r="V3656" s="1">
        <v>14150</v>
      </c>
      <c r="W3656" t="s">
        <v>89</v>
      </c>
      <c r="X3656" t="s">
        <v>15</v>
      </c>
      <c r="Y3656" t="s">
        <v>16</v>
      </c>
      <c r="Z3656" t="s">
        <v>28</v>
      </c>
      <c r="AA3656" t="s">
        <v>29</v>
      </c>
      <c r="AB3656" t="s">
        <v>90</v>
      </c>
      <c r="AC3656" t="s">
        <v>90</v>
      </c>
    </row>
    <row r="3657" spans="1:29" x14ac:dyDescent="0.35">
      <c r="A3657" t="s">
        <v>169</v>
      </c>
      <c r="B3657" t="s">
        <v>1</v>
      </c>
      <c r="C3657" t="s">
        <v>2</v>
      </c>
      <c r="D3657">
        <v>2012</v>
      </c>
      <c r="E3657" t="s">
        <v>618</v>
      </c>
      <c r="F3657" t="s">
        <v>12</v>
      </c>
      <c r="G3657">
        <v>429720001</v>
      </c>
      <c r="H3657" t="s">
        <v>12</v>
      </c>
      <c r="I3657" t="s">
        <v>280</v>
      </c>
      <c r="J3657" t="s">
        <v>613</v>
      </c>
      <c r="K3657" t="s">
        <v>115</v>
      </c>
      <c r="L3657" t="s">
        <v>12</v>
      </c>
      <c r="M3657" t="s">
        <v>12</v>
      </c>
      <c r="N3657" t="s">
        <v>12</v>
      </c>
      <c r="O3657">
        <v>900</v>
      </c>
      <c r="P3657" t="s">
        <v>11</v>
      </c>
      <c r="Q3657">
        <v>900</v>
      </c>
      <c r="R3657" t="s">
        <v>12</v>
      </c>
      <c r="S3657" t="s">
        <v>12</v>
      </c>
      <c r="T3657" t="s">
        <v>12</v>
      </c>
      <c r="U3657" t="s">
        <v>12</v>
      </c>
      <c r="V3657" t="s">
        <v>13</v>
      </c>
      <c r="W3657" t="s">
        <v>14</v>
      </c>
      <c r="X3657" t="s">
        <v>15</v>
      </c>
      <c r="Y3657" t="s">
        <v>16</v>
      </c>
      <c r="Z3657" t="s">
        <v>17</v>
      </c>
      <c r="AA3657" t="s">
        <v>18</v>
      </c>
      <c r="AB3657" t="s">
        <v>18</v>
      </c>
      <c r="AC3657" t="s">
        <v>18</v>
      </c>
    </row>
    <row r="3658" spans="1:29" x14ac:dyDescent="0.35">
      <c r="A3658" t="s">
        <v>169</v>
      </c>
      <c r="B3658" t="s">
        <v>1</v>
      </c>
      <c r="C3658" t="s">
        <v>2</v>
      </c>
      <c r="D3658">
        <v>2012</v>
      </c>
      <c r="E3658" t="s">
        <v>618</v>
      </c>
      <c r="F3658" t="s">
        <v>12</v>
      </c>
      <c r="G3658">
        <v>429720001</v>
      </c>
      <c r="H3658" t="s">
        <v>12</v>
      </c>
      <c r="I3658" t="s">
        <v>280</v>
      </c>
      <c r="J3658" t="s">
        <v>756</v>
      </c>
      <c r="K3658" t="s">
        <v>115</v>
      </c>
      <c r="L3658" t="s">
        <v>12</v>
      </c>
      <c r="M3658" t="s">
        <v>12</v>
      </c>
      <c r="N3658" t="s">
        <v>12</v>
      </c>
      <c r="O3658">
        <v>58</v>
      </c>
      <c r="P3658" t="s">
        <v>11</v>
      </c>
      <c r="Q3658">
        <v>58</v>
      </c>
      <c r="R3658" t="s">
        <v>12</v>
      </c>
      <c r="S3658" t="s">
        <v>12</v>
      </c>
      <c r="T3658" t="s">
        <v>12</v>
      </c>
      <c r="U3658" t="s">
        <v>12</v>
      </c>
      <c r="V3658" t="s">
        <v>13</v>
      </c>
      <c r="W3658" t="s">
        <v>14</v>
      </c>
      <c r="X3658" t="s">
        <v>15</v>
      </c>
      <c r="Y3658" t="s">
        <v>16</v>
      </c>
      <c r="Z3658" t="s">
        <v>17</v>
      </c>
      <c r="AA3658" t="s">
        <v>18</v>
      </c>
      <c r="AB3658" t="s">
        <v>18</v>
      </c>
      <c r="AC3658" t="s">
        <v>18</v>
      </c>
    </row>
    <row r="3659" spans="1:29" x14ac:dyDescent="0.35">
      <c r="A3659" t="s">
        <v>169</v>
      </c>
      <c r="B3659" t="s">
        <v>1</v>
      </c>
      <c r="C3659" t="s">
        <v>2</v>
      </c>
      <c r="D3659">
        <v>2012</v>
      </c>
      <c r="E3659" t="s">
        <v>618</v>
      </c>
      <c r="F3659" t="s">
        <v>12</v>
      </c>
      <c r="G3659">
        <v>429720001</v>
      </c>
      <c r="H3659" t="s">
        <v>12</v>
      </c>
      <c r="I3659" t="s">
        <v>280</v>
      </c>
      <c r="J3659" t="s">
        <v>822</v>
      </c>
      <c r="K3659" t="s">
        <v>115</v>
      </c>
      <c r="L3659" t="s">
        <v>12</v>
      </c>
      <c r="M3659" t="s">
        <v>12</v>
      </c>
      <c r="N3659" t="s">
        <v>12</v>
      </c>
      <c r="O3659">
        <v>2235</v>
      </c>
      <c r="P3659" t="s">
        <v>11</v>
      </c>
      <c r="Q3659">
        <v>2235</v>
      </c>
      <c r="R3659" t="s">
        <v>12</v>
      </c>
      <c r="S3659" t="s">
        <v>12</v>
      </c>
      <c r="T3659" t="s">
        <v>12</v>
      </c>
      <c r="U3659" t="s">
        <v>12</v>
      </c>
      <c r="V3659" t="s">
        <v>13</v>
      </c>
      <c r="W3659" t="s">
        <v>14</v>
      </c>
      <c r="X3659" t="s">
        <v>15</v>
      </c>
      <c r="Y3659" t="s">
        <v>16</v>
      </c>
      <c r="Z3659" t="s">
        <v>17</v>
      </c>
      <c r="AA3659" t="s">
        <v>18</v>
      </c>
      <c r="AB3659" t="s">
        <v>18</v>
      </c>
      <c r="AC3659" t="s">
        <v>18</v>
      </c>
    </row>
    <row r="3660" spans="1:29" x14ac:dyDescent="0.35">
      <c r="A3660" t="s">
        <v>169</v>
      </c>
      <c r="B3660" t="s">
        <v>1</v>
      </c>
      <c r="C3660" t="s">
        <v>2</v>
      </c>
      <c r="D3660">
        <v>2012</v>
      </c>
      <c r="E3660" t="s">
        <v>618</v>
      </c>
      <c r="F3660" t="s">
        <v>12</v>
      </c>
      <c r="G3660">
        <v>429720001</v>
      </c>
      <c r="H3660" t="s">
        <v>12</v>
      </c>
      <c r="I3660" t="s">
        <v>280</v>
      </c>
      <c r="J3660" t="s">
        <v>765</v>
      </c>
      <c r="K3660" t="s">
        <v>115</v>
      </c>
      <c r="L3660" t="s">
        <v>12</v>
      </c>
      <c r="M3660" t="s">
        <v>12</v>
      </c>
      <c r="N3660" t="s">
        <v>12</v>
      </c>
      <c r="O3660">
        <v>5576</v>
      </c>
      <c r="P3660" t="s">
        <v>11</v>
      </c>
      <c r="Q3660">
        <v>5576</v>
      </c>
      <c r="R3660" t="s">
        <v>12</v>
      </c>
      <c r="S3660" t="s">
        <v>12</v>
      </c>
      <c r="T3660" t="s">
        <v>12</v>
      </c>
      <c r="U3660" t="s">
        <v>12</v>
      </c>
      <c r="V3660" t="s">
        <v>13</v>
      </c>
      <c r="W3660" t="s">
        <v>14</v>
      </c>
      <c r="X3660" t="s">
        <v>15</v>
      </c>
      <c r="Y3660" t="s">
        <v>16</v>
      </c>
      <c r="Z3660" t="s">
        <v>17</v>
      </c>
      <c r="AA3660" t="s">
        <v>18</v>
      </c>
      <c r="AB3660" t="s">
        <v>18</v>
      </c>
      <c r="AC3660" t="s">
        <v>18</v>
      </c>
    </row>
    <row r="3661" spans="1:29" x14ac:dyDescent="0.35">
      <c r="A3661" t="s">
        <v>169</v>
      </c>
      <c r="B3661" t="s">
        <v>1</v>
      </c>
      <c r="C3661" t="s">
        <v>2</v>
      </c>
      <c r="D3661">
        <v>2012</v>
      </c>
      <c r="E3661" t="s">
        <v>449</v>
      </c>
      <c r="F3661" t="s">
        <v>12</v>
      </c>
      <c r="G3661">
        <v>411610004</v>
      </c>
      <c r="H3661" t="s">
        <v>12</v>
      </c>
      <c r="I3661" t="s">
        <v>280</v>
      </c>
      <c r="J3661" t="s">
        <v>684</v>
      </c>
      <c r="K3661" t="s">
        <v>115</v>
      </c>
      <c r="L3661" t="s">
        <v>12</v>
      </c>
      <c r="M3661" t="s">
        <v>12</v>
      </c>
      <c r="N3661" t="s">
        <v>12</v>
      </c>
      <c r="O3661">
        <v>1626</v>
      </c>
      <c r="P3661" t="s">
        <v>11</v>
      </c>
      <c r="Q3661">
        <v>1626</v>
      </c>
      <c r="R3661" t="s">
        <v>12</v>
      </c>
      <c r="S3661" t="s">
        <v>12</v>
      </c>
      <c r="T3661" t="s">
        <v>12</v>
      </c>
      <c r="U3661" t="s">
        <v>12</v>
      </c>
      <c r="V3661" t="s">
        <v>62</v>
      </c>
      <c r="W3661" t="s">
        <v>63</v>
      </c>
      <c r="X3661" t="s">
        <v>15</v>
      </c>
      <c r="Y3661" t="s">
        <v>23</v>
      </c>
      <c r="Z3661" t="s">
        <v>64</v>
      </c>
      <c r="AA3661" t="s">
        <v>65</v>
      </c>
      <c r="AB3661" t="s">
        <v>65</v>
      </c>
      <c r="AC3661" t="s">
        <v>65</v>
      </c>
    </row>
    <row r="3662" spans="1:29" x14ac:dyDescent="0.35">
      <c r="A3662" t="s">
        <v>169</v>
      </c>
      <c r="B3662" t="s">
        <v>1</v>
      </c>
      <c r="C3662" t="s">
        <v>2</v>
      </c>
      <c r="D3662">
        <v>2012</v>
      </c>
      <c r="E3662" t="s">
        <v>449</v>
      </c>
      <c r="F3662" t="s">
        <v>12</v>
      </c>
      <c r="G3662">
        <v>411610004</v>
      </c>
      <c r="H3662" t="s">
        <v>12</v>
      </c>
      <c r="I3662" t="s">
        <v>280</v>
      </c>
      <c r="J3662" t="s">
        <v>826</v>
      </c>
      <c r="K3662" t="s">
        <v>115</v>
      </c>
      <c r="L3662" t="s">
        <v>12</v>
      </c>
      <c r="M3662" t="s">
        <v>12</v>
      </c>
      <c r="N3662" t="s">
        <v>12</v>
      </c>
      <c r="O3662">
        <v>5000</v>
      </c>
      <c r="P3662" t="s">
        <v>11</v>
      </c>
      <c r="Q3662">
        <v>5000</v>
      </c>
      <c r="R3662" t="s">
        <v>12</v>
      </c>
      <c r="S3662" t="s">
        <v>12</v>
      </c>
      <c r="T3662" t="s">
        <v>12</v>
      </c>
      <c r="U3662" t="s">
        <v>12</v>
      </c>
      <c r="V3662" t="s">
        <v>62</v>
      </c>
      <c r="W3662" t="s">
        <v>63</v>
      </c>
      <c r="X3662" t="s">
        <v>15</v>
      </c>
      <c r="Y3662" t="s">
        <v>23</v>
      </c>
      <c r="Z3662" t="s">
        <v>64</v>
      </c>
      <c r="AA3662" t="s">
        <v>65</v>
      </c>
      <c r="AB3662" t="s">
        <v>65</v>
      </c>
      <c r="AC3662" t="s">
        <v>65</v>
      </c>
    </row>
    <row r="3663" spans="1:29" x14ac:dyDescent="0.35">
      <c r="A3663" t="s">
        <v>169</v>
      </c>
      <c r="B3663" t="s">
        <v>1</v>
      </c>
      <c r="C3663" t="s">
        <v>2</v>
      </c>
      <c r="D3663">
        <v>2012</v>
      </c>
      <c r="E3663" t="s">
        <v>449</v>
      </c>
      <c r="F3663" t="s">
        <v>12</v>
      </c>
      <c r="G3663">
        <v>411610004</v>
      </c>
      <c r="H3663" t="s">
        <v>12</v>
      </c>
      <c r="I3663" t="s">
        <v>280</v>
      </c>
      <c r="J3663" t="s">
        <v>652</v>
      </c>
      <c r="K3663" t="s">
        <v>115</v>
      </c>
      <c r="L3663" t="s">
        <v>12</v>
      </c>
      <c r="M3663" t="s">
        <v>12</v>
      </c>
      <c r="N3663" t="s">
        <v>12</v>
      </c>
      <c r="O3663">
        <v>5996</v>
      </c>
      <c r="P3663" t="s">
        <v>11</v>
      </c>
      <c r="Q3663">
        <v>5996</v>
      </c>
      <c r="R3663" t="s">
        <v>12</v>
      </c>
      <c r="S3663" t="s">
        <v>12</v>
      </c>
      <c r="T3663" t="s">
        <v>12</v>
      </c>
      <c r="U3663" t="s">
        <v>12</v>
      </c>
      <c r="V3663" t="s">
        <v>45</v>
      </c>
      <c r="W3663" t="s">
        <v>46</v>
      </c>
      <c r="X3663" t="s">
        <v>15</v>
      </c>
      <c r="Y3663" t="s">
        <v>23</v>
      </c>
      <c r="Z3663" t="s">
        <v>47</v>
      </c>
      <c r="AA3663" t="s">
        <v>48</v>
      </c>
      <c r="AB3663" t="s">
        <v>48</v>
      </c>
      <c r="AC3663" t="s">
        <v>48</v>
      </c>
    </row>
    <row r="3664" spans="1:29" x14ac:dyDescent="0.35">
      <c r="A3664" t="s">
        <v>169</v>
      </c>
      <c r="B3664" t="s">
        <v>1</v>
      </c>
      <c r="C3664" t="s">
        <v>2</v>
      </c>
      <c r="D3664">
        <v>2012</v>
      </c>
      <c r="E3664" t="s">
        <v>449</v>
      </c>
      <c r="F3664" t="s">
        <v>12</v>
      </c>
      <c r="G3664">
        <v>411610004</v>
      </c>
      <c r="H3664" t="s">
        <v>12</v>
      </c>
      <c r="I3664" t="s">
        <v>280</v>
      </c>
      <c r="J3664" t="s">
        <v>660</v>
      </c>
      <c r="K3664" t="s">
        <v>115</v>
      </c>
      <c r="L3664" t="s">
        <v>12</v>
      </c>
      <c r="M3664" t="s">
        <v>12</v>
      </c>
      <c r="N3664" t="s">
        <v>12</v>
      </c>
      <c r="O3664">
        <v>2097</v>
      </c>
      <c r="P3664" t="s">
        <v>11</v>
      </c>
      <c r="Q3664">
        <v>2097</v>
      </c>
      <c r="R3664" t="s">
        <v>12</v>
      </c>
      <c r="S3664" t="s">
        <v>12</v>
      </c>
      <c r="T3664" t="s">
        <v>12</v>
      </c>
      <c r="U3664" t="s">
        <v>12</v>
      </c>
      <c r="V3664" t="s">
        <v>45</v>
      </c>
      <c r="W3664" t="s">
        <v>46</v>
      </c>
      <c r="X3664" t="s">
        <v>15</v>
      </c>
      <c r="Y3664" t="s">
        <v>23</v>
      </c>
      <c r="Z3664" t="s">
        <v>47</v>
      </c>
      <c r="AA3664" t="s">
        <v>48</v>
      </c>
      <c r="AB3664" t="s">
        <v>48</v>
      </c>
      <c r="AC3664" t="s">
        <v>48</v>
      </c>
    </row>
    <row r="3665" spans="1:29" x14ac:dyDescent="0.35">
      <c r="A3665" t="s">
        <v>169</v>
      </c>
      <c r="B3665" t="s">
        <v>1</v>
      </c>
      <c r="C3665" t="s">
        <v>2</v>
      </c>
      <c r="D3665">
        <v>2012</v>
      </c>
      <c r="E3665" t="s">
        <v>449</v>
      </c>
      <c r="F3665" t="s">
        <v>12</v>
      </c>
      <c r="G3665">
        <v>411610004</v>
      </c>
      <c r="H3665" t="s">
        <v>12</v>
      </c>
      <c r="I3665" t="s">
        <v>280</v>
      </c>
      <c r="J3665" t="s">
        <v>613</v>
      </c>
      <c r="K3665" t="s">
        <v>115</v>
      </c>
      <c r="L3665" t="s">
        <v>12</v>
      </c>
      <c r="M3665" t="s">
        <v>12</v>
      </c>
      <c r="N3665" t="s">
        <v>12</v>
      </c>
      <c r="O3665">
        <v>900</v>
      </c>
      <c r="P3665" t="s">
        <v>11</v>
      </c>
      <c r="Q3665">
        <v>900</v>
      </c>
      <c r="R3665" t="s">
        <v>12</v>
      </c>
      <c r="S3665" t="s">
        <v>12</v>
      </c>
      <c r="T3665" t="s">
        <v>12</v>
      </c>
      <c r="U3665" t="s">
        <v>12</v>
      </c>
      <c r="V3665" t="s">
        <v>13</v>
      </c>
      <c r="W3665" t="s">
        <v>14</v>
      </c>
      <c r="X3665" t="s">
        <v>15</v>
      </c>
      <c r="Y3665" t="s">
        <v>16</v>
      </c>
      <c r="Z3665" t="s">
        <v>17</v>
      </c>
      <c r="AA3665" t="s">
        <v>18</v>
      </c>
      <c r="AB3665" t="s">
        <v>18</v>
      </c>
      <c r="AC3665" t="s">
        <v>18</v>
      </c>
    </row>
    <row r="3666" spans="1:29" x14ac:dyDescent="0.35">
      <c r="A3666" t="s">
        <v>169</v>
      </c>
      <c r="B3666" t="s">
        <v>1</v>
      </c>
      <c r="C3666" t="s">
        <v>2</v>
      </c>
      <c r="D3666">
        <v>2012</v>
      </c>
      <c r="E3666" t="s">
        <v>449</v>
      </c>
      <c r="F3666" t="s">
        <v>12</v>
      </c>
      <c r="G3666">
        <v>411610004</v>
      </c>
      <c r="H3666" t="s">
        <v>12</v>
      </c>
      <c r="I3666" t="s">
        <v>280</v>
      </c>
      <c r="J3666" t="s">
        <v>756</v>
      </c>
      <c r="K3666" t="s">
        <v>115</v>
      </c>
      <c r="L3666" t="s">
        <v>12</v>
      </c>
      <c r="M3666" t="s">
        <v>12</v>
      </c>
      <c r="N3666" t="s">
        <v>12</v>
      </c>
      <c r="O3666">
        <v>115</v>
      </c>
      <c r="P3666" t="s">
        <v>11</v>
      </c>
      <c r="Q3666">
        <v>115</v>
      </c>
      <c r="R3666" t="s">
        <v>12</v>
      </c>
      <c r="S3666" t="s">
        <v>12</v>
      </c>
      <c r="T3666" t="s">
        <v>12</v>
      </c>
      <c r="U3666" t="s">
        <v>12</v>
      </c>
      <c r="V3666" t="s">
        <v>13</v>
      </c>
      <c r="W3666" t="s">
        <v>14</v>
      </c>
      <c r="X3666" t="s">
        <v>15</v>
      </c>
      <c r="Y3666" t="s">
        <v>16</v>
      </c>
      <c r="Z3666" t="s">
        <v>17</v>
      </c>
      <c r="AA3666" t="s">
        <v>18</v>
      </c>
      <c r="AB3666" t="s">
        <v>18</v>
      </c>
      <c r="AC3666" t="s">
        <v>18</v>
      </c>
    </row>
    <row r="3667" spans="1:29" x14ac:dyDescent="0.35">
      <c r="A3667" t="s">
        <v>169</v>
      </c>
      <c r="B3667" t="s">
        <v>1</v>
      </c>
      <c r="C3667" t="s">
        <v>2</v>
      </c>
      <c r="D3667">
        <v>2012</v>
      </c>
      <c r="E3667" t="s">
        <v>449</v>
      </c>
      <c r="F3667" t="s">
        <v>12</v>
      </c>
      <c r="G3667">
        <v>411610004</v>
      </c>
      <c r="H3667" t="s">
        <v>12</v>
      </c>
      <c r="I3667" t="s">
        <v>280</v>
      </c>
      <c r="J3667" t="s">
        <v>822</v>
      </c>
      <c r="K3667" t="s">
        <v>115</v>
      </c>
      <c r="L3667" t="s">
        <v>12</v>
      </c>
      <c r="M3667" t="s">
        <v>12</v>
      </c>
      <c r="N3667" t="s">
        <v>12</v>
      </c>
      <c r="O3667">
        <v>4037</v>
      </c>
      <c r="P3667" t="s">
        <v>11</v>
      </c>
      <c r="Q3667">
        <v>4037</v>
      </c>
      <c r="R3667" t="s">
        <v>12</v>
      </c>
      <c r="S3667" t="s">
        <v>12</v>
      </c>
      <c r="T3667" t="s">
        <v>12</v>
      </c>
      <c r="U3667" t="s">
        <v>12</v>
      </c>
      <c r="V3667" t="s">
        <v>13</v>
      </c>
      <c r="W3667" t="s">
        <v>14</v>
      </c>
      <c r="X3667" t="s">
        <v>15</v>
      </c>
      <c r="Y3667" t="s">
        <v>16</v>
      </c>
      <c r="Z3667" t="s">
        <v>17</v>
      </c>
      <c r="AA3667" t="s">
        <v>18</v>
      </c>
      <c r="AB3667" t="s">
        <v>18</v>
      </c>
      <c r="AC3667" t="s">
        <v>18</v>
      </c>
    </row>
    <row r="3668" spans="1:29" x14ac:dyDescent="0.35">
      <c r="A3668" t="s">
        <v>169</v>
      </c>
      <c r="B3668" t="s">
        <v>1</v>
      </c>
      <c r="C3668" t="s">
        <v>2</v>
      </c>
      <c r="D3668">
        <v>2012</v>
      </c>
      <c r="E3668" t="s">
        <v>449</v>
      </c>
      <c r="F3668" t="s">
        <v>12</v>
      </c>
      <c r="G3668">
        <v>411610004</v>
      </c>
      <c r="H3668" t="s">
        <v>12</v>
      </c>
      <c r="I3668" t="s">
        <v>280</v>
      </c>
      <c r="J3668" t="s">
        <v>765</v>
      </c>
      <c r="K3668" t="s">
        <v>115</v>
      </c>
      <c r="L3668" t="s">
        <v>12</v>
      </c>
      <c r="M3668" t="s">
        <v>12</v>
      </c>
      <c r="N3668" t="s">
        <v>12</v>
      </c>
      <c r="O3668">
        <v>1554</v>
      </c>
      <c r="P3668" t="s">
        <v>11</v>
      </c>
      <c r="Q3668">
        <v>1554</v>
      </c>
      <c r="R3668" t="s">
        <v>12</v>
      </c>
      <c r="S3668" t="s">
        <v>12</v>
      </c>
      <c r="T3668" t="s">
        <v>12</v>
      </c>
      <c r="U3668" t="s">
        <v>12</v>
      </c>
      <c r="V3668" t="s">
        <v>13</v>
      </c>
      <c r="W3668" t="s">
        <v>14</v>
      </c>
      <c r="X3668" t="s">
        <v>15</v>
      </c>
      <c r="Y3668" t="s">
        <v>16</v>
      </c>
      <c r="Z3668" t="s">
        <v>17</v>
      </c>
      <c r="AA3668" t="s">
        <v>18</v>
      </c>
      <c r="AB3668" t="s">
        <v>18</v>
      </c>
      <c r="AC3668" t="s">
        <v>18</v>
      </c>
    </row>
    <row r="3669" spans="1:29" x14ac:dyDescent="0.35">
      <c r="A3669" t="s">
        <v>169</v>
      </c>
      <c r="B3669" t="s">
        <v>1</v>
      </c>
      <c r="C3669" t="s">
        <v>2</v>
      </c>
      <c r="D3669">
        <v>2012</v>
      </c>
      <c r="E3669" t="s">
        <v>449</v>
      </c>
      <c r="F3669" t="s">
        <v>12</v>
      </c>
      <c r="G3669">
        <v>411610004</v>
      </c>
      <c r="H3669" t="s">
        <v>12</v>
      </c>
      <c r="I3669" t="s">
        <v>280</v>
      </c>
      <c r="J3669" t="s">
        <v>679</v>
      </c>
      <c r="K3669" t="s">
        <v>115</v>
      </c>
      <c r="L3669" t="s">
        <v>12</v>
      </c>
      <c r="M3669" t="s">
        <v>12</v>
      </c>
      <c r="N3669" t="s">
        <v>12</v>
      </c>
      <c r="O3669">
        <v>1973</v>
      </c>
      <c r="P3669" t="s">
        <v>11</v>
      </c>
      <c r="Q3669">
        <v>1973</v>
      </c>
      <c r="R3669" t="s">
        <v>12</v>
      </c>
      <c r="S3669" t="s">
        <v>12</v>
      </c>
      <c r="T3669" t="s">
        <v>12</v>
      </c>
      <c r="U3669" t="s">
        <v>12</v>
      </c>
      <c r="V3669" t="s">
        <v>58</v>
      </c>
      <c r="W3669" t="s">
        <v>59</v>
      </c>
      <c r="X3669" t="s">
        <v>15</v>
      </c>
      <c r="Y3669" t="s">
        <v>16</v>
      </c>
      <c r="Z3669" t="s">
        <v>60</v>
      </c>
      <c r="AA3669" t="s">
        <v>60</v>
      </c>
      <c r="AB3669" t="s">
        <v>60</v>
      </c>
      <c r="AC3669" t="s">
        <v>60</v>
      </c>
    </row>
    <row r="3670" spans="1:29" x14ac:dyDescent="0.35">
      <c r="A3670" t="s">
        <v>169</v>
      </c>
      <c r="B3670" t="s">
        <v>1</v>
      </c>
      <c r="C3670" t="s">
        <v>2</v>
      </c>
      <c r="D3670">
        <v>2012</v>
      </c>
      <c r="E3670" t="s">
        <v>485</v>
      </c>
      <c r="F3670" t="s">
        <v>12</v>
      </c>
      <c r="G3670">
        <v>409768008</v>
      </c>
      <c r="H3670" t="s">
        <v>12</v>
      </c>
      <c r="I3670" t="s">
        <v>280</v>
      </c>
      <c r="J3670" t="s">
        <v>684</v>
      </c>
      <c r="K3670" t="s">
        <v>115</v>
      </c>
      <c r="L3670" t="s">
        <v>12</v>
      </c>
      <c r="M3670" t="s">
        <v>12</v>
      </c>
      <c r="N3670" t="s">
        <v>12</v>
      </c>
      <c r="O3670">
        <v>1290</v>
      </c>
      <c r="P3670" t="s">
        <v>11</v>
      </c>
      <c r="Q3670">
        <v>1290</v>
      </c>
      <c r="R3670" t="s">
        <v>12</v>
      </c>
      <c r="S3670" t="s">
        <v>12</v>
      </c>
      <c r="T3670" t="s">
        <v>12</v>
      </c>
      <c r="U3670" t="s">
        <v>12</v>
      </c>
      <c r="V3670" t="s">
        <v>62</v>
      </c>
      <c r="W3670" t="s">
        <v>63</v>
      </c>
      <c r="X3670" t="s">
        <v>15</v>
      </c>
      <c r="Y3670" t="s">
        <v>23</v>
      </c>
      <c r="Z3670" t="s">
        <v>64</v>
      </c>
      <c r="AA3670" t="s">
        <v>65</v>
      </c>
      <c r="AB3670" t="s">
        <v>65</v>
      </c>
      <c r="AC3670" t="s">
        <v>65</v>
      </c>
    </row>
    <row r="3671" spans="1:29" x14ac:dyDescent="0.35">
      <c r="A3671" t="s">
        <v>169</v>
      </c>
      <c r="B3671" t="s">
        <v>1</v>
      </c>
      <c r="C3671" t="s">
        <v>2</v>
      </c>
      <c r="D3671">
        <v>2012</v>
      </c>
      <c r="E3671" t="s">
        <v>485</v>
      </c>
      <c r="F3671" t="s">
        <v>12</v>
      </c>
      <c r="G3671">
        <v>409768008</v>
      </c>
      <c r="H3671" t="s">
        <v>12</v>
      </c>
      <c r="I3671" t="s">
        <v>280</v>
      </c>
      <c r="J3671" t="s">
        <v>660</v>
      </c>
      <c r="K3671" t="s">
        <v>115</v>
      </c>
      <c r="L3671" t="s">
        <v>12</v>
      </c>
      <c r="M3671" t="s">
        <v>12</v>
      </c>
      <c r="N3671" t="s">
        <v>12</v>
      </c>
      <c r="O3671">
        <v>87</v>
      </c>
      <c r="P3671" t="s">
        <v>11</v>
      </c>
      <c r="Q3671">
        <v>87</v>
      </c>
      <c r="R3671" t="s">
        <v>12</v>
      </c>
      <c r="S3671" t="s">
        <v>12</v>
      </c>
      <c r="T3671" t="s">
        <v>12</v>
      </c>
      <c r="U3671" t="s">
        <v>12</v>
      </c>
      <c r="V3671" t="s">
        <v>45</v>
      </c>
      <c r="W3671" t="s">
        <v>46</v>
      </c>
      <c r="X3671" t="s">
        <v>15</v>
      </c>
      <c r="Y3671" t="s">
        <v>23</v>
      </c>
      <c r="Z3671" t="s">
        <v>47</v>
      </c>
      <c r="AA3671" t="s">
        <v>48</v>
      </c>
      <c r="AB3671" t="s">
        <v>48</v>
      </c>
      <c r="AC3671" t="s">
        <v>48</v>
      </c>
    </row>
    <row r="3672" spans="1:29" x14ac:dyDescent="0.35">
      <c r="A3672" t="s">
        <v>169</v>
      </c>
      <c r="B3672" t="s">
        <v>1</v>
      </c>
      <c r="C3672" t="s">
        <v>2</v>
      </c>
      <c r="D3672">
        <v>2012</v>
      </c>
      <c r="E3672" t="s">
        <v>485</v>
      </c>
      <c r="F3672" t="s">
        <v>12</v>
      </c>
      <c r="G3672">
        <v>409768008</v>
      </c>
      <c r="H3672" t="s">
        <v>12</v>
      </c>
      <c r="I3672" t="s">
        <v>280</v>
      </c>
      <c r="J3672" t="s">
        <v>613</v>
      </c>
      <c r="K3672" t="s">
        <v>115</v>
      </c>
      <c r="L3672" t="s">
        <v>12</v>
      </c>
      <c r="M3672" t="s">
        <v>12</v>
      </c>
      <c r="N3672" t="s">
        <v>12</v>
      </c>
      <c r="O3672">
        <v>900</v>
      </c>
      <c r="P3672" t="s">
        <v>11</v>
      </c>
      <c r="Q3672">
        <v>900</v>
      </c>
      <c r="R3672" t="s">
        <v>12</v>
      </c>
      <c r="S3672" t="s">
        <v>12</v>
      </c>
      <c r="T3672" t="s">
        <v>12</v>
      </c>
      <c r="U3672" t="s">
        <v>12</v>
      </c>
      <c r="V3672" t="s">
        <v>13</v>
      </c>
      <c r="W3672" t="s">
        <v>14</v>
      </c>
      <c r="X3672" t="s">
        <v>15</v>
      </c>
      <c r="Y3672" t="s">
        <v>16</v>
      </c>
      <c r="Z3672" t="s">
        <v>17</v>
      </c>
      <c r="AA3672" t="s">
        <v>18</v>
      </c>
      <c r="AB3672" t="s">
        <v>18</v>
      </c>
      <c r="AC3672" t="s">
        <v>18</v>
      </c>
    </row>
    <row r="3673" spans="1:29" x14ac:dyDescent="0.35">
      <c r="A3673" t="s">
        <v>169</v>
      </c>
      <c r="B3673" t="s">
        <v>1</v>
      </c>
      <c r="C3673" t="s">
        <v>2</v>
      </c>
      <c r="D3673">
        <v>2012</v>
      </c>
      <c r="E3673" t="s">
        <v>485</v>
      </c>
      <c r="F3673" t="s">
        <v>12</v>
      </c>
      <c r="G3673">
        <v>409768008</v>
      </c>
      <c r="H3673" t="s">
        <v>12</v>
      </c>
      <c r="I3673" t="s">
        <v>280</v>
      </c>
      <c r="J3673" t="s">
        <v>756</v>
      </c>
      <c r="K3673" t="s">
        <v>115</v>
      </c>
      <c r="L3673" t="s">
        <v>12</v>
      </c>
      <c r="M3673" t="s">
        <v>12</v>
      </c>
      <c r="N3673" t="s">
        <v>12</v>
      </c>
      <c r="O3673">
        <v>58</v>
      </c>
      <c r="P3673" t="s">
        <v>11</v>
      </c>
      <c r="Q3673">
        <v>58</v>
      </c>
      <c r="R3673" t="s">
        <v>12</v>
      </c>
      <c r="S3673" t="s">
        <v>12</v>
      </c>
      <c r="T3673" t="s">
        <v>12</v>
      </c>
      <c r="U3673" t="s">
        <v>12</v>
      </c>
      <c r="V3673" t="s">
        <v>13</v>
      </c>
      <c r="W3673" t="s">
        <v>14</v>
      </c>
      <c r="X3673" t="s">
        <v>15</v>
      </c>
      <c r="Y3673" t="s">
        <v>16</v>
      </c>
      <c r="Z3673" t="s">
        <v>17</v>
      </c>
      <c r="AA3673" t="s">
        <v>18</v>
      </c>
      <c r="AB3673" t="s">
        <v>18</v>
      </c>
      <c r="AC3673" t="s">
        <v>18</v>
      </c>
    </row>
    <row r="3674" spans="1:29" x14ac:dyDescent="0.35">
      <c r="A3674" t="s">
        <v>169</v>
      </c>
      <c r="B3674" t="s">
        <v>1</v>
      </c>
      <c r="C3674" t="s">
        <v>2</v>
      </c>
      <c r="D3674">
        <v>2012</v>
      </c>
      <c r="E3674" t="s">
        <v>485</v>
      </c>
      <c r="F3674" t="s">
        <v>12</v>
      </c>
      <c r="G3674">
        <v>409768008</v>
      </c>
      <c r="H3674" t="s">
        <v>12</v>
      </c>
      <c r="I3674" t="s">
        <v>280</v>
      </c>
      <c r="J3674" t="s">
        <v>822</v>
      </c>
      <c r="K3674" t="s">
        <v>115</v>
      </c>
      <c r="L3674" t="s">
        <v>12</v>
      </c>
      <c r="M3674" t="s">
        <v>12</v>
      </c>
      <c r="N3674" t="s">
        <v>12</v>
      </c>
      <c r="O3674">
        <v>390</v>
      </c>
      <c r="P3674" t="s">
        <v>11</v>
      </c>
      <c r="Q3674">
        <v>390</v>
      </c>
      <c r="R3674" t="s">
        <v>12</v>
      </c>
      <c r="S3674" t="s">
        <v>12</v>
      </c>
      <c r="T3674" t="s">
        <v>12</v>
      </c>
      <c r="U3674" t="s">
        <v>12</v>
      </c>
      <c r="V3674" t="s">
        <v>13</v>
      </c>
      <c r="W3674" t="s">
        <v>14</v>
      </c>
      <c r="X3674" t="s">
        <v>15</v>
      </c>
      <c r="Y3674" t="s">
        <v>16</v>
      </c>
      <c r="Z3674" t="s">
        <v>17</v>
      </c>
      <c r="AA3674" t="s">
        <v>18</v>
      </c>
      <c r="AB3674" t="s">
        <v>18</v>
      </c>
      <c r="AC3674" t="s">
        <v>18</v>
      </c>
    </row>
    <row r="3675" spans="1:29" x14ac:dyDescent="0.35">
      <c r="A3675" t="s">
        <v>169</v>
      </c>
      <c r="B3675" t="s">
        <v>1</v>
      </c>
      <c r="C3675" t="s">
        <v>2</v>
      </c>
      <c r="D3675">
        <v>2012</v>
      </c>
      <c r="E3675" t="s">
        <v>485</v>
      </c>
      <c r="F3675" t="s">
        <v>12</v>
      </c>
      <c r="G3675">
        <v>409768008</v>
      </c>
      <c r="H3675" t="s">
        <v>12</v>
      </c>
      <c r="I3675" t="s">
        <v>280</v>
      </c>
      <c r="J3675" t="s">
        <v>765</v>
      </c>
      <c r="K3675" t="s">
        <v>115</v>
      </c>
      <c r="L3675" t="s">
        <v>12</v>
      </c>
      <c r="M3675" t="s">
        <v>12</v>
      </c>
      <c r="N3675" t="s">
        <v>12</v>
      </c>
      <c r="O3675">
        <v>1013</v>
      </c>
      <c r="P3675" t="s">
        <v>11</v>
      </c>
      <c r="Q3675">
        <v>1013</v>
      </c>
      <c r="R3675" t="s">
        <v>12</v>
      </c>
      <c r="S3675" t="s">
        <v>12</v>
      </c>
      <c r="T3675" t="s">
        <v>12</v>
      </c>
      <c r="U3675" t="s">
        <v>12</v>
      </c>
      <c r="V3675" t="s">
        <v>13</v>
      </c>
      <c r="W3675" t="s">
        <v>14</v>
      </c>
      <c r="X3675" t="s">
        <v>15</v>
      </c>
      <c r="Y3675" t="s">
        <v>16</v>
      </c>
      <c r="Z3675" t="s">
        <v>17</v>
      </c>
      <c r="AA3675" t="s">
        <v>18</v>
      </c>
      <c r="AB3675" t="s">
        <v>18</v>
      </c>
      <c r="AC3675" t="s">
        <v>18</v>
      </c>
    </row>
    <row r="3676" spans="1:29" x14ac:dyDescent="0.35">
      <c r="A3676" t="s">
        <v>169</v>
      </c>
      <c r="B3676" t="s">
        <v>1</v>
      </c>
      <c r="C3676" t="s">
        <v>2</v>
      </c>
      <c r="D3676">
        <v>2012</v>
      </c>
      <c r="E3676" t="s">
        <v>494</v>
      </c>
      <c r="F3676" t="s">
        <v>12</v>
      </c>
      <c r="G3676">
        <v>413492009</v>
      </c>
      <c r="H3676" t="s">
        <v>12</v>
      </c>
      <c r="I3676" t="s">
        <v>280</v>
      </c>
      <c r="J3676" t="s">
        <v>739</v>
      </c>
      <c r="K3676" t="s">
        <v>244</v>
      </c>
      <c r="L3676" t="s">
        <v>12</v>
      </c>
      <c r="M3676" t="s">
        <v>12</v>
      </c>
      <c r="N3676" t="s">
        <v>12</v>
      </c>
      <c r="O3676">
        <v>10000</v>
      </c>
      <c r="P3676" t="s">
        <v>11</v>
      </c>
      <c r="Q3676">
        <v>10000</v>
      </c>
      <c r="R3676" t="s">
        <v>12</v>
      </c>
      <c r="S3676" t="s">
        <v>12</v>
      </c>
      <c r="T3676" t="s">
        <v>12</v>
      </c>
      <c r="U3676" t="s">
        <v>12</v>
      </c>
      <c r="V3676" t="s">
        <v>77</v>
      </c>
      <c r="W3676" t="s">
        <v>78</v>
      </c>
      <c r="X3676" t="s">
        <v>15</v>
      </c>
      <c r="Y3676" t="s">
        <v>23</v>
      </c>
      <c r="Z3676" t="s">
        <v>64</v>
      </c>
      <c r="AA3676" t="s">
        <v>69</v>
      </c>
      <c r="AB3676" t="s">
        <v>79</v>
      </c>
      <c r="AC3676" t="s">
        <v>79</v>
      </c>
    </row>
    <row r="3677" spans="1:29" x14ac:dyDescent="0.35">
      <c r="A3677" t="s">
        <v>169</v>
      </c>
      <c r="B3677" t="s">
        <v>1</v>
      </c>
      <c r="C3677" t="s">
        <v>2</v>
      </c>
      <c r="D3677">
        <v>2012</v>
      </c>
      <c r="E3677" t="s">
        <v>494</v>
      </c>
      <c r="F3677" t="s">
        <v>12</v>
      </c>
      <c r="G3677">
        <v>413492009</v>
      </c>
      <c r="H3677" t="s">
        <v>12</v>
      </c>
      <c r="I3677" t="s">
        <v>280</v>
      </c>
      <c r="J3677" t="s">
        <v>813</v>
      </c>
      <c r="K3677" t="s">
        <v>244</v>
      </c>
      <c r="L3677" t="s">
        <v>12</v>
      </c>
      <c r="M3677" t="s">
        <v>12</v>
      </c>
      <c r="N3677" t="s">
        <v>12</v>
      </c>
      <c r="O3677">
        <v>45516</v>
      </c>
      <c r="P3677" t="s">
        <v>11</v>
      </c>
      <c r="Q3677">
        <v>45516</v>
      </c>
      <c r="R3677" t="s">
        <v>12</v>
      </c>
      <c r="S3677" t="s">
        <v>12</v>
      </c>
      <c r="T3677" t="s">
        <v>12</v>
      </c>
      <c r="U3677" t="s">
        <v>12</v>
      </c>
      <c r="V3677" s="1">
        <v>14150</v>
      </c>
      <c r="W3677" t="s">
        <v>89</v>
      </c>
      <c r="X3677" t="s">
        <v>15</v>
      </c>
      <c r="Y3677" t="s">
        <v>16</v>
      </c>
      <c r="Z3677" t="s">
        <v>28</v>
      </c>
      <c r="AA3677" t="s">
        <v>29</v>
      </c>
      <c r="AB3677" t="s">
        <v>90</v>
      </c>
      <c r="AC3677" t="s">
        <v>90</v>
      </c>
    </row>
    <row r="3678" spans="1:29" x14ac:dyDescent="0.35">
      <c r="A3678" t="s">
        <v>169</v>
      </c>
      <c r="B3678" t="s">
        <v>1</v>
      </c>
      <c r="C3678" t="s">
        <v>2</v>
      </c>
      <c r="D3678">
        <v>2012</v>
      </c>
      <c r="E3678" t="s">
        <v>494</v>
      </c>
      <c r="F3678" t="s">
        <v>12</v>
      </c>
      <c r="G3678">
        <v>413492009</v>
      </c>
      <c r="H3678" t="s">
        <v>12</v>
      </c>
      <c r="I3678" t="s">
        <v>280</v>
      </c>
      <c r="J3678" t="s">
        <v>613</v>
      </c>
      <c r="K3678" t="s">
        <v>115</v>
      </c>
      <c r="L3678" t="s">
        <v>12</v>
      </c>
      <c r="M3678" t="s">
        <v>12</v>
      </c>
      <c r="N3678" t="s">
        <v>12</v>
      </c>
      <c r="O3678">
        <v>900</v>
      </c>
      <c r="P3678" t="s">
        <v>11</v>
      </c>
      <c r="Q3678">
        <v>900</v>
      </c>
      <c r="R3678" t="s">
        <v>12</v>
      </c>
      <c r="S3678" t="s">
        <v>12</v>
      </c>
      <c r="T3678" t="s">
        <v>12</v>
      </c>
      <c r="U3678" t="s">
        <v>12</v>
      </c>
      <c r="V3678" t="s">
        <v>13</v>
      </c>
      <c r="W3678" t="s">
        <v>14</v>
      </c>
      <c r="X3678" t="s">
        <v>15</v>
      </c>
      <c r="Y3678" t="s">
        <v>16</v>
      </c>
      <c r="Z3678" t="s">
        <v>17</v>
      </c>
      <c r="AA3678" t="s">
        <v>18</v>
      </c>
      <c r="AB3678" t="s">
        <v>18</v>
      </c>
      <c r="AC3678" t="s">
        <v>18</v>
      </c>
    </row>
    <row r="3679" spans="1:29" x14ac:dyDescent="0.35">
      <c r="A3679" t="s">
        <v>169</v>
      </c>
      <c r="B3679" t="s">
        <v>1</v>
      </c>
      <c r="C3679" t="s">
        <v>2</v>
      </c>
      <c r="D3679">
        <v>2012</v>
      </c>
      <c r="E3679" t="s">
        <v>494</v>
      </c>
      <c r="F3679" t="s">
        <v>12</v>
      </c>
      <c r="G3679">
        <v>413492009</v>
      </c>
      <c r="H3679" t="s">
        <v>12</v>
      </c>
      <c r="I3679" t="s">
        <v>280</v>
      </c>
      <c r="J3679" t="s">
        <v>589</v>
      </c>
      <c r="K3679" t="s">
        <v>130</v>
      </c>
      <c r="L3679" t="s">
        <v>12</v>
      </c>
      <c r="M3679" t="s">
        <v>12</v>
      </c>
      <c r="N3679" t="s">
        <v>12</v>
      </c>
      <c r="O3679">
        <v>10</v>
      </c>
      <c r="P3679" t="s">
        <v>11</v>
      </c>
      <c r="Q3679">
        <v>10</v>
      </c>
      <c r="R3679" t="s">
        <v>12</v>
      </c>
      <c r="S3679" t="s">
        <v>12</v>
      </c>
      <c r="T3679" t="s">
        <v>12</v>
      </c>
      <c r="U3679" t="s">
        <v>12</v>
      </c>
      <c r="V3679" t="s">
        <v>13</v>
      </c>
      <c r="W3679" t="s">
        <v>14</v>
      </c>
      <c r="X3679" t="s">
        <v>15</v>
      </c>
      <c r="Y3679" t="s">
        <v>16</v>
      </c>
      <c r="Z3679" t="s">
        <v>17</v>
      </c>
      <c r="AA3679" t="s">
        <v>18</v>
      </c>
      <c r="AB3679" t="s">
        <v>18</v>
      </c>
      <c r="AC3679" t="s">
        <v>18</v>
      </c>
    </row>
    <row r="3680" spans="1:29" x14ac:dyDescent="0.35">
      <c r="A3680" t="s">
        <v>169</v>
      </c>
      <c r="B3680" t="s">
        <v>1</v>
      </c>
      <c r="C3680" t="s">
        <v>2</v>
      </c>
      <c r="D3680">
        <v>2012</v>
      </c>
      <c r="E3680" t="s">
        <v>494</v>
      </c>
      <c r="F3680" t="s">
        <v>12</v>
      </c>
      <c r="G3680">
        <v>413492009</v>
      </c>
      <c r="H3680" t="s">
        <v>12</v>
      </c>
      <c r="I3680" t="s">
        <v>280</v>
      </c>
      <c r="J3680" t="s">
        <v>756</v>
      </c>
      <c r="K3680" t="s">
        <v>115</v>
      </c>
      <c r="L3680" t="s">
        <v>12</v>
      </c>
      <c r="M3680" t="s">
        <v>12</v>
      </c>
      <c r="N3680" t="s">
        <v>12</v>
      </c>
      <c r="O3680">
        <v>58</v>
      </c>
      <c r="P3680" t="s">
        <v>11</v>
      </c>
      <c r="Q3680">
        <v>58</v>
      </c>
      <c r="R3680" t="s">
        <v>12</v>
      </c>
      <c r="S3680" t="s">
        <v>12</v>
      </c>
      <c r="T3680" t="s">
        <v>12</v>
      </c>
      <c r="U3680" t="s">
        <v>12</v>
      </c>
      <c r="V3680" t="s">
        <v>13</v>
      </c>
      <c r="W3680" t="s">
        <v>14</v>
      </c>
      <c r="X3680" t="s">
        <v>15</v>
      </c>
      <c r="Y3680" t="s">
        <v>16</v>
      </c>
      <c r="Z3680" t="s">
        <v>17</v>
      </c>
      <c r="AA3680" t="s">
        <v>18</v>
      </c>
      <c r="AB3680" t="s">
        <v>18</v>
      </c>
      <c r="AC3680" t="s">
        <v>18</v>
      </c>
    </row>
    <row r="3681" spans="1:29" x14ac:dyDescent="0.35">
      <c r="A3681" t="s">
        <v>169</v>
      </c>
      <c r="B3681" t="s">
        <v>1</v>
      </c>
      <c r="C3681" t="s">
        <v>2</v>
      </c>
      <c r="D3681">
        <v>2012</v>
      </c>
      <c r="E3681" t="s">
        <v>494</v>
      </c>
      <c r="F3681" t="s">
        <v>12</v>
      </c>
      <c r="G3681">
        <v>413492009</v>
      </c>
      <c r="H3681" t="s">
        <v>12</v>
      </c>
      <c r="I3681" t="s">
        <v>280</v>
      </c>
      <c r="J3681" t="s">
        <v>675</v>
      </c>
      <c r="K3681" t="s">
        <v>130</v>
      </c>
      <c r="L3681" t="s">
        <v>12</v>
      </c>
      <c r="M3681" t="s">
        <v>12</v>
      </c>
      <c r="N3681" t="s">
        <v>12</v>
      </c>
      <c r="O3681">
        <v>20</v>
      </c>
      <c r="P3681" t="s">
        <v>11</v>
      </c>
      <c r="Q3681">
        <v>20</v>
      </c>
      <c r="R3681" t="s">
        <v>12</v>
      </c>
      <c r="S3681" t="s">
        <v>12</v>
      </c>
      <c r="T3681" t="s">
        <v>12</v>
      </c>
      <c r="U3681" t="s">
        <v>12</v>
      </c>
      <c r="V3681" t="s">
        <v>13</v>
      </c>
      <c r="W3681" t="s">
        <v>14</v>
      </c>
      <c r="X3681" t="s">
        <v>15</v>
      </c>
      <c r="Y3681" t="s">
        <v>16</v>
      </c>
      <c r="Z3681" t="s">
        <v>17</v>
      </c>
      <c r="AA3681" t="s">
        <v>18</v>
      </c>
      <c r="AB3681" t="s">
        <v>18</v>
      </c>
      <c r="AC3681" t="s">
        <v>18</v>
      </c>
    </row>
    <row r="3682" spans="1:29" x14ac:dyDescent="0.35">
      <c r="A3682" t="s">
        <v>169</v>
      </c>
      <c r="B3682" t="s">
        <v>1</v>
      </c>
      <c r="C3682" t="s">
        <v>2</v>
      </c>
      <c r="D3682">
        <v>2012</v>
      </c>
      <c r="E3682" t="s">
        <v>451</v>
      </c>
      <c r="F3682" t="s">
        <v>12</v>
      </c>
      <c r="G3682">
        <v>408469007</v>
      </c>
      <c r="H3682" t="s">
        <v>12</v>
      </c>
      <c r="I3682" t="s">
        <v>280</v>
      </c>
      <c r="J3682" t="s">
        <v>684</v>
      </c>
      <c r="K3682" t="s">
        <v>115</v>
      </c>
      <c r="L3682" t="s">
        <v>12</v>
      </c>
      <c r="M3682" t="s">
        <v>12</v>
      </c>
      <c r="N3682" t="s">
        <v>12</v>
      </c>
      <c r="O3682">
        <v>13925</v>
      </c>
      <c r="P3682" t="s">
        <v>11</v>
      </c>
      <c r="Q3682">
        <v>13925</v>
      </c>
      <c r="R3682" t="s">
        <v>12</v>
      </c>
      <c r="S3682" t="s">
        <v>12</v>
      </c>
      <c r="T3682" t="s">
        <v>12</v>
      </c>
      <c r="U3682" t="s">
        <v>12</v>
      </c>
      <c r="V3682" t="s">
        <v>62</v>
      </c>
      <c r="W3682" t="s">
        <v>63</v>
      </c>
      <c r="X3682" t="s">
        <v>15</v>
      </c>
      <c r="Y3682" t="s">
        <v>23</v>
      </c>
      <c r="Z3682" t="s">
        <v>64</v>
      </c>
      <c r="AA3682" t="s">
        <v>65</v>
      </c>
      <c r="AB3682" t="s">
        <v>65</v>
      </c>
      <c r="AC3682" t="s">
        <v>65</v>
      </c>
    </row>
    <row r="3683" spans="1:29" x14ac:dyDescent="0.35">
      <c r="A3683" t="s">
        <v>169</v>
      </c>
      <c r="B3683" t="s">
        <v>1</v>
      </c>
      <c r="C3683" t="s">
        <v>2</v>
      </c>
      <c r="D3683">
        <v>2012</v>
      </c>
      <c r="E3683" t="s">
        <v>451</v>
      </c>
      <c r="F3683" t="s">
        <v>12</v>
      </c>
      <c r="G3683">
        <v>408469007</v>
      </c>
      <c r="H3683" t="s">
        <v>12</v>
      </c>
      <c r="I3683" t="s">
        <v>280</v>
      </c>
      <c r="J3683" t="s">
        <v>826</v>
      </c>
      <c r="K3683" t="s">
        <v>115</v>
      </c>
      <c r="L3683" t="s">
        <v>12</v>
      </c>
      <c r="M3683" t="s">
        <v>12</v>
      </c>
      <c r="N3683" t="s">
        <v>12</v>
      </c>
      <c r="O3683">
        <v>4150</v>
      </c>
      <c r="P3683" t="s">
        <v>11</v>
      </c>
      <c r="Q3683">
        <v>4150</v>
      </c>
      <c r="R3683" t="s">
        <v>12</v>
      </c>
      <c r="S3683" t="s">
        <v>12</v>
      </c>
      <c r="T3683" t="s">
        <v>12</v>
      </c>
      <c r="U3683" t="s">
        <v>12</v>
      </c>
      <c r="V3683" t="s">
        <v>62</v>
      </c>
      <c r="W3683" t="s">
        <v>63</v>
      </c>
      <c r="X3683" t="s">
        <v>15</v>
      </c>
      <c r="Y3683" t="s">
        <v>23</v>
      </c>
      <c r="Z3683" t="s">
        <v>64</v>
      </c>
      <c r="AA3683" t="s">
        <v>65</v>
      </c>
      <c r="AB3683" t="s">
        <v>65</v>
      </c>
      <c r="AC3683" t="s">
        <v>65</v>
      </c>
    </row>
    <row r="3684" spans="1:29" x14ac:dyDescent="0.35">
      <c r="A3684" t="s">
        <v>169</v>
      </c>
      <c r="B3684" t="s">
        <v>1</v>
      </c>
      <c r="C3684" t="s">
        <v>2</v>
      </c>
      <c r="D3684">
        <v>2012</v>
      </c>
      <c r="E3684" t="s">
        <v>451</v>
      </c>
      <c r="F3684" t="s">
        <v>12</v>
      </c>
      <c r="G3684">
        <v>408469007</v>
      </c>
      <c r="H3684" t="s">
        <v>12</v>
      </c>
      <c r="I3684" t="s">
        <v>280</v>
      </c>
      <c r="J3684" t="s">
        <v>739</v>
      </c>
      <c r="K3684" t="s">
        <v>244</v>
      </c>
      <c r="L3684" t="s">
        <v>12</v>
      </c>
      <c r="M3684" t="s">
        <v>12</v>
      </c>
      <c r="N3684" t="s">
        <v>12</v>
      </c>
      <c r="O3684">
        <v>10000</v>
      </c>
      <c r="P3684" t="s">
        <v>11</v>
      </c>
      <c r="Q3684">
        <v>10000</v>
      </c>
      <c r="R3684" t="s">
        <v>12</v>
      </c>
      <c r="S3684" t="s">
        <v>12</v>
      </c>
      <c r="T3684" t="s">
        <v>12</v>
      </c>
      <c r="U3684" t="s">
        <v>12</v>
      </c>
      <c r="V3684" t="s">
        <v>77</v>
      </c>
      <c r="W3684" t="s">
        <v>78</v>
      </c>
      <c r="X3684" t="s">
        <v>15</v>
      </c>
      <c r="Y3684" t="s">
        <v>23</v>
      </c>
      <c r="Z3684" t="s">
        <v>64</v>
      </c>
      <c r="AA3684" t="s">
        <v>69</v>
      </c>
      <c r="AB3684" t="s">
        <v>79</v>
      </c>
      <c r="AC3684" t="s">
        <v>79</v>
      </c>
    </row>
    <row r="3685" spans="1:29" x14ac:dyDescent="0.35">
      <c r="A3685" t="s">
        <v>169</v>
      </c>
      <c r="B3685" t="s">
        <v>1</v>
      </c>
      <c r="C3685" t="s">
        <v>2</v>
      </c>
      <c r="D3685">
        <v>2012</v>
      </c>
      <c r="E3685" t="s">
        <v>451</v>
      </c>
      <c r="F3685" t="s">
        <v>12</v>
      </c>
      <c r="G3685">
        <v>408469007</v>
      </c>
      <c r="H3685" t="s">
        <v>12</v>
      </c>
      <c r="I3685" t="s">
        <v>280</v>
      </c>
      <c r="J3685" t="s">
        <v>663</v>
      </c>
      <c r="K3685" t="s">
        <v>183</v>
      </c>
      <c r="L3685" t="s">
        <v>12</v>
      </c>
      <c r="M3685" t="s">
        <v>12</v>
      </c>
      <c r="N3685" t="s">
        <v>12</v>
      </c>
      <c r="O3685">
        <v>30000</v>
      </c>
      <c r="P3685" t="s">
        <v>11</v>
      </c>
      <c r="Q3685">
        <v>30000</v>
      </c>
      <c r="R3685" t="s">
        <v>12</v>
      </c>
      <c r="S3685" t="s">
        <v>12</v>
      </c>
      <c r="T3685" t="s">
        <v>12</v>
      </c>
      <c r="U3685" t="s">
        <v>12</v>
      </c>
      <c r="V3685" t="s">
        <v>77</v>
      </c>
      <c r="W3685" t="s">
        <v>78</v>
      </c>
      <c r="X3685" t="s">
        <v>15</v>
      </c>
      <c r="Y3685" t="s">
        <v>23</v>
      </c>
      <c r="Z3685" t="s">
        <v>64</v>
      </c>
      <c r="AA3685" t="s">
        <v>69</v>
      </c>
      <c r="AB3685" t="s">
        <v>79</v>
      </c>
      <c r="AC3685" t="s">
        <v>79</v>
      </c>
    </row>
    <row r="3686" spans="1:29" x14ac:dyDescent="0.35">
      <c r="A3686" t="s">
        <v>169</v>
      </c>
      <c r="B3686" t="s">
        <v>1</v>
      </c>
      <c r="C3686" t="s">
        <v>2</v>
      </c>
      <c r="D3686">
        <v>2012</v>
      </c>
      <c r="E3686" t="s">
        <v>451</v>
      </c>
      <c r="F3686" t="s">
        <v>12</v>
      </c>
      <c r="G3686">
        <v>408469007</v>
      </c>
      <c r="H3686" t="s">
        <v>12</v>
      </c>
      <c r="I3686" t="s">
        <v>280</v>
      </c>
      <c r="J3686" t="s">
        <v>689</v>
      </c>
      <c r="K3686" t="s">
        <v>115</v>
      </c>
      <c r="L3686" t="s">
        <v>12</v>
      </c>
      <c r="M3686" t="s">
        <v>12</v>
      </c>
      <c r="N3686" t="s">
        <v>12</v>
      </c>
      <c r="O3686">
        <v>1385</v>
      </c>
      <c r="P3686" t="s">
        <v>11</v>
      </c>
      <c r="Q3686">
        <v>1385</v>
      </c>
      <c r="R3686" t="s">
        <v>12</v>
      </c>
      <c r="S3686" t="s">
        <v>12</v>
      </c>
      <c r="T3686" t="s">
        <v>12</v>
      </c>
      <c r="U3686" t="s">
        <v>12</v>
      </c>
      <c r="V3686" t="s">
        <v>45</v>
      </c>
      <c r="W3686" t="s">
        <v>46</v>
      </c>
      <c r="X3686" t="s">
        <v>15</v>
      </c>
      <c r="Y3686" t="s">
        <v>23</v>
      </c>
      <c r="Z3686" t="s">
        <v>47</v>
      </c>
      <c r="AA3686" t="s">
        <v>48</v>
      </c>
      <c r="AB3686" t="s">
        <v>48</v>
      </c>
      <c r="AC3686" t="s">
        <v>48</v>
      </c>
    </row>
    <row r="3687" spans="1:29" x14ac:dyDescent="0.35">
      <c r="A3687" t="s">
        <v>169</v>
      </c>
      <c r="B3687" t="s">
        <v>1</v>
      </c>
      <c r="C3687" t="s">
        <v>2</v>
      </c>
      <c r="D3687">
        <v>2012</v>
      </c>
      <c r="E3687" t="s">
        <v>451</v>
      </c>
      <c r="F3687" t="s">
        <v>12</v>
      </c>
      <c r="G3687">
        <v>408469007</v>
      </c>
      <c r="H3687" t="s">
        <v>12</v>
      </c>
      <c r="I3687" t="s">
        <v>280</v>
      </c>
      <c r="J3687" t="s">
        <v>660</v>
      </c>
      <c r="K3687" t="s">
        <v>115</v>
      </c>
      <c r="L3687" t="s">
        <v>12</v>
      </c>
      <c r="M3687" t="s">
        <v>12</v>
      </c>
      <c r="N3687" t="s">
        <v>12</v>
      </c>
      <c r="O3687">
        <v>16976</v>
      </c>
      <c r="P3687" t="s">
        <v>11</v>
      </c>
      <c r="Q3687">
        <v>16976</v>
      </c>
      <c r="R3687" t="s">
        <v>12</v>
      </c>
      <c r="S3687" t="s">
        <v>12</v>
      </c>
      <c r="T3687" t="s">
        <v>12</v>
      </c>
      <c r="U3687" t="s">
        <v>12</v>
      </c>
      <c r="V3687" t="s">
        <v>45</v>
      </c>
      <c r="W3687" t="s">
        <v>46</v>
      </c>
      <c r="X3687" t="s">
        <v>15</v>
      </c>
      <c r="Y3687" t="s">
        <v>23</v>
      </c>
      <c r="Z3687" t="s">
        <v>47</v>
      </c>
      <c r="AA3687" t="s">
        <v>48</v>
      </c>
      <c r="AB3687" t="s">
        <v>48</v>
      </c>
      <c r="AC3687" t="s">
        <v>48</v>
      </c>
    </row>
    <row r="3688" spans="1:29" x14ac:dyDescent="0.35">
      <c r="A3688" t="s">
        <v>169</v>
      </c>
      <c r="B3688" t="s">
        <v>1</v>
      </c>
      <c r="C3688" t="s">
        <v>2</v>
      </c>
      <c r="D3688">
        <v>2012</v>
      </c>
      <c r="E3688" t="s">
        <v>451</v>
      </c>
      <c r="F3688" t="s">
        <v>12</v>
      </c>
      <c r="G3688">
        <v>408469007</v>
      </c>
      <c r="H3688" t="s">
        <v>12</v>
      </c>
      <c r="I3688" t="s">
        <v>280</v>
      </c>
      <c r="J3688" t="s">
        <v>785</v>
      </c>
      <c r="K3688" t="s">
        <v>244</v>
      </c>
      <c r="L3688" t="s">
        <v>12</v>
      </c>
      <c r="M3688" t="s">
        <v>12</v>
      </c>
      <c r="N3688" t="s">
        <v>12</v>
      </c>
      <c r="O3688">
        <v>1142</v>
      </c>
      <c r="P3688" t="s">
        <v>11</v>
      </c>
      <c r="Q3688">
        <v>1142</v>
      </c>
      <c r="R3688" t="s">
        <v>12</v>
      </c>
      <c r="S3688" t="s">
        <v>12</v>
      </c>
      <c r="T3688" t="s">
        <v>12</v>
      </c>
      <c r="U3688" t="s">
        <v>12</v>
      </c>
      <c r="V3688" s="1">
        <v>14150</v>
      </c>
      <c r="W3688" t="s">
        <v>89</v>
      </c>
      <c r="X3688" t="s">
        <v>15</v>
      </c>
      <c r="Y3688" t="s">
        <v>16</v>
      </c>
      <c r="Z3688" t="s">
        <v>28</v>
      </c>
      <c r="AA3688" t="s">
        <v>29</v>
      </c>
      <c r="AB3688" t="s">
        <v>90</v>
      </c>
      <c r="AC3688" t="s">
        <v>90</v>
      </c>
    </row>
    <row r="3689" spans="1:29" x14ac:dyDescent="0.35">
      <c r="A3689" t="s">
        <v>169</v>
      </c>
      <c r="B3689" t="s">
        <v>1</v>
      </c>
      <c r="C3689" t="s">
        <v>2</v>
      </c>
      <c r="D3689">
        <v>2012</v>
      </c>
      <c r="E3689" t="s">
        <v>451</v>
      </c>
      <c r="F3689" t="s">
        <v>12</v>
      </c>
      <c r="G3689">
        <v>408469007</v>
      </c>
      <c r="H3689" t="s">
        <v>12</v>
      </c>
      <c r="I3689" t="s">
        <v>280</v>
      </c>
      <c r="J3689" t="s">
        <v>813</v>
      </c>
      <c r="K3689" t="s">
        <v>244</v>
      </c>
      <c r="L3689" t="s">
        <v>12</v>
      </c>
      <c r="M3689" t="s">
        <v>12</v>
      </c>
      <c r="N3689" t="s">
        <v>12</v>
      </c>
      <c r="O3689">
        <v>74702</v>
      </c>
      <c r="P3689" t="s">
        <v>11</v>
      </c>
      <c r="Q3689">
        <v>74702</v>
      </c>
      <c r="R3689" t="s">
        <v>12</v>
      </c>
      <c r="S3689" t="s">
        <v>12</v>
      </c>
      <c r="T3689" t="s">
        <v>12</v>
      </c>
      <c r="U3689" t="s">
        <v>12</v>
      </c>
      <c r="V3689" s="1">
        <v>14150</v>
      </c>
      <c r="W3689" t="s">
        <v>89</v>
      </c>
      <c r="X3689" t="s">
        <v>15</v>
      </c>
      <c r="Y3689" t="s">
        <v>16</v>
      </c>
      <c r="Z3689" t="s">
        <v>28</v>
      </c>
      <c r="AA3689" t="s">
        <v>29</v>
      </c>
      <c r="AB3689" t="s">
        <v>90</v>
      </c>
      <c r="AC3689" t="s">
        <v>90</v>
      </c>
    </row>
    <row r="3690" spans="1:29" x14ac:dyDescent="0.35">
      <c r="A3690" t="s">
        <v>169</v>
      </c>
      <c r="B3690" t="s">
        <v>1</v>
      </c>
      <c r="C3690" t="s">
        <v>2</v>
      </c>
      <c r="D3690">
        <v>2012</v>
      </c>
      <c r="E3690" t="s">
        <v>451</v>
      </c>
      <c r="F3690" t="s">
        <v>12</v>
      </c>
      <c r="G3690">
        <v>408469007</v>
      </c>
      <c r="H3690" t="s">
        <v>12</v>
      </c>
      <c r="I3690" t="s">
        <v>280</v>
      </c>
      <c r="J3690" t="s">
        <v>613</v>
      </c>
      <c r="K3690" t="s">
        <v>115</v>
      </c>
      <c r="L3690" t="s">
        <v>12</v>
      </c>
      <c r="M3690" t="s">
        <v>12</v>
      </c>
      <c r="N3690" t="s">
        <v>12</v>
      </c>
      <c r="O3690">
        <v>955</v>
      </c>
      <c r="P3690" t="s">
        <v>11</v>
      </c>
      <c r="Q3690">
        <v>955</v>
      </c>
      <c r="R3690" t="s">
        <v>12</v>
      </c>
      <c r="S3690" t="s">
        <v>12</v>
      </c>
      <c r="T3690" t="s">
        <v>12</v>
      </c>
      <c r="U3690" t="s">
        <v>12</v>
      </c>
      <c r="V3690" t="s">
        <v>13</v>
      </c>
      <c r="W3690" t="s">
        <v>14</v>
      </c>
      <c r="X3690" t="s">
        <v>15</v>
      </c>
      <c r="Y3690" t="s">
        <v>16</v>
      </c>
      <c r="Z3690" t="s">
        <v>17</v>
      </c>
      <c r="AA3690" t="s">
        <v>18</v>
      </c>
      <c r="AB3690" t="s">
        <v>18</v>
      </c>
      <c r="AC3690" t="s">
        <v>18</v>
      </c>
    </row>
    <row r="3691" spans="1:29" x14ac:dyDescent="0.35">
      <c r="A3691" t="s">
        <v>169</v>
      </c>
      <c r="B3691" t="s">
        <v>1</v>
      </c>
      <c r="C3691" t="s">
        <v>2</v>
      </c>
      <c r="D3691">
        <v>2012</v>
      </c>
      <c r="E3691" t="s">
        <v>451</v>
      </c>
      <c r="F3691" t="s">
        <v>12</v>
      </c>
      <c r="G3691">
        <v>408469007</v>
      </c>
      <c r="H3691" t="s">
        <v>12</v>
      </c>
      <c r="I3691" t="s">
        <v>280</v>
      </c>
      <c r="J3691" t="s">
        <v>822</v>
      </c>
      <c r="K3691" t="s">
        <v>115</v>
      </c>
      <c r="L3691" t="s">
        <v>12</v>
      </c>
      <c r="M3691" t="s">
        <v>12</v>
      </c>
      <c r="N3691" t="s">
        <v>12</v>
      </c>
      <c r="O3691">
        <v>11799</v>
      </c>
      <c r="P3691" t="s">
        <v>11</v>
      </c>
      <c r="Q3691">
        <v>11799</v>
      </c>
      <c r="R3691" t="s">
        <v>12</v>
      </c>
      <c r="S3691" t="s">
        <v>12</v>
      </c>
      <c r="T3691" t="s">
        <v>12</v>
      </c>
      <c r="U3691" t="s">
        <v>12</v>
      </c>
      <c r="V3691" t="s">
        <v>13</v>
      </c>
      <c r="W3691" t="s">
        <v>14</v>
      </c>
      <c r="X3691" t="s">
        <v>15</v>
      </c>
      <c r="Y3691" t="s">
        <v>16</v>
      </c>
      <c r="Z3691" t="s">
        <v>17</v>
      </c>
      <c r="AA3691" t="s">
        <v>18</v>
      </c>
      <c r="AB3691" t="s">
        <v>18</v>
      </c>
      <c r="AC3691" t="s">
        <v>18</v>
      </c>
    </row>
    <row r="3692" spans="1:29" x14ac:dyDescent="0.35">
      <c r="A3692" t="s">
        <v>169</v>
      </c>
      <c r="B3692" t="s">
        <v>1</v>
      </c>
      <c r="C3692" t="s">
        <v>2</v>
      </c>
      <c r="D3692">
        <v>2012</v>
      </c>
      <c r="E3692" t="s">
        <v>451</v>
      </c>
      <c r="F3692" t="s">
        <v>12</v>
      </c>
      <c r="G3692">
        <v>408469007</v>
      </c>
      <c r="H3692" t="s">
        <v>12</v>
      </c>
      <c r="I3692" t="s">
        <v>280</v>
      </c>
      <c r="J3692" t="s">
        <v>783</v>
      </c>
      <c r="K3692" t="s">
        <v>115</v>
      </c>
      <c r="L3692" t="s">
        <v>12</v>
      </c>
      <c r="M3692" t="s">
        <v>12</v>
      </c>
      <c r="N3692" t="s">
        <v>12</v>
      </c>
      <c r="O3692">
        <v>1150</v>
      </c>
      <c r="P3692" t="s">
        <v>11</v>
      </c>
      <c r="Q3692">
        <v>1150</v>
      </c>
      <c r="R3692" t="s">
        <v>12</v>
      </c>
      <c r="S3692" t="s">
        <v>12</v>
      </c>
      <c r="T3692" t="s">
        <v>12</v>
      </c>
      <c r="U3692" t="s">
        <v>12</v>
      </c>
      <c r="V3692" t="s">
        <v>13</v>
      </c>
      <c r="W3692" t="s">
        <v>14</v>
      </c>
      <c r="X3692" t="s">
        <v>15</v>
      </c>
      <c r="Y3692" t="s">
        <v>16</v>
      </c>
      <c r="Z3692" t="s">
        <v>17</v>
      </c>
      <c r="AA3692" t="s">
        <v>18</v>
      </c>
      <c r="AB3692" t="s">
        <v>18</v>
      </c>
      <c r="AC3692" t="s">
        <v>18</v>
      </c>
    </row>
    <row r="3693" spans="1:29" x14ac:dyDescent="0.35">
      <c r="A3693" t="s">
        <v>169</v>
      </c>
      <c r="B3693" t="s">
        <v>1</v>
      </c>
      <c r="C3693" t="s">
        <v>2</v>
      </c>
      <c r="D3693">
        <v>2012</v>
      </c>
      <c r="E3693" t="s">
        <v>451</v>
      </c>
      <c r="F3693" t="s">
        <v>12</v>
      </c>
      <c r="G3693">
        <v>408469007</v>
      </c>
      <c r="H3693" t="s">
        <v>12</v>
      </c>
      <c r="I3693" t="s">
        <v>280</v>
      </c>
      <c r="J3693" t="s">
        <v>829</v>
      </c>
      <c r="K3693" t="s">
        <v>115</v>
      </c>
      <c r="L3693" t="s">
        <v>12</v>
      </c>
      <c r="M3693" t="s">
        <v>12</v>
      </c>
      <c r="N3693" t="s">
        <v>12</v>
      </c>
      <c r="O3693">
        <v>1000</v>
      </c>
      <c r="P3693" t="s">
        <v>11</v>
      </c>
      <c r="Q3693">
        <v>1000</v>
      </c>
      <c r="R3693" t="s">
        <v>12</v>
      </c>
      <c r="S3693" t="s">
        <v>12</v>
      </c>
      <c r="T3693" t="s">
        <v>12</v>
      </c>
      <c r="U3693" t="s">
        <v>12</v>
      </c>
      <c r="V3693" t="s">
        <v>13</v>
      </c>
      <c r="W3693" t="s">
        <v>14</v>
      </c>
      <c r="X3693" t="s">
        <v>15</v>
      </c>
      <c r="Y3693" t="s">
        <v>16</v>
      </c>
      <c r="Z3693" t="s">
        <v>17</v>
      </c>
      <c r="AA3693" t="s">
        <v>18</v>
      </c>
      <c r="AB3693" t="s">
        <v>18</v>
      </c>
      <c r="AC3693" t="s">
        <v>18</v>
      </c>
    </row>
    <row r="3694" spans="1:29" x14ac:dyDescent="0.35">
      <c r="A3694" t="s">
        <v>169</v>
      </c>
      <c r="B3694" t="s">
        <v>1</v>
      </c>
      <c r="C3694" t="s">
        <v>2</v>
      </c>
      <c r="D3694">
        <v>2012</v>
      </c>
      <c r="E3694" t="s">
        <v>451</v>
      </c>
      <c r="F3694" t="s">
        <v>12</v>
      </c>
      <c r="G3694">
        <v>408469007</v>
      </c>
      <c r="H3694" t="s">
        <v>12</v>
      </c>
      <c r="I3694" t="s">
        <v>280</v>
      </c>
      <c r="J3694" t="s">
        <v>555</v>
      </c>
      <c r="K3694" t="s">
        <v>115</v>
      </c>
      <c r="L3694" t="s">
        <v>12</v>
      </c>
      <c r="M3694" t="s">
        <v>12</v>
      </c>
      <c r="N3694" t="s">
        <v>12</v>
      </c>
      <c r="O3694">
        <v>48440</v>
      </c>
      <c r="P3694" t="s">
        <v>11</v>
      </c>
      <c r="Q3694">
        <v>48440</v>
      </c>
      <c r="R3694" t="s">
        <v>12</v>
      </c>
      <c r="S3694" t="s">
        <v>12</v>
      </c>
      <c r="T3694" t="s">
        <v>12</v>
      </c>
      <c r="U3694" t="s">
        <v>12</v>
      </c>
      <c r="V3694" t="s">
        <v>13</v>
      </c>
      <c r="W3694" t="s">
        <v>14</v>
      </c>
      <c r="X3694" t="s">
        <v>15</v>
      </c>
      <c r="Y3694" t="s">
        <v>16</v>
      </c>
      <c r="Z3694" t="s">
        <v>17</v>
      </c>
      <c r="AA3694" t="s">
        <v>18</v>
      </c>
      <c r="AB3694" t="s">
        <v>18</v>
      </c>
      <c r="AC3694" t="s">
        <v>18</v>
      </c>
    </row>
    <row r="3695" spans="1:29" x14ac:dyDescent="0.35">
      <c r="A3695" t="s">
        <v>169</v>
      </c>
      <c r="B3695" t="s">
        <v>1</v>
      </c>
      <c r="C3695" t="s">
        <v>2</v>
      </c>
      <c r="D3695">
        <v>2012</v>
      </c>
      <c r="E3695" t="s">
        <v>451</v>
      </c>
      <c r="F3695" t="s">
        <v>12</v>
      </c>
      <c r="G3695">
        <v>408469007</v>
      </c>
      <c r="H3695" t="s">
        <v>12</v>
      </c>
      <c r="I3695" t="s">
        <v>280</v>
      </c>
      <c r="J3695" t="s">
        <v>765</v>
      </c>
      <c r="K3695" t="s">
        <v>115</v>
      </c>
      <c r="L3695" t="s">
        <v>12</v>
      </c>
      <c r="M3695" t="s">
        <v>12</v>
      </c>
      <c r="N3695" t="s">
        <v>12</v>
      </c>
      <c r="O3695">
        <v>35406</v>
      </c>
      <c r="P3695" t="s">
        <v>11</v>
      </c>
      <c r="Q3695">
        <v>35406</v>
      </c>
      <c r="R3695" t="s">
        <v>12</v>
      </c>
      <c r="S3695" t="s">
        <v>12</v>
      </c>
      <c r="T3695" t="s">
        <v>12</v>
      </c>
      <c r="U3695" t="s">
        <v>12</v>
      </c>
      <c r="V3695" t="s">
        <v>13</v>
      </c>
      <c r="W3695" t="s">
        <v>14</v>
      </c>
      <c r="X3695" t="s">
        <v>15</v>
      </c>
      <c r="Y3695" t="s">
        <v>16</v>
      </c>
      <c r="Z3695" t="s">
        <v>17</v>
      </c>
      <c r="AA3695" t="s">
        <v>18</v>
      </c>
      <c r="AB3695" t="s">
        <v>18</v>
      </c>
      <c r="AC3695" t="s">
        <v>18</v>
      </c>
    </row>
    <row r="3696" spans="1:29" x14ac:dyDescent="0.35">
      <c r="A3696" t="s">
        <v>169</v>
      </c>
      <c r="B3696" t="s">
        <v>1</v>
      </c>
      <c r="C3696" t="s">
        <v>2</v>
      </c>
      <c r="D3696">
        <v>2012</v>
      </c>
      <c r="E3696" t="s">
        <v>451</v>
      </c>
      <c r="F3696" t="s">
        <v>12</v>
      </c>
      <c r="G3696">
        <v>408469007</v>
      </c>
      <c r="H3696" t="s">
        <v>12</v>
      </c>
      <c r="I3696" t="s">
        <v>280</v>
      </c>
      <c r="J3696" t="s">
        <v>679</v>
      </c>
      <c r="K3696" t="s">
        <v>115</v>
      </c>
      <c r="L3696" t="s">
        <v>12</v>
      </c>
      <c r="M3696" t="s">
        <v>12</v>
      </c>
      <c r="N3696" t="s">
        <v>12</v>
      </c>
      <c r="O3696">
        <v>565</v>
      </c>
      <c r="P3696" t="s">
        <v>11</v>
      </c>
      <c r="Q3696">
        <v>565</v>
      </c>
      <c r="R3696" t="s">
        <v>12</v>
      </c>
      <c r="S3696" t="s">
        <v>12</v>
      </c>
      <c r="T3696" t="s">
        <v>12</v>
      </c>
      <c r="U3696" t="s">
        <v>12</v>
      </c>
      <c r="V3696" t="s">
        <v>58</v>
      </c>
      <c r="W3696" t="s">
        <v>59</v>
      </c>
      <c r="X3696" t="s">
        <v>15</v>
      </c>
      <c r="Y3696" t="s">
        <v>16</v>
      </c>
      <c r="Z3696" t="s">
        <v>60</v>
      </c>
      <c r="AA3696" t="s">
        <v>60</v>
      </c>
      <c r="AB3696" t="s">
        <v>60</v>
      </c>
      <c r="AC3696" t="s">
        <v>60</v>
      </c>
    </row>
    <row r="3697" spans="1:29" x14ac:dyDescent="0.35">
      <c r="A3697" t="s">
        <v>169</v>
      </c>
      <c r="B3697" t="s">
        <v>1</v>
      </c>
      <c r="C3697" t="s">
        <v>2</v>
      </c>
      <c r="D3697">
        <v>2012</v>
      </c>
      <c r="E3697" t="s">
        <v>453</v>
      </c>
      <c r="F3697" t="s">
        <v>12</v>
      </c>
      <c r="G3697">
        <v>428320000</v>
      </c>
      <c r="H3697" t="s">
        <v>12</v>
      </c>
      <c r="I3697" t="s">
        <v>280</v>
      </c>
      <c r="J3697" t="s">
        <v>684</v>
      </c>
      <c r="K3697" t="s">
        <v>115</v>
      </c>
      <c r="L3697" t="s">
        <v>12</v>
      </c>
      <c r="M3697" t="s">
        <v>12</v>
      </c>
      <c r="N3697" t="s">
        <v>12</v>
      </c>
      <c r="O3697">
        <v>1407</v>
      </c>
      <c r="P3697" t="s">
        <v>11</v>
      </c>
      <c r="Q3697">
        <v>1407</v>
      </c>
      <c r="R3697" t="s">
        <v>12</v>
      </c>
      <c r="S3697" t="s">
        <v>12</v>
      </c>
      <c r="T3697" t="s">
        <v>12</v>
      </c>
      <c r="U3697" t="s">
        <v>12</v>
      </c>
      <c r="V3697" t="s">
        <v>62</v>
      </c>
      <c r="W3697" t="s">
        <v>63</v>
      </c>
      <c r="X3697" t="s">
        <v>15</v>
      </c>
      <c r="Y3697" t="s">
        <v>23</v>
      </c>
      <c r="Z3697" t="s">
        <v>64</v>
      </c>
      <c r="AA3697" t="s">
        <v>65</v>
      </c>
      <c r="AB3697" t="s">
        <v>65</v>
      </c>
      <c r="AC3697" t="s">
        <v>65</v>
      </c>
    </row>
    <row r="3698" spans="1:29" x14ac:dyDescent="0.35">
      <c r="A3698" t="s">
        <v>169</v>
      </c>
      <c r="B3698" t="s">
        <v>1</v>
      </c>
      <c r="C3698" t="s">
        <v>2</v>
      </c>
      <c r="D3698">
        <v>2012</v>
      </c>
      <c r="E3698" t="s">
        <v>453</v>
      </c>
      <c r="F3698" t="s">
        <v>12</v>
      </c>
      <c r="G3698">
        <v>428320000</v>
      </c>
      <c r="H3698" t="s">
        <v>12</v>
      </c>
      <c r="I3698" t="s">
        <v>280</v>
      </c>
      <c r="J3698" t="s">
        <v>826</v>
      </c>
      <c r="K3698" t="s">
        <v>115</v>
      </c>
      <c r="L3698" t="s">
        <v>12</v>
      </c>
      <c r="M3698" t="s">
        <v>12</v>
      </c>
      <c r="N3698" t="s">
        <v>12</v>
      </c>
      <c r="O3698">
        <v>4850</v>
      </c>
      <c r="P3698" t="s">
        <v>11</v>
      </c>
      <c r="Q3698">
        <v>4850</v>
      </c>
      <c r="R3698" t="s">
        <v>12</v>
      </c>
      <c r="S3698" t="s">
        <v>12</v>
      </c>
      <c r="T3698" t="s">
        <v>12</v>
      </c>
      <c r="U3698" t="s">
        <v>12</v>
      </c>
      <c r="V3698" t="s">
        <v>62</v>
      </c>
      <c r="W3698" t="s">
        <v>63</v>
      </c>
      <c r="X3698" t="s">
        <v>15</v>
      </c>
      <c r="Y3698" t="s">
        <v>23</v>
      </c>
      <c r="Z3698" t="s">
        <v>64</v>
      </c>
      <c r="AA3698" t="s">
        <v>65</v>
      </c>
      <c r="AB3698" t="s">
        <v>65</v>
      </c>
      <c r="AC3698" t="s">
        <v>65</v>
      </c>
    </row>
    <row r="3699" spans="1:29" x14ac:dyDescent="0.35">
      <c r="A3699" t="s">
        <v>169</v>
      </c>
      <c r="B3699" t="s">
        <v>1</v>
      </c>
      <c r="C3699" t="s">
        <v>2</v>
      </c>
      <c r="D3699">
        <v>2012</v>
      </c>
      <c r="E3699" t="s">
        <v>453</v>
      </c>
      <c r="F3699" t="s">
        <v>12</v>
      </c>
      <c r="G3699">
        <v>428320000</v>
      </c>
      <c r="H3699" t="s">
        <v>12</v>
      </c>
      <c r="I3699" t="s">
        <v>280</v>
      </c>
      <c r="J3699" t="s">
        <v>739</v>
      </c>
      <c r="K3699" t="s">
        <v>244</v>
      </c>
      <c r="L3699" t="s">
        <v>12</v>
      </c>
      <c r="M3699" t="s">
        <v>12</v>
      </c>
      <c r="N3699" t="s">
        <v>12</v>
      </c>
      <c r="O3699">
        <v>5000</v>
      </c>
      <c r="P3699" t="s">
        <v>11</v>
      </c>
      <c r="Q3699">
        <v>5000</v>
      </c>
      <c r="R3699" t="s">
        <v>12</v>
      </c>
      <c r="S3699" t="s">
        <v>12</v>
      </c>
      <c r="T3699" t="s">
        <v>12</v>
      </c>
      <c r="U3699" t="s">
        <v>12</v>
      </c>
      <c r="V3699" t="s">
        <v>77</v>
      </c>
      <c r="W3699" t="s">
        <v>78</v>
      </c>
      <c r="X3699" t="s">
        <v>15</v>
      </c>
      <c r="Y3699" t="s">
        <v>23</v>
      </c>
      <c r="Z3699" t="s">
        <v>64</v>
      </c>
      <c r="AA3699" t="s">
        <v>69</v>
      </c>
      <c r="AB3699" t="s">
        <v>79</v>
      </c>
      <c r="AC3699" t="s">
        <v>79</v>
      </c>
    </row>
    <row r="3700" spans="1:29" x14ac:dyDescent="0.35">
      <c r="A3700" t="s">
        <v>169</v>
      </c>
      <c r="B3700" t="s">
        <v>1</v>
      </c>
      <c r="C3700" t="s">
        <v>2</v>
      </c>
      <c r="D3700">
        <v>2012</v>
      </c>
      <c r="E3700" t="s">
        <v>453</v>
      </c>
      <c r="F3700" t="s">
        <v>12</v>
      </c>
      <c r="G3700">
        <v>428320000</v>
      </c>
      <c r="H3700" t="s">
        <v>12</v>
      </c>
      <c r="I3700" t="s">
        <v>280</v>
      </c>
      <c r="J3700" t="s">
        <v>652</v>
      </c>
      <c r="K3700" t="s">
        <v>115</v>
      </c>
      <c r="L3700" t="s">
        <v>12</v>
      </c>
      <c r="M3700" t="s">
        <v>12</v>
      </c>
      <c r="N3700" t="s">
        <v>12</v>
      </c>
      <c r="O3700">
        <v>397</v>
      </c>
      <c r="P3700" t="s">
        <v>11</v>
      </c>
      <c r="Q3700">
        <v>397</v>
      </c>
      <c r="R3700" t="s">
        <v>12</v>
      </c>
      <c r="S3700" t="s">
        <v>12</v>
      </c>
      <c r="T3700" t="s">
        <v>12</v>
      </c>
      <c r="U3700" t="s">
        <v>12</v>
      </c>
      <c r="V3700" t="s">
        <v>45</v>
      </c>
      <c r="W3700" t="s">
        <v>46</v>
      </c>
      <c r="X3700" t="s">
        <v>15</v>
      </c>
      <c r="Y3700" t="s">
        <v>23</v>
      </c>
      <c r="Z3700" t="s">
        <v>47</v>
      </c>
      <c r="AA3700" t="s">
        <v>48</v>
      </c>
      <c r="AB3700" t="s">
        <v>48</v>
      </c>
      <c r="AC3700" t="s">
        <v>48</v>
      </c>
    </row>
    <row r="3701" spans="1:29" x14ac:dyDescent="0.35">
      <c r="A3701" t="s">
        <v>169</v>
      </c>
      <c r="B3701" t="s">
        <v>1</v>
      </c>
      <c r="C3701" t="s">
        <v>2</v>
      </c>
      <c r="D3701">
        <v>2012</v>
      </c>
      <c r="E3701" t="s">
        <v>453</v>
      </c>
      <c r="F3701" t="s">
        <v>12</v>
      </c>
      <c r="G3701">
        <v>428320000</v>
      </c>
      <c r="H3701" t="s">
        <v>12</v>
      </c>
      <c r="I3701" t="s">
        <v>280</v>
      </c>
      <c r="J3701" t="s">
        <v>689</v>
      </c>
      <c r="K3701" t="s">
        <v>115</v>
      </c>
      <c r="L3701" t="s">
        <v>12</v>
      </c>
      <c r="M3701" t="s">
        <v>12</v>
      </c>
      <c r="N3701" t="s">
        <v>12</v>
      </c>
      <c r="O3701">
        <v>134</v>
      </c>
      <c r="P3701" t="s">
        <v>11</v>
      </c>
      <c r="Q3701">
        <v>134</v>
      </c>
      <c r="R3701" t="s">
        <v>12</v>
      </c>
      <c r="S3701" t="s">
        <v>12</v>
      </c>
      <c r="T3701" t="s">
        <v>12</v>
      </c>
      <c r="U3701" t="s">
        <v>12</v>
      </c>
      <c r="V3701" t="s">
        <v>45</v>
      </c>
      <c r="W3701" t="s">
        <v>46</v>
      </c>
      <c r="X3701" t="s">
        <v>15</v>
      </c>
      <c r="Y3701" t="s">
        <v>23</v>
      </c>
      <c r="Z3701" t="s">
        <v>47</v>
      </c>
      <c r="AA3701" t="s">
        <v>48</v>
      </c>
      <c r="AB3701" t="s">
        <v>48</v>
      </c>
      <c r="AC3701" t="s">
        <v>48</v>
      </c>
    </row>
    <row r="3702" spans="1:29" x14ac:dyDescent="0.35">
      <c r="A3702" t="s">
        <v>169</v>
      </c>
      <c r="B3702" t="s">
        <v>1</v>
      </c>
      <c r="C3702" t="s">
        <v>2</v>
      </c>
      <c r="D3702">
        <v>2012</v>
      </c>
      <c r="E3702" t="s">
        <v>453</v>
      </c>
      <c r="F3702" t="s">
        <v>12</v>
      </c>
      <c r="G3702">
        <v>428320000</v>
      </c>
      <c r="H3702" t="s">
        <v>12</v>
      </c>
      <c r="I3702" t="s">
        <v>280</v>
      </c>
      <c r="J3702" t="s">
        <v>660</v>
      </c>
      <c r="K3702" t="s">
        <v>115</v>
      </c>
      <c r="L3702" t="s">
        <v>12</v>
      </c>
      <c r="M3702" t="s">
        <v>12</v>
      </c>
      <c r="N3702" t="s">
        <v>12</v>
      </c>
      <c r="O3702">
        <v>219</v>
      </c>
      <c r="P3702" t="s">
        <v>11</v>
      </c>
      <c r="Q3702">
        <v>219</v>
      </c>
      <c r="R3702" t="s">
        <v>12</v>
      </c>
      <c r="S3702" t="s">
        <v>12</v>
      </c>
      <c r="T3702" t="s">
        <v>12</v>
      </c>
      <c r="U3702" t="s">
        <v>12</v>
      </c>
      <c r="V3702" t="s">
        <v>45</v>
      </c>
      <c r="W3702" t="s">
        <v>46</v>
      </c>
      <c r="X3702" t="s">
        <v>15</v>
      </c>
      <c r="Y3702" t="s">
        <v>23</v>
      </c>
      <c r="Z3702" t="s">
        <v>47</v>
      </c>
      <c r="AA3702" t="s">
        <v>48</v>
      </c>
      <c r="AB3702" t="s">
        <v>48</v>
      </c>
      <c r="AC3702" t="s">
        <v>48</v>
      </c>
    </row>
    <row r="3703" spans="1:29" x14ac:dyDescent="0.35">
      <c r="A3703" t="s">
        <v>169</v>
      </c>
      <c r="B3703" t="s">
        <v>1</v>
      </c>
      <c r="C3703" t="s">
        <v>2</v>
      </c>
      <c r="D3703">
        <v>2012</v>
      </c>
      <c r="E3703" t="s">
        <v>453</v>
      </c>
      <c r="F3703" t="s">
        <v>12</v>
      </c>
      <c r="G3703">
        <v>428320000</v>
      </c>
      <c r="H3703" t="s">
        <v>12</v>
      </c>
      <c r="I3703" t="s">
        <v>280</v>
      </c>
      <c r="J3703" t="s">
        <v>813</v>
      </c>
      <c r="K3703" t="s">
        <v>244</v>
      </c>
      <c r="L3703" t="s">
        <v>12</v>
      </c>
      <c r="M3703" t="s">
        <v>12</v>
      </c>
      <c r="N3703" t="s">
        <v>12</v>
      </c>
      <c r="O3703">
        <v>4481</v>
      </c>
      <c r="P3703" t="s">
        <v>11</v>
      </c>
      <c r="Q3703">
        <v>4481</v>
      </c>
      <c r="R3703" t="s">
        <v>12</v>
      </c>
      <c r="S3703" t="s">
        <v>12</v>
      </c>
      <c r="T3703" t="s">
        <v>12</v>
      </c>
      <c r="U3703" t="s">
        <v>12</v>
      </c>
      <c r="V3703" s="1">
        <v>14150</v>
      </c>
      <c r="W3703" t="s">
        <v>89</v>
      </c>
      <c r="X3703" t="s">
        <v>15</v>
      </c>
      <c r="Y3703" t="s">
        <v>16</v>
      </c>
      <c r="Z3703" t="s">
        <v>28</v>
      </c>
      <c r="AA3703" t="s">
        <v>29</v>
      </c>
      <c r="AB3703" t="s">
        <v>90</v>
      </c>
      <c r="AC3703" t="s">
        <v>90</v>
      </c>
    </row>
    <row r="3704" spans="1:29" x14ac:dyDescent="0.35">
      <c r="A3704" t="s">
        <v>169</v>
      </c>
      <c r="B3704" t="s">
        <v>1</v>
      </c>
      <c r="C3704" t="s">
        <v>2</v>
      </c>
      <c r="D3704">
        <v>2012</v>
      </c>
      <c r="E3704" t="s">
        <v>453</v>
      </c>
      <c r="F3704" t="s">
        <v>12</v>
      </c>
      <c r="G3704">
        <v>428320000</v>
      </c>
      <c r="H3704" t="s">
        <v>12</v>
      </c>
      <c r="I3704" t="s">
        <v>280</v>
      </c>
      <c r="J3704" t="s">
        <v>613</v>
      </c>
      <c r="K3704" t="s">
        <v>115</v>
      </c>
      <c r="L3704" t="s">
        <v>12</v>
      </c>
      <c r="M3704" t="s">
        <v>12</v>
      </c>
      <c r="N3704" t="s">
        <v>12</v>
      </c>
      <c r="O3704">
        <v>900</v>
      </c>
      <c r="P3704" t="s">
        <v>11</v>
      </c>
      <c r="Q3704">
        <v>900</v>
      </c>
      <c r="R3704" t="s">
        <v>12</v>
      </c>
      <c r="S3704" t="s">
        <v>12</v>
      </c>
      <c r="T3704" t="s">
        <v>12</v>
      </c>
      <c r="U3704" t="s">
        <v>12</v>
      </c>
      <c r="V3704" t="s">
        <v>13</v>
      </c>
      <c r="W3704" t="s">
        <v>14</v>
      </c>
      <c r="X3704" t="s">
        <v>15</v>
      </c>
      <c r="Y3704" t="s">
        <v>16</v>
      </c>
      <c r="Z3704" t="s">
        <v>17</v>
      </c>
      <c r="AA3704" t="s">
        <v>18</v>
      </c>
      <c r="AB3704" t="s">
        <v>18</v>
      </c>
      <c r="AC3704" t="s">
        <v>18</v>
      </c>
    </row>
    <row r="3705" spans="1:29" x14ac:dyDescent="0.35">
      <c r="A3705" t="s">
        <v>169</v>
      </c>
      <c r="B3705" t="s">
        <v>1</v>
      </c>
      <c r="C3705" t="s">
        <v>2</v>
      </c>
      <c r="D3705">
        <v>2012</v>
      </c>
      <c r="E3705" t="s">
        <v>453</v>
      </c>
      <c r="F3705" t="s">
        <v>12</v>
      </c>
      <c r="G3705">
        <v>428320000</v>
      </c>
      <c r="H3705" t="s">
        <v>12</v>
      </c>
      <c r="I3705" t="s">
        <v>280</v>
      </c>
      <c r="J3705" t="s">
        <v>756</v>
      </c>
      <c r="K3705" t="s">
        <v>115</v>
      </c>
      <c r="L3705" t="s">
        <v>12</v>
      </c>
      <c r="M3705" t="s">
        <v>12</v>
      </c>
      <c r="N3705" t="s">
        <v>12</v>
      </c>
      <c r="O3705">
        <v>968</v>
      </c>
      <c r="P3705" t="s">
        <v>11</v>
      </c>
      <c r="Q3705">
        <v>968</v>
      </c>
      <c r="R3705" t="s">
        <v>12</v>
      </c>
      <c r="S3705" t="s">
        <v>12</v>
      </c>
      <c r="T3705" t="s">
        <v>12</v>
      </c>
      <c r="U3705" t="s">
        <v>12</v>
      </c>
      <c r="V3705" t="s">
        <v>13</v>
      </c>
      <c r="W3705" t="s">
        <v>14</v>
      </c>
      <c r="X3705" t="s">
        <v>15</v>
      </c>
      <c r="Y3705" t="s">
        <v>16</v>
      </c>
      <c r="Z3705" t="s">
        <v>17</v>
      </c>
      <c r="AA3705" t="s">
        <v>18</v>
      </c>
      <c r="AB3705" t="s">
        <v>18</v>
      </c>
      <c r="AC3705" t="s">
        <v>18</v>
      </c>
    </row>
    <row r="3706" spans="1:29" x14ac:dyDescent="0.35">
      <c r="A3706" t="s">
        <v>169</v>
      </c>
      <c r="B3706" t="s">
        <v>1</v>
      </c>
      <c r="C3706" t="s">
        <v>2</v>
      </c>
      <c r="D3706">
        <v>2012</v>
      </c>
      <c r="E3706" t="s">
        <v>453</v>
      </c>
      <c r="F3706" t="s">
        <v>12</v>
      </c>
      <c r="G3706">
        <v>428320000</v>
      </c>
      <c r="H3706" t="s">
        <v>12</v>
      </c>
      <c r="I3706" t="s">
        <v>280</v>
      </c>
      <c r="J3706" t="s">
        <v>783</v>
      </c>
      <c r="K3706" t="s">
        <v>115</v>
      </c>
      <c r="L3706" t="s">
        <v>12</v>
      </c>
      <c r="M3706" t="s">
        <v>12</v>
      </c>
      <c r="N3706" t="s">
        <v>12</v>
      </c>
      <c r="O3706">
        <v>450</v>
      </c>
      <c r="P3706" t="s">
        <v>11</v>
      </c>
      <c r="Q3706">
        <v>450</v>
      </c>
      <c r="R3706" t="s">
        <v>12</v>
      </c>
      <c r="S3706" t="s">
        <v>12</v>
      </c>
      <c r="T3706" t="s">
        <v>12</v>
      </c>
      <c r="U3706" t="s">
        <v>12</v>
      </c>
      <c r="V3706" t="s">
        <v>13</v>
      </c>
      <c r="W3706" t="s">
        <v>14</v>
      </c>
      <c r="X3706" t="s">
        <v>15</v>
      </c>
      <c r="Y3706" t="s">
        <v>16</v>
      </c>
      <c r="Z3706" t="s">
        <v>17</v>
      </c>
      <c r="AA3706" t="s">
        <v>18</v>
      </c>
      <c r="AB3706" t="s">
        <v>18</v>
      </c>
      <c r="AC3706" t="s">
        <v>18</v>
      </c>
    </row>
    <row r="3707" spans="1:29" x14ac:dyDescent="0.35">
      <c r="A3707" t="s">
        <v>169</v>
      </c>
      <c r="B3707" t="s">
        <v>1</v>
      </c>
      <c r="C3707" t="s">
        <v>2</v>
      </c>
      <c r="D3707">
        <v>2012</v>
      </c>
      <c r="E3707" t="s">
        <v>453</v>
      </c>
      <c r="F3707" t="s">
        <v>12</v>
      </c>
      <c r="G3707">
        <v>428320000</v>
      </c>
      <c r="H3707" t="s">
        <v>12</v>
      </c>
      <c r="I3707" t="s">
        <v>280</v>
      </c>
      <c r="J3707" t="s">
        <v>829</v>
      </c>
      <c r="K3707" t="s">
        <v>115</v>
      </c>
      <c r="L3707" t="s">
        <v>12</v>
      </c>
      <c r="M3707" t="s">
        <v>12</v>
      </c>
      <c r="N3707" t="s">
        <v>12</v>
      </c>
      <c r="O3707">
        <v>2000</v>
      </c>
      <c r="P3707" t="s">
        <v>11</v>
      </c>
      <c r="Q3707">
        <v>2000</v>
      </c>
      <c r="R3707" t="s">
        <v>12</v>
      </c>
      <c r="S3707" t="s">
        <v>12</v>
      </c>
      <c r="T3707" t="s">
        <v>12</v>
      </c>
      <c r="U3707" t="s">
        <v>12</v>
      </c>
      <c r="V3707" t="s">
        <v>13</v>
      </c>
      <c r="W3707" t="s">
        <v>14</v>
      </c>
      <c r="X3707" t="s">
        <v>15</v>
      </c>
      <c r="Y3707" t="s">
        <v>16</v>
      </c>
      <c r="Z3707" t="s">
        <v>17</v>
      </c>
      <c r="AA3707" t="s">
        <v>18</v>
      </c>
      <c r="AB3707" t="s">
        <v>18</v>
      </c>
      <c r="AC3707" t="s">
        <v>18</v>
      </c>
    </row>
    <row r="3708" spans="1:29" x14ac:dyDescent="0.35">
      <c r="A3708" t="s">
        <v>169</v>
      </c>
      <c r="B3708" t="s">
        <v>1</v>
      </c>
      <c r="C3708" t="s">
        <v>2</v>
      </c>
      <c r="D3708">
        <v>2012</v>
      </c>
      <c r="E3708" t="s">
        <v>453</v>
      </c>
      <c r="F3708" t="s">
        <v>12</v>
      </c>
      <c r="G3708">
        <v>428320000</v>
      </c>
      <c r="H3708" t="s">
        <v>12</v>
      </c>
      <c r="I3708" t="s">
        <v>280</v>
      </c>
      <c r="J3708" t="s">
        <v>765</v>
      </c>
      <c r="K3708" t="s">
        <v>115</v>
      </c>
      <c r="L3708" t="s">
        <v>12</v>
      </c>
      <c r="M3708" t="s">
        <v>12</v>
      </c>
      <c r="N3708" t="s">
        <v>12</v>
      </c>
      <c r="O3708">
        <v>1364</v>
      </c>
      <c r="P3708" t="s">
        <v>11</v>
      </c>
      <c r="Q3708">
        <v>1364</v>
      </c>
      <c r="R3708" t="s">
        <v>12</v>
      </c>
      <c r="S3708" t="s">
        <v>12</v>
      </c>
      <c r="T3708" t="s">
        <v>12</v>
      </c>
      <c r="U3708" t="s">
        <v>12</v>
      </c>
      <c r="V3708" t="s">
        <v>13</v>
      </c>
      <c r="W3708" t="s">
        <v>14</v>
      </c>
      <c r="X3708" t="s">
        <v>15</v>
      </c>
      <c r="Y3708" t="s">
        <v>16</v>
      </c>
      <c r="Z3708" t="s">
        <v>17</v>
      </c>
      <c r="AA3708" t="s">
        <v>18</v>
      </c>
      <c r="AB3708" t="s">
        <v>18</v>
      </c>
      <c r="AC3708" t="s">
        <v>18</v>
      </c>
    </row>
    <row r="3709" spans="1:29" x14ac:dyDescent="0.35">
      <c r="A3709" t="s">
        <v>169</v>
      </c>
      <c r="B3709" t="s">
        <v>1</v>
      </c>
      <c r="C3709" t="s">
        <v>2</v>
      </c>
      <c r="D3709">
        <v>2012</v>
      </c>
      <c r="E3709" t="s">
        <v>453</v>
      </c>
      <c r="F3709" t="s">
        <v>12</v>
      </c>
      <c r="G3709">
        <v>428320000</v>
      </c>
      <c r="H3709" t="s">
        <v>12</v>
      </c>
      <c r="I3709" t="s">
        <v>280</v>
      </c>
      <c r="J3709" t="s">
        <v>679</v>
      </c>
      <c r="K3709" t="s">
        <v>115</v>
      </c>
      <c r="L3709" t="s">
        <v>12</v>
      </c>
      <c r="M3709" t="s">
        <v>12</v>
      </c>
      <c r="N3709" t="s">
        <v>12</v>
      </c>
      <c r="O3709">
        <v>4652</v>
      </c>
      <c r="P3709" t="s">
        <v>11</v>
      </c>
      <c r="Q3709">
        <v>4652</v>
      </c>
      <c r="R3709" t="s">
        <v>12</v>
      </c>
      <c r="S3709" t="s">
        <v>12</v>
      </c>
      <c r="T3709" t="s">
        <v>12</v>
      </c>
      <c r="U3709" t="s">
        <v>12</v>
      </c>
      <c r="V3709" t="s">
        <v>58</v>
      </c>
      <c r="W3709" t="s">
        <v>59</v>
      </c>
      <c r="X3709" t="s">
        <v>15</v>
      </c>
      <c r="Y3709" t="s">
        <v>16</v>
      </c>
      <c r="Z3709" t="s">
        <v>60</v>
      </c>
      <c r="AA3709" t="s">
        <v>60</v>
      </c>
      <c r="AB3709" t="s">
        <v>60</v>
      </c>
      <c r="AC3709" t="s">
        <v>60</v>
      </c>
    </row>
    <row r="3710" spans="1:29" x14ac:dyDescent="0.35">
      <c r="A3710" t="s">
        <v>169</v>
      </c>
      <c r="B3710" t="s">
        <v>1</v>
      </c>
      <c r="C3710" t="s">
        <v>2</v>
      </c>
      <c r="D3710">
        <v>2012</v>
      </c>
      <c r="E3710" t="s">
        <v>619</v>
      </c>
      <c r="F3710" t="s">
        <v>12</v>
      </c>
      <c r="G3710">
        <v>430675001</v>
      </c>
      <c r="H3710" t="s">
        <v>12</v>
      </c>
      <c r="I3710" t="s">
        <v>280</v>
      </c>
      <c r="J3710" t="s">
        <v>739</v>
      </c>
      <c r="K3710" t="s">
        <v>244</v>
      </c>
      <c r="L3710" t="s">
        <v>12</v>
      </c>
      <c r="M3710" t="s">
        <v>12</v>
      </c>
      <c r="N3710" t="s">
        <v>12</v>
      </c>
      <c r="O3710">
        <v>22500</v>
      </c>
      <c r="P3710" t="s">
        <v>11</v>
      </c>
      <c r="Q3710">
        <v>22500</v>
      </c>
      <c r="R3710" t="s">
        <v>12</v>
      </c>
      <c r="S3710" t="s">
        <v>12</v>
      </c>
      <c r="T3710" t="s">
        <v>12</v>
      </c>
      <c r="U3710" t="s">
        <v>12</v>
      </c>
      <c r="V3710" t="s">
        <v>77</v>
      </c>
      <c r="W3710" t="s">
        <v>78</v>
      </c>
      <c r="X3710" t="s">
        <v>15</v>
      </c>
      <c r="Y3710" t="s">
        <v>23</v>
      </c>
      <c r="Z3710" t="s">
        <v>64</v>
      </c>
      <c r="AA3710" t="s">
        <v>69</v>
      </c>
      <c r="AB3710" t="s">
        <v>79</v>
      </c>
      <c r="AC3710" t="s">
        <v>79</v>
      </c>
    </row>
    <row r="3711" spans="1:29" x14ac:dyDescent="0.35">
      <c r="A3711" t="s">
        <v>169</v>
      </c>
      <c r="B3711" t="s">
        <v>1</v>
      </c>
      <c r="C3711" t="s">
        <v>2</v>
      </c>
      <c r="D3711">
        <v>2012</v>
      </c>
      <c r="E3711" t="s">
        <v>619</v>
      </c>
      <c r="F3711" t="s">
        <v>12</v>
      </c>
      <c r="G3711">
        <v>430675001</v>
      </c>
      <c r="H3711" t="s">
        <v>12</v>
      </c>
      <c r="I3711" t="s">
        <v>280</v>
      </c>
      <c r="J3711" t="s">
        <v>813</v>
      </c>
      <c r="K3711" t="s">
        <v>244</v>
      </c>
      <c r="L3711" t="s">
        <v>12</v>
      </c>
      <c r="M3711" t="s">
        <v>12</v>
      </c>
      <c r="N3711" t="s">
        <v>12</v>
      </c>
      <c r="O3711">
        <v>59995</v>
      </c>
      <c r="P3711" t="s">
        <v>11</v>
      </c>
      <c r="Q3711">
        <v>59995</v>
      </c>
      <c r="R3711" t="s">
        <v>12</v>
      </c>
      <c r="S3711" t="s">
        <v>12</v>
      </c>
      <c r="T3711" t="s">
        <v>12</v>
      </c>
      <c r="U3711" t="s">
        <v>12</v>
      </c>
      <c r="V3711" s="1">
        <v>14150</v>
      </c>
      <c r="W3711" t="s">
        <v>89</v>
      </c>
      <c r="X3711" t="s">
        <v>15</v>
      </c>
      <c r="Y3711" t="s">
        <v>16</v>
      </c>
      <c r="Z3711" t="s">
        <v>28</v>
      </c>
      <c r="AA3711" t="s">
        <v>29</v>
      </c>
      <c r="AB3711" t="s">
        <v>90</v>
      </c>
      <c r="AC3711" t="s">
        <v>90</v>
      </c>
    </row>
    <row r="3712" spans="1:29" x14ac:dyDescent="0.35">
      <c r="A3712" t="s">
        <v>169</v>
      </c>
      <c r="B3712" t="s">
        <v>1</v>
      </c>
      <c r="C3712" t="s">
        <v>2</v>
      </c>
      <c r="D3712">
        <v>2012</v>
      </c>
      <c r="E3712" t="s">
        <v>619</v>
      </c>
      <c r="F3712" t="s">
        <v>12</v>
      </c>
      <c r="G3712">
        <v>430675001</v>
      </c>
      <c r="H3712" t="s">
        <v>12</v>
      </c>
      <c r="I3712" t="s">
        <v>280</v>
      </c>
      <c r="J3712" t="s">
        <v>613</v>
      </c>
      <c r="K3712" t="s">
        <v>115</v>
      </c>
      <c r="L3712" t="s">
        <v>12</v>
      </c>
      <c r="M3712" t="s">
        <v>12</v>
      </c>
      <c r="N3712" t="s">
        <v>12</v>
      </c>
      <c r="O3712">
        <v>900</v>
      </c>
      <c r="P3712" t="s">
        <v>11</v>
      </c>
      <c r="Q3712">
        <v>900</v>
      </c>
      <c r="R3712" t="s">
        <v>12</v>
      </c>
      <c r="S3712" t="s">
        <v>12</v>
      </c>
      <c r="T3712" t="s">
        <v>12</v>
      </c>
      <c r="U3712" t="s">
        <v>12</v>
      </c>
      <c r="V3712" t="s">
        <v>13</v>
      </c>
      <c r="W3712" t="s">
        <v>14</v>
      </c>
      <c r="X3712" t="s">
        <v>15</v>
      </c>
      <c r="Y3712" t="s">
        <v>16</v>
      </c>
      <c r="Z3712" t="s">
        <v>17</v>
      </c>
      <c r="AA3712" t="s">
        <v>18</v>
      </c>
      <c r="AB3712" t="s">
        <v>18</v>
      </c>
      <c r="AC3712" t="s">
        <v>18</v>
      </c>
    </row>
    <row r="3713" spans="1:29" x14ac:dyDescent="0.35">
      <c r="A3713" t="s">
        <v>169</v>
      </c>
      <c r="B3713" t="s">
        <v>1</v>
      </c>
      <c r="C3713" t="s">
        <v>2</v>
      </c>
      <c r="D3713">
        <v>2012</v>
      </c>
      <c r="E3713" t="s">
        <v>619</v>
      </c>
      <c r="F3713" t="s">
        <v>12</v>
      </c>
      <c r="G3713">
        <v>430675001</v>
      </c>
      <c r="H3713" t="s">
        <v>12</v>
      </c>
      <c r="I3713" t="s">
        <v>280</v>
      </c>
      <c r="J3713" t="s">
        <v>756</v>
      </c>
      <c r="K3713" t="s">
        <v>115</v>
      </c>
      <c r="L3713" t="s">
        <v>12</v>
      </c>
      <c r="M3713" t="s">
        <v>12</v>
      </c>
      <c r="N3713" t="s">
        <v>12</v>
      </c>
      <c r="O3713">
        <v>58</v>
      </c>
      <c r="P3713" t="s">
        <v>11</v>
      </c>
      <c r="Q3713">
        <v>58</v>
      </c>
      <c r="R3713" t="s">
        <v>12</v>
      </c>
      <c r="S3713" t="s">
        <v>12</v>
      </c>
      <c r="T3713" t="s">
        <v>12</v>
      </c>
      <c r="U3713" t="s">
        <v>12</v>
      </c>
      <c r="V3713" t="s">
        <v>13</v>
      </c>
      <c r="W3713" t="s">
        <v>14</v>
      </c>
      <c r="X3713" t="s">
        <v>15</v>
      </c>
      <c r="Y3713" t="s">
        <v>16</v>
      </c>
      <c r="Z3713" t="s">
        <v>17</v>
      </c>
      <c r="AA3713" t="s">
        <v>18</v>
      </c>
      <c r="AB3713" t="s">
        <v>18</v>
      </c>
      <c r="AC3713" t="s">
        <v>18</v>
      </c>
    </row>
    <row r="3714" spans="1:29" x14ac:dyDescent="0.35">
      <c r="A3714" t="s">
        <v>169</v>
      </c>
      <c r="B3714" t="s">
        <v>1</v>
      </c>
      <c r="C3714" t="s">
        <v>2</v>
      </c>
      <c r="D3714">
        <v>2012</v>
      </c>
      <c r="E3714" t="s">
        <v>620</v>
      </c>
      <c r="F3714" t="s">
        <v>12</v>
      </c>
      <c r="G3714">
        <v>427290000</v>
      </c>
      <c r="H3714" t="s">
        <v>12</v>
      </c>
      <c r="I3714" t="s">
        <v>280</v>
      </c>
      <c r="J3714" t="s">
        <v>826</v>
      </c>
      <c r="K3714" t="s">
        <v>115</v>
      </c>
      <c r="L3714" t="s">
        <v>12</v>
      </c>
      <c r="M3714" t="s">
        <v>12</v>
      </c>
      <c r="N3714" t="s">
        <v>12</v>
      </c>
      <c r="O3714">
        <v>590</v>
      </c>
      <c r="P3714" t="s">
        <v>11</v>
      </c>
      <c r="Q3714">
        <v>590</v>
      </c>
      <c r="R3714" t="s">
        <v>12</v>
      </c>
      <c r="S3714" t="s">
        <v>12</v>
      </c>
      <c r="T3714" t="s">
        <v>12</v>
      </c>
      <c r="U3714" t="s">
        <v>12</v>
      </c>
      <c r="V3714" t="s">
        <v>62</v>
      </c>
      <c r="W3714" t="s">
        <v>63</v>
      </c>
      <c r="X3714" t="s">
        <v>15</v>
      </c>
      <c r="Y3714" t="s">
        <v>23</v>
      </c>
      <c r="Z3714" t="s">
        <v>64</v>
      </c>
      <c r="AA3714" t="s">
        <v>65</v>
      </c>
      <c r="AB3714" t="s">
        <v>65</v>
      </c>
      <c r="AC3714" t="s">
        <v>65</v>
      </c>
    </row>
    <row r="3715" spans="1:29" x14ac:dyDescent="0.35">
      <c r="A3715" t="s">
        <v>169</v>
      </c>
      <c r="B3715" t="s">
        <v>1</v>
      </c>
      <c r="C3715" t="s">
        <v>2</v>
      </c>
      <c r="D3715">
        <v>2012</v>
      </c>
      <c r="E3715" t="s">
        <v>620</v>
      </c>
      <c r="F3715" t="s">
        <v>12</v>
      </c>
      <c r="G3715">
        <v>427290000</v>
      </c>
      <c r="H3715" t="s">
        <v>12</v>
      </c>
      <c r="I3715" t="s">
        <v>280</v>
      </c>
      <c r="J3715" t="s">
        <v>613</v>
      </c>
      <c r="K3715" t="s">
        <v>115</v>
      </c>
      <c r="L3715" t="s">
        <v>12</v>
      </c>
      <c r="M3715" t="s">
        <v>12</v>
      </c>
      <c r="N3715" t="s">
        <v>12</v>
      </c>
      <c r="O3715">
        <v>900</v>
      </c>
      <c r="P3715" t="s">
        <v>11</v>
      </c>
      <c r="Q3715">
        <v>900</v>
      </c>
      <c r="R3715" t="s">
        <v>12</v>
      </c>
      <c r="S3715" t="s">
        <v>12</v>
      </c>
      <c r="T3715" t="s">
        <v>12</v>
      </c>
      <c r="U3715" t="s">
        <v>12</v>
      </c>
      <c r="V3715" t="s">
        <v>13</v>
      </c>
      <c r="W3715" t="s">
        <v>14</v>
      </c>
      <c r="X3715" t="s">
        <v>15</v>
      </c>
      <c r="Y3715" t="s">
        <v>16</v>
      </c>
      <c r="Z3715" t="s">
        <v>17</v>
      </c>
      <c r="AA3715" t="s">
        <v>18</v>
      </c>
      <c r="AB3715" t="s">
        <v>18</v>
      </c>
      <c r="AC3715" t="s">
        <v>18</v>
      </c>
    </row>
    <row r="3716" spans="1:29" x14ac:dyDescent="0.35">
      <c r="A3716" t="s">
        <v>169</v>
      </c>
      <c r="B3716" t="s">
        <v>1</v>
      </c>
      <c r="C3716" t="s">
        <v>2</v>
      </c>
      <c r="D3716">
        <v>2012</v>
      </c>
      <c r="E3716" t="s">
        <v>620</v>
      </c>
      <c r="F3716" t="s">
        <v>12</v>
      </c>
      <c r="G3716">
        <v>427290000</v>
      </c>
      <c r="H3716" t="s">
        <v>12</v>
      </c>
      <c r="I3716" t="s">
        <v>280</v>
      </c>
      <c r="J3716" t="s">
        <v>756</v>
      </c>
      <c r="K3716" t="s">
        <v>115</v>
      </c>
      <c r="L3716" t="s">
        <v>12</v>
      </c>
      <c r="M3716" t="s">
        <v>12</v>
      </c>
      <c r="N3716" t="s">
        <v>12</v>
      </c>
      <c r="O3716">
        <v>58</v>
      </c>
      <c r="P3716" t="s">
        <v>11</v>
      </c>
      <c r="Q3716">
        <v>58</v>
      </c>
      <c r="R3716" t="s">
        <v>12</v>
      </c>
      <c r="S3716" t="s">
        <v>12</v>
      </c>
      <c r="T3716" t="s">
        <v>12</v>
      </c>
      <c r="U3716" t="s">
        <v>12</v>
      </c>
      <c r="V3716" t="s">
        <v>13</v>
      </c>
      <c r="W3716" t="s">
        <v>14</v>
      </c>
      <c r="X3716" t="s">
        <v>15</v>
      </c>
      <c r="Y3716" t="s">
        <v>16</v>
      </c>
      <c r="Z3716" t="s">
        <v>17</v>
      </c>
      <c r="AA3716" t="s">
        <v>18</v>
      </c>
      <c r="AB3716" t="s">
        <v>18</v>
      </c>
      <c r="AC3716" t="s">
        <v>18</v>
      </c>
    </row>
    <row r="3717" spans="1:29" x14ac:dyDescent="0.35">
      <c r="A3717" t="s">
        <v>169</v>
      </c>
      <c r="B3717" t="s">
        <v>1</v>
      </c>
      <c r="C3717" t="s">
        <v>2</v>
      </c>
      <c r="D3717">
        <v>2012</v>
      </c>
      <c r="E3717" t="s">
        <v>620</v>
      </c>
      <c r="F3717" t="s">
        <v>12</v>
      </c>
      <c r="G3717">
        <v>427290000</v>
      </c>
      <c r="H3717" t="s">
        <v>12</v>
      </c>
      <c r="I3717" t="s">
        <v>280</v>
      </c>
      <c r="J3717" t="s">
        <v>822</v>
      </c>
      <c r="K3717" t="s">
        <v>115</v>
      </c>
      <c r="L3717" t="s">
        <v>12</v>
      </c>
      <c r="M3717" t="s">
        <v>12</v>
      </c>
      <c r="N3717" t="s">
        <v>12</v>
      </c>
      <c r="O3717">
        <v>460</v>
      </c>
      <c r="P3717" t="s">
        <v>11</v>
      </c>
      <c r="Q3717">
        <v>460</v>
      </c>
      <c r="R3717" t="s">
        <v>12</v>
      </c>
      <c r="S3717" t="s">
        <v>12</v>
      </c>
      <c r="T3717" t="s">
        <v>12</v>
      </c>
      <c r="U3717" t="s">
        <v>12</v>
      </c>
      <c r="V3717" t="s">
        <v>13</v>
      </c>
      <c r="W3717" t="s">
        <v>14</v>
      </c>
      <c r="X3717" t="s">
        <v>15</v>
      </c>
      <c r="Y3717" t="s">
        <v>16</v>
      </c>
      <c r="Z3717" t="s">
        <v>17</v>
      </c>
      <c r="AA3717" t="s">
        <v>18</v>
      </c>
      <c r="AB3717" t="s">
        <v>18</v>
      </c>
      <c r="AC3717" t="s">
        <v>18</v>
      </c>
    </row>
    <row r="3718" spans="1:29" x14ac:dyDescent="0.35">
      <c r="A3718" t="s">
        <v>169</v>
      </c>
      <c r="B3718" t="s">
        <v>1</v>
      </c>
      <c r="C3718" t="s">
        <v>2</v>
      </c>
      <c r="D3718">
        <v>2012</v>
      </c>
      <c r="E3718" t="s">
        <v>620</v>
      </c>
      <c r="F3718" t="s">
        <v>12</v>
      </c>
      <c r="G3718">
        <v>427290000</v>
      </c>
      <c r="H3718" t="s">
        <v>12</v>
      </c>
      <c r="I3718" t="s">
        <v>280</v>
      </c>
      <c r="J3718" t="s">
        <v>829</v>
      </c>
      <c r="K3718" t="s">
        <v>115</v>
      </c>
      <c r="L3718" t="s">
        <v>12</v>
      </c>
      <c r="M3718" t="s">
        <v>12</v>
      </c>
      <c r="N3718" t="s">
        <v>12</v>
      </c>
      <c r="O3718">
        <v>1000</v>
      </c>
      <c r="P3718" t="s">
        <v>11</v>
      </c>
      <c r="Q3718">
        <v>1000</v>
      </c>
      <c r="R3718" t="s">
        <v>12</v>
      </c>
      <c r="S3718" t="s">
        <v>12</v>
      </c>
      <c r="T3718" t="s">
        <v>12</v>
      </c>
      <c r="U3718" t="s">
        <v>12</v>
      </c>
      <c r="V3718" t="s">
        <v>13</v>
      </c>
      <c r="W3718" t="s">
        <v>14</v>
      </c>
      <c r="X3718" t="s">
        <v>15</v>
      </c>
      <c r="Y3718" t="s">
        <v>16</v>
      </c>
      <c r="Z3718" t="s">
        <v>17</v>
      </c>
      <c r="AA3718" t="s">
        <v>18</v>
      </c>
      <c r="AB3718" t="s">
        <v>18</v>
      </c>
      <c r="AC3718" t="s">
        <v>18</v>
      </c>
    </row>
    <row r="3719" spans="1:29" x14ac:dyDescent="0.35">
      <c r="A3719" t="s">
        <v>169</v>
      </c>
      <c r="B3719" t="s">
        <v>1</v>
      </c>
      <c r="C3719" t="s">
        <v>2</v>
      </c>
      <c r="D3719">
        <v>2012</v>
      </c>
      <c r="E3719" t="s">
        <v>621</v>
      </c>
      <c r="F3719" t="s">
        <v>12</v>
      </c>
      <c r="G3719">
        <v>428949005</v>
      </c>
      <c r="H3719" t="s">
        <v>12</v>
      </c>
      <c r="I3719" t="s">
        <v>280</v>
      </c>
      <c r="J3719" t="s">
        <v>684</v>
      </c>
      <c r="K3719" t="s">
        <v>115</v>
      </c>
      <c r="L3719" t="s">
        <v>12</v>
      </c>
      <c r="M3719" t="s">
        <v>12</v>
      </c>
      <c r="N3719" t="s">
        <v>12</v>
      </c>
      <c r="O3719">
        <v>43199</v>
      </c>
      <c r="P3719" t="s">
        <v>11</v>
      </c>
      <c r="Q3719">
        <v>43199</v>
      </c>
      <c r="R3719" t="s">
        <v>12</v>
      </c>
      <c r="S3719" t="s">
        <v>12</v>
      </c>
      <c r="T3719" t="s">
        <v>12</v>
      </c>
      <c r="U3719" t="s">
        <v>12</v>
      </c>
      <c r="V3719" t="s">
        <v>62</v>
      </c>
      <c r="W3719" t="s">
        <v>63</v>
      </c>
      <c r="X3719" t="s">
        <v>15</v>
      </c>
      <c r="Y3719" t="s">
        <v>23</v>
      </c>
      <c r="Z3719" t="s">
        <v>64</v>
      </c>
      <c r="AA3719" t="s">
        <v>65</v>
      </c>
      <c r="AB3719" t="s">
        <v>65</v>
      </c>
      <c r="AC3719" t="s">
        <v>65</v>
      </c>
    </row>
    <row r="3720" spans="1:29" x14ac:dyDescent="0.35">
      <c r="A3720" t="s">
        <v>169</v>
      </c>
      <c r="B3720" t="s">
        <v>1</v>
      </c>
      <c r="C3720" t="s">
        <v>2</v>
      </c>
      <c r="D3720">
        <v>2012</v>
      </c>
      <c r="E3720" t="s">
        <v>621</v>
      </c>
      <c r="F3720" t="s">
        <v>12</v>
      </c>
      <c r="G3720">
        <v>428949005</v>
      </c>
      <c r="H3720" t="s">
        <v>12</v>
      </c>
      <c r="I3720" t="s">
        <v>280</v>
      </c>
      <c r="J3720" t="s">
        <v>826</v>
      </c>
      <c r="K3720" t="s">
        <v>115</v>
      </c>
      <c r="L3720" t="s">
        <v>12</v>
      </c>
      <c r="M3720" t="s">
        <v>12</v>
      </c>
      <c r="N3720" t="s">
        <v>12</v>
      </c>
      <c r="O3720">
        <v>93</v>
      </c>
      <c r="P3720" t="s">
        <v>11</v>
      </c>
      <c r="Q3720">
        <v>93</v>
      </c>
      <c r="R3720" t="s">
        <v>12</v>
      </c>
      <c r="S3720" t="s">
        <v>12</v>
      </c>
      <c r="T3720" t="s">
        <v>12</v>
      </c>
      <c r="U3720" t="s">
        <v>12</v>
      </c>
      <c r="V3720" t="s">
        <v>62</v>
      </c>
      <c r="W3720" t="s">
        <v>63</v>
      </c>
      <c r="X3720" t="s">
        <v>15</v>
      </c>
      <c r="Y3720" t="s">
        <v>23</v>
      </c>
      <c r="Z3720" t="s">
        <v>64</v>
      </c>
      <c r="AA3720" t="s">
        <v>65</v>
      </c>
      <c r="AB3720" t="s">
        <v>65</v>
      </c>
      <c r="AC3720" t="s">
        <v>65</v>
      </c>
    </row>
    <row r="3721" spans="1:29" x14ac:dyDescent="0.35">
      <c r="A3721" t="s">
        <v>169</v>
      </c>
      <c r="B3721" t="s">
        <v>1</v>
      </c>
      <c r="C3721" t="s">
        <v>2</v>
      </c>
      <c r="D3721">
        <v>2012</v>
      </c>
      <c r="E3721" t="s">
        <v>621</v>
      </c>
      <c r="F3721" t="s">
        <v>12</v>
      </c>
      <c r="G3721">
        <v>428949005</v>
      </c>
      <c r="H3721" t="s">
        <v>12</v>
      </c>
      <c r="I3721" t="s">
        <v>280</v>
      </c>
      <c r="J3721" t="s">
        <v>666</v>
      </c>
      <c r="K3721" t="s">
        <v>115</v>
      </c>
      <c r="L3721" t="s">
        <v>12</v>
      </c>
      <c r="M3721" t="s">
        <v>12</v>
      </c>
      <c r="N3721" t="s">
        <v>12</v>
      </c>
      <c r="O3721">
        <v>428</v>
      </c>
      <c r="P3721" t="s">
        <v>11</v>
      </c>
      <c r="Q3721">
        <v>428</v>
      </c>
      <c r="R3721" t="s">
        <v>12</v>
      </c>
      <c r="S3721" t="s">
        <v>12</v>
      </c>
      <c r="T3721" t="s">
        <v>12</v>
      </c>
      <c r="U3721" t="s">
        <v>12</v>
      </c>
      <c r="V3721" t="s">
        <v>190</v>
      </c>
      <c r="W3721" t="s">
        <v>191</v>
      </c>
      <c r="X3721" t="s">
        <v>15</v>
      </c>
      <c r="Y3721" t="s">
        <v>23</v>
      </c>
      <c r="Z3721" t="s">
        <v>64</v>
      </c>
      <c r="AA3721" t="s">
        <v>192</v>
      </c>
      <c r="AB3721" t="s">
        <v>192</v>
      </c>
      <c r="AC3721" t="s">
        <v>192</v>
      </c>
    </row>
    <row r="3722" spans="1:29" x14ac:dyDescent="0.35">
      <c r="A3722" t="s">
        <v>169</v>
      </c>
      <c r="B3722" t="s">
        <v>1</v>
      </c>
      <c r="C3722" t="s">
        <v>2</v>
      </c>
      <c r="D3722">
        <v>2012</v>
      </c>
      <c r="E3722" t="s">
        <v>621</v>
      </c>
      <c r="F3722" t="s">
        <v>12</v>
      </c>
      <c r="G3722">
        <v>428949005</v>
      </c>
      <c r="H3722" t="s">
        <v>12</v>
      </c>
      <c r="I3722" t="s">
        <v>280</v>
      </c>
      <c r="J3722" t="s">
        <v>652</v>
      </c>
      <c r="K3722" t="s">
        <v>115</v>
      </c>
      <c r="L3722" t="s">
        <v>12</v>
      </c>
      <c r="M3722" t="s">
        <v>12</v>
      </c>
      <c r="N3722" t="s">
        <v>12</v>
      </c>
      <c r="O3722">
        <v>32436</v>
      </c>
      <c r="P3722" t="s">
        <v>11</v>
      </c>
      <c r="Q3722">
        <v>32436</v>
      </c>
      <c r="R3722" t="s">
        <v>12</v>
      </c>
      <c r="S3722" t="s">
        <v>12</v>
      </c>
      <c r="T3722" t="s">
        <v>12</v>
      </c>
      <c r="U3722" t="s">
        <v>12</v>
      </c>
      <c r="V3722" t="s">
        <v>45</v>
      </c>
      <c r="W3722" t="s">
        <v>46</v>
      </c>
      <c r="X3722" t="s">
        <v>15</v>
      </c>
      <c r="Y3722" t="s">
        <v>23</v>
      </c>
      <c r="Z3722" t="s">
        <v>47</v>
      </c>
      <c r="AA3722" t="s">
        <v>48</v>
      </c>
      <c r="AB3722" t="s">
        <v>48</v>
      </c>
      <c r="AC3722" t="s">
        <v>48</v>
      </c>
    </row>
    <row r="3723" spans="1:29" x14ac:dyDescent="0.35">
      <c r="A3723" t="s">
        <v>169</v>
      </c>
      <c r="B3723" t="s">
        <v>1</v>
      </c>
      <c r="C3723" t="s">
        <v>2</v>
      </c>
      <c r="D3723">
        <v>2012</v>
      </c>
      <c r="E3723" t="s">
        <v>621</v>
      </c>
      <c r="F3723" t="s">
        <v>12</v>
      </c>
      <c r="G3723">
        <v>428949005</v>
      </c>
      <c r="H3723" t="s">
        <v>12</v>
      </c>
      <c r="I3723" t="s">
        <v>280</v>
      </c>
      <c r="J3723" t="s">
        <v>689</v>
      </c>
      <c r="K3723" t="s">
        <v>115</v>
      </c>
      <c r="L3723" t="s">
        <v>12</v>
      </c>
      <c r="M3723" t="s">
        <v>12</v>
      </c>
      <c r="N3723" t="s">
        <v>12</v>
      </c>
      <c r="O3723">
        <v>18852</v>
      </c>
      <c r="P3723" t="s">
        <v>11</v>
      </c>
      <c r="Q3723">
        <v>18852</v>
      </c>
      <c r="R3723" t="s">
        <v>12</v>
      </c>
      <c r="S3723" t="s">
        <v>12</v>
      </c>
      <c r="T3723" t="s">
        <v>12</v>
      </c>
      <c r="U3723" t="s">
        <v>12</v>
      </c>
      <c r="V3723" t="s">
        <v>45</v>
      </c>
      <c r="W3723" t="s">
        <v>46</v>
      </c>
      <c r="X3723" t="s">
        <v>15</v>
      </c>
      <c r="Y3723" t="s">
        <v>23</v>
      </c>
      <c r="Z3723" t="s">
        <v>47</v>
      </c>
      <c r="AA3723" t="s">
        <v>48</v>
      </c>
      <c r="AB3723" t="s">
        <v>48</v>
      </c>
      <c r="AC3723" t="s">
        <v>48</v>
      </c>
    </row>
    <row r="3724" spans="1:29" x14ac:dyDescent="0.35">
      <c r="A3724" t="s">
        <v>169</v>
      </c>
      <c r="B3724" t="s">
        <v>1</v>
      </c>
      <c r="C3724" t="s">
        <v>2</v>
      </c>
      <c r="D3724">
        <v>2012</v>
      </c>
      <c r="E3724" t="s">
        <v>621</v>
      </c>
      <c r="F3724" t="s">
        <v>12</v>
      </c>
      <c r="G3724">
        <v>428949005</v>
      </c>
      <c r="H3724" t="s">
        <v>12</v>
      </c>
      <c r="I3724" t="s">
        <v>280</v>
      </c>
      <c r="J3724" t="s">
        <v>660</v>
      </c>
      <c r="K3724" t="s">
        <v>115</v>
      </c>
      <c r="L3724" t="s">
        <v>12</v>
      </c>
      <c r="M3724" t="s">
        <v>12</v>
      </c>
      <c r="N3724" t="s">
        <v>12</v>
      </c>
      <c r="O3724">
        <v>15676</v>
      </c>
      <c r="P3724" t="s">
        <v>11</v>
      </c>
      <c r="Q3724">
        <v>15676</v>
      </c>
      <c r="R3724" t="s">
        <v>12</v>
      </c>
      <c r="S3724" t="s">
        <v>12</v>
      </c>
      <c r="T3724" t="s">
        <v>12</v>
      </c>
      <c r="U3724" t="s">
        <v>12</v>
      </c>
      <c r="V3724" t="s">
        <v>45</v>
      </c>
      <c r="W3724" t="s">
        <v>46</v>
      </c>
      <c r="X3724" t="s">
        <v>15</v>
      </c>
      <c r="Y3724" t="s">
        <v>23</v>
      </c>
      <c r="Z3724" t="s">
        <v>47</v>
      </c>
      <c r="AA3724" t="s">
        <v>48</v>
      </c>
      <c r="AB3724" t="s">
        <v>48</v>
      </c>
      <c r="AC3724" t="s">
        <v>48</v>
      </c>
    </row>
    <row r="3725" spans="1:29" x14ac:dyDescent="0.35">
      <c r="A3725" t="s">
        <v>169</v>
      </c>
      <c r="B3725" t="s">
        <v>1</v>
      </c>
      <c r="C3725" t="s">
        <v>2</v>
      </c>
      <c r="D3725">
        <v>2012</v>
      </c>
      <c r="E3725" t="s">
        <v>621</v>
      </c>
      <c r="F3725" t="s">
        <v>12</v>
      </c>
      <c r="G3725">
        <v>428949005</v>
      </c>
      <c r="H3725" t="s">
        <v>12</v>
      </c>
      <c r="I3725" t="s">
        <v>280</v>
      </c>
      <c r="J3725" t="s">
        <v>613</v>
      </c>
      <c r="K3725" t="s">
        <v>115</v>
      </c>
      <c r="L3725" t="s">
        <v>12</v>
      </c>
      <c r="M3725" t="s">
        <v>12</v>
      </c>
      <c r="N3725" t="s">
        <v>12</v>
      </c>
      <c r="O3725">
        <v>900</v>
      </c>
      <c r="P3725" t="s">
        <v>11</v>
      </c>
      <c r="Q3725">
        <v>900</v>
      </c>
      <c r="R3725" t="s">
        <v>12</v>
      </c>
      <c r="S3725" t="s">
        <v>12</v>
      </c>
      <c r="T3725" t="s">
        <v>12</v>
      </c>
      <c r="U3725" t="s">
        <v>12</v>
      </c>
      <c r="V3725" t="s">
        <v>13</v>
      </c>
      <c r="W3725" t="s">
        <v>14</v>
      </c>
      <c r="X3725" t="s">
        <v>15</v>
      </c>
      <c r="Y3725" t="s">
        <v>16</v>
      </c>
      <c r="Z3725" t="s">
        <v>17</v>
      </c>
      <c r="AA3725" t="s">
        <v>18</v>
      </c>
      <c r="AB3725" t="s">
        <v>18</v>
      </c>
      <c r="AC3725" t="s">
        <v>18</v>
      </c>
    </row>
    <row r="3726" spans="1:29" x14ac:dyDescent="0.35">
      <c r="A3726" t="s">
        <v>169</v>
      </c>
      <c r="B3726" t="s">
        <v>1</v>
      </c>
      <c r="C3726" t="s">
        <v>2</v>
      </c>
      <c r="D3726">
        <v>2012</v>
      </c>
      <c r="E3726" t="s">
        <v>621</v>
      </c>
      <c r="F3726" t="s">
        <v>12</v>
      </c>
      <c r="G3726">
        <v>428949005</v>
      </c>
      <c r="H3726" t="s">
        <v>12</v>
      </c>
      <c r="I3726" t="s">
        <v>280</v>
      </c>
      <c r="J3726" t="s">
        <v>756</v>
      </c>
      <c r="K3726" t="s">
        <v>115</v>
      </c>
      <c r="L3726" t="s">
        <v>12</v>
      </c>
      <c r="M3726" t="s">
        <v>12</v>
      </c>
      <c r="N3726" t="s">
        <v>12</v>
      </c>
      <c r="O3726">
        <v>58</v>
      </c>
      <c r="P3726" t="s">
        <v>11</v>
      </c>
      <c r="Q3726">
        <v>58</v>
      </c>
      <c r="R3726" t="s">
        <v>12</v>
      </c>
      <c r="S3726" t="s">
        <v>12</v>
      </c>
      <c r="T3726" t="s">
        <v>12</v>
      </c>
      <c r="U3726" t="s">
        <v>12</v>
      </c>
      <c r="V3726" t="s">
        <v>13</v>
      </c>
      <c r="W3726" t="s">
        <v>14</v>
      </c>
      <c r="X3726" t="s">
        <v>15</v>
      </c>
      <c r="Y3726" t="s">
        <v>16</v>
      </c>
      <c r="Z3726" t="s">
        <v>17</v>
      </c>
      <c r="AA3726" t="s">
        <v>18</v>
      </c>
      <c r="AB3726" t="s">
        <v>18</v>
      </c>
      <c r="AC3726" t="s">
        <v>18</v>
      </c>
    </row>
    <row r="3727" spans="1:29" x14ac:dyDescent="0.35">
      <c r="A3727" t="s">
        <v>169</v>
      </c>
      <c r="B3727" t="s">
        <v>1</v>
      </c>
      <c r="C3727" t="s">
        <v>2</v>
      </c>
      <c r="D3727">
        <v>2012</v>
      </c>
      <c r="E3727" t="s">
        <v>621</v>
      </c>
      <c r="F3727" t="s">
        <v>12</v>
      </c>
      <c r="G3727">
        <v>428949005</v>
      </c>
      <c r="H3727" t="s">
        <v>12</v>
      </c>
      <c r="I3727" t="s">
        <v>280</v>
      </c>
      <c r="J3727" t="s">
        <v>822</v>
      </c>
      <c r="K3727" t="s">
        <v>115</v>
      </c>
      <c r="L3727" t="s">
        <v>12</v>
      </c>
      <c r="M3727" t="s">
        <v>12</v>
      </c>
      <c r="N3727" t="s">
        <v>12</v>
      </c>
      <c r="O3727">
        <v>10115</v>
      </c>
      <c r="P3727" t="s">
        <v>11</v>
      </c>
      <c r="Q3727">
        <v>10115</v>
      </c>
      <c r="R3727" t="s">
        <v>12</v>
      </c>
      <c r="S3727" t="s">
        <v>12</v>
      </c>
      <c r="T3727" t="s">
        <v>12</v>
      </c>
      <c r="U3727" t="s">
        <v>12</v>
      </c>
      <c r="V3727" t="s">
        <v>13</v>
      </c>
      <c r="W3727" t="s">
        <v>14</v>
      </c>
      <c r="X3727" t="s">
        <v>15</v>
      </c>
      <c r="Y3727" t="s">
        <v>16</v>
      </c>
      <c r="Z3727" t="s">
        <v>17</v>
      </c>
      <c r="AA3727" t="s">
        <v>18</v>
      </c>
      <c r="AB3727" t="s">
        <v>18</v>
      </c>
      <c r="AC3727" t="s">
        <v>18</v>
      </c>
    </row>
    <row r="3728" spans="1:29" x14ac:dyDescent="0.35">
      <c r="A3728" t="s">
        <v>169</v>
      </c>
      <c r="B3728" t="s">
        <v>1</v>
      </c>
      <c r="C3728" t="s">
        <v>2</v>
      </c>
      <c r="D3728">
        <v>2012</v>
      </c>
      <c r="E3728" t="s">
        <v>621</v>
      </c>
      <c r="F3728" t="s">
        <v>12</v>
      </c>
      <c r="G3728">
        <v>428949005</v>
      </c>
      <c r="H3728" t="s">
        <v>12</v>
      </c>
      <c r="I3728" t="s">
        <v>280</v>
      </c>
      <c r="J3728" t="s">
        <v>783</v>
      </c>
      <c r="K3728" t="s">
        <v>115</v>
      </c>
      <c r="L3728" t="s">
        <v>12</v>
      </c>
      <c r="M3728" t="s">
        <v>12</v>
      </c>
      <c r="N3728" t="s">
        <v>12</v>
      </c>
      <c r="O3728">
        <v>500</v>
      </c>
      <c r="P3728" t="s">
        <v>11</v>
      </c>
      <c r="Q3728">
        <v>500</v>
      </c>
      <c r="R3728" t="s">
        <v>12</v>
      </c>
      <c r="S3728" t="s">
        <v>12</v>
      </c>
      <c r="T3728" t="s">
        <v>12</v>
      </c>
      <c r="U3728" t="s">
        <v>12</v>
      </c>
      <c r="V3728" t="s">
        <v>13</v>
      </c>
      <c r="W3728" t="s">
        <v>14</v>
      </c>
      <c r="X3728" t="s">
        <v>15</v>
      </c>
      <c r="Y3728" t="s">
        <v>16</v>
      </c>
      <c r="Z3728" t="s">
        <v>17</v>
      </c>
      <c r="AA3728" t="s">
        <v>18</v>
      </c>
      <c r="AB3728" t="s">
        <v>18</v>
      </c>
      <c r="AC3728" t="s">
        <v>18</v>
      </c>
    </row>
    <row r="3729" spans="1:29" x14ac:dyDescent="0.35">
      <c r="A3729" t="s">
        <v>169</v>
      </c>
      <c r="B3729" t="s">
        <v>1</v>
      </c>
      <c r="C3729" t="s">
        <v>2</v>
      </c>
      <c r="D3729">
        <v>2012</v>
      </c>
      <c r="E3729" t="s">
        <v>621</v>
      </c>
      <c r="F3729" t="s">
        <v>12</v>
      </c>
      <c r="G3729">
        <v>428949005</v>
      </c>
      <c r="H3729" t="s">
        <v>12</v>
      </c>
      <c r="I3729" t="s">
        <v>280</v>
      </c>
      <c r="J3729" t="s">
        <v>829</v>
      </c>
      <c r="K3729" t="s">
        <v>115</v>
      </c>
      <c r="L3729" t="s">
        <v>12</v>
      </c>
      <c r="M3729" t="s">
        <v>12</v>
      </c>
      <c r="N3729" t="s">
        <v>12</v>
      </c>
      <c r="O3729">
        <v>4000</v>
      </c>
      <c r="P3729" t="s">
        <v>11</v>
      </c>
      <c r="Q3729">
        <v>4000</v>
      </c>
      <c r="R3729" t="s">
        <v>12</v>
      </c>
      <c r="S3729" t="s">
        <v>12</v>
      </c>
      <c r="T3729" t="s">
        <v>12</v>
      </c>
      <c r="U3729" t="s">
        <v>12</v>
      </c>
      <c r="V3729" t="s">
        <v>13</v>
      </c>
      <c r="W3729" t="s">
        <v>14</v>
      </c>
      <c r="X3729" t="s">
        <v>15</v>
      </c>
      <c r="Y3729" t="s">
        <v>16</v>
      </c>
      <c r="Z3729" t="s">
        <v>17</v>
      </c>
      <c r="AA3729" t="s">
        <v>18</v>
      </c>
      <c r="AB3729" t="s">
        <v>18</v>
      </c>
      <c r="AC3729" t="s">
        <v>18</v>
      </c>
    </row>
    <row r="3730" spans="1:29" x14ac:dyDescent="0.35">
      <c r="A3730" t="s">
        <v>169</v>
      </c>
      <c r="B3730" t="s">
        <v>1</v>
      </c>
      <c r="C3730" t="s">
        <v>2</v>
      </c>
      <c r="D3730">
        <v>2012</v>
      </c>
      <c r="E3730" t="s">
        <v>621</v>
      </c>
      <c r="F3730" t="s">
        <v>12</v>
      </c>
      <c r="G3730">
        <v>428949005</v>
      </c>
      <c r="H3730" t="s">
        <v>12</v>
      </c>
      <c r="I3730" t="s">
        <v>280</v>
      </c>
      <c r="J3730" t="s">
        <v>765</v>
      </c>
      <c r="K3730" t="s">
        <v>115</v>
      </c>
      <c r="L3730" t="s">
        <v>12</v>
      </c>
      <c r="M3730" t="s">
        <v>12</v>
      </c>
      <c r="N3730" t="s">
        <v>12</v>
      </c>
      <c r="O3730">
        <v>59651</v>
      </c>
      <c r="P3730" t="s">
        <v>11</v>
      </c>
      <c r="Q3730">
        <v>59651</v>
      </c>
      <c r="R3730" t="s">
        <v>12</v>
      </c>
      <c r="S3730" t="s">
        <v>12</v>
      </c>
      <c r="T3730" t="s">
        <v>12</v>
      </c>
      <c r="U3730" t="s">
        <v>12</v>
      </c>
      <c r="V3730" t="s">
        <v>13</v>
      </c>
      <c r="W3730" t="s">
        <v>14</v>
      </c>
      <c r="X3730" t="s">
        <v>15</v>
      </c>
      <c r="Y3730" t="s">
        <v>16</v>
      </c>
      <c r="Z3730" t="s">
        <v>17</v>
      </c>
      <c r="AA3730" t="s">
        <v>18</v>
      </c>
      <c r="AB3730" t="s">
        <v>18</v>
      </c>
      <c r="AC3730" t="s">
        <v>18</v>
      </c>
    </row>
    <row r="3731" spans="1:29" x14ac:dyDescent="0.35">
      <c r="A3731" t="s">
        <v>169</v>
      </c>
      <c r="B3731" t="s">
        <v>1</v>
      </c>
      <c r="C3731" t="s">
        <v>2</v>
      </c>
      <c r="D3731">
        <v>2012</v>
      </c>
      <c r="E3731" t="s">
        <v>621</v>
      </c>
      <c r="F3731" t="s">
        <v>12</v>
      </c>
      <c r="G3731">
        <v>428949005</v>
      </c>
      <c r="H3731" t="s">
        <v>12</v>
      </c>
      <c r="I3731" t="s">
        <v>280</v>
      </c>
      <c r="J3731" t="s">
        <v>679</v>
      </c>
      <c r="K3731" t="s">
        <v>115</v>
      </c>
      <c r="L3731" t="s">
        <v>12</v>
      </c>
      <c r="M3731" t="s">
        <v>12</v>
      </c>
      <c r="N3731" t="s">
        <v>12</v>
      </c>
      <c r="O3731">
        <v>1649</v>
      </c>
      <c r="P3731" t="s">
        <v>11</v>
      </c>
      <c r="Q3731">
        <v>1649</v>
      </c>
      <c r="R3731" t="s">
        <v>12</v>
      </c>
      <c r="S3731" t="s">
        <v>12</v>
      </c>
      <c r="T3731" t="s">
        <v>12</v>
      </c>
      <c r="U3731" t="s">
        <v>12</v>
      </c>
      <c r="V3731" t="s">
        <v>58</v>
      </c>
      <c r="W3731" t="s">
        <v>59</v>
      </c>
      <c r="X3731" t="s">
        <v>15</v>
      </c>
      <c r="Y3731" t="s">
        <v>16</v>
      </c>
      <c r="Z3731" t="s">
        <v>60</v>
      </c>
      <c r="AA3731" t="s">
        <v>60</v>
      </c>
      <c r="AB3731" t="s">
        <v>60</v>
      </c>
      <c r="AC3731" t="s">
        <v>60</v>
      </c>
    </row>
    <row r="3732" spans="1:29" x14ac:dyDescent="0.35">
      <c r="A3732" t="s">
        <v>169</v>
      </c>
      <c r="B3732" t="s">
        <v>1</v>
      </c>
      <c r="C3732" t="s">
        <v>2</v>
      </c>
      <c r="D3732">
        <v>2012</v>
      </c>
      <c r="E3732" t="s">
        <v>622</v>
      </c>
      <c r="F3732" t="s">
        <v>12</v>
      </c>
      <c r="G3732">
        <v>426672006</v>
      </c>
      <c r="H3732" t="s">
        <v>12</v>
      </c>
      <c r="I3732" t="s">
        <v>280</v>
      </c>
      <c r="J3732" t="s">
        <v>826</v>
      </c>
      <c r="K3732" t="s">
        <v>115</v>
      </c>
      <c r="L3732" t="s">
        <v>12</v>
      </c>
      <c r="M3732" t="s">
        <v>12</v>
      </c>
      <c r="N3732" t="s">
        <v>12</v>
      </c>
      <c r="O3732">
        <v>3000</v>
      </c>
      <c r="P3732" t="s">
        <v>11</v>
      </c>
      <c r="Q3732">
        <v>3000</v>
      </c>
      <c r="R3732" t="s">
        <v>12</v>
      </c>
      <c r="S3732" t="s">
        <v>12</v>
      </c>
      <c r="T3732" t="s">
        <v>12</v>
      </c>
      <c r="U3732" t="s">
        <v>12</v>
      </c>
      <c r="V3732" t="s">
        <v>62</v>
      </c>
      <c r="W3732" t="s">
        <v>63</v>
      </c>
      <c r="X3732" t="s">
        <v>15</v>
      </c>
      <c r="Y3732" t="s">
        <v>23</v>
      </c>
      <c r="Z3732" t="s">
        <v>64</v>
      </c>
      <c r="AA3732" t="s">
        <v>65</v>
      </c>
      <c r="AB3732" t="s">
        <v>65</v>
      </c>
      <c r="AC3732" t="s">
        <v>65</v>
      </c>
    </row>
    <row r="3733" spans="1:29" x14ac:dyDescent="0.35">
      <c r="A3733" t="s">
        <v>169</v>
      </c>
      <c r="B3733" t="s">
        <v>1</v>
      </c>
      <c r="C3733" t="s">
        <v>2</v>
      </c>
      <c r="D3733">
        <v>2012</v>
      </c>
      <c r="E3733" t="s">
        <v>622</v>
      </c>
      <c r="F3733" t="s">
        <v>12</v>
      </c>
      <c r="G3733">
        <v>426672006</v>
      </c>
      <c r="H3733" t="s">
        <v>12</v>
      </c>
      <c r="I3733" t="s">
        <v>280</v>
      </c>
      <c r="J3733" t="s">
        <v>739</v>
      </c>
      <c r="K3733" t="s">
        <v>244</v>
      </c>
      <c r="L3733" t="s">
        <v>12</v>
      </c>
      <c r="M3733" t="s">
        <v>12</v>
      </c>
      <c r="N3733" t="s">
        <v>12</v>
      </c>
      <c r="O3733">
        <v>10000</v>
      </c>
      <c r="P3733" t="s">
        <v>11</v>
      </c>
      <c r="Q3733">
        <v>10000</v>
      </c>
      <c r="R3733" t="s">
        <v>12</v>
      </c>
      <c r="S3733" t="s">
        <v>12</v>
      </c>
      <c r="T3733" t="s">
        <v>12</v>
      </c>
      <c r="U3733" t="s">
        <v>12</v>
      </c>
      <c r="V3733" t="s">
        <v>77</v>
      </c>
      <c r="W3733" t="s">
        <v>78</v>
      </c>
      <c r="X3733" t="s">
        <v>15</v>
      </c>
      <c r="Y3733" t="s">
        <v>23</v>
      </c>
      <c r="Z3733" t="s">
        <v>64</v>
      </c>
      <c r="AA3733" t="s">
        <v>69</v>
      </c>
      <c r="AB3733" t="s">
        <v>79</v>
      </c>
      <c r="AC3733" t="s">
        <v>79</v>
      </c>
    </row>
    <row r="3734" spans="1:29" x14ac:dyDescent="0.35">
      <c r="A3734" t="s">
        <v>169</v>
      </c>
      <c r="B3734" t="s">
        <v>1</v>
      </c>
      <c r="C3734" t="s">
        <v>2</v>
      </c>
      <c r="D3734">
        <v>2012</v>
      </c>
      <c r="E3734" t="s">
        <v>622</v>
      </c>
      <c r="F3734" t="s">
        <v>12</v>
      </c>
      <c r="G3734">
        <v>426672006</v>
      </c>
      <c r="H3734" t="s">
        <v>12</v>
      </c>
      <c r="I3734" t="s">
        <v>280</v>
      </c>
      <c r="J3734" t="s">
        <v>813</v>
      </c>
      <c r="K3734" t="s">
        <v>244</v>
      </c>
      <c r="L3734" t="s">
        <v>12</v>
      </c>
      <c r="M3734" t="s">
        <v>12</v>
      </c>
      <c r="N3734" t="s">
        <v>12</v>
      </c>
      <c r="O3734">
        <v>67427</v>
      </c>
      <c r="P3734" t="s">
        <v>11</v>
      </c>
      <c r="Q3734">
        <v>67427</v>
      </c>
      <c r="R3734" t="s">
        <v>12</v>
      </c>
      <c r="S3734" t="s">
        <v>12</v>
      </c>
      <c r="T3734" t="s">
        <v>12</v>
      </c>
      <c r="U3734" t="s">
        <v>12</v>
      </c>
      <c r="V3734" s="1">
        <v>14150</v>
      </c>
      <c r="W3734" t="s">
        <v>89</v>
      </c>
      <c r="X3734" t="s">
        <v>15</v>
      </c>
      <c r="Y3734" t="s">
        <v>16</v>
      </c>
      <c r="Z3734" t="s">
        <v>28</v>
      </c>
      <c r="AA3734" t="s">
        <v>29</v>
      </c>
      <c r="AB3734" t="s">
        <v>90</v>
      </c>
      <c r="AC3734" t="s">
        <v>90</v>
      </c>
    </row>
    <row r="3735" spans="1:29" x14ac:dyDescent="0.35">
      <c r="A3735" t="s">
        <v>169</v>
      </c>
      <c r="B3735" t="s">
        <v>1</v>
      </c>
      <c r="C3735" t="s">
        <v>2</v>
      </c>
      <c r="D3735">
        <v>2012</v>
      </c>
      <c r="E3735" t="s">
        <v>622</v>
      </c>
      <c r="F3735" t="s">
        <v>12</v>
      </c>
      <c r="G3735">
        <v>426672006</v>
      </c>
      <c r="H3735" t="s">
        <v>12</v>
      </c>
      <c r="I3735" t="s">
        <v>280</v>
      </c>
      <c r="J3735" t="s">
        <v>613</v>
      </c>
      <c r="K3735" t="s">
        <v>115</v>
      </c>
      <c r="L3735" t="s">
        <v>12</v>
      </c>
      <c r="M3735" t="s">
        <v>12</v>
      </c>
      <c r="N3735" t="s">
        <v>12</v>
      </c>
      <c r="O3735">
        <v>900</v>
      </c>
      <c r="P3735" t="s">
        <v>11</v>
      </c>
      <c r="Q3735">
        <v>900</v>
      </c>
      <c r="R3735" t="s">
        <v>12</v>
      </c>
      <c r="S3735" t="s">
        <v>12</v>
      </c>
      <c r="T3735" t="s">
        <v>12</v>
      </c>
      <c r="U3735" t="s">
        <v>12</v>
      </c>
      <c r="V3735" t="s">
        <v>13</v>
      </c>
      <c r="W3735" t="s">
        <v>14</v>
      </c>
      <c r="X3735" t="s">
        <v>15</v>
      </c>
      <c r="Y3735" t="s">
        <v>16</v>
      </c>
      <c r="Z3735" t="s">
        <v>17</v>
      </c>
      <c r="AA3735" t="s">
        <v>18</v>
      </c>
      <c r="AB3735" t="s">
        <v>18</v>
      </c>
      <c r="AC3735" t="s">
        <v>18</v>
      </c>
    </row>
    <row r="3736" spans="1:29" x14ac:dyDescent="0.35">
      <c r="A3736" t="s">
        <v>169</v>
      </c>
      <c r="B3736" t="s">
        <v>1</v>
      </c>
      <c r="C3736" t="s">
        <v>2</v>
      </c>
      <c r="D3736">
        <v>2012</v>
      </c>
      <c r="E3736" t="s">
        <v>622</v>
      </c>
      <c r="F3736" t="s">
        <v>12</v>
      </c>
      <c r="G3736">
        <v>426672006</v>
      </c>
      <c r="H3736" t="s">
        <v>12</v>
      </c>
      <c r="I3736" t="s">
        <v>280</v>
      </c>
      <c r="J3736" t="s">
        <v>756</v>
      </c>
      <c r="K3736" t="s">
        <v>115</v>
      </c>
      <c r="L3736" t="s">
        <v>12</v>
      </c>
      <c r="M3736" t="s">
        <v>12</v>
      </c>
      <c r="N3736" t="s">
        <v>12</v>
      </c>
      <c r="O3736">
        <v>58</v>
      </c>
      <c r="P3736" t="s">
        <v>11</v>
      </c>
      <c r="Q3736">
        <v>58</v>
      </c>
      <c r="R3736" t="s">
        <v>12</v>
      </c>
      <c r="S3736" t="s">
        <v>12</v>
      </c>
      <c r="T3736" t="s">
        <v>12</v>
      </c>
      <c r="U3736" t="s">
        <v>12</v>
      </c>
      <c r="V3736" t="s">
        <v>13</v>
      </c>
      <c r="W3736" t="s">
        <v>14</v>
      </c>
      <c r="X3736" t="s">
        <v>15</v>
      </c>
      <c r="Y3736" t="s">
        <v>16</v>
      </c>
      <c r="Z3736" t="s">
        <v>17</v>
      </c>
      <c r="AA3736" t="s">
        <v>18</v>
      </c>
      <c r="AB3736" t="s">
        <v>18</v>
      </c>
      <c r="AC3736" t="s">
        <v>18</v>
      </c>
    </row>
    <row r="3737" spans="1:29" x14ac:dyDescent="0.35">
      <c r="A3737" t="s">
        <v>169</v>
      </c>
      <c r="B3737" t="s">
        <v>1</v>
      </c>
      <c r="C3737" t="s">
        <v>2</v>
      </c>
      <c r="D3737">
        <v>2012</v>
      </c>
      <c r="E3737" t="s">
        <v>622</v>
      </c>
      <c r="F3737" t="s">
        <v>12</v>
      </c>
      <c r="G3737">
        <v>426672006</v>
      </c>
      <c r="H3737" t="s">
        <v>12</v>
      </c>
      <c r="I3737" t="s">
        <v>280</v>
      </c>
      <c r="J3737" t="s">
        <v>822</v>
      </c>
      <c r="K3737" t="s">
        <v>115</v>
      </c>
      <c r="L3737" t="s">
        <v>12</v>
      </c>
      <c r="M3737" t="s">
        <v>12</v>
      </c>
      <c r="N3737" t="s">
        <v>12</v>
      </c>
      <c r="O3737">
        <v>440</v>
      </c>
      <c r="P3737" t="s">
        <v>11</v>
      </c>
      <c r="Q3737">
        <v>440</v>
      </c>
      <c r="R3737" t="s">
        <v>12</v>
      </c>
      <c r="S3737" t="s">
        <v>12</v>
      </c>
      <c r="T3737" t="s">
        <v>12</v>
      </c>
      <c r="U3737" t="s">
        <v>12</v>
      </c>
      <c r="V3737" t="s">
        <v>13</v>
      </c>
      <c r="W3737" t="s">
        <v>14</v>
      </c>
      <c r="X3737" t="s">
        <v>15</v>
      </c>
      <c r="Y3737" t="s">
        <v>16</v>
      </c>
      <c r="Z3737" t="s">
        <v>17</v>
      </c>
      <c r="AA3737" t="s">
        <v>18</v>
      </c>
      <c r="AB3737" t="s">
        <v>18</v>
      </c>
      <c r="AC3737" t="s">
        <v>18</v>
      </c>
    </row>
    <row r="3738" spans="1:29" x14ac:dyDescent="0.35">
      <c r="A3738" t="s">
        <v>169</v>
      </c>
      <c r="B3738" t="s">
        <v>1</v>
      </c>
      <c r="C3738" t="s">
        <v>2</v>
      </c>
      <c r="D3738">
        <v>2012</v>
      </c>
      <c r="E3738" t="s">
        <v>464</v>
      </c>
      <c r="F3738" t="s">
        <v>12</v>
      </c>
      <c r="G3738">
        <v>418134003</v>
      </c>
      <c r="H3738" t="s">
        <v>12</v>
      </c>
      <c r="I3738" t="s">
        <v>280</v>
      </c>
      <c r="J3738" t="s">
        <v>684</v>
      </c>
      <c r="K3738" t="s">
        <v>115</v>
      </c>
      <c r="L3738" t="s">
        <v>12</v>
      </c>
      <c r="M3738" t="s">
        <v>12</v>
      </c>
      <c r="N3738" t="s">
        <v>12</v>
      </c>
      <c r="O3738">
        <v>29</v>
      </c>
      <c r="P3738" t="s">
        <v>11</v>
      </c>
      <c r="Q3738">
        <v>29</v>
      </c>
      <c r="R3738" t="s">
        <v>12</v>
      </c>
      <c r="S3738" t="s">
        <v>12</v>
      </c>
      <c r="T3738" t="s">
        <v>12</v>
      </c>
      <c r="U3738" t="s">
        <v>12</v>
      </c>
      <c r="V3738" t="s">
        <v>62</v>
      </c>
      <c r="W3738" t="s">
        <v>63</v>
      </c>
      <c r="X3738" t="s">
        <v>15</v>
      </c>
      <c r="Y3738" t="s">
        <v>23</v>
      </c>
      <c r="Z3738" t="s">
        <v>64</v>
      </c>
      <c r="AA3738" t="s">
        <v>65</v>
      </c>
      <c r="AB3738" t="s">
        <v>65</v>
      </c>
      <c r="AC3738" t="s">
        <v>65</v>
      </c>
    </row>
    <row r="3739" spans="1:29" x14ac:dyDescent="0.35">
      <c r="A3739" t="s">
        <v>169</v>
      </c>
      <c r="B3739" t="s">
        <v>1</v>
      </c>
      <c r="C3739" t="s">
        <v>2</v>
      </c>
      <c r="D3739">
        <v>2012</v>
      </c>
      <c r="E3739" t="s">
        <v>464</v>
      </c>
      <c r="F3739" t="s">
        <v>12</v>
      </c>
      <c r="G3739">
        <v>418134003</v>
      </c>
      <c r="H3739" t="s">
        <v>12</v>
      </c>
      <c r="I3739" t="s">
        <v>280</v>
      </c>
      <c r="J3739" t="s">
        <v>663</v>
      </c>
      <c r="K3739" t="s">
        <v>183</v>
      </c>
      <c r="L3739" t="s">
        <v>12</v>
      </c>
      <c r="M3739" t="s">
        <v>12</v>
      </c>
      <c r="N3739" t="s">
        <v>12</v>
      </c>
      <c r="O3739">
        <v>10000</v>
      </c>
      <c r="P3739" t="s">
        <v>11</v>
      </c>
      <c r="Q3739">
        <v>10000</v>
      </c>
      <c r="R3739" t="s">
        <v>12</v>
      </c>
      <c r="S3739" t="s">
        <v>12</v>
      </c>
      <c r="T3739" t="s">
        <v>12</v>
      </c>
      <c r="U3739" t="s">
        <v>12</v>
      </c>
      <c r="V3739" t="s">
        <v>77</v>
      </c>
      <c r="W3739" t="s">
        <v>78</v>
      </c>
      <c r="X3739" t="s">
        <v>15</v>
      </c>
      <c r="Y3739" t="s">
        <v>23</v>
      </c>
      <c r="Z3739" t="s">
        <v>64</v>
      </c>
      <c r="AA3739" t="s">
        <v>69</v>
      </c>
      <c r="AB3739" t="s">
        <v>79</v>
      </c>
      <c r="AC3739" t="s">
        <v>79</v>
      </c>
    </row>
    <row r="3740" spans="1:29" x14ac:dyDescent="0.35">
      <c r="A3740" t="s">
        <v>169</v>
      </c>
      <c r="B3740" t="s">
        <v>1</v>
      </c>
      <c r="C3740" t="s">
        <v>2</v>
      </c>
      <c r="D3740">
        <v>2012</v>
      </c>
      <c r="E3740" t="s">
        <v>464</v>
      </c>
      <c r="F3740" t="s">
        <v>12</v>
      </c>
      <c r="G3740">
        <v>418134003</v>
      </c>
      <c r="H3740" t="s">
        <v>12</v>
      </c>
      <c r="I3740" t="s">
        <v>280</v>
      </c>
      <c r="J3740" t="s">
        <v>660</v>
      </c>
      <c r="K3740" t="s">
        <v>115</v>
      </c>
      <c r="L3740" t="s">
        <v>12</v>
      </c>
      <c r="M3740" t="s">
        <v>12</v>
      </c>
      <c r="N3740" t="s">
        <v>12</v>
      </c>
      <c r="O3740">
        <v>2</v>
      </c>
      <c r="P3740" t="s">
        <v>11</v>
      </c>
      <c r="Q3740">
        <v>2</v>
      </c>
      <c r="R3740" t="s">
        <v>12</v>
      </c>
      <c r="S3740" t="s">
        <v>12</v>
      </c>
      <c r="T3740" t="s">
        <v>12</v>
      </c>
      <c r="U3740" t="s">
        <v>12</v>
      </c>
      <c r="V3740" t="s">
        <v>45</v>
      </c>
      <c r="W3740" t="s">
        <v>46</v>
      </c>
      <c r="X3740" t="s">
        <v>15</v>
      </c>
      <c r="Y3740" t="s">
        <v>23</v>
      </c>
      <c r="Z3740" t="s">
        <v>47</v>
      </c>
      <c r="AA3740" t="s">
        <v>48</v>
      </c>
      <c r="AB3740" t="s">
        <v>48</v>
      </c>
      <c r="AC3740" t="s">
        <v>48</v>
      </c>
    </row>
    <row r="3741" spans="1:29" x14ac:dyDescent="0.35">
      <c r="A3741" t="s">
        <v>169</v>
      </c>
      <c r="B3741" t="s">
        <v>1</v>
      </c>
      <c r="C3741" t="s">
        <v>2</v>
      </c>
      <c r="D3741">
        <v>2012</v>
      </c>
      <c r="E3741" t="s">
        <v>464</v>
      </c>
      <c r="F3741" t="s">
        <v>12</v>
      </c>
      <c r="G3741">
        <v>418134003</v>
      </c>
      <c r="H3741" t="s">
        <v>12</v>
      </c>
      <c r="I3741" t="s">
        <v>280</v>
      </c>
      <c r="J3741" t="s">
        <v>613</v>
      </c>
      <c r="K3741" t="s">
        <v>115</v>
      </c>
      <c r="L3741" t="s">
        <v>12</v>
      </c>
      <c r="M3741" t="s">
        <v>12</v>
      </c>
      <c r="N3741" t="s">
        <v>12</v>
      </c>
      <c r="O3741">
        <v>900</v>
      </c>
      <c r="P3741" t="s">
        <v>11</v>
      </c>
      <c r="Q3741">
        <v>900</v>
      </c>
      <c r="R3741" t="s">
        <v>12</v>
      </c>
      <c r="S3741" t="s">
        <v>12</v>
      </c>
      <c r="T3741" t="s">
        <v>12</v>
      </c>
      <c r="U3741" t="s">
        <v>12</v>
      </c>
      <c r="V3741" t="s">
        <v>13</v>
      </c>
      <c r="W3741" t="s">
        <v>14</v>
      </c>
      <c r="X3741" t="s">
        <v>15</v>
      </c>
      <c r="Y3741" t="s">
        <v>16</v>
      </c>
      <c r="Z3741" t="s">
        <v>17</v>
      </c>
      <c r="AA3741" t="s">
        <v>18</v>
      </c>
      <c r="AB3741" t="s">
        <v>18</v>
      </c>
      <c r="AC3741" t="s">
        <v>18</v>
      </c>
    </row>
    <row r="3742" spans="1:29" x14ac:dyDescent="0.35">
      <c r="A3742" t="s">
        <v>169</v>
      </c>
      <c r="B3742" t="s">
        <v>1</v>
      </c>
      <c r="C3742" t="s">
        <v>2</v>
      </c>
      <c r="D3742">
        <v>2012</v>
      </c>
      <c r="E3742" t="s">
        <v>464</v>
      </c>
      <c r="F3742" t="s">
        <v>12</v>
      </c>
      <c r="G3742">
        <v>418134003</v>
      </c>
      <c r="H3742" t="s">
        <v>12</v>
      </c>
      <c r="I3742" t="s">
        <v>280</v>
      </c>
      <c r="J3742" t="s">
        <v>756</v>
      </c>
      <c r="K3742" t="s">
        <v>115</v>
      </c>
      <c r="L3742" t="s">
        <v>12</v>
      </c>
      <c r="M3742" t="s">
        <v>12</v>
      </c>
      <c r="N3742" t="s">
        <v>12</v>
      </c>
      <c r="O3742">
        <v>58</v>
      </c>
      <c r="P3742" t="s">
        <v>11</v>
      </c>
      <c r="Q3742">
        <v>58</v>
      </c>
      <c r="R3742" t="s">
        <v>12</v>
      </c>
      <c r="S3742" t="s">
        <v>12</v>
      </c>
      <c r="T3742" t="s">
        <v>12</v>
      </c>
      <c r="U3742" t="s">
        <v>12</v>
      </c>
      <c r="V3742" t="s">
        <v>13</v>
      </c>
      <c r="W3742" t="s">
        <v>14</v>
      </c>
      <c r="X3742" t="s">
        <v>15</v>
      </c>
      <c r="Y3742" t="s">
        <v>16</v>
      </c>
      <c r="Z3742" t="s">
        <v>17</v>
      </c>
      <c r="AA3742" t="s">
        <v>18</v>
      </c>
      <c r="AB3742" t="s">
        <v>18</v>
      </c>
      <c r="AC3742" t="s">
        <v>18</v>
      </c>
    </row>
    <row r="3743" spans="1:29" x14ac:dyDescent="0.35">
      <c r="A3743" t="s">
        <v>169</v>
      </c>
      <c r="B3743" t="s">
        <v>1</v>
      </c>
      <c r="C3743" t="s">
        <v>2</v>
      </c>
      <c r="D3743">
        <v>2012</v>
      </c>
      <c r="E3743" t="s">
        <v>464</v>
      </c>
      <c r="F3743" t="s">
        <v>12</v>
      </c>
      <c r="G3743">
        <v>418134003</v>
      </c>
      <c r="H3743" t="s">
        <v>12</v>
      </c>
      <c r="I3743" t="s">
        <v>280</v>
      </c>
      <c r="J3743" t="s">
        <v>765</v>
      </c>
      <c r="K3743" t="s">
        <v>115</v>
      </c>
      <c r="L3743" t="s">
        <v>12</v>
      </c>
      <c r="M3743" t="s">
        <v>12</v>
      </c>
      <c r="N3743" t="s">
        <v>12</v>
      </c>
      <c r="O3743">
        <v>738</v>
      </c>
      <c r="P3743" t="s">
        <v>11</v>
      </c>
      <c r="Q3743">
        <v>738</v>
      </c>
      <c r="R3743" t="s">
        <v>12</v>
      </c>
      <c r="S3743" t="s">
        <v>12</v>
      </c>
      <c r="T3743" t="s">
        <v>12</v>
      </c>
      <c r="U3743" t="s">
        <v>12</v>
      </c>
      <c r="V3743" t="s">
        <v>13</v>
      </c>
      <c r="W3743" t="s">
        <v>14</v>
      </c>
      <c r="X3743" t="s">
        <v>15</v>
      </c>
      <c r="Y3743" t="s">
        <v>16</v>
      </c>
      <c r="Z3743" t="s">
        <v>17</v>
      </c>
      <c r="AA3743" t="s">
        <v>18</v>
      </c>
      <c r="AB3743" t="s">
        <v>18</v>
      </c>
      <c r="AC3743" t="s">
        <v>18</v>
      </c>
    </row>
    <row r="3744" spans="1:29" x14ac:dyDescent="0.35">
      <c r="A3744" t="s">
        <v>169</v>
      </c>
      <c r="B3744" t="s">
        <v>1</v>
      </c>
      <c r="C3744" t="s">
        <v>2</v>
      </c>
      <c r="D3744">
        <v>2012</v>
      </c>
      <c r="E3744" t="s">
        <v>464</v>
      </c>
      <c r="F3744" t="s">
        <v>12</v>
      </c>
      <c r="G3744">
        <v>418134003</v>
      </c>
      <c r="H3744" t="s">
        <v>12</v>
      </c>
      <c r="I3744" t="s">
        <v>280</v>
      </c>
      <c r="J3744" t="s">
        <v>679</v>
      </c>
      <c r="K3744" t="s">
        <v>115</v>
      </c>
      <c r="L3744" t="s">
        <v>12</v>
      </c>
      <c r="M3744" t="s">
        <v>12</v>
      </c>
      <c r="N3744" t="s">
        <v>12</v>
      </c>
      <c r="O3744">
        <v>12114</v>
      </c>
      <c r="P3744" t="s">
        <v>11</v>
      </c>
      <c r="Q3744">
        <v>12114</v>
      </c>
      <c r="R3744" t="s">
        <v>12</v>
      </c>
      <c r="S3744" t="s">
        <v>12</v>
      </c>
      <c r="T3744" t="s">
        <v>12</v>
      </c>
      <c r="U3744" t="s">
        <v>12</v>
      </c>
      <c r="V3744" t="s">
        <v>58</v>
      </c>
      <c r="W3744" t="s">
        <v>59</v>
      </c>
      <c r="X3744" t="s">
        <v>15</v>
      </c>
      <c r="Y3744" t="s">
        <v>16</v>
      </c>
      <c r="Z3744" t="s">
        <v>60</v>
      </c>
      <c r="AA3744" t="s">
        <v>60</v>
      </c>
      <c r="AB3744" t="s">
        <v>60</v>
      </c>
      <c r="AC3744" t="s">
        <v>60</v>
      </c>
    </row>
    <row r="3745" spans="1:29" x14ac:dyDescent="0.35">
      <c r="A3745" t="s">
        <v>169</v>
      </c>
      <c r="B3745" t="s">
        <v>1</v>
      </c>
      <c r="C3745" t="s">
        <v>2</v>
      </c>
      <c r="D3745">
        <v>2012</v>
      </c>
      <c r="E3745" t="s">
        <v>466</v>
      </c>
      <c r="F3745" t="s">
        <v>12</v>
      </c>
      <c r="G3745">
        <v>429244005</v>
      </c>
      <c r="H3745" t="s">
        <v>12</v>
      </c>
      <c r="I3745" t="s">
        <v>280</v>
      </c>
      <c r="J3745" t="s">
        <v>684</v>
      </c>
      <c r="K3745" t="s">
        <v>115</v>
      </c>
      <c r="L3745" t="s">
        <v>12</v>
      </c>
      <c r="M3745" t="s">
        <v>12</v>
      </c>
      <c r="N3745" t="s">
        <v>12</v>
      </c>
      <c r="O3745">
        <v>2286</v>
      </c>
      <c r="P3745" t="s">
        <v>11</v>
      </c>
      <c r="Q3745">
        <v>2286</v>
      </c>
      <c r="R3745" t="s">
        <v>12</v>
      </c>
      <c r="S3745" t="s">
        <v>12</v>
      </c>
      <c r="T3745" t="s">
        <v>12</v>
      </c>
      <c r="U3745" t="s">
        <v>12</v>
      </c>
      <c r="V3745" t="s">
        <v>62</v>
      </c>
      <c r="W3745" t="s">
        <v>63</v>
      </c>
      <c r="X3745" t="s">
        <v>15</v>
      </c>
      <c r="Y3745" t="s">
        <v>23</v>
      </c>
      <c r="Z3745" t="s">
        <v>64</v>
      </c>
      <c r="AA3745" t="s">
        <v>65</v>
      </c>
      <c r="AB3745" t="s">
        <v>65</v>
      </c>
      <c r="AC3745" t="s">
        <v>65</v>
      </c>
    </row>
    <row r="3746" spans="1:29" x14ac:dyDescent="0.35">
      <c r="A3746" t="s">
        <v>169</v>
      </c>
      <c r="B3746" t="s">
        <v>1</v>
      </c>
      <c r="C3746" t="s">
        <v>2</v>
      </c>
      <c r="D3746">
        <v>2012</v>
      </c>
      <c r="E3746" t="s">
        <v>466</v>
      </c>
      <c r="F3746" t="s">
        <v>12</v>
      </c>
      <c r="G3746">
        <v>429244005</v>
      </c>
      <c r="H3746" t="s">
        <v>12</v>
      </c>
      <c r="I3746" t="s">
        <v>280</v>
      </c>
      <c r="J3746" t="s">
        <v>826</v>
      </c>
      <c r="K3746" t="s">
        <v>115</v>
      </c>
      <c r="L3746" t="s">
        <v>12</v>
      </c>
      <c r="M3746" t="s">
        <v>12</v>
      </c>
      <c r="N3746" t="s">
        <v>12</v>
      </c>
      <c r="O3746">
        <v>9240</v>
      </c>
      <c r="P3746" t="s">
        <v>11</v>
      </c>
      <c r="Q3746">
        <v>9240</v>
      </c>
      <c r="R3746" t="s">
        <v>12</v>
      </c>
      <c r="S3746" t="s">
        <v>12</v>
      </c>
      <c r="T3746" t="s">
        <v>12</v>
      </c>
      <c r="U3746" t="s">
        <v>12</v>
      </c>
      <c r="V3746" t="s">
        <v>62</v>
      </c>
      <c r="W3746" t="s">
        <v>63</v>
      </c>
      <c r="X3746" t="s">
        <v>15</v>
      </c>
      <c r="Y3746" t="s">
        <v>23</v>
      </c>
      <c r="Z3746" t="s">
        <v>64</v>
      </c>
      <c r="AA3746" t="s">
        <v>65</v>
      </c>
      <c r="AB3746" t="s">
        <v>65</v>
      </c>
      <c r="AC3746" t="s">
        <v>65</v>
      </c>
    </row>
    <row r="3747" spans="1:29" x14ac:dyDescent="0.35">
      <c r="A3747" t="s">
        <v>169</v>
      </c>
      <c r="B3747" t="s">
        <v>1</v>
      </c>
      <c r="C3747" t="s">
        <v>2</v>
      </c>
      <c r="D3747">
        <v>2012</v>
      </c>
      <c r="E3747" t="s">
        <v>466</v>
      </c>
      <c r="F3747" t="s">
        <v>12</v>
      </c>
      <c r="G3747">
        <v>429244005</v>
      </c>
      <c r="H3747" t="s">
        <v>12</v>
      </c>
      <c r="I3747" t="s">
        <v>280</v>
      </c>
      <c r="J3747" t="s">
        <v>739</v>
      </c>
      <c r="K3747" t="s">
        <v>244</v>
      </c>
      <c r="L3747" t="s">
        <v>12</v>
      </c>
      <c r="M3747" t="s">
        <v>12</v>
      </c>
      <c r="N3747" t="s">
        <v>12</v>
      </c>
      <c r="O3747">
        <v>7500</v>
      </c>
      <c r="P3747" t="s">
        <v>11</v>
      </c>
      <c r="Q3747">
        <v>7500</v>
      </c>
      <c r="R3747" t="s">
        <v>12</v>
      </c>
      <c r="S3747" t="s">
        <v>12</v>
      </c>
      <c r="T3747" t="s">
        <v>12</v>
      </c>
      <c r="U3747" t="s">
        <v>12</v>
      </c>
      <c r="V3747" t="s">
        <v>77</v>
      </c>
      <c r="W3747" t="s">
        <v>78</v>
      </c>
      <c r="X3747" t="s">
        <v>15</v>
      </c>
      <c r="Y3747" t="s">
        <v>23</v>
      </c>
      <c r="Z3747" t="s">
        <v>64</v>
      </c>
      <c r="AA3747" t="s">
        <v>69</v>
      </c>
      <c r="AB3747" t="s">
        <v>79</v>
      </c>
      <c r="AC3747" t="s">
        <v>79</v>
      </c>
    </row>
    <row r="3748" spans="1:29" x14ac:dyDescent="0.35">
      <c r="A3748" t="s">
        <v>169</v>
      </c>
      <c r="B3748" t="s">
        <v>1</v>
      </c>
      <c r="C3748" t="s">
        <v>2</v>
      </c>
      <c r="D3748">
        <v>2012</v>
      </c>
      <c r="E3748" t="s">
        <v>466</v>
      </c>
      <c r="F3748" t="s">
        <v>12</v>
      </c>
      <c r="G3748">
        <v>429244005</v>
      </c>
      <c r="H3748" t="s">
        <v>12</v>
      </c>
      <c r="I3748" t="s">
        <v>280</v>
      </c>
      <c r="J3748" t="s">
        <v>660</v>
      </c>
      <c r="K3748" t="s">
        <v>115</v>
      </c>
      <c r="L3748" t="s">
        <v>12</v>
      </c>
      <c r="M3748" t="s">
        <v>12</v>
      </c>
      <c r="N3748" t="s">
        <v>12</v>
      </c>
      <c r="O3748">
        <v>133</v>
      </c>
      <c r="P3748" t="s">
        <v>11</v>
      </c>
      <c r="Q3748">
        <v>133</v>
      </c>
      <c r="R3748" t="s">
        <v>12</v>
      </c>
      <c r="S3748" t="s">
        <v>12</v>
      </c>
      <c r="T3748" t="s">
        <v>12</v>
      </c>
      <c r="U3748" t="s">
        <v>12</v>
      </c>
      <c r="V3748" t="s">
        <v>45</v>
      </c>
      <c r="W3748" t="s">
        <v>46</v>
      </c>
      <c r="X3748" t="s">
        <v>15</v>
      </c>
      <c r="Y3748" t="s">
        <v>23</v>
      </c>
      <c r="Z3748" t="s">
        <v>47</v>
      </c>
      <c r="AA3748" t="s">
        <v>48</v>
      </c>
      <c r="AB3748" t="s">
        <v>48</v>
      </c>
      <c r="AC3748" t="s">
        <v>48</v>
      </c>
    </row>
    <row r="3749" spans="1:29" x14ac:dyDescent="0.35">
      <c r="A3749" t="s">
        <v>169</v>
      </c>
      <c r="B3749" t="s">
        <v>1</v>
      </c>
      <c r="C3749" t="s">
        <v>2</v>
      </c>
      <c r="D3749">
        <v>2012</v>
      </c>
      <c r="E3749" t="s">
        <v>466</v>
      </c>
      <c r="F3749" t="s">
        <v>12</v>
      </c>
      <c r="G3749">
        <v>429244005</v>
      </c>
      <c r="H3749" t="s">
        <v>12</v>
      </c>
      <c r="I3749" t="s">
        <v>280</v>
      </c>
      <c r="J3749" t="s">
        <v>813</v>
      </c>
      <c r="K3749" t="s">
        <v>244</v>
      </c>
      <c r="L3749" t="s">
        <v>12</v>
      </c>
      <c r="M3749" t="s">
        <v>12</v>
      </c>
      <c r="N3749" t="s">
        <v>12</v>
      </c>
      <c r="O3749">
        <v>30000</v>
      </c>
      <c r="P3749" t="s">
        <v>11</v>
      </c>
      <c r="Q3749">
        <v>30000</v>
      </c>
      <c r="R3749" t="s">
        <v>12</v>
      </c>
      <c r="S3749" t="s">
        <v>12</v>
      </c>
      <c r="T3749" t="s">
        <v>12</v>
      </c>
      <c r="U3749" t="s">
        <v>12</v>
      </c>
      <c r="V3749" s="1">
        <v>14150</v>
      </c>
      <c r="W3749" t="s">
        <v>89</v>
      </c>
      <c r="X3749" t="s">
        <v>15</v>
      </c>
      <c r="Y3749" t="s">
        <v>16</v>
      </c>
      <c r="Z3749" t="s">
        <v>28</v>
      </c>
      <c r="AA3749" t="s">
        <v>29</v>
      </c>
      <c r="AB3749" t="s">
        <v>90</v>
      </c>
      <c r="AC3749" t="s">
        <v>90</v>
      </c>
    </row>
    <row r="3750" spans="1:29" x14ac:dyDescent="0.35">
      <c r="A3750" t="s">
        <v>169</v>
      </c>
      <c r="B3750" t="s">
        <v>1</v>
      </c>
      <c r="C3750" t="s">
        <v>2</v>
      </c>
      <c r="D3750">
        <v>2012</v>
      </c>
      <c r="E3750" t="s">
        <v>466</v>
      </c>
      <c r="F3750" t="s">
        <v>12</v>
      </c>
      <c r="G3750">
        <v>429244005</v>
      </c>
      <c r="H3750" t="s">
        <v>12</v>
      </c>
      <c r="I3750" t="s">
        <v>280</v>
      </c>
      <c r="J3750" t="s">
        <v>613</v>
      </c>
      <c r="K3750" t="s">
        <v>115</v>
      </c>
      <c r="L3750" t="s">
        <v>12</v>
      </c>
      <c r="M3750" t="s">
        <v>12</v>
      </c>
      <c r="N3750" t="s">
        <v>12</v>
      </c>
      <c r="O3750">
        <v>900</v>
      </c>
      <c r="P3750" t="s">
        <v>11</v>
      </c>
      <c r="Q3750">
        <v>900</v>
      </c>
      <c r="R3750" t="s">
        <v>12</v>
      </c>
      <c r="S3750" t="s">
        <v>12</v>
      </c>
      <c r="T3750" t="s">
        <v>12</v>
      </c>
      <c r="U3750" t="s">
        <v>12</v>
      </c>
      <c r="V3750" t="s">
        <v>13</v>
      </c>
      <c r="W3750" t="s">
        <v>14</v>
      </c>
      <c r="X3750" t="s">
        <v>15</v>
      </c>
      <c r="Y3750" t="s">
        <v>16</v>
      </c>
      <c r="Z3750" t="s">
        <v>17</v>
      </c>
      <c r="AA3750" t="s">
        <v>18</v>
      </c>
      <c r="AB3750" t="s">
        <v>18</v>
      </c>
      <c r="AC3750" t="s">
        <v>18</v>
      </c>
    </row>
    <row r="3751" spans="1:29" x14ac:dyDescent="0.35">
      <c r="A3751" t="s">
        <v>169</v>
      </c>
      <c r="B3751" t="s">
        <v>1</v>
      </c>
      <c r="C3751" t="s">
        <v>2</v>
      </c>
      <c r="D3751">
        <v>2012</v>
      </c>
      <c r="E3751" t="s">
        <v>466</v>
      </c>
      <c r="F3751" t="s">
        <v>12</v>
      </c>
      <c r="G3751">
        <v>429244005</v>
      </c>
      <c r="H3751" t="s">
        <v>12</v>
      </c>
      <c r="I3751" t="s">
        <v>280</v>
      </c>
      <c r="J3751" t="s">
        <v>756</v>
      </c>
      <c r="K3751" t="s">
        <v>115</v>
      </c>
      <c r="L3751" t="s">
        <v>12</v>
      </c>
      <c r="M3751" t="s">
        <v>12</v>
      </c>
      <c r="N3751" t="s">
        <v>12</v>
      </c>
      <c r="O3751">
        <v>115</v>
      </c>
      <c r="P3751" t="s">
        <v>11</v>
      </c>
      <c r="Q3751">
        <v>115</v>
      </c>
      <c r="R3751" t="s">
        <v>12</v>
      </c>
      <c r="S3751" t="s">
        <v>12</v>
      </c>
      <c r="T3751" t="s">
        <v>12</v>
      </c>
      <c r="U3751" t="s">
        <v>12</v>
      </c>
      <c r="V3751" t="s">
        <v>13</v>
      </c>
      <c r="W3751" t="s">
        <v>14</v>
      </c>
      <c r="X3751" t="s">
        <v>15</v>
      </c>
      <c r="Y3751" t="s">
        <v>16</v>
      </c>
      <c r="Z3751" t="s">
        <v>17</v>
      </c>
      <c r="AA3751" t="s">
        <v>18</v>
      </c>
      <c r="AB3751" t="s">
        <v>18</v>
      </c>
      <c r="AC3751" t="s">
        <v>18</v>
      </c>
    </row>
    <row r="3752" spans="1:29" x14ac:dyDescent="0.35">
      <c r="A3752" t="s">
        <v>169</v>
      </c>
      <c r="B3752" t="s">
        <v>1</v>
      </c>
      <c r="C3752" t="s">
        <v>2</v>
      </c>
      <c r="D3752">
        <v>2012</v>
      </c>
      <c r="E3752" t="s">
        <v>466</v>
      </c>
      <c r="F3752" t="s">
        <v>12</v>
      </c>
      <c r="G3752">
        <v>429244005</v>
      </c>
      <c r="H3752" t="s">
        <v>12</v>
      </c>
      <c r="I3752" t="s">
        <v>280</v>
      </c>
      <c r="J3752" t="s">
        <v>765</v>
      </c>
      <c r="K3752" t="s">
        <v>115</v>
      </c>
      <c r="L3752" t="s">
        <v>12</v>
      </c>
      <c r="M3752" t="s">
        <v>12</v>
      </c>
      <c r="N3752" t="s">
        <v>12</v>
      </c>
      <c r="O3752">
        <v>2659</v>
      </c>
      <c r="P3752" t="s">
        <v>11</v>
      </c>
      <c r="Q3752">
        <v>2659</v>
      </c>
      <c r="R3752" t="s">
        <v>12</v>
      </c>
      <c r="S3752" t="s">
        <v>12</v>
      </c>
      <c r="T3752" t="s">
        <v>12</v>
      </c>
      <c r="U3752" t="s">
        <v>12</v>
      </c>
      <c r="V3752" t="s">
        <v>13</v>
      </c>
      <c r="W3752" t="s">
        <v>14</v>
      </c>
      <c r="X3752" t="s">
        <v>15</v>
      </c>
      <c r="Y3752" t="s">
        <v>16</v>
      </c>
      <c r="Z3752" t="s">
        <v>17</v>
      </c>
      <c r="AA3752" t="s">
        <v>18</v>
      </c>
      <c r="AB3752" t="s">
        <v>18</v>
      </c>
      <c r="AC3752" t="s">
        <v>18</v>
      </c>
    </row>
    <row r="3753" spans="1:29" x14ac:dyDescent="0.35">
      <c r="A3753" t="s">
        <v>169</v>
      </c>
      <c r="B3753" t="s">
        <v>1</v>
      </c>
      <c r="C3753" t="s">
        <v>2</v>
      </c>
      <c r="D3753">
        <v>2012</v>
      </c>
      <c r="E3753" t="s">
        <v>413</v>
      </c>
      <c r="F3753" t="s">
        <v>12</v>
      </c>
      <c r="G3753">
        <v>404839004</v>
      </c>
      <c r="H3753" t="s">
        <v>12</v>
      </c>
      <c r="I3753" t="s">
        <v>280</v>
      </c>
      <c r="J3753" t="s">
        <v>684</v>
      </c>
      <c r="K3753" t="s">
        <v>115</v>
      </c>
      <c r="L3753" t="s">
        <v>12</v>
      </c>
      <c r="M3753" t="s">
        <v>12</v>
      </c>
      <c r="N3753" t="s">
        <v>12</v>
      </c>
      <c r="O3753">
        <v>71847</v>
      </c>
      <c r="P3753" t="s">
        <v>11</v>
      </c>
      <c r="Q3753">
        <v>71847</v>
      </c>
      <c r="R3753" t="s">
        <v>12</v>
      </c>
      <c r="S3753" t="s">
        <v>12</v>
      </c>
      <c r="T3753" t="s">
        <v>12</v>
      </c>
      <c r="U3753" t="s">
        <v>12</v>
      </c>
      <c r="V3753" t="s">
        <v>62</v>
      </c>
      <c r="W3753" t="s">
        <v>63</v>
      </c>
      <c r="X3753" t="s">
        <v>15</v>
      </c>
      <c r="Y3753" t="s">
        <v>23</v>
      </c>
      <c r="Z3753" t="s">
        <v>64</v>
      </c>
      <c r="AA3753" t="s">
        <v>65</v>
      </c>
      <c r="AB3753" t="s">
        <v>65</v>
      </c>
      <c r="AC3753" t="s">
        <v>65</v>
      </c>
    </row>
    <row r="3754" spans="1:29" x14ac:dyDescent="0.35">
      <c r="A3754" t="s">
        <v>169</v>
      </c>
      <c r="B3754" t="s">
        <v>1</v>
      </c>
      <c r="C3754" t="s">
        <v>2</v>
      </c>
      <c r="D3754">
        <v>2012</v>
      </c>
      <c r="E3754" t="s">
        <v>413</v>
      </c>
      <c r="F3754" t="s">
        <v>12</v>
      </c>
      <c r="G3754">
        <v>404839004</v>
      </c>
      <c r="H3754" t="s">
        <v>12</v>
      </c>
      <c r="I3754" t="s">
        <v>280</v>
      </c>
      <c r="J3754" t="s">
        <v>826</v>
      </c>
      <c r="K3754" t="s">
        <v>115</v>
      </c>
      <c r="L3754" t="s">
        <v>12</v>
      </c>
      <c r="M3754" t="s">
        <v>12</v>
      </c>
      <c r="N3754" t="s">
        <v>12</v>
      </c>
      <c r="O3754">
        <v>124945</v>
      </c>
      <c r="P3754" t="s">
        <v>11</v>
      </c>
      <c r="Q3754">
        <v>124945</v>
      </c>
      <c r="R3754" t="s">
        <v>12</v>
      </c>
      <c r="S3754" t="s">
        <v>12</v>
      </c>
      <c r="T3754" t="s">
        <v>12</v>
      </c>
      <c r="U3754" t="s">
        <v>12</v>
      </c>
      <c r="V3754" t="s">
        <v>62</v>
      </c>
      <c r="W3754" t="s">
        <v>63</v>
      </c>
      <c r="X3754" t="s">
        <v>15</v>
      </c>
      <c r="Y3754" t="s">
        <v>23</v>
      </c>
      <c r="Z3754" t="s">
        <v>64</v>
      </c>
      <c r="AA3754" t="s">
        <v>65</v>
      </c>
      <c r="AB3754" t="s">
        <v>65</v>
      </c>
      <c r="AC3754" t="s">
        <v>65</v>
      </c>
    </row>
    <row r="3755" spans="1:29" x14ac:dyDescent="0.35">
      <c r="A3755" t="s">
        <v>169</v>
      </c>
      <c r="B3755" t="s">
        <v>1</v>
      </c>
      <c r="C3755" t="s">
        <v>2</v>
      </c>
      <c r="D3755">
        <v>2012</v>
      </c>
      <c r="E3755" t="s">
        <v>413</v>
      </c>
      <c r="F3755" t="s">
        <v>12</v>
      </c>
      <c r="G3755">
        <v>404839004</v>
      </c>
      <c r="H3755" t="s">
        <v>12</v>
      </c>
      <c r="I3755" t="s">
        <v>280</v>
      </c>
      <c r="J3755" t="s">
        <v>666</v>
      </c>
      <c r="K3755" t="s">
        <v>115</v>
      </c>
      <c r="L3755" t="s">
        <v>12</v>
      </c>
      <c r="M3755" t="s">
        <v>12</v>
      </c>
      <c r="N3755" t="s">
        <v>12</v>
      </c>
      <c r="O3755">
        <v>52376</v>
      </c>
      <c r="P3755" t="s">
        <v>11</v>
      </c>
      <c r="Q3755">
        <v>52376</v>
      </c>
      <c r="R3755" t="s">
        <v>12</v>
      </c>
      <c r="S3755" t="s">
        <v>12</v>
      </c>
      <c r="T3755" t="s">
        <v>12</v>
      </c>
      <c r="U3755" t="s">
        <v>12</v>
      </c>
      <c r="V3755" t="s">
        <v>190</v>
      </c>
      <c r="W3755" t="s">
        <v>191</v>
      </c>
      <c r="X3755" t="s">
        <v>15</v>
      </c>
      <c r="Y3755" t="s">
        <v>23</v>
      </c>
      <c r="Z3755" t="s">
        <v>64</v>
      </c>
      <c r="AA3755" t="s">
        <v>192</v>
      </c>
      <c r="AB3755" t="s">
        <v>192</v>
      </c>
      <c r="AC3755" t="s">
        <v>192</v>
      </c>
    </row>
    <row r="3756" spans="1:29" x14ac:dyDescent="0.35">
      <c r="A3756" t="s">
        <v>169</v>
      </c>
      <c r="B3756" t="s">
        <v>1</v>
      </c>
      <c r="C3756" t="s">
        <v>2</v>
      </c>
      <c r="D3756">
        <v>2012</v>
      </c>
      <c r="E3756" t="s">
        <v>413</v>
      </c>
      <c r="F3756" t="s">
        <v>12</v>
      </c>
      <c r="G3756">
        <v>404839004</v>
      </c>
      <c r="H3756" t="s">
        <v>12</v>
      </c>
      <c r="I3756" t="s">
        <v>280</v>
      </c>
      <c r="J3756" t="s">
        <v>739</v>
      </c>
      <c r="K3756" t="s">
        <v>244</v>
      </c>
      <c r="L3756" t="s">
        <v>12</v>
      </c>
      <c r="M3756" t="s">
        <v>12</v>
      </c>
      <c r="N3756" t="s">
        <v>12</v>
      </c>
      <c r="O3756">
        <v>25536</v>
      </c>
      <c r="P3756" t="s">
        <v>11</v>
      </c>
      <c r="Q3756">
        <v>25536</v>
      </c>
      <c r="R3756" t="s">
        <v>12</v>
      </c>
      <c r="S3756" t="s">
        <v>12</v>
      </c>
      <c r="T3756" t="s">
        <v>12</v>
      </c>
      <c r="U3756" t="s">
        <v>12</v>
      </c>
      <c r="V3756" t="s">
        <v>77</v>
      </c>
      <c r="W3756" t="s">
        <v>78</v>
      </c>
      <c r="X3756" t="s">
        <v>15</v>
      </c>
      <c r="Y3756" t="s">
        <v>23</v>
      </c>
      <c r="Z3756" t="s">
        <v>64</v>
      </c>
      <c r="AA3756" t="s">
        <v>69</v>
      </c>
      <c r="AB3756" t="s">
        <v>79</v>
      </c>
      <c r="AC3756" t="s">
        <v>79</v>
      </c>
    </row>
    <row r="3757" spans="1:29" x14ac:dyDescent="0.35">
      <c r="A3757" t="s">
        <v>169</v>
      </c>
      <c r="B3757" t="s">
        <v>1</v>
      </c>
      <c r="C3757" t="s">
        <v>2</v>
      </c>
      <c r="D3757">
        <v>2012</v>
      </c>
      <c r="E3757" t="s">
        <v>413</v>
      </c>
      <c r="F3757" t="s">
        <v>12</v>
      </c>
      <c r="G3757">
        <v>404839004</v>
      </c>
      <c r="H3757" t="s">
        <v>12</v>
      </c>
      <c r="I3757" t="s">
        <v>280</v>
      </c>
      <c r="J3757" t="s">
        <v>652</v>
      </c>
      <c r="K3757" t="s">
        <v>115</v>
      </c>
      <c r="L3757" t="s">
        <v>12</v>
      </c>
      <c r="M3757" t="s">
        <v>12</v>
      </c>
      <c r="N3757" t="s">
        <v>12</v>
      </c>
      <c r="O3757">
        <v>400176</v>
      </c>
      <c r="P3757" t="s">
        <v>11</v>
      </c>
      <c r="Q3757">
        <v>400176</v>
      </c>
      <c r="R3757" t="s">
        <v>12</v>
      </c>
      <c r="S3757" t="s">
        <v>12</v>
      </c>
      <c r="T3757" t="s">
        <v>12</v>
      </c>
      <c r="U3757" t="s">
        <v>12</v>
      </c>
      <c r="V3757" t="s">
        <v>45</v>
      </c>
      <c r="W3757" t="s">
        <v>46</v>
      </c>
      <c r="X3757" t="s">
        <v>15</v>
      </c>
      <c r="Y3757" t="s">
        <v>23</v>
      </c>
      <c r="Z3757" t="s">
        <v>47</v>
      </c>
      <c r="AA3757" t="s">
        <v>48</v>
      </c>
      <c r="AB3757" t="s">
        <v>48</v>
      </c>
      <c r="AC3757" t="s">
        <v>48</v>
      </c>
    </row>
    <row r="3758" spans="1:29" x14ac:dyDescent="0.35">
      <c r="A3758" t="s">
        <v>169</v>
      </c>
      <c r="B3758" t="s">
        <v>1</v>
      </c>
      <c r="C3758" t="s">
        <v>2</v>
      </c>
      <c r="D3758">
        <v>2012</v>
      </c>
      <c r="E3758" t="s">
        <v>413</v>
      </c>
      <c r="F3758" t="s">
        <v>12</v>
      </c>
      <c r="G3758">
        <v>404839004</v>
      </c>
      <c r="H3758" t="s">
        <v>12</v>
      </c>
      <c r="I3758" t="s">
        <v>280</v>
      </c>
      <c r="J3758" t="s">
        <v>780</v>
      </c>
      <c r="K3758" t="s">
        <v>115</v>
      </c>
      <c r="L3758" t="s">
        <v>12</v>
      </c>
      <c r="M3758" t="s">
        <v>12</v>
      </c>
      <c r="N3758" t="s">
        <v>12</v>
      </c>
      <c r="O3758">
        <v>1584</v>
      </c>
      <c r="P3758" t="s">
        <v>11</v>
      </c>
      <c r="Q3758">
        <v>1584</v>
      </c>
      <c r="R3758" t="s">
        <v>12</v>
      </c>
      <c r="S3758" t="s">
        <v>12</v>
      </c>
      <c r="T3758" t="s">
        <v>12</v>
      </c>
      <c r="U3758" t="s">
        <v>12</v>
      </c>
      <c r="V3758" t="s">
        <v>45</v>
      </c>
      <c r="W3758" t="s">
        <v>46</v>
      </c>
      <c r="X3758" t="s">
        <v>15</v>
      </c>
      <c r="Y3758" t="s">
        <v>23</v>
      </c>
      <c r="Z3758" t="s">
        <v>47</v>
      </c>
      <c r="AA3758" t="s">
        <v>48</v>
      </c>
      <c r="AB3758" t="s">
        <v>48</v>
      </c>
      <c r="AC3758" t="s">
        <v>48</v>
      </c>
    </row>
    <row r="3759" spans="1:29" x14ac:dyDescent="0.35">
      <c r="A3759" t="s">
        <v>169</v>
      </c>
      <c r="B3759" t="s">
        <v>1</v>
      </c>
      <c r="C3759" t="s">
        <v>2</v>
      </c>
      <c r="D3759">
        <v>2012</v>
      </c>
      <c r="E3759" t="s">
        <v>413</v>
      </c>
      <c r="F3759" t="s">
        <v>12</v>
      </c>
      <c r="G3759">
        <v>404839004</v>
      </c>
      <c r="H3759" t="s">
        <v>12</v>
      </c>
      <c r="I3759" t="s">
        <v>280</v>
      </c>
      <c r="J3759" t="s">
        <v>689</v>
      </c>
      <c r="K3759" t="s">
        <v>115</v>
      </c>
      <c r="L3759" t="s">
        <v>12</v>
      </c>
      <c r="M3759" t="s">
        <v>12</v>
      </c>
      <c r="N3759" t="s">
        <v>12</v>
      </c>
      <c r="O3759">
        <v>93604</v>
      </c>
      <c r="P3759" t="s">
        <v>11</v>
      </c>
      <c r="Q3759">
        <v>93604</v>
      </c>
      <c r="R3759" t="s">
        <v>12</v>
      </c>
      <c r="S3759" t="s">
        <v>12</v>
      </c>
      <c r="T3759" t="s">
        <v>12</v>
      </c>
      <c r="U3759" t="s">
        <v>12</v>
      </c>
      <c r="V3759" t="s">
        <v>45</v>
      </c>
      <c r="W3759" t="s">
        <v>46</v>
      </c>
      <c r="X3759" t="s">
        <v>15</v>
      </c>
      <c r="Y3759" t="s">
        <v>23</v>
      </c>
      <c r="Z3759" t="s">
        <v>47</v>
      </c>
      <c r="AA3759" t="s">
        <v>48</v>
      </c>
      <c r="AB3759" t="s">
        <v>48</v>
      </c>
      <c r="AC3759" t="s">
        <v>48</v>
      </c>
    </row>
    <row r="3760" spans="1:29" x14ac:dyDescent="0.35">
      <c r="A3760" t="s">
        <v>169</v>
      </c>
      <c r="B3760" t="s">
        <v>1</v>
      </c>
      <c r="C3760" t="s">
        <v>2</v>
      </c>
      <c r="D3760">
        <v>2012</v>
      </c>
      <c r="E3760" t="s">
        <v>413</v>
      </c>
      <c r="F3760" t="s">
        <v>12</v>
      </c>
      <c r="G3760">
        <v>404839004</v>
      </c>
      <c r="H3760" t="s">
        <v>12</v>
      </c>
      <c r="I3760" t="s">
        <v>280</v>
      </c>
      <c r="J3760" t="s">
        <v>660</v>
      </c>
      <c r="K3760" t="s">
        <v>115</v>
      </c>
      <c r="L3760" t="s">
        <v>12</v>
      </c>
      <c r="M3760" t="s">
        <v>12</v>
      </c>
      <c r="N3760" t="s">
        <v>12</v>
      </c>
      <c r="O3760">
        <v>80500</v>
      </c>
      <c r="P3760" t="s">
        <v>11</v>
      </c>
      <c r="Q3760">
        <v>80500</v>
      </c>
      <c r="R3760" t="s">
        <v>12</v>
      </c>
      <c r="S3760" t="s">
        <v>12</v>
      </c>
      <c r="T3760" t="s">
        <v>12</v>
      </c>
      <c r="U3760" t="s">
        <v>12</v>
      </c>
      <c r="V3760" t="s">
        <v>45</v>
      </c>
      <c r="W3760" t="s">
        <v>46</v>
      </c>
      <c r="X3760" t="s">
        <v>15</v>
      </c>
      <c r="Y3760" t="s">
        <v>23</v>
      </c>
      <c r="Z3760" t="s">
        <v>47</v>
      </c>
      <c r="AA3760" t="s">
        <v>48</v>
      </c>
      <c r="AB3760" t="s">
        <v>48</v>
      </c>
      <c r="AC3760" t="s">
        <v>48</v>
      </c>
    </row>
    <row r="3761" spans="1:29" x14ac:dyDescent="0.35">
      <c r="A3761" t="s">
        <v>169</v>
      </c>
      <c r="B3761" t="s">
        <v>1</v>
      </c>
      <c r="C3761" t="s">
        <v>2</v>
      </c>
      <c r="D3761">
        <v>2012</v>
      </c>
      <c r="E3761" t="s">
        <v>413</v>
      </c>
      <c r="F3761" t="s">
        <v>12</v>
      </c>
      <c r="G3761">
        <v>404839004</v>
      </c>
      <c r="H3761" t="s">
        <v>12</v>
      </c>
      <c r="I3761" t="s">
        <v>280</v>
      </c>
      <c r="J3761" t="s">
        <v>670</v>
      </c>
      <c r="K3761" t="s">
        <v>115</v>
      </c>
      <c r="L3761" t="s">
        <v>12</v>
      </c>
      <c r="M3761" t="s">
        <v>12</v>
      </c>
      <c r="N3761" t="s">
        <v>12</v>
      </c>
      <c r="O3761">
        <v>300</v>
      </c>
      <c r="P3761" t="s">
        <v>11</v>
      </c>
      <c r="Q3761">
        <v>300</v>
      </c>
      <c r="R3761" t="s">
        <v>12</v>
      </c>
      <c r="S3761" t="s">
        <v>12</v>
      </c>
      <c r="T3761" t="s">
        <v>12</v>
      </c>
      <c r="U3761" t="s">
        <v>12</v>
      </c>
      <c r="V3761" t="s">
        <v>73</v>
      </c>
      <c r="W3761" t="s">
        <v>74</v>
      </c>
      <c r="X3761" t="s">
        <v>15</v>
      </c>
      <c r="Y3761" t="s">
        <v>23</v>
      </c>
      <c r="Z3761" t="s">
        <v>47</v>
      </c>
      <c r="AA3761" t="s">
        <v>75</v>
      </c>
      <c r="AB3761" t="s">
        <v>75</v>
      </c>
      <c r="AC3761" t="s">
        <v>75</v>
      </c>
    </row>
    <row r="3762" spans="1:29" x14ac:dyDescent="0.35">
      <c r="A3762" t="s">
        <v>169</v>
      </c>
      <c r="B3762" t="s">
        <v>1</v>
      </c>
      <c r="C3762" t="s">
        <v>2</v>
      </c>
      <c r="D3762">
        <v>2012</v>
      </c>
      <c r="E3762" t="s">
        <v>413</v>
      </c>
      <c r="F3762" t="s">
        <v>12</v>
      </c>
      <c r="G3762">
        <v>404839004</v>
      </c>
      <c r="H3762" t="s">
        <v>12</v>
      </c>
      <c r="I3762" t="s">
        <v>280</v>
      </c>
      <c r="J3762" t="s">
        <v>813</v>
      </c>
      <c r="K3762" t="s">
        <v>244</v>
      </c>
      <c r="L3762" t="s">
        <v>12</v>
      </c>
      <c r="M3762" t="s">
        <v>12</v>
      </c>
      <c r="N3762" t="s">
        <v>12</v>
      </c>
      <c r="O3762">
        <v>123066</v>
      </c>
      <c r="P3762" t="s">
        <v>11</v>
      </c>
      <c r="Q3762">
        <v>123066</v>
      </c>
      <c r="R3762" t="s">
        <v>12</v>
      </c>
      <c r="S3762" t="s">
        <v>12</v>
      </c>
      <c r="T3762" t="s">
        <v>12</v>
      </c>
      <c r="U3762" t="s">
        <v>12</v>
      </c>
      <c r="V3762" s="1">
        <v>14150</v>
      </c>
      <c r="W3762" t="s">
        <v>89</v>
      </c>
      <c r="X3762" t="s">
        <v>15</v>
      </c>
      <c r="Y3762" t="s">
        <v>16</v>
      </c>
      <c r="Z3762" t="s">
        <v>28</v>
      </c>
      <c r="AA3762" t="s">
        <v>29</v>
      </c>
      <c r="AB3762" t="s">
        <v>90</v>
      </c>
      <c r="AC3762" t="s">
        <v>90</v>
      </c>
    </row>
    <row r="3763" spans="1:29" x14ac:dyDescent="0.35">
      <c r="A3763" t="s">
        <v>169</v>
      </c>
      <c r="B3763" t="s">
        <v>1</v>
      </c>
      <c r="C3763" t="s">
        <v>2</v>
      </c>
      <c r="D3763">
        <v>2012</v>
      </c>
      <c r="E3763" t="s">
        <v>413</v>
      </c>
      <c r="F3763" t="s">
        <v>12</v>
      </c>
      <c r="G3763">
        <v>404839004</v>
      </c>
      <c r="H3763" t="s">
        <v>12</v>
      </c>
      <c r="I3763" t="s">
        <v>280</v>
      </c>
      <c r="J3763" t="s">
        <v>642</v>
      </c>
      <c r="K3763" t="s">
        <v>115</v>
      </c>
      <c r="L3763" t="s">
        <v>12</v>
      </c>
      <c r="M3763" t="s">
        <v>12</v>
      </c>
      <c r="N3763" t="s">
        <v>12</v>
      </c>
      <c r="O3763">
        <v>50000</v>
      </c>
      <c r="P3763" t="s">
        <v>11</v>
      </c>
      <c r="Q3763">
        <v>50000</v>
      </c>
      <c r="R3763" t="s">
        <v>12</v>
      </c>
      <c r="S3763" t="s">
        <v>12</v>
      </c>
      <c r="T3763" t="s">
        <v>12</v>
      </c>
      <c r="U3763" t="s">
        <v>12</v>
      </c>
      <c r="V3763" s="1">
        <v>14150000</v>
      </c>
      <c r="W3763" t="s">
        <v>166</v>
      </c>
      <c r="X3763" t="s">
        <v>15</v>
      </c>
      <c r="Y3763" t="s">
        <v>16</v>
      </c>
      <c r="Z3763" t="s">
        <v>28</v>
      </c>
      <c r="AA3763" t="s">
        <v>29</v>
      </c>
      <c r="AB3763" t="s">
        <v>167</v>
      </c>
      <c r="AC3763" t="s">
        <v>167</v>
      </c>
    </row>
    <row r="3764" spans="1:29" x14ac:dyDescent="0.35">
      <c r="A3764" t="s">
        <v>169</v>
      </c>
      <c r="B3764" t="s">
        <v>1</v>
      </c>
      <c r="C3764" t="s">
        <v>2</v>
      </c>
      <c r="D3764">
        <v>2012</v>
      </c>
      <c r="E3764" t="s">
        <v>413</v>
      </c>
      <c r="F3764" t="s">
        <v>12</v>
      </c>
      <c r="G3764">
        <v>404839004</v>
      </c>
      <c r="H3764" t="s">
        <v>12</v>
      </c>
      <c r="I3764" t="s">
        <v>280</v>
      </c>
      <c r="J3764" t="s">
        <v>571</v>
      </c>
      <c r="K3764" t="s">
        <v>115</v>
      </c>
      <c r="L3764" t="s">
        <v>12</v>
      </c>
      <c r="M3764" t="s">
        <v>12</v>
      </c>
      <c r="N3764" t="s">
        <v>12</v>
      </c>
      <c r="O3764">
        <v>400000</v>
      </c>
      <c r="P3764" t="s">
        <v>11</v>
      </c>
      <c r="Q3764">
        <v>400000</v>
      </c>
      <c r="R3764" t="s">
        <v>12</v>
      </c>
      <c r="S3764" t="s">
        <v>12</v>
      </c>
      <c r="T3764" t="s">
        <v>12</v>
      </c>
      <c r="U3764" t="s">
        <v>12</v>
      </c>
      <c r="V3764" s="1">
        <v>14150000</v>
      </c>
      <c r="W3764" t="s">
        <v>166</v>
      </c>
      <c r="X3764" t="s">
        <v>15</v>
      </c>
      <c r="Y3764" t="s">
        <v>16</v>
      </c>
      <c r="Z3764" t="s">
        <v>28</v>
      </c>
      <c r="AA3764" t="s">
        <v>29</v>
      </c>
      <c r="AB3764" t="s">
        <v>167</v>
      </c>
      <c r="AC3764" t="s">
        <v>167</v>
      </c>
    </row>
    <row r="3765" spans="1:29" x14ac:dyDescent="0.35">
      <c r="A3765" t="s">
        <v>169</v>
      </c>
      <c r="B3765" t="s">
        <v>1</v>
      </c>
      <c r="C3765" t="s">
        <v>2</v>
      </c>
      <c r="D3765">
        <v>2012</v>
      </c>
      <c r="E3765" t="s">
        <v>413</v>
      </c>
      <c r="F3765" t="s">
        <v>12</v>
      </c>
      <c r="G3765">
        <v>404839004</v>
      </c>
      <c r="H3765" t="s">
        <v>12</v>
      </c>
      <c r="I3765" t="s">
        <v>280</v>
      </c>
      <c r="J3765" t="s">
        <v>613</v>
      </c>
      <c r="K3765" t="s">
        <v>115</v>
      </c>
      <c r="L3765" t="s">
        <v>12</v>
      </c>
      <c r="M3765" t="s">
        <v>12</v>
      </c>
      <c r="N3765" t="s">
        <v>12</v>
      </c>
      <c r="O3765">
        <v>900</v>
      </c>
      <c r="P3765" t="s">
        <v>11</v>
      </c>
      <c r="Q3765">
        <v>900</v>
      </c>
      <c r="R3765" t="s">
        <v>12</v>
      </c>
      <c r="S3765" t="s">
        <v>12</v>
      </c>
      <c r="T3765" t="s">
        <v>12</v>
      </c>
      <c r="U3765" t="s">
        <v>12</v>
      </c>
      <c r="V3765" t="s">
        <v>13</v>
      </c>
      <c r="W3765" t="s">
        <v>14</v>
      </c>
      <c r="X3765" t="s">
        <v>15</v>
      </c>
      <c r="Y3765" t="s">
        <v>16</v>
      </c>
      <c r="Z3765" t="s">
        <v>17</v>
      </c>
      <c r="AA3765" t="s">
        <v>18</v>
      </c>
      <c r="AB3765" t="s">
        <v>18</v>
      </c>
      <c r="AC3765" t="s">
        <v>18</v>
      </c>
    </row>
    <row r="3766" spans="1:29" x14ac:dyDescent="0.35">
      <c r="A3766" t="s">
        <v>169</v>
      </c>
      <c r="B3766" t="s">
        <v>1</v>
      </c>
      <c r="C3766" t="s">
        <v>2</v>
      </c>
      <c r="D3766">
        <v>2012</v>
      </c>
      <c r="E3766" t="s">
        <v>413</v>
      </c>
      <c r="F3766" t="s">
        <v>12</v>
      </c>
      <c r="G3766">
        <v>404839004</v>
      </c>
      <c r="H3766" t="s">
        <v>12</v>
      </c>
      <c r="I3766" t="s">
        <v>280</v>
      </c>
      <c r="J3766" t="s">
        <v>756</v>
      </c>
      <c r="K3766" t="s">
        <v>115</v>
      </c>
      <c r="L3766" t="s">
        <v>12</v>
      </c>
      <c r="M3766" t="s">
        <v>12</v>
      </c>
      <c r="N3766" t="s">
        <v>12</v>
      </c>
      <c r="O3766">
        <v>58</v>
      </c>
      <c r="P3766" t="s">
        <v>11</v>
      </c>
      <c r="Q3766">
        <v>58</v>
      </c>
      <c r="R3766" t="s">
        <v>12</v>
      </c>
      <c r="S3766" t="s">
        <v>12</v>
      </c>
      <c r="T3766" t="s">
        <v>12</v>
      </c>
      <c r="U3766" t="s">
        <v>12</v>
      </c>
      <c r="V3766" t="s">
        <v>13</v>
      </c>
      <c r="W3766" t="s">
        <v>14</v>
      </c>
      <c r="X3766" t="s">
        <v>15</v>
      </c>
      <c r="Y3766" t="s">
        <v>16</v>
      </c>
      <c r="Z3766" t="s">
        <v>17</v>
      </c>
      <c r="AA3766" t="s">
        <v>18</v>
      </c>
      <c r="AB3766" t="s">
        <v>18</v>
      </c>
      <c r="AC3766" t="s">
        <v>18</v>
      </c>
    </row>
    <row r="3767" spans="1:29" x14ac:dyDescent="0.35">
      <c r="A3767" t="s">
        <v>169</v>
      </c>
      <c r="B3767" t="s">
        <v>1</v>
      </c>
      <c r="C3767" t="s">
        <v>2</v>
      </c>
      <c r="D3767">
        <v>2012</v>
      </c>
      <c r="E3767" t="s">
        <v>413</v>
      </c>
      <c r="F3767" t="s">
        <v>12</v>
      </c>
      <c r="G3767">
        <v>404839004</v>
      </c>
      <c r="H3767" t="s">
        <v>12</v>
      </c>
      <c r="I3767" t="s">
        <v>280</v>
      </c>
      <c r="J3767" t="s">
        <v>822</v>
      </c>
      <c r="K3767" t="s">
        <v>115</v>
      </c>
      <c r="L3767" t="s">
        <v>12</v>
      </c>
      <c r="M3767" t="s">
        <v>12</v>
      </c>
      <c r="N3767" t="s">
        <v>12</v>
      </c>
      <c r="O3767">
        <v>22300</v>
      </c>
      <c r="P3767" t="s">
        <v>11</v>
      </c>
      <c r="Q3767">
        <v>22300</v>
      </c>
      <c r="R3767" t="s">
        <v>12</v>
      </c>
      <c r="S3767" t="s">
        <v>12</v>
      </c>
      <c r="T3767" t="s">
        <v>12</v>
      </c>
      <c r="U3767" t="s">
        <v>12</v>
      </c>
      <c r="V3767" t="s">
        <v>13</v>
      </c>
      <c r="W3767" t="s">
        <v>14</v>
      </c>
      <c r="X3767" t="s">
        <v>15</v>
      </c>
      <c r="Y3767" t="s">
        <v>16</v>
      </c>
      <c r="Z3767" t="s">
        <v>17</v>
      </c>
      <c r="AA3767" t="s">
        <v>18</v>
      </c>
      <c r="AB3767" t="s">
        <v>18</v>
      </c>
      <c r="AC3767" t="s">
        <v>18</v>
      </c>
    </row>
    <row r="3768" spans="1:29" x14ac:dyDescent="0.35">
      <c r="A3768" t="s">
        <v>169</v>
      </c>
      <c r="B3768" t="s">
        <v>1</v>
      </c>
      <c r="C3768" t="s">
        <v>2</v>
      </c>
      <c r="D3768">
        <v>2012</v>
      </c>
      <c r="E3768" t="s">
        <v>413</v>
      </c>
      <c r="F3768" t="s">
        <v>12</v>
      </c>
      <c r="G3768">
        <v>404839004</v>
      </c>
      <c r="H3768" t="s">
        <v>12</v>
      </c>
      <c r="I3768" t="s">
        <v>280</v>
      </c>
      <c r="J3768" t="s">
        <v>783</v>
      </c>
      <c r="K3768" t="s">
        <v>115</v>
      </c>
      <c r="L3768" t="s">
        <v>12</v>
      </c>
      <c r="M3768" t="s">
        <v>12</v>
      </c>
      <c r="N3768" t="s">
        <v>12</v>
      </c>
      <c r="O3768">
        <v>30200</v>
      </c>
      <c r="P3768" t="s">
        <v>11</v>
      </c>
      <c r="Q3768">
        <v>30200</v>
      </c>
      <c r="R3768" t="s">
        <v>12</v>
      </c>
      <c r="S3768" t="s">
        <v>12</v>
      </c>
      <c r="T3768" t="s">
        <v>12</v>
      </c>
      <c r="U3768" t="s">
        <v>12</v>
      </c>
      <c r="V3768" t="s">
        <v>13</v>
      </c>
      <c r="W3768" t="s">
        <v>14</v>
      </c>
      <c r="X3768" t="s">
        <v>15</v>
      </c>
      <c r="Y3768" t="s">
        <v>16</v>
      </c>
      <c r="Z3768" t="s">
        <v>17</v>
      </c>
      <c r="AA3768" t="s">
        <v>18</v>
      </c>
      <c r="AB3768" t="s">
        <v>18</v>
      </c>
      <c r="AC3768" t="s">
        <v>18</v>
      </c>
    </row>
    <row r="3769" spans="1:29" x14ac:dyDescent="0.35">
      <c r="A3769" t="s">
        <v>169</v>
      </c>
      <c r="B3769" t="s">
        <v>1</v>
      </c>
      <c r="C3769" t="s">
        <v>2</v>
      </c>
      <c r="D3769">
        <v>2012</v>
      </c>
      <c r="E3769" t="s">
        <v>413</v>
      </c>
      <c r="F3769" t="s">
        <v>12</v>
      </c>
      <c r="G3769">
        <v>404839004</v>
      </c>
      <c r="H3769" t="s">
        <v>12</v>
      </c>
      <c r="I3769" t="s">
        <v>280</v>
      </c>
      <c r="J3769" t="s">
        <v>675</v>
      </c>
      <c r="K3769" t="s">
        <v>130</v>
      </c>
      <c r="L3769" t="s">
        <v>12</v>
      </c>
      <c r="M3769" t="s">
        <v>12</v>
      </c>
      <c r="N3769" t="s">
        <v>12</v>
      </c>
      <c r="O3769">
        <v>20</v>
      </c>
      <c r="P3769" t="s">
        <v>11</v>
      </c>
      <c r="Q3769">
        <v>20</v>
      </c>
      <c r="R3769" t="s">
        <v>12</v>
      </c>
      <c r="S3769" t="s">
        <v>12</v>
      </c>
      <c r="T3769" t="s">
        <v>12</v>
      </c>
      <c r="U3769" t="s">
        <v>12</v>
      </c>
      <c r="V3769" t="s">
        <v>13</v>
      </c>
      <c r="W3769" t="s">
        <v>14</v>
      </c>
      <c r="X3769" t="s">
        <v>15</v>
      </c>
      <c r="Y3769" t="s">
        <v>16</v>
      </c>
      <c r="Z3769" t="s">
        <v>17</v>
      </c>
      <c r="AA3769" t="s">
        <v>18</v>
      </c>
      <c r="AB3769" t="s">
        <v>18</v>
      </c>
      <c r="AC3769" t="s">
        <v>18</v>
      </c>
    </row>
    <row r="3770" spans="1:29" x14ac:dyDescent="0.35">
      <c r="A3770" t="s">
        <v>169</v>
      </c>
      <c r="B3770" t="s">
        <v>1</v>
      </c>
      <c r="C3770" t="s">
        <v>2</v>
      </c>
      <c r="D3770">
        <v>2012</v>
      </c>
      <c r="E3770" t="s">
        <v>413</v>
      </c>
      <c r="F3770" t="s">
        <v>12</v>
      </c>
      <c r="G3770">
        <v>404839004</v>
      </c>
      <c r="H3770" t="s">
        <v>12</v>
      </c>
      <c r="I3770" t="s">
        <v>280</v>
      </c>
      <c r="J3770" t="s">
        <v>829</v>
      </c>
      <c r="K3770" t="s">
        <v>115</v>
      </c>
      <c r="L3770" t="s">
        <v>12</v>
      </c>
      <c r="M3770" t="s">
        <v>12</v>
      </c>
      <c r="N3770" t="s">
        <v>12</v>
      </c>
      <c r="O3770">
        <v>9000</v>
      </c>
      <c r="P3770" t="s">
        <v>11</v>
      </c>
      <c r="Q3770">
        <v>9000</v>
      </c>
      <c r="R3770" t="s">
        <v>12</v>
      </c>
      <c r="S3770" t="s">
        <v>12</v>
      </c>
      <c r="T3770" t="s">
        <v>12</v>
      </c>
      <c r="U3770" t="s">
        <v>12</v>
      </c>
      <c r="V3770" t="s">
        <v>13</v>
      </c>
      <c r="W3770" t="s">
        <v>14</v>
      </c>
      <c r="X3770" t="s">
        <v>15</v>
      </c>
      <c r="Y3770" t="s">
        <v>16</v>
      </c>
      <c r="Z3770" t="s">
        <v>17</v>
      </c>
      <c r="AA3770" t="s">
        <v>18</v>
      </c>
      <c r="AB3770" t="s">
        <v>18</v>
      </c>
      <c r="AC3770" t="s">
        <v>18</v>
      </c>
    </row>
    <row r="3771" spans="1:29" x14ac:dyDescent="0.35">
      <c r="A3771" t="s">
        <v>169</v>
      </c>
      <c r="B3771" t="s">
        <v>1</v>
      </c>
      <c r="C3771" t="s">
        <v>2</v>
      </c>
      <c r="D3771">
        <v>2012</v>
      </c>
      <c r="E3771" t="s">
        <v>413</v>
      </c>
      <c r="F3771" t="s">
        <v>12</v>
      </c>
      <c r="G3771">
        <v>404839004</v>
      </c>
      <c r="H3771" t="s">
        <v>12</v>
      </c>
      <c r="I3771" t="s">
        <v>280</v>
      </c>
      <c r="J3771" t="s">
        <v>555</v>
      </c>
      <c r="K3771" t="s">
        <v>115</v>
      </c>
      <c r="L3771" t="s">
        <v>12</v>
      </c>
      <c r="M3771" t="s">
        <v>12</v>
      </c>
      <c r="N3771" t="s">
        <v>12</v>
      </c>
      <c r="O3771">
        <v>5371</v>
      </c>
      <c r="P3771" t="s">
        <v>11</v>
      </c>
      <c r="Q3771">
        <v>5371</v>
      </c>
      <c r="R3771" t="s">
        <v>12</v>
      </c>
      <c r="S3771" t="s">
        <v>12</v>
      </c>
      <c r="T3771" t="s">
        <v>12</v>
      </c>
      <c r="U3771" t="s">
        <v>12</v>
      </c>
      <c r="V3771" t="s">
        <v>13</v>
      </c>
      <c r="W3771" t="s">
        <v>14</v>
      </c>
      <c r="X3771" t="s">
        <v>15</v>
      </c>
      <c r="Y3771" t="s">
        <v>16</v>
      </c>
      <c r="Z3771" t="s">
        <v>17</v>
      </c>
      <c r="AA3771" t="s">
        <v>18</v>
      </c>
      <c r="AB3771" t="s">
        <v>18</v>
      </c>
      <c r="AC3771" t="s">
        <v>18</v>
      </c>
    </row>
    <row r="3772" spans="1:29" x14ac:dyDescent="0.35">
      <c r="A3772" t="s">
        <v>169</v>
      </c>
      <c r="B3772" t="s">
        <v>1</v>
      </c>
      <c r="C3772" t="s">
        <v>2</v>
      </c>
      <c r="D3772">
        <v>2012</v>
      </c>
      <c r="E3772" t="s">
        <v>413</v>
      </c>
      <c r="F3772" t="s">
        <v>12</v>
      </c>
      <c r="G3772">
        <v>404839004</v>
      </c>
      <c r="H3772" t="s">
        <v>12</v>
      </c>
      <c r="I3772" t="s">
        <v>280</v>
      </c>
      <c r="J3772" t="s">
        <v>765</v>
      </c>
      <c r="K3772" t="s">
        <v>115</v>
      </c>
      <c r="L3772" t="s">
        <v>12</v>
      </c>
      <c r="M3772" t="s">
        <v>12</v>
      </c>
      <c r="N3772" t="s">
        <v>12</v>
      </c>
      <c r="O3772">
        <v>4780</v>
      </c>
      <c r="P3772" t="s">
        <v>11</v>
      </c>
      <c r="Q3772">
        <v>4780</v>
      </c>
      <c r="R3772" t="s">
        <v>12</v>
      </c>
      <c r="S3772" t="s">
        <v>12</v>
      </c>
      <c r="T3772" t="s">
        <v>12</v>
      </c>
      <c r="U3772" t="s">
        <v>12</v>
      </c>
      <c r="V3772" t="s">
        <v>13</v>
      </c>
      <c r="W3772" t="s">
        <v>14</v>
      </c>
      <c r="X3772" t="s">
        <v>15</v>
      </c>
      <c r="Y3772" t="s">
        <v>16</v>
      </c>
      <c r="Z3772" t="s">
        <v>17</v>
      </c>
      <c r="AA3772" t="s">
        <v>18</v>
      </c>
      <c r="AB3772" t="s">
        <v>18</v>
      </c>
      <c r="AC3772" t="s">
        <v>18</v>
      </c>
    </row>
    <row r="3773" spans="1:29" x14ac:dyDescent="0.35">
      <c r="A3773" t="s">
        <v>169</v>
      </c>
      <c r="B3773" t="s">
        <v>1</v>
      </c>
      <c r="C3773" t="s">
        <v>2</v>
      </c>
      <c r="D3773">
        <v>2012</v>
      </c>
      <c r="E3773" t="s">
        <v>413</v>
      </c>
      <c r="F3773" t="s">
        <v>12</v>
      </c>
      <c r="G3773">
        <v>404839004</v>
      </c>
      <c r="H3773" t="s">
        <v>12</v>
      </c>
      <c r="I3773" t="s">
        <v>280</v>
      </c>
      <c r="J3773" t="s">
        <v>679</v>
      </c>
      <c r="K3773" t="s">
        <v>115</v>
      </c>
      <c r="L3773" t="s">
        <v>12</v>
      </c>
      <c r="M3773" t="s">
        <v>12</v>
      </c>
      <c r="N3773" t="s">
        <v>12</v>
      </c>
      <c r="O3773">
        <v>57197</v>
      </c>
      <c r="P3773" t="s">
        <v>11</v>
      </c>
      <c r="Q3773">
        <v>57197</v>
      </c>
      <c r="R3773" t="s">
        <v>12</v>
      </c>
      <c r="S3773" t="s">
        <v>12</v>
      </c>
      <c r="T3773" t="s">
        <v>12</v>
      </c>
      <c r="U3773" t="s">
        <v>12</v>
      </c>
      <c r="V3773" t="s">
        <v>58</v>
      </c>
      <c r="W3773" t="s">
        <v>59</v>
      </c>
      <c r="X3773" t="s">
        <v>15</v>
      </c>
      <c r="Y3773" t="s">
        <v>16</v>
      </c>
      <c r="Z3773" t="s">
        <v>60</v>
      </c>
      <c r="AA3773" t="s">
        <v>60</v>
      </c>
      <c r="AB3773" t="s">
        <v>60</v>
      </c>
      <c r="AC3773" t="s">
        <v>60</v>
      </c>
    </row>
    <row r="3774" spans="1:29" x14ac:dyDescent="0.35">
      <c r="A3774" t="s">
        <v>169</v>
      </c>
      <c r="B3774" t="s">
        <v>1</v>
      </c>
      <c r="C3774" t="s">
        <v>2</v>
      </c>
      <c r="D3774">
        <v>2012</v>
      </c>
      <c r="E3774" t="s">
        <v>435</v>
      </c>
      <c r="F3774" t="s">
        <v>12</v>
      </c>
      <c r="G3774">
        <v>400777004</v>
      </c>
      <c r="H3774" t="s">
        <v>12</v>
      </c>
      <c r="I3774" t="s">
        <v>280</v>
      </c>
      <c r="J3774" t="s">
        <v>684</v>
      </c>
      <c r="K3774" t="s">
        <v>115</v>
      </c>
      <c r="L3774" t="s">
        <v>12</v>
      </c>
      <c r="M3774" t="s">
        <v>12</v>
      </c>
      <c r="N3774" t="s">
        <v>12</v>
      </c>
      <c r="O3774">
        <v>510</v>
      </c>
      <c r="P3774" t="s">
        <v>11</v>
      </c>
      <c r="Q3774">
        <v>510</v>
      </c>
      <c r="R3774" t="s">
        <v>12</v>
      </c>
      <c r="S3774" t="s">
        <v>12</v>
      </c>
      <c r="T3774" t="s">
        <v>12</v>
      </c>
      <c r="U3774" t="s">
        <v>12</v>
      </c>
      <c r="V3774" t="s">
        <v>62</v>
      </c>
      <c r="W3774" t="s">
        <v>63</v>
      </c>
      <c r="X3774" t="s">
        <v>15</v>
      </c>
      <c r="Y3774" t="s">
        <v>23</v>
      </c>
      <c r="Z3774" t="s">
        <v>64</v>
      </c>
      <c r="AA3774" t="s">
        <v>65</v>
      </c>
      <c r="AB3774" t="s">
        <v>65</v>
      </c>
      <c r="AC3774" t="s">
        <v>65</v>
      </c>
    </row>
    <row r="3775" spans="1:29" x14ac:dyDescent="0.35">
      <c r="A3775" t="s">
        <v>169</v>
      </c>
      <c r="B3775" t="s">
        <v>1</v>
      </c>
      <c r="C3775" t="s">
        <v>2</v>
      </c>
      <c r="D3775">
        <v>2012</v>
      </c>
      <c r="E3775" t="s">
        <v>435</v>
      </c>
      <c r="F3775" t="s">
        <v>12</v>
      </c>
      <c r="G3775">
        <v>400777004</v>
      </c>
      <c r="H3775" t="s">
        <v>12</v>
      </c>
      <c r="I3775" t="s">
        <v>280</v>
      </c>
      <c r="J3775" t="s">
        <v>826</v>
      </c>
      <c r="K3775" t="s">
        <v>115</v>
      </c>
      <c r="L3775" t="s">
        <v>12</v>
      </c>
      <c r="M3775" t="s">
        <v>12</v>
      </c>
      <c r="N3775" t="s">
        <v>12</v>
      </c>
      <c r="O3775">
        <v>10083</v>
      </c>
      <c r="P3775" t="s">
        <v>11</v>
      </c>
      <c r="Q3775">
        <v>10083</v>
      </c>
      <c r="R3775" t="s">
        <v>12</v>
      </c>
      <c r="S3775" t="s">
        <v>12</v>
      </c>
      <c r="T3775" t="s">
        <v>12</v>
      </c>
      <c r="U3775" t="s">
        <v>12</v>
      </c>
      <c r="V3775" t="s">
        <v>62</v>
      </c>
      <c r="W3775" t="s">
        <v>63</v>
      </c>
      <c r="X3775" t="s">
        <v>15</v>
      </c>
      <c r="Y3775" t="s">
        <v>23</v>
      </c>
      <c r="Z3775" t="s">
        <v>64</v>
      </c>
      <c r="AA3775" t="s">
        <v>65</v>
      </c>
      <c r="AB3775" t="s">
        <v>65</v>
      </c>
      <c r="AC3775" t="s">
        <v>65</v>
      </c>
    </row>
    <row r="3776" spans="1:29" x14ac:dyDescent="0.35">
      <c r="A3776" t="s">
        <v>169</v>
      </c>
      <c r="B3776" t="s">
        <v>1</v>
      </c>
      <c r="C3776" t="s">
        <v>2</v>
      </c>
      <c r="D3776">
        <v>2012</v>
      </c>
      <c r="E3776" t="s">
        <v>435</v>
      </c>
      <c r="F3776" t="s">
        <v>12</v>
      </c>
      <c r="G3776">
        <v>400777004</v>
      </c>
      <c r="H3776" t="s">
        <v>12</v>
      </c>
      <c r="I3776" t="s">
        <v>280</v>
      </c>
      <c r="J3776" t="s">
        <v>666</v>
      </c>
      <c r="K3776" t="s">
        <v>115</v>
      </c>
      <c r="L3776" t="s">
        <v>12</v>
      </c>
      <c r="M3776" t="s">
        <v>12</v>
      </c>
      <c r="N3776" t="s">
        <v>12</v>
      </c>
      <c r="O3776">
        <v>8291</v>
      </c>
      <c r="P3776" t="s">
        <v>11</v>
      </c>
      <c r="Q3776">
        <v>8291</v>
      </c>
      <c r="R3776" t="s">
        <v>12</v>
      </c>
      <c r="S3776" t="s">
        <v>12</v>
      </c>
      <c r="T3776" t="s">
        <v>12</v>
      </c>
      <c r="U3776" t="s">
        <v>12</v>
      </c>
      <c r="V3776" t="s">
        <v>190</v>
      </c>
      <c r="W3776" t="s">
        <v>191</v>
      </c>
      <c r="X3776" t="s">
        <v>15</v>
      </c>
      <c r="Y3776" t="s">
        <v>23</v>
      </c>
      <c r="Z3776" t="s">
        <v>64</v>
      </c>
      <c r="AA3776" t="s">
        <v>192</v>
      </c>
      <c r="AB3776" t="s">
        <v>192</v>
      </c>
      <c r="AC3776" t="s">
        <v>192</v>
      </c>
    </row>
    <row r="3777" spans="1:29" x14ac:dyDescent="0.35">
      <c r="A3777" t="s">
        <v>169</v>
      </c>
      <c r="B3777" t="s">
        <v>1</v>
      </c>
      <c r="C3777" t="s">
        <v>2</v>
      </c>
      <c r="D3777">
        <v>2012</v>
      </c>
      <c r="E3777" t="s">
        <v>435</v>
      </c>
      <c r="F3777" t="s">
        <v>12</v>
      </c>
      <c r="G3777">
        <v>400777004</v>
      </c>
      <c r="H3777" t="s">
        <v>12</v>
      </c>
      <c r="I3777" t="s">
        <v>280</v>
      </c>
      <c r="J3777" t="s">
        <v>652</v>
      </c>
      <c r="K3777" t="s">
        <v>115</v>
      </c>
      <c r="L3777" t="s">
        <v>12</v>
      </c>
      <c r="M3777" t="s">
        <v>12</v>
      </c>
      <c r="N3777" t="s">
        <v>12</v>
      </c>
      <c r="O3777">
        <v>1910</v>
      </c>
      <c r="P3777" t="s">
        <v>11</v>
      </c>
      <c r="Q3777">
        <v>1910</v>
      </c>
      <c r="R3777" t="s">
        <v>12</v>
      </c>
      <c r="S3777" t="s">
        <v>12</v>
      </c>
      <c r="T3777" t="s">
        <v>12</v>
      </c>
      <c r="U3777" t="s">
        <v>12</v>
      </c>
      <c r="V3777" t="s">
        <v>45</v>
      </c>
      <c r="W3777" t="s">
        <v>46</v>
      </c>
      <c r="X3777" t="s">
        <v>15</v>
      </c>
      <c r="Y3777" t="s">
        <v>23</v>
      </c>
      <c r="Z3777" t="s">
        <v>47</v>
      </c>
      <c r="AA3777" t="s">
        <v>48</v>
      </c>
      <c r="AB3777" t="s">
        <v>48</v>
      </c>
      <c r="AC3777" t="s">
        <v>48</v>
      </c>
    </row>
    <row r="3778" spans="1:29" x14ac:dyDescent="0.35">
      <c r="A3778" t="s">
        <v>169</v>
      </c>
      <c r="B3778" t="s">
        <v>1</v>
      </c>
      <c r="C3778" t="s">
        <v>2</v>
      </c>
      <c r="D3778">
        <v>2012</v>
      </c>
      <c r="E3778" t="s">
        <v>435</v>
      </c>
      <c r="F3778" t="s">
        <v>12</v>
      </c>
      <c r="G3778">
        <v>400777004</v>
      </c>
      <c r="H3778" t="s">
        <v>12</v>
      </c>
      <c r="I3778" t="s">
        <v>280</v>
      </c>
      <c r="J3778" t="s">
        <v>689</v>
      </c>
      <c r="K3778" t="s">
        <v>115</v>
      </c>
      <c r="L3778" t="s">
        <v>12</v>
      </c>
      <c r="M3778" t="s">
        <v>12</v>
      </c>
      <c r="N3778" t="s">
        <v>12</v>
      </c>
      <c r="O3778">
        <v>10678</v>
      </c>
      <c r="P3778" t="s">
        <v>11</v>
      </c>
      <c r="Q3778">
        <v>10678</v>
      </c>
      <c r="R3778" t="s">
        <v>12</v>
      </c>
      <c r="S3778" t="s">
        <v>12</v>
      </c>
      <c r="T3778" t="s">
        <v>12</v>
      </c>
      <c r="U3778" t="s">
        <v>12</v>
      </c>
      <c r="V3778" t="s">
        <v>45</v>
      </c>
      <c r="W3778" t="s">
        <v>46</v>
      </c>
      <c r="X3778" t="s">
        <v>15</v>
      </c>
      <c r="Y3778" t="s">
        <v>23</v>
      </c>
      <c r="Z3778" t="s">
        <v>47</v>
      </c>
      <c r="AA3778" t="s">
        <v>48</v>
      </c>
      <c r="AB3778" t="s">
        <v>48</v>
      </c>
      <c r="AC3778" t="s">
        <v>48</v>
      </c>
    </row>
    <row r="3779" spans="1:29" x14ac:dyDescent="0.35">
      <c r="A3779" t="s">
        <v>169</v>
      </c>
      <c r="B3779" t="s">
        <v>1</v>
      </c>
      <c r="C3779" t="s">
        <v>2</v>
      </c>
      <c r="D3779">
        <v>2012</v>
      </c>
      <c r="E3779" t="s">
        <v>435</v>
      </c>
      <c r="F3779" t="s">
        <v>12</v>
      </c>
      <c r="G3779">
        <v>400777004</v>
      </c>
      <c r="H3779" t="s">
        <v>12</v>
      </c>
      <c r="I3779" t="s">
        <v>280</v>
      </c>
      <c r="J3779" t="s">
        <v>660</v>
      </c>
      <c r="K3779" t="s">
        <v>115</v>
      </c>
      <c r="L3779" t="s">
        <v>12</v>
      </c>
      <c r="M3779" t="s">
        <v>12</v>
      </c>
      <c r="N3779" t="s">
        <v>12</v>
      </c>
      <c r="O3779">
        <v>7960</v>
      </c>
      <c r="P3779" t="s">
        <v>11</v>
      </c>
      <c r="Q3779">
        <v>7960</v>
      </c>
      <c r="R3779" t="s">
        <v>12</v>
      </c>
      <c r="S3779" t="s">
        <v>12</v>
      </c>
      <c r="T3779" t="s">
        <v>12</v>
      </c>
      <c r="U3779" t="s">
        <v>12</v>
      </c>
      <c r="V3779" t="s">
        <v>45</v>
      </c>
      <c r="W3779" t="s">
        <v>46</v>
      </c>
      <c r="X3779" t="s">
        <v>15</v>
      </c>
      <c r="Y3779" t="s">
        <v>23</v>
      </c>
      <c r="Z3779" t="s">
        <v>47</v>
      </c>
      <c r="AA3779" t="s">
        <v>48</v>
      </c>
      <c r="AB3779" t="s">
        <v>48</v>
      </c>
      <c r="AC3779" t="s">
        <v>48</v>
      </c>
    </row>
    <row r="3780" spans="1:29" x14ac:dyDescent="0.35">
      <c r="A3780" t="s">
        <v>169</v>
      </c>
      <c r="B3780" t="s">
        <v>1</v>
      </c>
      <c r="C3780" t="s">
        <v>2</v>
      </c>
      <c r="D3780">
        <v>2012</v>
      </c>
      <c r="E3780" t="s">
        <v>435</v>
      </c>
      <c r="F3780" t="s">
        <v>12</v>
      </c>
      <c r="G3780">
        <v>400777004</v>
      </c>
      <c r="H3780" t="s">
        <v>12</v>
      </c>
      <c r="I3780" t="s">
        <v>280</v>
      </c>
      <c r="J3780" t="s">
        <v>813</v>
      </c>
      <c r="K3780" t="s">
        <v>244</v>
      </c>
      <c r="L3780" t="s">
        <v>12</v>
      </c>
      <c r="M3780" t="s">
        <v>12</v>
      </c>
      <c r="N3780" t="s">
        <v>12</v>
      </c>
      <c r="O3780">
        <v>226149</v>
      </c>
      <c r="P3780" t="s">
        <v>11</v>
      </c>
      <c r="Q3780">
        <v>226149</v>
      </c>
      <c r="R3780" t="s">
        <v>12</v>
      </c>
      <c r="S3780" t="s">
        <v>12</v>
      </c>
      <c r="T3780" t="s">
        <v>12</v>
      </c>
      <c r="U3780" t="s">
        <v>12</v>
      </c>
      <c r="V3780" s="1">
        <v>14150</v>
      </c>
      <c r="W3780" t="s">
        <v>89</v>
      </c>
      <c r="X3780" t="s">
        <v>15</v>
      </c>
      <c r="Y3780" t="s">
        <v>16</v>
      </c>
      <c r="Z3780" t="s">
        <v>28</v>
      </c>
      <c r="AA3780" t="s">
        <v>29</v>
      </c>
      <c r="AB3780" t="s">
        <v>90</v>
      </c>
      <c r="AC3780" t="s">
        <v>90</v>
      </c>
    </row>
    <row r="3781" spans="1:29" x14ac:dyDescent="0.35">
      <c r="A3781" t="s">
        <v>169</v>
      </c>
      <c r="B3781" t="s">
        <v>1</v>
      </c>
      <c r="C3781" t="s">
        <v>2</v>
      </c>
      <c r="D3781">
        <v>2012</v>
      </c>
      <c r="E3781" t="s">
        <v>435</v>
      </c>
      <c r="F3781" t="s">
        <v>12</v>
      </c>
      <c r="G3781">
        <v>400777004</v>
      </c>
      <c r="H3781" t="s">
        <v>12</v>
      </c>
      <c r="I3781" t="s">
        <v>280</v>
      </c>
      <c r="J3781" t="s">
        <v>613</v>
      </c>
      <c r="K3781" t="s">
        <v>115</v>
      </c>
      <c r="L3781" t="s">
        <v>12</v>
      </c>
      <c r="M3781" t="s">
        <v>12</v>
      </c>
      <c r="N3781" t="s">
        <v>12</v>
      </c>
      <c r="O3781">
        <v>900</v>
      </c>
      <c r="P3781" t="s">
        <v>11</v>
      </c>
      <c r="Q3781">
        <v>900</v>
      </c>
      <c r="R3781" t="s">
        <v>12</v>
      </c>
      <c r="S3781" t="s">
        <v>12</v>
      </c>
      <c r="T3781" t="s">
        <v>12</v>
      </c>
      <c r="U3781" t="s">
        <v>12</v>
      </c>
      <c r="V3781" t="s">
        <v>13</v>
      </c>
      <c r="W3781" t="s">
        <v>14</v>
      </c>
      <c r="X3781" t="s">
        <v>15</v>
      </c>
      <c r="Y3781" t="s">
        <v>16</v>
      </c>
      <c r="Z3781" t="s">
        <v>17</v>
      </c>
      <c r="AA3781" t="s">
        <v>18</v>
      </c>
      <c r="AB3781" t="s">
        <v>18</v>
      </c>
      <c r="AC3781" t="s">
        <v>18</v>
      </c>
    </row>
    <row r="3782" spans="1:29" x14ac:dyDescent="0.35">
      <c r="A3782" t="s">
        <v>169</v>
      </c>
      <c r="B3782" t="s">
        <v>1</v>
      </c>
      <c r="C3782" t="s">
        <v>2</v>
      </c>
      <c r="D3782">
        <v>2012</v>
      </c>
      <c r="E3782" t="s">
        <v>435</v>
      </c>
      <c r="F3782" t="s">
        <v>12</v>
      </c>
      <c r="G3782">
        <v>400777004</v>
      </c>
      <c r="H3782" t="s">
        <v>12</v>
      </c>
      <c r="I3782" t="s">
        <v>280</v>
      </c>
      <c r="J3782" t="s">
        <v>756</v>
      </c>
      <c r="K3782" t="s">
        <v>115</v>
      </c>
      <c r="L3782" t="s">
        <v>12</v>
      </c>
      <c r="M3782" t="s">
        <v>12</v>
      </c>
      <c r="N3782" t="s">
        <v>12</v>
      </c>
      <c r="O3782">
        <v>58</v>
      </c>
      <c r="P3782" t="s">
        <v>11</v>
      </c>
      <c r="Q3782">
        <v>58</v>
      </c>
      <c r="R3782" t="s">
        <v>12</v>
      </c>
      <c r="S3782" t="s">
        <v>12</v>
      </c>
      <c r="T3782" t="s">
        <v>12</v>
      </c>
      <c r="U3782" t="s">
        <v>12</v>
      </c>
      <c r="V3782" t="s">
        <v>13</v>
      </c>
      <c r="W3782" t="s">
        <v>14</v>
      </c>
      <c r="X3782" t="s">
        <v>15</v>
      </c>
      <c r="Y3782" t="s">
        <v>16</v>
      </c>
      <c r="Z3782" t="s">
        <v>17</v>
      </c>
      <c r="AA3782" t="s">
        <v>18</v>
      </c>
      <c r="AB3782" t="s">
        <v>18</v>
      </c>
      <c r="AC3782" t="s">
        <v>18</v>
      </c>
    </row>
    <row r="3783" spans="1:29" x14ac:dyDescent="0.35">
      <c r="A3783" t="s">
        <v>169</v>
      </c>
      <c r="B3783" t="s">
        <v>1</v>
      </c>
      <c r="C3783" t="s">
        <v>2</v>
      </c>
      <c r="D3783">
        <v>2012</v>
      </c>
      <c r="E3783" t="s">
        <v>435</v>
      </c>
      <c r="F3783" t="s">
        <v>12</v>
      </c>
      <c r="G3783">
        <v>400777004</v>
      </c>
      <c r="H3783" t="s">
        <v>12</v>
      </c>
      <c r="I3783" t="s">
        <v>280</v>
      </c>
      <c r="J3783" t="s">
        <v>822</v>
      </c>
      <c r="K3783" t="s">
        <v>115</v>
      </c>
      <c r="L3783" t="s">
        <v>12</v>
      </c>
      <c r="M3783" t="s">
        <v>12</v>
      </c>
      <c r="N3783" t="s">
        <v>12</v>
      </c>
      <c r="O3783">
        <v>7108</v>
      </c>
      <c r="P3783" t="s">
        <v>11</v>
      </c>
      <c r="Q3783">
        <v>7108</v>
      </c>
      <c r="R3783" t="s">
        <v>12</v>
      </c>
      <c r="S3783" t="s">
        <v>12</v>
      </c>
      <c r="T3783" t="s">
        <v>12</v>
      </c>
      <c r="U3783" t="s">
        <v>12</v>
      </c>
      <c r="V3783" t="s">
        <v>13</v>
      </c>
      <c r="W3783" t="s">
        <v>14</v>
      </c>
      <c r="X3783" t="s">
        <v>15</v>
      </c>
      <c r="Y3783" t="s">
        <v>16</v>
      </c>
      <c r="Z3783" t="s">
        <v>17</v>
      </c>
      <c r="AA3783" t="s">
        <v>18</v>
      </c>
      <c r="AB3783" t="s">
        <v>18</v>
      </c>
      <c r="AC3783" t="s">
        <v>18</v>
      </c>
    </row>
    <row r="3784" spans="1:29" x14ac:dyDescent="0.35">
      <c r="A3784" t="s">
        <v>169</v>
      </c>
      <c r="B3784" t="s">
        <v>1</v>
      </c>
      <c r="C3784" t="s">
        <v>2</v>
      </c>
      <c r="D3784">
        <v>2012</v>
      </c>
      <c r="E3784" t="s">
        <v>435</v>
      </c>
      <c r="F3784" t="s">
        <v>12</v>
      </c>
      <c r="G3784">
        <v>400777004</v>
      </c>
      <c r="H3784" t="s">
        <v>12</v>
      </c>
      <c r="I3784" t="s">
        <v>280</v>
      </c>
      <c r="J3784" t="s">
        <v>783</v>
      </c>
      <c r="K3784" t="s">
        <v>115</v>
      </c>
      <c r="L3784" t="s">
        <v>12</v>
      </c>
      <c r="M3784" t="s">
        <v>12</v>
      </c>
      <c r="N3784" t="s">
        <v>12</v>
      </c>
      <c r="O3784">
        <v>9950</v>
      </c>
      <c r="P3784" t="s">
        <v>11</v>
      </c>
      <c r="Q3784">
        <v>9950</v>
      </c>
      <c r="R3784" t="s">
        <v>12</v>
      </c>
      <c r="S3784" t="s">
        <v>12</v>
      </c>
      <c r="T3784" t="s">
        <v>12</v>
      </c>
      <c r="U3784" t="s">
        <v>12</v>
      </c>
      <c r="V3784" t="s">
        <v>13</v>
      </c>
      <c r="W3784" t="s">
        <v>14</v>
      </c>
      <c r="X3784" t="s">
        <v>15</v>
      </c>
      <c r="Y3784" t="s">
        <v>16</v>
      </c>
      <c r="Z3784" t="s">
        <v>17</v>
      </c>
      <c r="AA3784" t="s">
        <v>18</v>
      </c>
      <c r="AB3784" t="s">
        <v>18</v>
      </c>
      <c r="AC3784" t="s">
        <v>18</v>
      </c>
    </row>
    <row r="3785" spans="1:29" x14ac:dyDescent="0.35">
      <c r="A3785" t="s">
        <v>169</v>
      </c>
      <c r="B3785" t="s">
        <v>1</v>
      </c>
      <c r="C3785" t="s">
        <v>2</v>
      </c>
      <c r="D3785">
        <v>2012</v>
      </c>
      <c r="E3785" t="s">
        <v>435</v>
      </c>
      <c r="F3785" t="s">
        <v>12</v>
      </c>
      <c r="G3785">
        <v>400777004</v>
      </c>
      <c r="H3785" t="s">
        <v>12</v>
      </c>
      <c r="I3785" t="s">
        <v>280</v>
      </c>
      <c r="J3785" t="s">
        <v>829</v>
      </c>
      <c r="K3785" t="s">
        <v>115</v>
      </c>
      <c r="L3785" t="s">
        <v>12</v>
      </c>
      <c r="M3785" t="s">
        <v>12</v>
      </c>
      <c r="N3785" t="s">
        <v>12</v>
      </c>
      <c r="O3785">
        <v>26000</v>
      </c>
      <c r="P3785" t="s">
        <v>11</v>
      </c>
      <c r="Q3785">
        <v>26000</v>
      </c>
      <c r="R3785" t="s">
        <v>12</v>
      </c>
      <c r="S3785" t="s">
        <v>12</v>
      </c>
      <c r="T3785" t="s">
        <v>12</v>
      </c>
      <c r="U3785" t="s">
        <v>12</v>
      </c>
      <c r="V3785" t="s">
        <v>13</v>
      </c>
      <c r="W3785" t="s">
        <v>14</v>
      </c>
      <c r="X3785" t="s">
        <v>15</v>
      </c>
      <c r="Y3785" t="s">
        <v>16</v>
      </c>
      <c r="Z3785" t="s">
        <v>17</v>
      </c>
      <c r="AA3785" t="s">
        <v>18</v>
      </c>
      <c r="AB3785" t="s">
        <v>18</v>
      </c>
      <c r="AC3785" t="s">
        <v>18</v>
      </c>
    </row>
    <row r="3786" spans="1:29" x14ac:dyDescent="0.35">
      <c r="A3786" t="s">
        <v>169</v>
      </c>
      <c r="B3786" t="s">
        <v>1</v>
      </c>
      <c r="C3786" t="s">
        <v>2</v>
      </c>
      <c r="D3786">
        <v>2012</v>
      </c>
      <c r="E3786" t="s">
        <v>435</v>
      </c>
      <c r="F3786" t="s">
        <v>12</v>
      </c>
      <c r="G3786">
        <v>400777004</v>
      </c>
      <c r="H3786" t="s">
        <v>12</v>
      </c>
      <c r="I3786" t="s">
        <v>280</v>
      </c>
      <c r="J3786" t="s">
        <v>679</v>
      </c>
      <c r="K3786" t="s">
        <v>115</v>
      </c>
      <c r="L3786" t="s">
        <v>12</v>
      </c>
      <c r="M3786" t="s">
        <v>12</v>
      </c>
      <c r="N3786" t="s">
        <v>12</v>
      </c>
      <c r="O3786">
        <v>3755</v>
      </c>
      <c r="P3786" t="s">
        <v>11</v>
      </c>
      <c r="Q3786">
        <v>3755</v>
      </c>
      <c r="R3786" t="s">
        <v>12</v>
      </c>
      <c r="S3786" t="s">
        <v>12</v>
      </c>
      <c r="T3786" t="s">
        <v>12</v>
      </c>
      <c r="U3786" t="s">
        <v>12</v>
      </c>
      <c r="V3786" t="s">
        <v>58</v>
      </c>
      <c r="W3786" t="s">
        <v>59</v>
      </c>
      <c r="X3786" t="s">
        <v>15</v>
      </c>
      <c r="Y3786" t="s">
        <v>16</v>
      </c>
      <c r="Z3786" t="s">
        <v>60</v>
      </c>
      <c r="AA3786" t="s">
        <v>60</v>
      </c>
      <c r="AB3786" t="s">
        <v>60</v>
      </c>
      <c r="AC3786" t="s">
        <v>60</v>
      </c>
    </row>
    <row r="3787" spans="1:29" x14ac:dyDescent="0.35">
      <c r="A3787" t="s">
        <v>169</v>
      </c>
      <c r="B3787" t="s">
        <v>1</v>
      </c>
      <c r="C3787" t="s">
        <v>2</v>
      </c>
      <c r="D3787">
        <v>2012</v>
      </c>
      <c r="E3787" t="s">
        <v>440</v>
      </c>
      <c r="F3787" t="s">
        <v>12</v>
      </c>
      <c r="G3787" t="s">
        <v>441</v>
      </c>
      <c r="H3787" t="s">
        <v>12</v>
      </c>
      <c r="I3787" t="s">
        <v>280</v>
      </c>
      <c r="J3787" t="s">
        <v>826</v>
      </c>
      <c r="K3787" t="s">
        <v>115</v>
      </c>
      <c r="L3787" t="s">
        <v>12</v>
      </c>
      <c r="M3787" t="s">
        <v>12</v>
      </c>
      <c r="N3787" t="s">
        <v>12</v>
      </c>
      <c r="O3787">
        <v>60776</v>
      </c>
      <c r="P3787" t="s">
        <v>11</v>
      </c>
      <c r="Q3787">
        <v>60776</v>
      </c>
      <c r="R3787" t="s">
        <v>12</v>
      </c>
      <c r="S3787" t="s">
        <v>12</v>
      </c>
      <c r="T3787" t="s">
        <v>12</v>
      </c>
      <c r="U3787" t="s">
        <v>12</v>
      </c>
      <c r="V3787" t="s">
        <v>62</v>
      </c>
      <c r="W3787" t="s">
        <v>63</v>
      </c>
      <c r="X3787" t="s">
        <v>15</v>
      </c>
      <c r="Y3787" t="s">
        <v>23</v>
      </c>
      <c r="Z3787" t="s">
        <v>64</v>
      </c>
      <c r="AA3787" t="s">
        <v>65</v>
      </c>
      <c r="AB3787" t="s">
        <v>65</v>
      </c>
      <c r="AC3787" t="s">
        <v>65</v>
      </c>
    </row>
    <row r="3788" spans="1:29" x14ac:dyDescent="0.35">
      <c r="A3788" t="s">
        <v>169</v>
      </c>
      <c r="B3788" t="s">
        <v>1</v>
      </c>
      <c r="C3788" t="s">
        <v>2</v>
      </c>
      <c r="D3788">
        <v>2012</v>
      </c>
      <c r="E3788" t="s">
        <v>440</v>
      </c>
      <c r="F3788" t="s">
        <v>12</v>
      </c>
      <c r="G3788" t="s">
        <v>441</v>
      </c>
      <c r="H3788" t="s">
        <v>12</v>
      </c>
      <c r="I3788" t="s">
        <v>280</v>
      </c>
      <c r="J3788" t="s">
        <v>739</v>
      </c>
      <c r="K3788" t="s">
        <v>244</v>
      </c>
      <c r="L3788" t="s">
        <v>12</v>
      </c>
      <c r="M3788" t="s">
        <v>12</v>
      </c>
      <c r="N3788" t="s">
        <v>12</v>
      </c>
      <c r="O3788">
        <v>50000</v>
      </c>
      <c r="P3788" t="s">
        <v>11</v>
      </c>
      <c r="Q3788">
        <v>50000</v>
      </c>
      <c r="R3788" t="s">
        <v>12</v>
      </c>
      <c r="S3788" t="s">
        <v>12</v>
      </c>
      <c r="T3788" t="s">
        <v>12</v>
      </c>
      <c r="U3788" t="s">
        <v>12</v>
      </c>
      <c r="V3788" t="s">
        <v>77</v>
      </c>
      <c r="W3788" t="s">
        <v>78</v>
      </c>
      <c r="X3788" t="s">
        <v>15</v>
      </c>
      <c r="Y3788" t="s">
        <v>23</v>
      </c>
      <c r="Z3788" t="s">
        <v>64</v>
      </c>
      <c r="AA3788" t="s">
        <v>69</v>
      </c>
      <c r="AB3788" t="s">
        <v>79</v>
      </c>
      <c r="AC3788" t="s">
        <v>79</v>
      </c>
    </row>
    <row r="3789" spans="1:29" x14ac:dyDescent="0.35">
      <c r="A3789" t="s">
        <v>169</v>
      </c>
      <c r="B3789" t="s">
        <v>1</v>
      </c>
      <c r="C3789" t="s">
        <v>2</v>
      </c>
      <c r="D3789">
        <v>2012</v>
      </c>
      <c r="E3789" t="s">
        <v>440</v>
      </c>
      <c r="F3789" t="s">
        <v>12</v>
      </c>
      <c r="G3789" t="s">
        <v>441</v>
      </c>
      <c r="H3789" t="s">
        <v>12</v>
      </c>
      <c r="I3789" t="s">
        <v>280</v>
      </c>
      <c r="J3789" t="s">
        <v>652</v>
      </c>
      <c r="K3789" t="s">
        <v>115</v>
      </c>
      <c r="L3789" t="s">
        <v>12</v>
      </c>
      <c r="M3789" t="s">
        <v>12</v>
      </c>
      <c r="N3789" t="s">
        <v>12</v>
      </c>
      <c r="O3789">
        <v>374325</v>
      </c>
      <c r="P3789" t="s">
        <v>11</v>
      </c>
      <c r="Q3789">
        <v>374325</v>
      </c>
      <c r="R3789" t="s">
        <v>12</v>
      </c>
      <c r="S3789" t="s">
        <v>12</v>
      </c>
      <c r="T3789" t="s">
        <v>12</v>
      </c>
      <c r="U3789" t="s">
        <v>12</v>
      </c>
      <c r="V3789" t="s">
        <v>45</v>
      </c>
      <c r="W3789" t="s">
        <v>46</v>
      </c>
      <c r="X3789" t="s">
        <v>15</v>
      </c>
      <c r="Y3789" t="s">
        <v>23</v>
      </c>
      <c r="Z3789" t="s">
        <v>47</v>
      </c>
      <c r="AA3789" t="s">
        <v>48</v>
      </c>
      <c r="AB3789" t="s">
        <v>48</v>
      </c>
      <c r="AC3789" t="s">
        <v>48</v>
      </c>
    </row>
    <row r="3790" spans="1:29" x14ac:dyDescent="0.35">
      <c r="A3790" t="s">
        <v>169</v>
      </c>
      <c r="B3790" t="s">
        <v>1</v>
      </c>
      <c r="C3790" t="s">
        <v>2</v>
      </c>
      <c r="D3790">
        <v>2012</v>
      </c>
      <c r="E3790" t="s">
        <v>440</v>
      </c>
      <c r="F3790" t="s">
        <v>12</v>
      </c>
      <c r="G3790" t="s">
        <v>441</v>
      </c>
      <c r="H3790" t="s">
        <v>12</v>
      </c>
      <c r="I3790" t="s">
        <v>280</v>
      </c>
      <c r="J3790" t="s">
        <v>660</v>
      </c>
      <c r="K3790" t="s">
        <v>115</v>
      </c>
      <c r="L3790" t="s">
        <v>12</v>
      </c>
      <c r="M3790" t="s">
        <v>12</v>
      </c>
      <c r="N3790" t="s">
        <v>12</v>
      </c>
      <c r="O3790">
        <v>75783</v>
      </c>
      <c r="P3790" t="s">
        <v>11</v>
      </c>
      <c r="Q3790">
        <v>75783</v>
      </c>
      <c r="R3790" t="s">
        <v>12</v>
      </c>
      <c r="S3790" t="s">
        <v>12</v>
      </c>
      <c r="T3790" t="s">
        <v>12</v>
      </c>
      <c r="U3790" t="s">
        <v>12</v>
      </c>
      <c r="V3790" t="s">
        <v>45</v>
      </c>
      <c r="W3790" t="s">
        <v>46</v>
      </c>
      <c r="X3790" t="s">
        <v>15</v>
      </c>
      <c r="Y3790" t="s">
        <v>23</v>
      </c>
      <c r="Z3790" t="s">
        <v>47</v>
      </c>
      <c r="AA3790" t="s">
        <v>48</v>
      </c>
      <c r="AB3790" t="s">
        <v>48</v>
      </c>
      <c r="AC3790" t="s">
        <v>48</v>
      </c>
    </row>
    <row r="3791" spans="1:29" x14ac:dyDescent="0.35">
      <c r="A3791" t="s">
        <v>169</v>
      </c>
      <c r="B3791" t="s">
        <v>1</v>
      </c>
      <c r="C3791" t="s">
        <v>2</v>
      </c>
      <c r="D3791">
        <v>2012</v>
      </c>
      <c r="E3791" t="s">
        <v>440</v>
      </c>
      <c r="F3791" t="s">
        <v>12</v>
      </c>
      <c r="G3791" t="s">
        <v>441</v>
      </c>
      <c r="H3791" t="s">
        <v>12</v>
      </c>
      <c r="I3791" t="s">
        <v>280</v>
      </c>
      <c r="J3791" t="s">
        <v>813</v>
      </c>
      <c r="K3791" t="s">
        <v>244</v>
      </c>
      <c r="L3791" t="s">
        <v>12</v>
      </c>
      <c r="M3791" t="s">
        <v>12</v>
      </c>
      <c r="N3791" t="s">
        <v>12</v>
      </c>
      <c r="O3791">
        <v>100000</v>
      </c>
      <c r="P3791" t="s">
        <v>11</v>
      </c>
      <c r="Q3791">
        <v>100000</v>
      </c>
      <c r="R3791" t="s">
        <v>12</v>
      </c>
      <c r="S3791" t="s">
        <v>12</v>
      </c>
      <c r="T3791" t="s">
        <v>12</v>
      </c>
      <c r="U3791" t="s">
        <v>12</v>
      </c>
      <c r="V3791" s="1">
        <v>14150</v>
      </c>
      <c r="W3791" t="s">
        <v>89</v>
      </c>
      <c r="X3791" t="s">
        <v>15</v>
      </c>
      <c r="Y3791" t="s">
        <v>16</v>
      </c>
      <c r="Z3791" t="s">
        <v>28</v>
      </c>
      <c r="AA3791" t="s">
        <v>29</v>
      </c>
      <c r="AB3791" t="s">
        <v>90</v>
      </c>
      <c r="AC3791" t="s">
        <v>90</v>
      </c>
    </row>
    <row r="3792" spans="1:29" x14ac:dyDescent="0.35">
      <c r="A3792" t="s">
        <v>169</v>
      </c>
      <c r="B3792" t="s">
        <v>1</v>
      </c>
      <c r="C3792" t="s">
        <v>2</v>
      </c>
      <c r="D3792">
        <v>2012</v>
      </c>
      <c r="E3792" t="s">
        <v>440</v>
      </c>
      <c r="F3792" t="s">
        <v>12</v>
      </c>
      <c r="G3792" t="s">
        <v>441</v>
      </c>
      <c r="H3792" t="s">
        <v>12</v>
      </c>
      <c r="I3792" t="s">
        <v>280</v>
      </c>
      <c r="J3792" t="s">
        <v>642</v>
      </c>
      <c r="K3792" t="s">
        <v>115</v>
      </c>
      <c r="L3792" t="s">
        <v>12</v>
      </c>
      <c r="M3792" t="s">
        <v>12</v>
      </c>
      <c r="N3792" t="s">
        <v>12</v>
      </c>
      <c r="O3792">
        <v>50000</v>
      </c>
      <c r="P3792" t="s">
        <v>11</v>
      </c>
      <c r="Q3792">
        <v>50000</v>
      </c>
      <c r="R3792" t="s">
        <v>12</v>
      </c>
      <c r="S3792" t="s">
        <v>12</v>
      </c>
      <c r="T3792" t="s">
        <v>12</v>
      </c>
      <c r="U3792" t="s">
        <v>12</v>
      </c>
      <c r="V3792" s="1">
        <v>14150000</v>
      </c>
      <c r="W3792" t="s">
        <v>166</v>
      </c>
      <c r="X3792" t="s">
        <v>15</v>
      </c>
      <c r="Y3792" t="s">
        <v>16</v>
      </c>
      <c r="Z3792" t="s">
        <v>28</v>
      </c>
      <c r="AA3792" t="s">
        <v>29</v>
      </c>
      <c r="AB3792" t="s">
        <v>167</v>
      </c>
      <c r="AC3792" t="s">
        <v>167</v>
      </c>
    </row>
    <row r="3793" spans="1:29" x14ac:dyDescent="0.35">
      <c r="A3793" t="s">
        <v>169</v>
      </c>
      <c r="B3793" t="s">
        <v>1</v>
      </c>
      <c r="C3793" t="s">
        <v>2</v>
      </c>
      <c r="D3793">
        <v>2012</v>
      </c>
      <c r="E3793" t="s">
        <v>440</v>
      </c>
      <c r="F3793" t="s">
        <v>12</v>
      </c>
      <c r="G3793" t="s">
        <v>441</v>
      </c>
      <c r="H3793" t="s">
        <v>12</v>
      </c>
      <c r="I3793" t="s">
        <v>280</v>
      </c>
      <c r="J3793" t="s">
        <v>798</v>
      </c>
      <c r="K3793" t="s">
        <v>244</v>
      </c>
      <c r="L3793" t="s">
        <v>12</v>
      </c>
      <c r="M3793" t="s">
        <v>12</v>
      </c>
      <c r="N3793" t="s">
        <v>12</v>
      </c>
      <c r="O3793">
        <v>100000</v>
      </c>
      <c r="P3793" t="s">
        <v>11</v>
      </c>
      <c r="Q3793">
        <v>100000</v>
      </c>
      <c r="R3793" t="s">
        <v>12</v>
      </c>
      <c r="S3793" t="s">
        <v>12</v>
      </c>
      <c r="T3793" t="s">
        <v>12</v>
      </c>
      <c r="U3793" t="s">
        <v>12</v>
      </c>
      <c r="V3793" s="1">
        <v>14150000</v>
      </c>
      <c r="W3793" t="s">
        <v>166</v>
      </c>
      <c r="X3793" t="s">
        <v>15</v>
      </c>
      <c r="Y3793" t="s">
        <v>16</v>
      </c>
      <c r="Z3793" t="s">
        <v>28</v>
      </c>
      <c r="AA3793" t="s">
        <v>29</v>
      </c>
      <c r="AB3793" t="s">
        <v>167</v>
      </c>
      <c r="AC3793" t="s">
        <v>167</v>
      </c>
    </row>
    <row r="3794" spans="1:29" x14ac:dyDescent="0.35">
      <c r="A3794" t="s">
        <v>169</v>
      </c>
      <c r="B3794" t="s">
        <v>1</v>
      </c>
      <c r="C3794" t="s">
        <v>2</v>
      </c>
      <c r="D3794">
        <v>2012</v>
      </c>
      <c r="E3794" t="s">
        <v>440</v>
      </c>
      <c r="F3794" t="s">
        <v>12</v>
      </c>
      <c r="G3794" t="s">
        <v>441</v>
      </c>
      <c r="H3794" t="s">
        <v>12</v>
      </c>
      <c r="I3794" t="s">
        <v>280</v>
      </c>
      <c r="J3794" t="s">
        <v>571</v>
      </c>
      <c r="K3794" t="s">
        <v>115</v>
      </c>
      <c r="L3794" t="s">
        <v>12</v>
      </c>
      <c r="M3794" t="s">
        <v>12</v>
      </c>
      <c r="N3794" t="s">
        <v>12</v>
      </c>
      <c r="O3794">
        <v>5934105</v>
      </c>
      <c r="P3794" t="s">
        <v>11</v>
      </c>
      <c r="Q3794">
        <v>5934105</v>
      </c>
      <c r="R3794" t="s">
        <v>12</v>
      </c>
      <c r="S3794" t="s">
        <v>12</v>
      </c>
      <c r="T3794" t="s">
        <v>12</v>
      </c>
      <c r="U3794" t="s">
        <v>12</v>
      </c>
      <c r="V3794" s="1">
        <v>14150000</v>
      </c>
      <c r="W3794" t="s">
        <v>166</v>
      </c>
      <c r="X3794" t="s">
        <v>15</v>
      </c>
      <c r="Y3794" t="s">
        <v>16</v>
      </c>
      <c r="Z3794" t="s">
        <v>28</v>
      </c>
      <c r="AA3794" t="s">
        <v>29</v>
      </c>
      <c r="AB3794" t="s">
        <v>167</v>
      </c>
      <c r="AC3794" t="s">
        <v>167</v>
      </c>
    </row>
    <row r="3795" spans="1:29" x14ac:dyDescent="0.35">
      <c r="A3795" t="s">
        <v>169</v>
      </c>
      <c r="B3795" t="s">
        <v>1</v>
      </c>
      <c r="C3795" t="s">
        <v>2</v>
      </c>
      <c r="D3795">
        <v>2012</v>
      </c>
      <c r="E3795" t="s">
        <v>440</v>
      </c>
      <c r="F3795" t="s">
        <v>12</v>
      </c>
      <c r="G3795" t="s">
        <v>441</v>
      </c>
      <c r="H3795" t="s">
        <v>12</v>
      </c>
      <c r="I3795" t="s">
        <v>280</v>
      </c>
      <c r="J3795" t="s">
        <v>613</v>
      </c>
      <c r="K3795" t="s">
        <v>115</v>
      </c>
      <c r="L3795" t="s">
        <v>12</v>
      </c>
      <c r="M3795" t="s">
        <v>12</v>
      </c>
      <c r="N3795" t="s">
        <v>12</v>
      </c>
      <c r="O3795">
        <v>958</v>
      </c>
      <c r="P3795" t="s">
        <v>11</v>
      </c>
      <c r="Q3795">
        <v>958</v>
      </c>
      <c r="R3795" t="s">
        <v>12</v>
      </c>
      <c r="S3795" t="s">
        <v>12</v>
      </c>
      <c r="T3795" t="s">
        <v>12</v>
      </c>
      <c r="U3795" t="s">
        <v>12</v>
      </c>
      <c r="V3795" t="s">
        <v>13</v>
      </c>
      <c r="W3795" t="s">
        <v>14</v>
      </c>
      <c r="X3795" t="s">
        <v>15</v>
      </c>
      <c r="Y3795" t="s">
        <v>16</v>
      </c>
      <c r="Z3795" t="s">
        <v>17</v>
      </c>
      <c r="AA3795" t="s">
        <v>18</v>
      </c>
      <c r="AB3795" t="s">
        <v>18</v>
      </c>
      <c r="AC3795" t="s">
        <v>18</v>
      </c>
    </row>
    <row r="3796" spans="1:29" x14ac:dyDescent="0.35">
      <c r="A3796" t="s">
        <v>169</v>
      </c>
      <c r="B3796" t="s">
        <v>1</v>
      </c>
      <c r="C3796" t="s">
        <v>2</v>
      </c>
      <c r="D3796">
        <v>2012</v>
      </c>
      <c r="E3796" t="s">
        <v>440</v>
      </c>
      <c r="F3796" t="s">
        <v>12</v>
      </c>
      <c r="G3796" t="s">
        <v>441</v>
      </c>
      <c r="H3796" t="s">
        <v>12</v>
      </c>
      <c r="I3796" t="s">
        <v>280</v>
      </c>
      <c r="J3796" t="s">
        <v>822</v>
      </c>
      <c r="K3796" t="s">
        <v>115</v>
      </c>
      <c r="L3796" t="s">
        <v>12</v>
      </c>
      <c r="M3796" t="s">
        <v>12</v>
      </c>
      <c r="N3796" t="s">
        <v>12</v>
      </c>
      <c r="O3796">
        <v>830</v>
      </c>
      <c r="P3796" t="s">
        <v>11</v>
      </c>
      <c r="Q3796">
        <v>830</v>
      </c>
      <c r="R3796" t="s">
        <v>12</v>
      </c>
      <c r="S3796" t="s">
        <v>12</v>
      </c>
      <c r="T3796" t="s">
        <v>12</v>
      </c>
      <c r="U3796" t="s">
        <v>12</v>
      </c>
      <c r="V3796" t="s">
        <v>13</v>
      </c>
      <c r="W3796" t="s">
        <v>14</v>
      </c>
      <c r="X3796" t="s">
        <v>15</v>
      </c>
      <c r="Y3796" t="s">
        <v>16</v>
      </c>
      <c r="Z3796" t="s">
        <v>17</v>
      </c>
      <c r="AA3796" t="s">
        <v>18</v>
      </c>
      <c r="AB3796" t="s">
        <v>18</v>
      </c>
      <c r="AC3796" t="s">
        <v>18</v>
      </c>
    </row>
    <row r="3797" spans="1:29" x14ac:dyDescent="0.35">
      <c r="A3797" t="s">
        <v>169</v>
      </c>
      <c r="B3797" t="s">
        <v>1</v>
      </c>
      <c r="C3797" t="s">
        <v>2</v>
      </c>
      <c r="D3797">
        <v>2012</v>
      </c>
      <c r="E3797" t="s">
        <v>440</v>
      </c>
      <c r="F3797" t="s">
        <v>12</v>
      </c>
      <c r="G3797" t="s">
        <v>441</v>
      </c>
      <c r="H3797" t="s">
        <v>12</v>
      </c>
      <c r="I3797" t="s">
        <v>280</v>
      </c>
      <c r="J3797" t="s">
        <v>783</v>
      </c>
      <c r="K3797" t="s">
        <v>115</v>
      </c>
      <c r="L3797" t="s">
        <v>12</v>
      </c>
      <c r="M3797" t="s">
        <v>12</v>
      </c>
      <c r="N3797" t="s">
        <v>12</v>
      </c>
      <c r="O3797">
        <v>18210</v>
      </c>
      <c r="P3797" t="s">
        <v>11</v>
      </c>
      <c r="Q3797">
        <v>18210</v>
      </c>
      <c r="R3797" t="s">
        <v>12</v>
      </c>
      <c r="S3797" t="s">
        <v>12</v>
      </c>
      <c r="T3797" t="s">
        <v>12</v>
      </c>
      <c r="U3797" t="s">
        <v>12</v>
      </c>
      <c r="V3797" t="s">
        <v>13</v>
      </c>
      <c r="W3797" t="s">
        <v>14</v>
      </c>
      <c r="X3797" t="s">
        <v>15</v>
      </c>
      <c r="Y3797" t="s">
        <v>16</v>
      </c>
      <c r="Z3797" t="s">
        <v>17</v>
      </c>
      <c r="AA3797" t="s">
        <v>18</v>
      </c>
      <c r="AB3797" t="s">
        <v>18</v>
      </c>
      <c r="AC3797" t="s">
        <v>18</v>
      </c>
    </row>
    <row r="3798" spans="1:29" x14ac:dyDescent="0.35">
      <c r="A3798" t="s">
        <v>169</v>
      </c>
      <c r="B3798" t="s">
        <v>1</v>
      </c>
      <c r="C3798" t="s">
        <v>2</v>
      </c>
      <c r="D3798">
        <v>2012</v>
      </c>
      <c r="E3798" t="s">
        <v>440</v>
      </c>
      <c r="F3798" t="s">
        <v>12</v>
      </c>
      <c r="G3798" t="s">
        <v>441</v>
      </c>
      <c r="H3798" t="s">
        <v>12</v>
      </c>
      <c r="I3798" t="s">
        <v>280</v>
      </c>
      <c r="J3798" t="s">
        <v>829</v>
      </c>
      <c r="K3798" t="s">
        <v>115</v>
      </c>
      <c r="L3798" t="s">
        <v>12</v>
      </c>
      <c r="M3798" t="s">
        <v>12</v>
      </c>
      <c r="N3798" t="s">
        <v>12</v>
      </c>
      <c r="O3798">
        <v>53000</v>
      </c>
      <c r="P3798" t="s">
        <v>11</v>
      </c>
      <c r="Q3798">
        <v>53000</v>
      </c>
      <c r="R3798" t="s">
        <v>12</v>
      </c>
      <c r="S3798" t="s">
        <v>12</v>
      </c>
      <c r="T3798" t="s">
        <v>12</v>
      </c>
      <c r="U3798" t="s">
        <v>12</v>
      </c>
      <c r="V3798" t="s">
        <v>13</v>
      </c>
      <c r="W3798" t="s">
        <v>14</v>
      </c>
      <c r="X3798" t="s">
        <v>15</v>
      </c>
      <c r="Y3798" t="s">
        <v>16</v>
      </c>
      <c r="Z3798" t="s">
        <v>17</v>
      </c>
      <c r="AA3798" t="s">
        <v>18</v>
      </c>
      <c r="AB3798" t="s">
        <v>18</v>
      </c>
      <c r="AC3798" t="s">
        <v>18</v>
      </c>
    </row>
    <row r="3799" spans="1:29" x14ac:dyDescent="0.35">
      <c r="A3799" t="s">
        <v>169</v>
      </c>
      <c r="B3799" t="s">
        <v>1</v>
      </c>
      <c r="C3799" t="s">
        <v>2</v>
      </c>
      <c r="D3799">
        <v>2012</v>
      </c>
      <c r="E3799" t="s">
        <v>440</v>
      </c>
      <c r="F3799" t="s">
        <v>12</v>
      </c>
      <c r="G3799" t="s">
        <v>441</v>
      </c>
      <c r="H3799" t="s">
        <v>12</v>
      </c>
      <c r="I3799" t="s">
        <v>280</v>
      </c>
      <c r="J3799" t="s">
        <v>765</v>
      </c>
      <c r="K3799" t="s">
        <v>115</v>
      </c>
      <c r="L3799" t="s">
        <v>12</v>
      </c>
      <c r="M3799" t="s">
        <v>12</v>
      </c>
      <c r="N3799" t="s">
        <v>12</v>
      </c>
      <c r="O3799">
        <v>2041</v>
      </c>
      <c r="P3799" t="s">
        <v>11</v>
      </c>
      <c r="Q3799">
        <v>2041</v>
      </c>
      <c r="R3799" t="s">
        <v>12</v>
      </c>
      <c r="S3799" t="s">
        <v>12</v>
      </c>
      <c r="T3799" t="s">
        <v>12</v>
      </c>
      <c r="U3799" t="s">
        <v>12</v>
      </c>
      <c r="V3799" t="s">
        <v>13</v>
      </c>
      <c r="W3799" t="s">
        <v>14</v>
      </c>
      <c r="X3799" t="s">
        <v>15</v>
      </c>
      <c r="Y3799" t="s">
        <v>16</v>
      </c>
      <c r="Z3799" t="s">
        <v>17</v>
      </c>
      <c r="AA3799" t="s">
        <v>18</v>
      </c>
      <c r="AB3799" t="s">
        <v>18</v>
      </c>
      <c r="AC3799" t="s">
        <v>18</v>
      </c>
    </row>
    <row r="3800" spans="1:29" x14ac:dyDescent="0.35">
      <c r="A3800" t="s">
        <v>169</v>
      </c>
      <c r="B3800" t="s">
        <v>1</v>
      </c>
      <c r="C3800" t="s">
        <v>2</v>
      </c>
      <c r="D3800">
        <v>2012</v>
      </c>
      <c r="E3800" t="s">
        <v>740</v>
      </c>
      <c r="F3800" t="s">
        <v>12</v>
      </c>
      <c r="G3800" t="s">
        <v>12</v>
      </c>
      <c r="H3800" t="s">
        <v>12</v>
      </c>
      <c r="I3800" t="s">
        <v>280</v>
      </c>
      <c r="J3800" t="s">
        <v>739</v>
      </c>
      <c r="K3800" t="s">
        <v>244</v>
      </c>
      <c r="L3800" t="s">
        <v>12</v>
      </c>
      <c r="M3800" t="s">
        <v>12</v>
      </c>
      <c r="N3800" t="s">
        <v>12</v>
      </c>
      <c r="O3800">
        <v>10000</v>
      </c>
      <c r="P3800" t="s">
        <v>11</v>
      </c>
      <c r="Q3800">
        <v>10000</v>
      </c>
      <c r="R3800" t="s">
        <v>12</v>
      </c>
      <c r="S3800" t="s">
        <v>12</v>
      </c>
      <c r="T3800" t="s">
        <v>12</v>
      </c>
      <c r="U3800" t="s">
        <v>12</v>
      </c>
      <c r="V3800" t="s">
        <v>77</v>
      </c>
      <c r="W3800" t="s">
        <v>78</v>
      </c>
      <c r="X3800" t="s">
        <v>15</v>
      </c>
      <c r="Y3800" t="s">
        <v>23</v>
      </c>
      <c r="Z3800" t="s">
        <v>64</v>
      </c>
      <c r="AA3800" t="s">
        <v>69</v>
      </c>
      <c r="AB3800" t="s">
        <v>79</v>
      </c>
      <c r="AC3800" t="s">
        <v>79</v>
      </c>
    </row>
    <row r="3801" spans="1:29" x14ac:dyDescent="0.35">
      <c r="A3801" t="s">
        <v>169</v>
      </c>
      <c r="B3801" t="s">
        <v>1</v>
      </c>
      <c r="C3801" t="s">
        <v>2</v>
      </c>
      <c r="D3801">
        <v>2012</v>
      </c>
      <c r="E3801" t="s">
        <v>740</v>
      </c>
      <c r="F3801" t="s">
        <v>12</v>
      </c>
      <c r="G3801" t="s">
        <v>12</v>
      </c>
      <c r="H3801" t="s">
        <v>12</v>
      </c>
      <c r="I3801" t="s">
        <v>280</v>
      </c>
      <c r="J3801" t="s">
        <v>813</v>
      </c>
      <c r="K3801" t="s">
        <v>244</v>
      </c>
      <c r="L3801" t="s">
        <v>12</v>
      </c>
      <c r="M3801" t="s">
        <v>12</v>
      </c>
      <c r="N3801" t="s">
        <v>12</v>
      </c>
      <c r="O3801">
        <v>24811</v>
      </c>
      <c r="P3801" t="s">
        <v>11</v>
      </c>
      <c r="Q3801">
        <v>24811</v>
      </c>
      <c r="R3801" t="s">
        <v>12</v>
      </c>
      <c r="S3801" t="s">
        <v>12</v>
      </c>
      <c r="T3801" t="s">
        <v>12</v>
      </c>
      <c r="U3801" t="s">
        <v>12</v>
      </c>
      <c r="V3801" s="1">
        <v>14150</v>
      </c>
      <c r="W3801" t="s">
        <v>89</v>
      </c>
      <c r="X3801" t="s">
        <v>15</v>
      </c>
      <c r="Y3801" t="s">
        <v>16</v>
      </c>
      <c r="Z3801" t="s">
        <v>28</v>
      </c>
      <c r="AA3801" t="s">
        <v>29</v>
      </c>
      <c r="AB3801" t="s">
        <v>90</v>
      </c>
      <c r="AC3801" t="s">
        <v>90</v>
      </c>
    </row>
    <row r="3802" spans="1:29" x14ac:dyDescent="0.35">
      <c r="A3802" t="s">
        <v>169</v>
      </c>
      <c r="B3802" t="s">
        <v>1</v>
      </c>
      <c r="C3802" t="s">
        <v>2</v>
      </c>
      <c r="D3802">
        <v>2012</v>
      </c>
      <c r="E3802" t="s">
        <v>741</v>
      </c>
      <c r="F3802" t="s">
        <v>12</v>
      </c>
      <c r="G3802">
        <v>425591002</v>
      </c>
      <c r="H3802" t="s">
        <v>12</v>
      </c>
      <c r="I3802" t="s">
        <v>280</v>
      </c>
      <c r="J3802" t="s">
        <v>739</v>
      </c>
      <c r="K3802" t="s">
        <v>244</v>
      </c>
      <c r="L3802" t="s">
        <v>12</v>
      </c>
      <c r="M3802" t="s">
        <v>12</v>
      </c>
      <c r="N3802" t="s">
        <v>12</v>
      </c>
      <c r="O3802">
        <v>5000</v>
      </c>
      <c r="P3802" t="s">
        <v>11</v>
      </c>
      <c r="Q3802">
        <v>5000</v>
      </c>
      <c r="R3802" t="s">
        <v>12</v>
      </c>
      <c r="S3802" t="s">
        <v>12</v>
      </c>
      <c r="T3802" t="s">
        <v>12</v>
      </c>
      <c r="U3802" t="s">
        <v>12</v>
      </c>
      <c r="V3802" t="s">
        <v>77</v>
      </c>
      <c r="W3802" t="s">
        <v>78</v>
      </c>
      <c r="X3802" t="s">
        <v>15</v>
      </c>
      <c r="Y3802" t="s">
        <v>23</v>
      </c>
      <c r="Z3802" t="s">
        <v>64</v>
      </c>
      <c r="AA3802" t="s">
        <v>69</v>
      </c>
      <c r="AB3802" t="s">
        <v>79</v>
      </c>
      <c r="AC3802" t="s">
        <v>79</v>
      </c>
    </row>
    <row r="3803" spans="1:29" x14ac:dyDescent="0.35">
      <c r="A3803" t="s">
        <v>169</v>
      </c>
      <c r="B3803" t="s">
        <v>1</v>
      </c>
      <c r="C3803" t="s">
        <v>2</v>
      </c>
      <c r="D3803">
        <v>2012</v>
      </c>
      <c r="E3803" t="s">
        <v>741</v>
      </c>
      <c r="F3803" t="s">
        <v>12</v>
      </c>
      <c r="G3803">
        <v>425591002</v>
      </c>
      <c r="H3803" t="s">
        <v>12</v>
      </c>
      <c r="I3803" t="s">
        <v>280</v>
      </c>
      <c r="J3803" t="s">
        <v>813</v>
      </c>
      <c r="K3803" t="s">
        <v>244</v>
      </c>
      <c r="L3803" t="s">
        <v>12</v>
      </c>
      <c r="M3803" t="s">
        <v>12</v>
      </c>
      <c r="N3803" t="s">
        <v>12</v>
      </c>
      <c r="O3803">
        <v>13500</v>
      </c>
      <c r="P3803" t="s">
        <v>11</v>
      </c>
      <c r="Q3803">
        <v>13500</v>
      </c>
      <c r="R3803" t="s">
        <v>12</v>
      </c>
      <c r="S3803" t="s">
        <v>12</v>
      </c>
      <c r="T3803" t="s">
        <v>12</v>
      </c>
      <c r="U3803" t="s">
        <v>12</v>
      </c>
      <c r="V3803" s="1">
        <v>14150</v>
      </c>
      <c r="W3803" t="s">
        <v>89</v>
      </c>
      <c r="X3803" t="s">
        <v>15</v>
      </c>
      <c r="Y3803" t="s">
        <v>16</v>
      </c>
      <c r="Z3803" t="s">
        <v>28</v>
      </c>
      <c r="AA3803" t="s">
        <v>29</v>
      </c>
      <c r="AB3803" t="s">
        <v>90</v>
      </c>
      <c r="AC3803" t="s">
        <v>90</v>
      </c>
    </row>
    <row r="3804" spans="1:29" x14ac:dyDescent="0.35">
      <c r="A3804" t="s">
        <v>169</v>
      </c>
      <c r="B3804" t="s">
        <v>1</v>
      </c>
      <c r="C3804" t="s">
        <v>2</v>
      </c>
      <c r="D3804">
        <v>2012</v>
      </c>
      <c r="E3804" t="s">
        <v>664</v>
      </c>
      <c r="F3804" t="s">
        <v>12</v>
      </c>
      <c r="G3804">
        <v>412517008</v>
      </c>
      <c r="H3804" t="s">
        <v>12</v>
      </c>
      <c r="I3804" t="s">
        <v>280</v>
      </c>
      <c r="J3804" t="s">
        <v>663</v>
      </c>
      <c r="K3804" t="s">
        <v>183</v>
      </c>
      <c r="L3804" t="s">
        <v>12</v>
      </c>
      <c r="M3804" t="s">
        <v>12</v>
      </c>
      <c r="N3804" t="s">
        <v>12</v>
      </c>
      <c r="O3804">
        <v>1500</v>
      </c>
      <c r="P3804" t="s">
        <v>11</v>
      </c>
      <c r="Q3804">
        <v>1500</v>
      </c>
      <c r="R3804" t="s">
        <v>12</v>
      </c>
      <c r="S3804" t="s">
        <v>12</v>
      </c>
      <c r="T3804" t="s">
        <v>12</v>
      </c>
      <c r="U3804" t="s">
        <v>12</v>
      </c>
      <c r="V3804" t="s">
        <v>77</v>
      </c>
      <c r="W3804" t="s">
        <v>78</v>
      </c>
      <c r="X3804" t="s">
        <v>15</v>
      </c>
      <c r="Y3804" t="s">
        <v>23</v>
      </c>
      <c r="Z3804" t="s">
        <v>64</v>
      </c>
      <c r="AA3804" t="s">
        <v>69</v>
      </c>
      <c r="AB3804" t="s">
        <v>79</v>
      </c>
      <c r="AC3804" t="s">
        <v>79</v>
      </c>
    </row>
    <row r="3805" spans="1:29" x14ac:dyDescent="0.35">
      <c r="A3805" t="s">
        <v>169</v>
      </c>
      <c r="B3805" t="s">
        <v>1</v>
      </c>
      <c r="C3805" t="s">
        <v>2</v>
      </c>
      <c r="D3805">
        <v>2012</v>
      </c>
      <c r="E3805" t="s">
        <v>664</v>
      </c>
      <c r="F3805" t="s">
        <v>12</v>
      </c>
      <c r="G3805">
        <v>412517008</v>
      </c>
      <c r="H3805" t="s">
        <v>12</v>
      </c>
      <c r="I3805" t="s">
        <v>280</v>
      </c>
      <c r="J3805" t="s">
        <v>822</v>
      </c>
      <c r="K3805" t="s">
        <v>115</v>
      </c>
      <c r="L3805" t="s">
        <v>12</v>
      </c>
      <c r="M3805" t="s">
        <v>12</v>
      </c>
      <c r="N3805" t="s">
        <v>12</v>
      </c>
      <c r="O3805">
        <v>230</v>
      </c>
      <c r="P3805" t="s">
        <v>11</v>
      </c>
      <c r="Q3805">
        <v>230</v>
      </c>
      <c r="R3805" t="s">
        <v>12</v>
      </c>
      <c r="S3805" t="s">
        <v>12</v>
      </c>
      <c r="T3805" t="s">
        <v>12</v>
      </c>
      <c r="U3805" t="s">
        <v>12</v>
      </c>
      <c r="V3805" t="s">
        <v>13</v>
      </c>
      <c r="W3805" t="s">
        <v>14</v>
      </c>
      <c r="X3805" t="s">
        <v>15</v>
      </c>
      <c r="Y3805" t="s">
        <v>16</v>
      </c>
      <c r="Z3805" t="s">
        <v>17</v>
      </c>
      <c r="AA3805" t="s">
        <v>18</v>
      </c>
      <c r="AB3805" t="s">
        <v>18</v>
      </c>
      <c r="AC3805" t="s">
        <v>18</v>
      </c>
    </row>
    <row r="3806" spans="1:29" x14ac:dyDescent="0.35">
      <c r="A3806" t="s">
        <v>169</v>
      </c>
      <c r="B3806" t="s">
        <v>1</v>
      </c>
      <c r="C3806" t="s">
        <v>2</v>
      </c>
      <c r="D3806">
        <v>2012</v>
      </c>
      <c r="E3806" t="s">
        <v>442</v>
      </c>
      <c r="F3806" t="s">
        <v>12</v>
      </c>
      <c r="G3806">
        <v>427032019</v>
      </c>
      <c r="H3806" t="s">
        <v>12</v>
      </c>
      <c r="I3806" t="s">
        <v>280</v>
      </c>
      <c r="J3806" t="s">
        <v>684</v>
      </c>
      <c r="K3806" t="s">
        <v>115</v>
      </c>
      <c r="L3806" t="s">
        <v>12</v>
      </c>
      <c r="M3806" t="s">
        <v>12</v>
      </c>
      <c r="N3806" t="s">
        <v>12</v>
      </c>
      <c r="O3806">
        <v>9166</v>
      </c>
      <c r="P3806" t="s">
        <v>11</v>
      </c>
      <c r="Q3806">
        <v>9166</v>
      </c>
      <c r="R3806" t="s">
        <v>12</v>
      </c>
      <c r="S3806" t="s">
        <v>12</v>
      </c>
      <c r="T3806" t="s">
        <v>12</v>
      </c>
      <c r="U3806" t="s">
        <v>12</v>
      </c>
      <c r="V3806" t="s">
        <v>62</v>
      </c>
      <c r="W3806" t="s">
        <v>63</v>
      </c>
      <c r="X3806" t="s">
        <v>15</v>
      </c>
      <c r="Y3806" t="s">
        <v>23</v>
      </c>
      <c r="Z3806" t="s">
        <v>64</v>
      </c>
      <c r="AA3806" t="s">
        <v>65</v>
      </c>
      <c r="AB3806" t="s">
        <v>65</v>
      </c>
      <c r="AC3806" t="s">
        <v>65</v>
      </c>
    </row>
    <row r="3807" spans="1:29" x14ac:dyDescent="0.35">
      <c r="A3807" t="s">
        <v>169</v>
      </c>
      <c r="B3807" t="s">
        <v>1</v>
      </c>
      <c r="C3807" t="s">
        <v>2</v>
      </c>
      <c r="D3807">
        <v>2012</v>
      </c>
      <c r="E3807" t="s">
        <v>442</v>
      </c>
      <c r="F3807" t="s">
        <v>12</v>
      </c>
      <c r="G3807">
        <v>427032019</v>
      </c>
      <c r="H3807" t="s">
        <v>12</v>
      </c>
      <c r="I3807" t="s">
        <v>280</v>
      </c>
      <c r="J3807" t="s">
        <v>666</v>
      </c>
      <c r="K3807" t="s">
        <v>115</v>
      </c>
      <c r="L3807" t="s">
        <v>12</v>
      </c>
      <c r="M3807" t="s">
        <v>12</v>
      </c>
      <c r="N3807" t="s">
        <v>12</v>
      </c>
      <c r="O3807">
        <v>21</v>
      </c>
      <c r="P3807" t="s">
        <v>11</v>
      </c>
      <c r="Q3807">
        <v>21</v>
      </c>
      <c r="R3807" t="s">
        <v>12</v>
      </c>
      <c r="S3807" t="s">
        <v>12</v>
      </c>
      <c r="T3807" t="s">
        <v>12</v>
      </c>
      <c r="U3807" t="s">
        <v>12</v>
      </c>
      <c r="V3807" t="s">
        <v>190</v>
      </c>
      <c r="W3807" t="s">
        <v>191</v>
      </c>
      <c r="X3807" t="s">
        <v>15</v>
      </c>
      <c r="Y3807" t="s">
        <v>23</v>
      </c>
      <c r="Z3807" t="s">
        <v>64</v>
      </c>
      <c r="AA3807" t="s">
        <v>192</v>
      </c>
      <c r="AB3807" t="s">
        <v>192</v>
      </c>
      <c r="AC3807" t="s">
        <v>192</v>
      </c>
    </row>
    <row r="3808" spans="1:29" x14ac:dyDescent="0.35">
      <c r="A3808" t="s">
        <v>169</v>
      </c>
      <c r="B3808" t="s">
        <v>1</v>
      </c>
      <c r="C3808" t="s">
        <v>2</v>
      </c>
      <c r="D3808">
        <v>2012</v>
      </c>
      <c r="E3808" t="s">
        <v>442</v>
      </c>
      <c r="F3808" t="s">
        <v>12</v>
      </c>
      <c r="G3808">
        <v>427032019</v>
      </c>
      <c r="H3808" t="s">
        <v>12</v>
      </c>
      <c r="I3808" t="s">
        <v>280</v>
      </c>
      <c r="J3808" t="s">
        <v>689</v>
      </c>
      <c r="K3808" t="s">
        <v>115</v>
      </c>
      <c r="L3808" t="s">
        <v>12</v>
      </c>
      <c r="M3808" t="s">
        <v>12</v>
      </c>
      <c r="N3808" t="s">
        <v>12</v>
      </c>
      <c r="O3808">
        <v>611</v>
      </c>
      <c r="P3808" t="s">
        <v>11</v>
      </c>
      <c r="Q3808">
        <v>611</v>
      </c>
      <c r="R3808" t="s">
        <v>12</v>
      </c>
      <c r="S3808" t="s">
        <v>12</v>
      </c>
      <c r="T3808" t="s">
        <v>12</v>
      </c>
      <c r="U3808" t="s">
        <v>12</v>
      </c>
      <c r="V3808" t="s">
        <v>45</v>
      </c>
      <c r="W3808" t="s">
        <v>46</v>
      </c>
      <c r="X3808" t="s">
        <v>15</v>
      </c>
      <c r="Y3808" t="s">
        <v>23</v>
      </c>
      <c r="Z3808" t="s">
        <v>47</v>
      </c>
      <c r="AA3808" t="s">
        <v>48</v>
      </c>
      <c r="AB3808" t="s">
        <v>48</v>
      </c>
      <c r="AC3808" t="s">
        <v>48</v>
      </c>
    </row>
    <row r="3809" spans="1:29" x14ac:dyDescent="0.35">
      <c r="A3809" t="s">
        <v>169</v>
      </c>
      <c r="B3809" t="s">
        <v>1</v>
      </c>
      <c r="C3809" t="s">
        <v>2</v>
      </c>
      <c r="D3809">
        <v>2012</v>
      </c>
      <c r="E3809" t="s">
        <v>442</v>
      </c>
      <c r="F3809" t="s">
        <v>12</v>
      </c>
      <c r="G3809">
        <v>427032019</v>
      </c>
      <c r="H3809" t="s">
        <v>12</v>
      </c>
      <c r="I3809" t="s">
        <v>280</v>
      </c>
      <c r="J3809" t="s">
        <v>613</v>
      </c>
      <c r="K3809" t="s">
        <v>115</v>
      </c>
      <c r="L3809" t="s">
        <v>12</v>
      </c>
      <c r="M3809" t="s">
        <v>12</v>
      </c>
      <c r="N3809" t="s">
        <v>12</v>
      </c>
      <c r="O3809">
        <v>900</v>
      </c>
      <c r="P3809" t="s">
        <v>11</v>
      </c>
      <c r="Q3809">
        <v>900</v>
      </c>
      <c r="R3809" t="s">
        <v>12</v>
      </c>
      <c r="S3809" t="s">
        <v>12</v>
      </c>
      <c r="T3809" t="s">
        <v>12</v>
      </c>
      <c r="U3809" t="s">
        <v>12</v>
      </c>
      <c r="V3809" t="s">
        <v>13</v>
      </c>
      <c r="W3809" t="s">
        <v>14</v>
      </c>
      <c r="X3809" t="s">
        <v>15</v>
      </c>
      <c r="Y3809" t="s">
        <v>16</v>
      </c>
      <c r="Z3809" t="s">
        <v>17</v>
      </c>
      <c r="AA3809" t="s">
        <v>18</v>
      </c>
      <c r="AB3809" t="s">
        <v>18</v>
      </c>
      <c r="AC3809" t="s">
        <v>18</v>
      </c>
    </row>
    <row r="3810" spans="1:29" x14ac:dyDescent="0.35">
      <c r="A3810" t="s">
        <v>169</v>
      </c>
      <c r="B3810" t="s">
        <v>1</v>
      </c>
      <c r="C3810" t="s">
        <v>2</v>
      </c>
      <c r="D3810">
        <v>2012</v>
      </c>
      <c r="E3810" t="s">
        <v>442</v>
      </c>
      <c r="F3810" t="s">
        <v>12</v>
      </c>
      <c r="G3810">
        <v>427032019</v>
      </c>
      <c r="H3810" t="s">
        <v>12</v>
      </c>
      <c r="I3810" t="s">
        <v>280</v>
      </c>
      <c r="J3810" t="s">
        <v>822</v>
      </c>
      <c r="K3810" t="s">
        <v>115</v>
      </c>
      <c r="L3810" t="s">
        <v>12</v>
      </c>
      <c r="M3810" t="s">
        <v>12</v>
      </c>
      <c r="N3810" t="s">
        <v>12</v>
      </c>
      <c r="O3810">
        <v>330</v>
      </c>
      <c r="P3810" t="s">
        <v>11</v>
      </c>
      <c r="Q3810">
        <v>330</v>
      </c>
      <c r="R3810" t="s">
        <v>12</v>
      </c>
      <c r="S3810" t="s">
        <v>12</v>
      </c>
      <c r="T3810" t="s">
        <v>12</v>
      </c>
      <c r="U3810" t="s">
        <v>12</v>
      </c>
      <c r="V3810" t="s">
        <v>13</v>
      </c>
      <c r="W3810" t="s">
        <v>14</v>
      </c>
      <c r="X3810" t="s">
        <v>15</v>
      </c>
      <c r="Y3810" t="s">
        <v>16</v>
      </c>
      <c r="Z3810" t="s">
        <v>17</v>
      </c>
      <c r="AA3810" t="s">
        <v>18</v>
      </c>
      <c r="AB3810" t="s">
        <v>18</v>
      </c>
      <c r="AC3810" t="s">
        <v>18</v>
      </c>
    </row>
    <row r="3811" spans="1:29" x14ac:dyDescent="0.35">
      <c r="A3811" t="s">
        <v>169</v>
      </c>
      <c r="B3811" t="s">
        <v>1</v>
      </c>
      <c r="C3811" t="s">
        <v>2</v>
      </c>
      <c r="D3811">
        <v>2012</v>
      </c>
      <c r="E3811" t="s">
        <v>442</v>
      </c>
      <c r="F3811" t="s">
        <v>12</v>
      </c>
      <c r="G3811">
        <v>427032019</v>
      </c>
      <c r="H3811" t="s">
        <v>12</v>
      </c>
      <c r="I3811" t="s">
        <v>280</v>
      </c>
      <c r="J3811" t="s">
        <v>765</v>
      </c>
      <c r="K3811" t="s">
        <v>115</v>
      </c>
      <c r="L3811" t="s">
        <v>12</v>
      </c>
      <c r="M3811" t="s">
        <v>12</v>
      </c>
      <c r="N3811" t="s">
        <v>12</v>
      </c>
      <c r="O3811">
        <v>8282</v>
      </c>
      <c r="P3811" t="s">
        <v>11</v>
      </c>
      <c r="Q3811">
        <v>8282</v>
      </c>
      <c r="R3811" t="s">
        <v>12</v>
      </c>
      <c r="S3811" t="s">
        <v>12</v>
      </c>
      <c r="T3811" t="s">
        <v>12</v>
      </c>
      <c r="U3811" t="s">
        <v>12</v>
      </c>
      <c r="V3811" t="s">
        <v>13</v>
      </c>
      <c r="W3811" t="s">
        <v>14</v>
      </c>
      <c r="X3811" t="s">
        <v>15</v>
      </c>
      <c r="Y3811" t="s">
        <v>16</v>
      </c>
      <c r="Z3811" t="s">
        <v>17</v>
      </c>
      <c r="AA3811" t="s">
        <v>18</v>
      </c>
      <c r="AB3811" t="s">
        <v>18</v>
      </c>
      <c r="AC3811" t="s">
        <v>18</v>
      </c>
    </row>
    <row r="3812" spans="1:29" x14ac:dyDescent="0.35">
      <c r="A3812" t="s">
        <v>169</v>
      </c>
      <c r="B3812" t="s">
        <v>1</v>
      </c>
      <c r="C3812" t="s">
        <v>2</v>
      </c>
      <c r="D3812">
        <v>2012</v>
      </c>
      <c r="E3812" t="s">
        <v>442</v>
      </c>
      <c r="F3812" t="s">
        <v>12</v>
      </c>
      <c r="G3812">
        <v>427032019</v>
      </c>
      <c r="H3812" t="s">
        <v>12</v>
      </c>
      <c r="I3812" t="s">
        <v>280</v>
      </c>
      <c r="J3812" t="s">
        <v>679</v>
      </c>
      <c r="K3812" t="s">
        <v>115</v>
      </c>
      <c r="L3812" t="s">
        <v>12</v>
      </c>
      <c r="M3812" t="s">
        <v>12</v>
      </c>
      <c r="N3812" t="s">
        <v>12</v>
      </c>
      <c r="O3812">
        <v>10020</v>
      </c>
      <c r="P3812" t="s">
        <v>11</v>
      </c>
      <c r="Q3812">
        <v>10020</v>
      </c>
      <c r="R3812" t="s">
        <v>12</v>
      </c>
      <c r="S3812" t="s">
        <v>12</v>
      </c>
      <c r="T3812" t="s">
        <v>12</v>
      </c>
      <c r="U3812" t="s">
        <v>12</v>
      </c>
      <c r="V3812" t="s">
        <v>58</v>
      </c>
      <c r="W3812" t="s">
        <v>59</v>
      </c>
      <c r="X3812" t="s">
        <v>15</v>
      </c>
      <c r="Y3812" t="s">
        <v>16</v>
      </c>
      <c r="Z3812" t="s">
        <v>60</v>
      </c>
      <c r="AA3812" t="s">
        <v>60</v>
      </c>
      <c r="AB3812" t="s">
        <v>60</v>
      </c>
      <c r="AC3812" t="s">
        <v>60</v>
      </c>
    </row>
    <row r="3813" spans="1:29" x14ac:dyDescent="0.35">
      <c r="A3813" t="s">
        <v>169</v>
      </c>
      <c r="B3813" t="s">
        <v>1</v>
      </c>
      <c r="C3813" t="s">
        <v>2</v>
      </c>
      <c r="D3813">
        <v>2012</v>
      </c>
      <c r="E3813" t="s">
        <v>443</v>
      </c>
      <c r="F3813" t="s">
        <v>12</v>
      </c>
      <c r="G3813">
        <v>426387000</v>
      </c>
      <c r="H3813" t="s">
        <v>12</v>
      </c>
      <c r="I3813" t="s">
        <v>280</v>
      </c>
      <c r="J3813" t="s">
        <v>826</v>
      </c>
      <c r="K3813" t="s">
        <v>115</v>
      </c>
      <c r="L3813" t="s">
        <v>12</v>
      </c>
      <c r="M3813" t="s">
        <v>12</v>
      </c>
      <c r="N3813" t="s">
        <v>12</v>
      </c>
      <c r="O3813">
        <v>1440</v>
      </c>
      <c r="P3813" t="s">
        <v>11</v>
      </c>
      <c r="Q3813">
        <v>1440</v>
      </c>
      <c r="R3813" t="s">
        <v>12</v>
      </c>
      <c r="S3813" t="s">
        <v>12</v>
      </c>
      <c r="T3813" t="s">
        <v>12</v>
      </c>
      <c r="U3813" t="s">
        <v>12</v>
      </c>
      <c r="V3813" t="s">
        <v>62</v>
      </c>
      <c r="W3813" t="s">
        <v>63</v>
      </c>
      <c r="X3813" t="s">
        <v>15</v>
      </c>
      <c r="Y3813" t="s">
        <v>23</v>
      </c>
      <c r="Z3813" t="s">
        <v>64</v>
      </c>
      <c r="AA3813" t="s">
        <v>65</v>
      </c>
      <c r="AB3813" t="s">
        <v>65</v>
      </c>
      <c r="AC3813" t="s">
        <v>65</v>
      </c>
    </row>
    <row r="3814" spans="1:29" x14ac:dyDescent="0.35">
      <c r="A3814" t="s">
        <v>169</v>
      </c>
      <c r="B3814" t="s">
        <v>1</v>
      </c>
      <c r="C3814" t="s">
        <v>2</v>
      </c>
      <c r="D3814">
        <v>2012</v>
      </c>
      <c r="E3814" t="s">
        <v>443</v>
      </c>
      <c r="F3814" t="s">
        <v>12</v>
      </c>
      <c r="G3814">
        <v>426387000</v>
      </c>
      <c r="H3814" t="s">
        <v>12</v>
      </c>
      <c r="I3814" t="s">
        <v>280</v>
      </c>
      <c r="J3814" t="s">
        <v>663</v>
      </c>
      <c r="K3814" t="s">
        <v>183</v>
      </c>
      <c r="L3814" t="s">
        <v>12</v>
      </c>
      <c r="M3814" t="s">
        <v>12</v>
      </c>
      <c r="N3814" t="s">
        <v>12</v>
      </c>
      <c r="O3814">
        <v>40000</v>
      </c>
      <c r="P3814" t="s">
        <v>11</v>
      </c>
      <c r="Q3814">
        <v>40000</v>
      </c>
      <c r="R3814" t="s">
        <v>12</v>
      </c>
      <c r="S3814" t="s">
        <v>12</v>
      </c>
      <c r="T3814" t="s">
        <v>12</v>
      </c>
      <c r="U3814" t="s">
        <v>12</v>
      </c>
      <c r="V3814" t="s">
        <v>77</v>
      </c>
      <c r="W3814" t="s">
        <v>78</v>
      </c>
      <c r="X3814" t="s">
        <v>15</v>
      </c>
      <c r="Y3814" t="s">
        <v>23</v>
      </c>
      <c r="Z3814" t="s">
        <v>64</v>
      </c>
      <c r="AA3814" t="s">
        <v>69</v>
      </c>
      <c r="AB3814" t="s">
        <v>79</v>
      </c>
      <c r="AC3814" t="s">
        <v>79</v>
      </c>
    </row>
    <row r="3815" spans="1:29" x14ac:dyDescent="0.35">
      <c r="A3815" t="s">
        <v>169</v>
      </c>
      <c r="B3815" t="s">
        <v>1</v>
      </c>
      <c r="C3815" t="s">
        <v>2</v>
      </c>
      <c r="D3815">
        <v>2012</v>
      </c>
      <c r="E3815" t="s">
        <v>443</v>
      </c>
      <c r="F3815" t="s">
        <v>12</v>
      </c>
      <c r="G3815">
        <v>426387000</v>
      </c>
      <c r="H3815" t="s">
        <v>12</v>
      </c>
      <c r="I3815" t="s">
        <v>280</v>
      </c>
      <c r="J3815" t="s">
        <v>613</v>
      </c>
      <c r="K3815" t="s">
        <v>115</v>
      </c>
      <c r="L3815" t="s">
        <v>12</v>
      </c>
      <c r="M3815" t="s">
        <v>12</v>
      </c>
      <c r="N3815" t="s">
        <v>12</v>
      </c>
      <c r="O3815">
        <v>955</v>
      </c>
      <c r="P3815" t="s">
        <v>11</v>
      </c>
      <c r="Q3815">
        <v>955</v>
      </c>
      <c r="R3815" t="s">
        <v>12</v>
      </c>
      <c r="S3815" t="s">
        <v>12</v>
      </c>
      <c r="T3815" t="s">
        <v>12</v>
      </c>
      <c r="U3815" t="s">
        <v>12</v>
      </c>
      <c r="V3815" t="s">
        <v>13</v>
      </c>
      <c r="W3815" t="s">
        <v>14</v>
      </c>
      <c r="X3815" t="s">
        <v>15</v>
      </c>
      <c r="Y3815" t="s">
        <v>16</v>
      </c>
      <c r="Z3815" t="s">
        <v>17</v>
      </c>
      <c r="AA3815" t="s">
        <v>18</v>
      </c>
      <c r="AB3815" t="s">
        <v>18</v>
      </c>
      <c r="AC3815" t="s">
        <v>18</v>
      </c>
    </row>
    <row r="3816" spans="1:29" x14ac:dyDescent="0.35">
      <c r="A3816" t="s">
        <v>169</v>
      </c>
      <c r="B3816" t="s">
        <v>1</v>
      </c>
      <c r="C3816" t="s">
        <v>2</v>
      </c>
      <c r="D3816">
        <v>2012</v>
      </c>
      <c r="E3816" t="s">
        <v>443</v>
      </c>
      <c r="F3816" t="s">
        <v>12</v>
      </c>
      <c r="G3816">
        <v>426387000</v>
      </c>
      <c r="H3816" t="s">
        <v>12</v>
      </c>
      <c r="I3816" t="s">
        <v>280</v>
      </c>
      <c r="J3816" t="s">
        <v>589</v>
      </c>
      <c r="K3816" t="s">
        <v>130</v>
      </c>
      <c r="L3816" t="s">
        <v>12</v>
      </c>
      <c r="M3816" t="s">
        <v>12</v>
      </c>
      <c r="N3816" t="s">
        <v>12</v>
      </c>
      <c r="O3816">
        <v>20</v>
      </c>
      <c r="P3816" t="s">
        <v>11</v>
      </c>
      <c r="Q3816">
        <v>20</v>
      </c>
      <c r="R3816" t="s">
        <v>12</v>
      </c>
      <c r="S3816" t="s">
        <v>12</v>
      </c>
      <c r="T3816" t="s">
        <v>12</v>
      </c>
      <c r="U3816" t="s">
        <v>12</v>
      </c>
      <c r="V3816" t="s">
        <v>13</v>
      </c>
      <c r="W3816" t="s">
        <v>14</v>
      </c>
      <c r="X3816" t="s">
        <v>15</v>
      </c>
      <c r="Y3816" t="s">
        <v>16</v>
      </c>
      <c r="Z3816" t="s">
        <v>17</v>
      </c>
      <c r="AA3816" t="s">
        <v>18</v>
      </c>
      <c r="AB3816" t="s">
        <v>18</v>
      </c>
      <c r="AC3816" t="s">
        <v>18</v>
      </c>
    </row>
    <row r="3817" spans="1:29" x14ac:dyDescent="0.35">
      <c r="A3817" t="s">
        <v>169</v>
      </c>
      <c r="B3817" t="s">
        <v>1</v>
      </c>
      <c r="C3817" t="s">
        <v>2</v>
      </c>
      <c r="D3817">
        <v>2012</v>
      </c>
      <c r="E3817" t="s">
        <v>443</v>
      </c>
      <c r="F3817" t="s">
        <v>12</v>
      </c>
      <c r="G3817">
        <v>426387000</v>
      </c>
      <c r="H3817" t="s">
        <v>12</v>
      </c>
      <c r="I3817" t="s">
        <v>280</v>
      </c>
      <c r="J3817" t="s">
        <v>756</v>
      </c>
      <c r="K3817" t="s">
        <v>115</v>
      </c>
      <c r="L3817" t="s">
        <v>12</v>
      </c>
      <c r="M3817" t="s">
        <v>12</v>
      </c>
      <c r="N3817" t="s">
        <v>12</v>
      </c>
      <c r="O3817">
        <v>58</v>
      </c>
      <c r="P3817" t="s">
        <v>11</v>
      </c>
      <c r="Q3817">
        <v>58</v>
      </c>
      <c r="R3817" t="s">
        <v>12</v>
      </c>
      <c r="S3817" t="s">
        <v>12</v>
      </c>
      <c r="T3817" t="s">
        <v>12</v>
      </c>
      <c r="U3817" t="s">
        <v>12</v>
      </c>
      <c r="V3817" t="s">
        <v>13</v>
      </c>
      <c r="W3817" t="s">
        <v>14</v>
      </c>
      <c r="X3817" t="s">
        <v>15</v>
      </c>
      <c r="Y3817" t="s">
        <v>16</v>
      </c>
      <c r="Z3817" t="s">
        <v>17</v>
      </c>
      <c r="AA3817" t="s">
        <v>18</v>
      </c>
      <c r="AB3817" t="s">
        <v>18</v>
      </c>
      <c r="AC3817" t="s">
        <v>18</v>
      </c>
    </row>
    <row r="3818" spans="1:29" x14ac:dyDescent="0.35">
      <c r="A3818" t="s">
        <v>169</v>
      </c>
      <c r="B3818" t="s">
        <v>1</v>
      </c>
      <c r="C3818" t="s">
        <v>2</v>
      </c>
      <c r="D3818">
        <v>2012</v>
      </c>
      <c r="E3818" t="s">
        <v>443</v>
      </c>
      <c r="F3818" t="s">
        <v>12</v>
      </c>
      <c r="G3818">
        <v>426387000</v>
      </c>
      <c r="H3818" t="s">
        <v>12</v>
      </c>
      <c r="I3818" t="s">
        <v>280</v>
      </c>
      <c r="J3818" t="s">
        <v>679</v>
      </c>
      <c r="K3818" t="s">
        <v>115</v>
      </c>
      <c r="L3818" t="s">
        <v>12</v>
      </c>
      <c r="M3818" t="s">
        <v>12</v>
      </c>
      <c r="N3818" t="s">
        <v>12</v>
      </c>
      <c r="O3818">
        <v>42</v>
      </c>
      <c r="P3818" t="s">
        <v>11</v>
      </c>
      <c r="Q3818">
        <v>42</v>
      </c>
      <c r="R3818" t="s">
        <v>12</v>
      </c>
      <c r="S3818" t="s">
        <v>12</v>
      </c>
      <c r="T3818" t="s">
        <v>12</v>
      </c>
      <c r="U3818" t="s">
        <v>12</v>
      </c>
      <c r="V3818" t="s">
        <v>58</v>
      </c>
      <c r="W3818" t="s">
        <v>59</v>
      </c>
      <c r="X3818" t="s">
        <v>15</v>
      </c>
      <c r="Y3818" t="s">
        <v>16</v>
      </c>
      <c r="Z3818" t="s">
        <v>60</v>
      </c>
      <c r="AA3818" t="s">
        <v>60</v>
      </c>
      <c r="AB3818" t="s">
        <v>60</v>
      </c>
      <c r="AC3818" t="s">
        <v>60</v>
      </c>
    </row>
    <row r="3819" spans="1:29" x14ac:dyDescent="0.35">
      <c r="A3819" t="s">
        <v>169</v>
      </c>
      <c r="B3819" t="s">
        <v>1</v>
      </c>
      <c r="C3819" t="s">
        <v>2</v>
      </c>
      <c r="D3819">
        <v>2012</v>
      </c>
      <c r="E3819" t="s">
        <v>623</v>
      </c>
      <c r="F3819" t="s">
        <v>12</v>
      </c>
      <c r="G3819">
        <v>408663008</v>
      </c>
      <c r="H3819" t="s">
        <v>12</v>
      </c>
      <c r="I3819" t="s">
        <v>280</v>
      </c>
      <c r="J3819" t="s">
        <v>826</v>
      </c>
      <c r="K3819" t="s">
        <v>115</v>
      </c>
      <c r="L3819" t="s">
        <v>12</v>
      </c>
      <c r="M3819" t="s">
        <v>12</v>
      </c>
      <c r="N3819" t="s">
        <v>12</v>
      </c>
      <c r="O3819">
        <v>27380</v>
      </c>
      <c r="P3819" t="s">
        <v>11</v>
      </c>
      <c r="Q3819">
        <v>27380</v>
      </c>
      <c r="R3819" t="s">
        <v>12</v>
      </c>
      <c r="S3819" t="s">
        <v>12</v>
      </c>
      <c r="T3819" t="s">
        <v>12</v>
      </c>
      <c r="U3819" t="s">
        <v>12</v>
      </c>
      <c r="V3819" t="s">
        <v>62</v>
      </c>
      <c r="W3819" t="s">
        <v>63</v>
      </c>
      <c r="X3819" t="s">
        <v>15</v>
      </c>
      <c r="Y3819" t="s">
        <v>23</v>
      </c>
      <c r="Z3819" t="s">
        <v>64</v>
      </c>
      <c r="AA3819" t="s">
        <v>65</v>
      </c>
      <c r="AB3819" t="s">
        <v>65</v>
      </c>
      <c r="AC3819" t="s">
        <v>65</v>
      </c>
    </row>
    <row r="3820" spans="1:29" x14ac:dyDescent="0.35">
      <c r="A3820" t="s">
        <v>169</v>
      </c>
      <c r="B3820" t="s">
        <v>1</v>
      </c>
      <c r="C3820" t="s">
        <v>2</v>
      </c>
      <c r="D3820">
        <v>2012</v>
      </c>
      <c r="E3820" t="s">
        <v>623</v>
      </c>
      <c r="F3820" t="s">
        <v>12</v>
      </c>
      <c r="G3820">
        <v>408663008</v>
      </c>
      <c r="H3820" t="s">
        <v>12</v>
      </c>
      <c r="I3820" t="s">
        <v>280</v>
      </c>
      <c r="J3820" t="s">
        <v>613</v>
      </c>
      <c r="K3820" t="s">
        <v>115</v>
      </c>
      <c r="L3820" t="s">
        <v>12</v>
      </c>
      <c r="M3820" t="s">
        <v>12</v>
      </c>
      <c r="N3820" t="s">
        <v>12</v>
      </c>
      <c r="O3820">
        <v>55</v>
      </c>
      <c r="P3820" t="s">
        <v>11</v>
      </c>
      <c r="Q3820">
        <v>55</v>
      </c>
      <c r="R3820" t="s">
        <v>12</v>
      </c>
      <c r="S3820" t="s">
        <v>12</v>
      </c>
      <c r="T3820" t="s">
        <v>12</v>
      </c>
      <c r="U3820" t="s">
        <v>12</v>
      </c>
      <c r="V3820" t="s">
        <v>13</v>
      </c>
      <c r="W3820" t="s">
        <v>14</v>
      </c>
      <c r="X3820" t="s">
        <v>15</v>
      </c>
      <c r="Y3820" t="s">
        <v>16</v>
      </c>
      <c r="Z3820" t="s">
        <v>17</v>
      </c>
      <c r="AA3820" t="s">
        <v>18</v>
      </c>
      <c r="AB3820" t="s">
        <v>18</v>
      </c>
      <c r="AC3820" t="s">
        <v>18</v>
      </c>
    </row>
    <row r="3821" spans="1:29" x14ac:dyDescent="0.35">
      <c r="A3821" t="s">
        <v>169</v>
      </c>
      <c r="B3821" t="s">
        <v>1</v>
      </c>
      <c r="C3821" t="s">
        <v>2</v>
      </c>
      <c r="D3821">
        <v>2012</v>
      </c>
      <c r="E3821" t="s">
        <v>623</v>
      </c>
      <c r="F3821" t="s">
        <v>12</v>
      </c>
      <c r="G3821">
        <v>408663008</v>
      </c>
      <c r="H3821" t="s">
        <v>12</v>
      </c>
      <c r="I3821" t="s">
        <v>280</v>
      </c>
      <c r="J3821" t="s">
        <v>756</v>
      </c>
      <c r="K3821" t="s">
        <v>115</v>
      </c>
      <c r="L3821" t="s">
        <v>12</v>
      </c>
      <c r="M3821" t="s">
        <v>12</v>
      </c>
      <c r="N3821" t="s">
        <v>12</v>
      </c>
      <c r="O3821">
        <v>58</v>
      </c>
      <c r="P3821" t="s">
        <v>11</v>
      </c>
      <c r="Q3821">
        <v>58</v>
      </c>
      <c r="R3821" t="s">
        <v>12</v>
      </c>
      <c r="S3821" t="s">
        <v>12</v>
      </c>
      <c r="T3821" t="s">
        <v>12</v>
      </c>
      <c r="U3821" t="s">
        <v>12</v>
      </c>
      <c r="V3821" t="s">
        <v>13</v>
      </c>
      <c r="W3821" t="s">
        <v>14</v>
      </c>
      <c r="X3821" t="s">
        <v>15</v>
      </c>
      <c r="Y3821" t="s">
        <v>16</v>
      </c>
      <c r="Z3821" t="s">
        <v>17</v>
      </c>
      <c r="AA3821" t="s">
        <v>18</v>
      </c>
      <c r="AB3821" t="s">
        <v>18</v>
      </c>
      <c r="AC3821" t="s">
        <v>18</v>
      </c>
    </row>
    <row r="3822" spans="1:29" x14ac:dyDescent="0.35">
      <c r="A3822" t="s">
        <v>169</v>
      </c>
      <c r="B3822" t="s">
        <v>1</v>
      </c>
      <c r="C3822" t="s">
        <v>2</v>
      </c>
      <c r="D3822">
        <v>2012</v>
      </c>
      <c r="E3822" t="s">
        <v>623</v>
      </c>
      <c r="F3822" t="s">
        <v>12</v>
      </c>
      <c r="G3822">
        <v>408663008</v>
      </c>
      <c r="H3822" t="s">
        <v>12</v>
      </c>
      <c r="I3822" t="s">
        <v>280</v>
      </c>
      <c r="J3822" t="s">
        <v>822</v>
      </c>
      <c r="K3822" t="s">
        <v>115</v>
      </c>
      <c r="L3822" t="s">
        <v>12</v>
      </c>
      <c r="M3822" t="s">
        <v>12</v>
      </c>
      <c r="N3822" t="s">
        <v>12</v>
      </c>
      <c r="O3822">
        <v>200</v>
      </c>
      <c r="P3822" t="s">
        <v>11</v>
      </c>
      <c r="Q3822">
        <v>200</v>
      </c>
      <c r="R3822" t="s">
        <v>12</v>
      </c>
      <c r="S3822" t="s">
        <v>12</v>
      </c>
      <c r="T3822" t="s">
        <v>12</v>
      </c>
      <c r="U3822" t="s">
        <v>12</v>
      </c>
      <c r="V3822" t="s">
        <v>13</v>
      </c>
      <c r="W3822" t="s">
        <v>14</v>
      </c>
      <c r="X3822" t="s">
        <v>15</v>
      </c>
      <c r="Y3822" t="s">
        <v>16</v>
      </c>
      <c r="Z3822" t="s">
        <v>17</v>
      </c>
      <c r="AA3822" t="s">
        <v>18</v>
      </c>
      <c r="AB3822" t="s">
        <v>18</v>
      </c>
      <c r="AC3822" t="s">
        <v>18</v>
      </c>
    </row>
    <row r="3823" spans="1:29" x14ac:dyDescent="0.35">
      <c r="A3823" t="s">
        <v>169</v>
      </c>
      <c r="B3823" t="s">
        <v>1</v>
      </c>
      <c r="C3823" t="s">
        <v>2</v>
      </c>
      <c r="D3823">
        <v>2012</v>
      </c>
      <c r="E3823" t="s">
        <v>802</v>
      </c>
      <c r="F3823" t="s">
        <v>12</v>
      </c>
      <c r="G3823" t="s">
        <v>12</v>
      </c>
      <c r="H3823" t="s">
        <v>12</v>
      </c>
      <c r="I3823" t="s">
        <v>280</v>
      </c>
      <c r="J3823" t="s">
        <v>801</v>
      </c>
      <c r="K3823" t="s">
        <v>115</v>
      </c>
      <c r="L3823" t="s">
        <v>12</v>
      </c>
      <c r="M3823" t="s">
        <v>12</v>
      </c>
      <c r="N3823" t="s">
        <v>12</v>
      </c>
      <c r="O3823">
        <v>12499992</v>
      </c>
      <c r="P3823" t="s">
        <v>11</v>
      </c>
      <c r="Q3823">
        <v>12499992</v>
      </c>
      <c r="R3823" t="s">
        <v>12</v>
      </c>
      <c r="S3823" t="s">
        <v>12</v>
      </c>
      <c r="T3823" t="s">
        <v>12</v>
      </c>
      <c r="U3823" t="s">
        <v>12</v>
      </c>
      <c r="V3823" s="1">
        <v>141500</v>
      </c>
      <c r="W3823" t="s">
        <v>95</v>
      </c>
      <c r="X3823" t="s">
        <v>15</v>
      </c>
      <c r="Y3823" t="s">
        <v>16</v>
      </c>
      <c r="Z3823" t="s">
        <v>28</v>
      </c>
      <c r="AA3823" t="s">
        <v>29</v>
      </c>
      <c r="AB3823" t="s">
        <v>96</v>
      </c>
      <c r="AC3823" t="s">
        <v>96</v>
      </c>
    </row>
    <row r="3824" spans="1:29" x14ac:dyDescent="0.35">
      <c r="A3824" t="s">
        <v>169</v>
      </c>
      <c r="B3824" t="s">
        <v>1</v>
      </c>
      <c r="C3824" t="s">
        <v>2</v>
      </c>
      <c r="D3824">
        <v>2012</v>
      </c>
      <c r="E3824" t="s">
        <v>680</v>
      </c>
      <c r="F3824" t="s">
        <v>12</v>
      </c>
      <c r="G3824">
        <v>408663008</v>
      </c>
      <c r="H3824" t="s">
        <v>12</v>
      </c>
      <c r="I3824" t="s">
        <v>280</v>
      </c>
      <c r="J3824" t="s">
        <v>826</v>
      </c>
      <c r="K3824" t="s">
        <v>115</v>
      </c>
      <c r="L3824" t="s">
        <v>12</v>
      </c>
      <c r="M3824" t="s">
        <v>12</v>
      </c>
      <c r="N3824" t="s">
        <v>12</v>
      </c>
      <c r="O3824">
        <v>1439</v>
      </c>
      <c r="P3824" t="s">
        <v>11</v>
      </c>
      <c r="Q3824">
        <v>1439</v>
      </c>
      <c r="R3824" t="s">
        <v>12</v>
      </c>
      <c r="S3824" t="s">
        <v>12</v>
      </c>
      <c r="T3824" t="s">
        <v>12</v>
      </c>
      <c r="U3824" t="s">
        <v>12</v>
      </c>
      <c r="V3824" t="s">
        <v>62</v>
      </c>
      <c r="W3824" t="s">
        <v>63</v>
      </c>
      <c r="X3824" t="s">
        <v>15</v>
      </c>
      <c r="Y3824" t="s">
        <v>23</v>
      </c>
      <c r="Z3824" t="s">
        <v>64</v>
      </c>
      <c r="AA3824" t="s">
        <v>65</v>
      </c>
      <c r="AB3824" t="s">
        <v>65</v>
      </c>
      <c r="AC3824" t="s">
        <v>65</v>
      </c>
    </row>
    <row r="3825" spans="1:29" x14ac:dyDescent="0.35">
      <c r="A3825" t="s">
        <v>169</v>
      </c>
      <c r="B3825" t="s">
        <v>1</v>
      </c>
      <c r="C3825" t="s">
        <v>2</v>
      </c>
      <c r="D3825">
        <v>2012</v>
      </c>
      <c r="E3825" t="s">
        <v>680</v>
      </c>
      <c r="F3825" t="s">
        <v>12</v>
      </c>
      <c r="G3825">
        <v>408663008</v>
      </c>
      <c r="H3825" t="s">
        <v>12</v>
      </c>
      <c r="I3825" t="s">
        <v>280</v>
      </c>
      <c r="J3825" t="s">
        <v>822</v>
      </c>
      <c r="K3825" t="s">
        <v>115</v>
      </c>
      <c r="L3825" t="s">
        <v>12</v>
      </c>
      <c r="M3825" t="s">
        <v>12</v>
      </c>
      <c r="N3825" t="s">
        <v>12</v>
      </c>
      <c r="O3825">
        <v>230</v>
      </c>
      <c r="P3825" t="s">
        <v>11</v>
      </c>
      <c r="Q3825">
        <v>230</v>
      </c>
      <c r="R3825" t="s">
        <v>12</v>
      </c>
      <c r="S3825" t="s">
        <v>12</v>
      </c>
      <c r="T3825" t="s">
        <v>12</v>
      </c>
      <c r="U3825" t="s">
        <v>12</v>
      </c>
      <c r="V3825" t="s">
        <v>13</v>
      </c>
      <c r="W3825" t="s">
        <v>14</v>
      </c>
      <c r="X3825" t="s">
        <v>15</v>
      </c>
      <c r="Y3825" t="s">
        <v>16</v>
      </c>
      <c r="Z3825" t="s">
        <v>17</v>
      </c>
      <c r="AA3825" t="s">
        <v>18</v>
      </c>
      <c r="AB3825" t="s">
        <v>18</v>
      </c>
      <c r="AC3825" t="s">
        <v>18</v>
      </c>
    </row>
    <row r="3826" spans="1:29" x14ac:dyDescent="0.35">
      <c r="A3826" t="s">
        <v>169</v>
      </c>
      <c r="B3826" t="s">
        <v>1</v>
      </c>
      <c r="C3826" t="s">
        <v>2</v>
      </c>
      <c r="D3826">
        <v>2012</v>
      </c>
      <c r="E3826" t="s">
        <v>680</v>
      </c>
      <c r="F3826" t="s">
        <v>12</v>
      </c>
      <c r="G3826">
        <v>408663008</v>
      </c>
      <c r="H3826" t="s">
        <v>12</v>
      </c>
      <c r="I3826" t="s">
        <v>280</v>
      </c>
      <c r="J3826" t="s">
        <v>783</v>
      </c>
      <c r="K3826" t="s">
        <v>115</v>
      </c>
      <c r="L3826" t="s">
        <v>12</v>
      </c>
      <c r="M3826" t="s">
        <v>12</v>
      </c>
      <c r="N3826" t="s">
        <v>12</v>
      </c>
      <c r="O3826">
        <v>4000</v>
      </c>
      <c r="P3826" t="s">
        <v>11</v>
      </c>
      <c r="Q3826">
        <v>4000</v>
      </c>
      <c r="R3826" t="s">
        <v>12</v>
      </c>
      <c r="S3826" t="s">
        <v>12</v>
      </c>
      <c r="T3826" t="s">
        <v>12</v>
      </c>
      <c r="U3826" t="s">
        <v>12</v>
      </c>
      <c r="V3826" t="s">
        <v>13</v>
      </c>
      <c r="W3826" t="s">
        <v>14</v>
      </c>
      <c r="X3826" t="s">
        <v>15</v>
      </c>
      <c r="Y3826" t="s">
        <v>16</v>
      </c>
      <c r="Z3826" t="s">
        <v>17</v>
      </c>
      <c r="AA3826" t="s">
        <v>18</v>
      </c>
      <c r="AB3826" t="s">
        <v>18</v>
      </c>
      <c r="AC3826" t="s">
        <v>18</v>
      </c>
    </row>
    <row r="3827" spans="1:29" x14ac:dyDescent="0.35">
      <c r="A3827" t="s">
        <v>169</v>
      </c>
      <c r="B3827" t="s">
        <v>1</v>
      </c>
      <c r="C3827" t="s">
        <v>2</v>
      </c>
      <c r="D3827">
        <v>2012</v>
      </c>
      <c r="E3827" t="s">
        <v>680</v>
      </c>
      <c r="F3827" t="s">
        <v>12</v>
      </c>
      <c r="G3827">
        <v>408663008</v>
      </c>
      <c r="H3827" t="s">
        <v>12</v>
      </c>
      <c r="I3827" t="s">
        <v>280</v>
      </c>
      <c r="J3827" t="s">
        <v>679</v>
      </c>
      <c r="K3827" t="s">
        <v>115</v>
      </c>
      <c r="L3827" t="s">
        <v>12</v>
      </c>
      <c r="M3827" t="s">
        <v>12</v>
      </c>
      <c r="N3827" t="s">
        <v>12</v>
      </c>
      <c r="O3827">
        <v>1000</v>
      </c>
      <c r="P3827" t="s">
        <v>11</v>
      </c>
      <c r="Q3827">
        <v>1000</v>
      </c>
      <c r="R3827" t="s">
        <v>12</v>
      </c>
      <c r="S3827" t="s">
        <v>12</v>
      </c>
      <c r="T3827" t="s">
        <v>12</v>
      </c>
      <c r="U3827" t="s">
        <v>12</v>
      </c>
      <c r="V3827" t="s">
        <v>58</v>
      </c>
      <c r="W3827" t="s">
        <v>59</v>
      </c>
      <c r="X3827" t="s">
        <v>15</v>
      </c>
      <c r="Y3827" t="s">
        <v>16</v>
      </c>
      <c r="Z3827" t="s">
        <v>60</v>
      </c>
      <c r="AA3827" t="s">
        <v>60</v>
      </c>
      <c r="AB3827" t="s">
        <v>60</v>
      </c>
      <c r="AC3827" t="s">
        <v>60</v>
      </c>
    </row>
    <row r="3828" spans="1:29" x14ac:dyDescent="0.35">
      <c r="A3828" t="s">
        <v>169</v>
      </c>
      <c r="B3828" t="s">
        <v>1</v>
      </c>
      <c r="C3828" t="s">
        <v>2</v>
      </c>
      <c r="D3828">
        <v>2012</v>
      </c>
      <c r="E3828" t="s">
        <v>493</v>
      </c>
      <c r="F3828" t="s">
        <v>12</v>
      </c>
      <c r="G3828">
        <v>411164004</v>
      </c>
      <c r="H3828" t="s">
        <v>12</v>
      </c>
      <c r="I3828" t="s">
        <v>280</v>
      </c>
      <c r="J3828" t="s">
        <v>739</v>
      </c>
      <c r="K3828" t="s">
        <v>244</v>
      </c>
      <c r="L3828" t="s">
        <v>12</v>
      </c>
      <c r="M3828" t="s">
        <v>12</v>
      </c>
      <c r="N3828" t="s">
        <v>12</v>
      </c>
      <c r="O3828">
        <v>5000</v>
      </c>
      <c r="P3828" t="s">
        <v>11</v>
      </c>
      <c r="Q3828">
        <v>5000</v>
      </c>
      <c r="R3828" t="s">
        <v>12</v>
      </c>
      <c r="S3828" t="s">
        <v>12</v>
      </c>
      <c r="T3828" t="s">
        <v>12</v>
      </c>
      <c r="U3828" t="s">
        <v>12</v>
      </c>
      <c r="V3828" t="s">
        <v>77</v>
      </c>
      <c r="W3828" t="s">
        <v>78</v>
      </c>
      <c r="X3828" t="s">
        <v>15</v>
      </c>
      <c r="Y3828" t="s">
        <v>23</v>
      </c>
      <c r="Z3828" t="s">
        <v>64</v>
      </c>
      <c r="AA3828" t="s">
        <v>69</v>
      </c>
      <c r="AB3828" t="s">
        <v>79</v>
      </c>
      <c r="AC3828" t="s">
        <v>79</v>
      </c>
    </row>
    <row r="3829" spans="1:29" x14ac:dyDescent="0.35">
      <c r="A3829" t="s">
        <v>169</v>
      </c>
      <c r="B3829" t="s">
        <v>1</v>
      </c>
      <c r="C3829" t="s">
        <v>2</v>
      </c>
      <c r="D3829">
        <v>2012</v>
      </c>
      <c r="E3829" t="s">
        <v>493</v>
      </c>
      <c r="F3829" t="s">
        <v>12</v>
      </c>
      <c r="G3829">
        <v>411164004</v>
      </c>
      <c r="H3829" t="s">
        <v>12</v>
      </c>
      <c r="I3829" t="s">
        <v>280</v>
      </c>
      <c r="J3829" t="s">
        <v>813</v>
      </c>
      <c r="K3829" t="s">
        <v>244</v>
      </c>
      <c r="L3829" t="s">
        <v>12</v>
      </c>
      <c r="M3829" t="s">
        <v>12</v>
      </c>
      <c r="N3829" t="s">
        <v>12</v>
      </c>
      <c r="O3829">
        <v>15584</v>
      </c>
      <c r="P3829" t="s">
        <v>11</v>
      </c>
      <c r="Q3829">
        <v>15584</v>
      </c>
      <c r="R3829" t="s">
        <v>12</v>
      </c>
      <c r="S3829" t="s">
        <v>12</v>
      </c>
      <c r="T3829" t="s">
        <v>12</v>
      </c>
      <c r="U3829" t="s">
        <v>12</v>
      </c>
      <c r="V3829" s="1">
        <v>14150</v>
      </c>
      <c r="W3829" t="s">
        <v>89</v>
      </c>
      <c r="X3829" t="s">
        <v>15</v>
      </c>
      <c r="Y3829" t="s">
        <v>16</v>
      </c>
      <c r="Z3829" t="s">
        <v>28</v>
      </c>
      <c r="AA3829" t="s">
        <v>29</v>
      </c>
      <c r="AB3829" t="s">
        <v>90</v>
      </c>
      <c r="AC3829" t="s">
        <v>90</v>
      </c>
    </row>
    <row r="3830" spans="1:29" x14ac:dyDescent="0.35">
      <c r="A3830" t="s">
        <v>169</v>
      </c>
      <c r="B3830" t="s">
        <v>1</v>
      </c>
      <c r="C3830" t="s">
        <v>2</v>
      </c>
      <c r="D3830">
        <v>2012</v>
      </c>
      <c r="E3830" t="s">
        <v>624</v>
      </c>
      <c r="F3830" t="s">
        <v>12</v>
      </c>
      <c r="G3830">
        <v>422317007</v>
      </c>
      <c r="H3830" t="s">
        <v>12</v>
      </c>
      <c r="I3830" t="s">
        <v>280</v>
      </c>
      <c r="J3830" t="s">
        <v>785</v>
      </c>
      <c r="K3830" t="s">
        <v>244</v>
      </c>
      <c r="L3830" t="s">
        <v>12</v>
      </c>
      <c r="M3830" t="s">
        <v>12</v>
      </c>
      <c r="N3830" t="s">
        <v>12</v>
      </c>
      <c r="O3830">
        <v>4974</v>
      </c>
      <c r="P3830" t="s">
        <v>11</v>
      </c>
      <c r="Q3830">
        <v>4974</v>
      </c>
      <c r="R3830" t="s">
        <v>12</v>
      </c>
      <c r="S3830" t="s">
        <v>12</v>
      </c>
      <c r="T3830" t="s">
        <v>12</v>
      </c>
      <c r="U3830" t="s">
        <v>12</v>
      </c>
      <c r="V3830" s="1">
        <v>14150</v>
      </c>
      <c r="W3830" t="s">
        <v>89</v>
      </c>
      <c r="X3830" t="s">
        <v>15</v>
      </c>
      <c r="Y3830" t="s">
        <v>16</v>
      </c>
      <c r="Z3830" t="s">
        <v>28</v>
      </c>
      <c r="AA3830" t="s">
        <v>29</v>
      </c>
      <c r="AB3830" t="s">
        <v>90</v>
      </c>
      <c r="AC3830" t="s">
        <v>90</v>
      </c>
    </row>
    <row r="3831" spans="1:29" x14ac:dyDescent="0.35">
      <c r="A3831" t="s">
        <v>169</v>
      </c>
      <c r="B3831" t="s">
        <v>1</v>
      </c>
      <c r="C3831" t="s">
        <v>2</v>
      </c>
      <c r="D3831">
        <v>2012</v>
      </c>
      <c r="E3831" t="s">
        <v>624</v>
      </c>
      <c r="F3831" t="s">
        <v>12</v>
      </c>
      <c r="G3831">
        <v>422317007</v>
      </c>
      <c r="H3831" t="s">
        <v>12</v>
      </c>
      <c r="I3831" t="s">
        <v>280</v>
      </c>
      <c r="J3831" t="s">
        <v>613</v>
      </c>
      <c r="K3831" t="s">
        <v>115</v>
      </c>
      <c r="L3831" t="s">
        <v>12</v>
      </c>
      <c r="M3831" t="s">
        <v>12</v>
      </c>
      <c r="N3831" t="s">
        <v>12</v>
      </c>
      <c r="O3831">
        <v>1350</v>
      </c>
      <c r="P3831" t="s">
        <v>11</v>
      </c>
      <c r="Q3831">
        <v>1350</v>
      </c>
      <c r="R3831" t="s">
        <v>12</v>
      </c>
      <c r="S3831" t="s">
        <v>12</v>
      </c>
      <c r="T3831" t="s">
        <v>12</v>
      </c>
      <c r="U3831" t="s">
        <v>12</v>
      </c>
      <c r="V3831" t="s">
        <v>13</v>
      </c>
      <c r="W3831" t="s">
        <v>14</v>
      </c>
      <c r="X3831" t="s">
        <v>15</v>
      </c>
      <c r="Y3831" t="s">
        <v>16</v>
      </c>
      <c r="Z3831" t="s">
        <v>17</v>
      </c>
      <c r="AA3831" t="s">
        <v>18</v>
      </c>
      <c r="AB3831" t="s">
        <v>18</v>
      </c>
      <c r="AC3831" t="s">
        <v>18</v>
      </c>
    </row>
    <row r="3832" spans="1:29" x14ac:dyDescent="0.35">
      <c r="A3832" t="s">
        <v>169</v>
      </c>
      <c r="B3832" t="s">
        <v>1</v>
      </c>
      <c r="C3832" t="s">
        <v>2</v>
      </c>
      <c r="D3832">
        <v>2012</v>
      </c>
      <c r="E3832" t="s">
        <v>624</v>
      </c>
      <c r="F3832" t="s">
        <v>12</v>
      </c>
      <c r="G3832">
        <v>422317007</v>
      </c>
      <c r="H3832" t="s">
        <v>12</v>
      </c>
      <c r="I3832" t="s">
        <v>280</v>
      </c>
      <c r="J3832" t="s">
        <v>756</v>
      </c>
      <c r="K3832" t="s">
        <v>115</v>
      </c>
      <c r="L3832" t="s">
        <v>12</v>
      </c>
      <c r="M3832" t="s">
        <v>12</v>
      </c>
      <c r="N3832" t="s">
        <v>12</v>
      </c>
      <c r="O3832">
        <v>115</v>
      </c>
      <c r="P3832" t="s">
        <v>11</v>
      </c>
      <c r="Q3832">
        <v>115</v>
      </c>
      <c r="R3832" t="s">
        <v>12</v>
      </c>
      <c r="S3832" t="s">
        <v>12</v>
      </c>
      <c r="T3832" t="s">
        <v>12</v>
      </c>
      <c r="U3832" t="s">
        <v>12</v>
      </c>
      <c r="V3832" t="s">
        <v>13</v>
      </c>
      <c r="W3832" t="s">
        <v>14</v>
      </c>
      <c r="X3832" t="s">
        <v>15</v>
      </c>
      <c r="Y3832" t="s">
        <v>16</v>
      </c>
      <c r="Z3832" t="s">
        <v>17</v>
      </c>
      <c r="AA3832" t="s">
        <v>18</v>
      </c>
      <c r="AB3832" t="s">
        <v>18</v>
      </c>
      <c r="AC3832" t="s">
        <v>18</v>
      </c>
    </row>
    <row r="3833" spans="1:29" x14ac:dyDescent="0.35">
      <c r="A3833" t="s">
        <v>169</v>
      </c>
      <c r="B3833" t="s">
        <v>1</v>
      </c>
      <c r="C3833" t="s">
        <v>2</v>
      </c>
      <c r="D3833">
        <v>2012</v>
      </c>
      <c r="E3833" t="s">
        <v>624</v>
      </c>
      <c r="F3833" t="s">
        <v>12</v>
      </c>
      <c r="G3833">
        <v>422317007</v>
      </c>
      <c r="H3833" t="s">
        <v>12</v>
      </c>
      <c r="I3833" t="s">
        <v>280</v>
      </c>
      <c r="J3833" t="s">
        <v>822</v>
      </c>
      <c r="K3833" t="s">
        <v>115</v>
      </c>
      <c r="L3833" t="s">
        <v>12</v>
      </c>
      <c r="M3833" t="s">
        <v>12</v>
      </c>
      <c r="N3833" t="s">
        <v>12</v>
      </c>
      <c r="O3833">
        <v>100</v>
      </c>
      <c r="P3833" t="s">
        <v>11</v>
      </c>
      <c r="Q3833">
        <v>100</v>
      </c>
      <c r="R3833" t="s">
        <v>12</v>
      </c>
      <c r="S3833" t="s">
        <v>12</v>
      </c>
      <c r="T3833" t="s">
        <v>12</v>
      </c>
      <c r="U3833" t="s">
        <v>12</v>
      </c>
      <c r="V3833" t="s">
        <v>13</v>
      </c>
      <c r="W3833" t="s">
        <v>14</v>
      </c>
      <c r="X3833" t="s">
        <v>15</v>
      </c>
      <c r="Y3833" t="s">
        <v>16</v>
      </c>
      <c r="Z3833" t="s">
        <v>17</v>
      </c>
      <c r="AA3833" t="s">
        <v>18</v>
      </c>
      <c r="AB3833" t="s">
        <v>18</v>
      </c>
      <c r="AC3833" t="s">
        <v>18</v>
      </c>
    </row>
    <row r="3834" spans="1:29" x14ac:dyDescent="0.35">
      <c r="A3834" t="s">
        <v>169</v>
      </c>
      <c r="B3834" t="s">
        <v>1</v>
      </c>
      <c r="C3834" t="s">
        <v>2</v>
      </c>
      <c r="D3834">
        <v>2012</v>
      </c>
      <c r="E3834" t="s">
        <v>624</v>
      </c>
      <c r="F3834" t="s">
        <v>12</v>
      </c>
      <c r="G3834">
        <v>422317007</v>
      </c>
      <c r="H3834" t="s">
        <v>12</v>
      </c>
      <c r="I3834" t="s">
        <v>280</v>
      </c>
      <c r="J3834" t="s">
        <v>783</v>
      </c>
      <c r="K3834" t="s">
        <v>115</v>
      </c>
      <c r="L3834" t="s">
        <v>12</v>
      </c>
      <c r="M3834" t="s">
        <v>12</v>
      </c>
      <c r="N3834" t="s">
        <v>12</v>
      </c>
      <c r="O3834">
        <v>150</v>
      </c>
      <c r="P3834" t="s">
        <v>11</v>
      </c>
      <c r="Q3834">
        <v>150</v>
      </c>
      <c r="R3834" t="s">
        <v>12</v>
      </c>
      <c r="S3834" t="s">
        <v>12</v>
      </c>
      <c r="T3834" t="s">
        <v>12</v>
      </c>
      <c r="U3834" t="s">
        <v>12</v>
      </c>
      <c r="V3834" t="s">
        <v>13</v>
      </c>
      <c r="W3834" t="s">
        <v>14</v>
      </c>
      <c r="X3834" t="s">
        <v>15</v>
      </c>
      <c r="Y3834" t="s">
        <v>16</v>
      </c>
      <c r="Z3834" t="s">
        <v>17</v>
      </c>
      <c r="AA3834" t="s">
        <v>18</v>
      </c>
      <c r="AB3834" t="s">
        <v>18</v>
      </c>
      <c r="AC3834" t="s">
        <v>18</v>
      </c>
    </row>
    <row r="3835" spans="1:29" x14ac:dyDescent="0.35">
      <c r="A3835" t="s">
        <v>169</v>
      </c>
      <c r="B3835" t="s">
        <v>1</v>
      </c>
      <c r="C3835" t="s">
        <v>2</v>
      </c>
      <c r="D3835">
        <v>2012</v>
      </c>
      <c r="E3835" t="s">
        <v>624</v>
      </c>
      <c r="F3835" t="s">
        <v>12</v>
      </c>
      <c r="G3835">
        <v>422317007</v>
      </c>
      <c r="H3835" t="s">
        <v>12</v>
      </c>
      <c r="I3835" t="s">
        <v>280</v>
      </c>
      <c r="J3835" t="s">
        <v>675</v>
      </c>
      <c r="K3835" t="s">
        <v>130</v>
      </c>
      <c r="L3835" t="s">
        <v>12</v>
      </c>
      <c r="M3835" t="s">
        <v>12</v>
      </c>
      <c r="N3835" t="s">
        <v>12</v>
      </c>
      <c r="O3835">
        <v>14</v>
      </c>
      <c r="P3835" t="s">
        <v>11</v>
      </c>
      <c r="Q3835">
        <v>14</v>
      </c>
      <c r="R3835" t="s">
        <v>12</v>
      </c>
      <c r="S3835" t="s">
        <v>12</v>
      </c>
      <c r="T3835" t="s">
        <v>12</v>
      </c>
      <c r="U3835" t="s">
        <v>12</v>
      </c>
      <c r="V3835" t="s">
        <v>13</v>
      </c>
      <c r="W3835" t="s">
        <v>14</v>
      </c>
      <c r="X3835" t="s">
        <v>15</v>
      </c>
      <c r="Y3835" t="s">
        <v>16</v>
      </c>
      <c r="Z3835" t="s">
        <v>17</v>
      </c>
      <c r="AA3835" t="s">
        <v>18</v>
      </c>
      <c r="AB3835" t="s">
        <v>18</v>
      </c>
      <c r="AC3835" t="s">
        <v>18</v>
      </c>
    </row>
    <row r="3836" spans="1:29" x14ac:dyDescent="0.35">
      <c r="A3836" t="s">
        <v>169</v>
      </c>
      <c r="B3836" t="s">
        <v>1</v>
      </c>
      <c r="C3836" t="s">
        <v>2</v>
      </c>
      <c r="D3836">
        <v>2012</v>
      </c>
      <c r="E3836" t="s">
        <v>625</v>
      </c>
      <c r="F3836" t="s">
        <v>12</v>
      </c>
      <c r="G3836">
        <v>426819007</v>
      </c>
      <c r="H3836" t="s">
        <v>12</v>
      </c>
      <c r="I3836" t="s">
        <v>280</v>
      </c>
      <c r="J3836" t="s">
        <v>613</v>
      </c>
      <c r="K3836" t="s">
        <v>115</v>
      </c>
      <c r="L3836" t="s">
        <v>12</v>
      </c>
      <c r="M3836" t="s">
        <v>12</v>
      </c>
      <c r="N3836" t="s">
        <v>12</v>
      </c>
      <c r="O3836">
        <v>900</v>
      </c>
      <c r="P3836" t="s">
        <v>11</v>
      </c>
      <c r="Q3836">
        <v>900</v>
      </c>
      <c r="R3836" t="s">
        <v>12</v>
      </c>
      <c r="S3836" t="s">
        <v>12</v>
      </c>
      <c r="T3836" t="s">
        <v>12</v>
      </c>
      <c r="U3836" t="s">
        <v>12</v>
      </c>
      <c r="V3836" t="s">
        <v>13</v>
      </c>
      <c r="W3836" t="s">
        <v>14</v>
      </c>
      <c r="X3836" t="s">
        <v>15</v>
      </c>
      <c r="Y3836" t="s">
        <v>16</v>
      </c>
      <c r="Z3836" t="s">
        <v>17</v>
      </c>
      <c r="AA3836" t="s">
        <v>18</v>
      </c>
      <c r="AB3836" t="s">
        <v>18</v>
      </c>
      <c r="AC3836" t="s">
        <v>18</v>
      </c>
    </row>
    <row r="3837" spans="1:29" x14ac:dyDescent="0.35">
      <c r="A3837" t="s">
        <v>169</v>
      </c>
      <c r="B3837" t="s">
        <v>1</v>
      </c>
      <c r="C3837" t="s">
        <v>2</v>
      </c>
      <c r="D3837">
        <v>2012</v>
      </c>
      <c r="E3837" t="s">
        <v>625</v>
      </c>
      <c r="F3837" t="s">
        <v>12</v>
      </c>
      <c r="G3837">
        <v>426819007</v>
      </c>
      <c r="H3837" t="s">
        <v>12</v>
      </c>
      <c r="I3837" t="s">
        <v>280</v>
      </c>
      <c r="J3837" t="s">
        <v>756</v>
      </c>
      <c r="K3837" t="s">
        <v>115</v>
      </c>
      <c r="L3837" t="s">
        <v>12</v>
      </c>
      <c r="M3837" t="s">
        <v>12</v>
      </c>
      <c r="N3837" t="s">
        <v>12</v>
      </c>
      <c r="O3837">
        <v>58</v>
      </c>
      <c r="P3837" t="s">
        <v>11</v>
      </c>
      <c r="Q3837">
        <v>58</v>
      </c>
      <c r="R3837" t="s">
        <v>12</v>
      </c>
      <c r="S3837" t="s">
        <v>12</v>
      </c>
      <c r="T3837" t="s">
        <v>12</v>
      </c>
      <c r="U3837" t="s">
        <v>12</v>
      </c>
      <c r="V3837" t="s">
        <v>13</v>
      </c>
      <c r="W3837" t="s">
        <v>14</v>
      </c>
      <c r="X3837" t="s">
        <v>15</v>
      </c>
      <c r="Y3837" t="s">
        <v>16</v>
      </c>
      <c r="Z3837" t="s">
        <v>17</v>
      </c>
      <c r="AA3837" t="s">
        <v>18</v>
      </c>
      <c r="AB3837" t="s">
        <v>18</v>
      </c>
      <c r="AC3837" t="s">
        <v>18</v>
      </c>
    </row>
    <row r="3838" spans="1:29" x14ac:dyDescent="0.35">
      <c r="A3838" t="s">
        <v>169</v>
      </c>
      <c r="B3838" t="s">
        <v>1</v>
      </c>
      <c r="C3838" t="s">
        <v>2</v>
      </c>
      <c r="D3838">
        <v>2012</v>
      </c>
      <c r="E3838" t="s">
        <v>591</v>
      </c>
      <c r="F3838" t="s">
        <v>12</v>
      </c>
      <c r="G3838">
        <v>432136019</v>
      </c>
      <c r="H3838" t="s">
        <v>12</v>
      </c>
      <c r="I3838" t="s">
        <v>280</v>
      </c>
      <c r="J3838" t="s">
        <v>613</v>
      </c>
      <c r="K3838" t="s">
        <v>115</v>
      </c>
      <c r="L3838" t="s">
        <v>12</v>
      </c>
      <c r="M3838" t="s">
        <v>12</v>
      </c>
      <c r="N3838" t="s">
        <v>12</v>
      </c>
      <c r="O3838">
        <v>900</v>
      </c>
      <c r="P3838" t="s">
        <v>11</v>
      </c>
      <c r="Q3838">
        <v>900</v>
      </c>
      <c r="R3838" t="s">
        <v>12</v>
      </c>
      <c r="S3838" t="s">
        <v>12</v>
      </c>
      <c r="T3838" t="s">
        <v>12</v>
      </c>
      <c r="U3838" t="s">
        <v>12</v>
      </c>
      <c r="V3838" t="s">
        <v>13</v>
      </c>
      <c r="W3838" t="s">
        <v>14</v>
      </c>
      <c r="X3838" t="s">
        <v>15</v>
      </c>
      <c r="Y3838" t="s">
        <v>16</v>
      </c>
      <c r="Z3838" t="s">
        <v>17</v>
      </c>
      <c r="AA3838" t="s">
        <v>18</v>
      </c>
      <c r="AB3838" t="s">
        <v>18</v>
      </c>
      <c r="AC3838" t="s">
        <v>18</v>
      </c>
    </row>
    <row r="3839" spans="1:29" x14ac:dyDescent="0.35">
      <c r="A3839" t="s">
        <v>169</v>
      </c>
      <c r="B3839" t="s">
        <v>1</v>
      </c>
      <c r="C3839" t="s">
        <v>2</v>
      </c>
      <c r="D3839">
        <v>2012</v>
      </c>
      <c r="E3839" t="s">
        <v>591</v>
      </c>
      <c r="F3839" t="s">
        <v>12</v>
      </c>
      <c r="G3839">
        <v>432136019</v>
      </c>
      <c r="H3839" t="s">
        <v>12</v>
      </c>
      <c r="I3839" t="s">
        <v>280</v>
      </c>
      <c r="J3839" t="s">
        <v>589</v>
      </c>
      <c r="K3839" t="s">
        <v>130</v>
      </c>
      <c r="L3839" t="s">
        <v>12</v>
      </c>
      <c r="M3839" t="s">
        <v>12</v>
      </c>
      <c r="N3839" t="s">
        <v>12</v>
      </c>
      <c r="O3839">
        <v>20</v>
      </c>
      <c r="P3839" t="s">
        <v>11</v>
      </c>
      <c r="Q3839">
        <v>20</v>
      </c>
      <c r="R3839" t="s">
        <v>12</v>
      </c>
      <c r="S3839" t="s">
        <v>12</v>
      </c>
      <c r="T3839" t="s">
        <v>12</v>
      </c>
      <c r="U3839" t="s">
        <v>12</v>
      </c>
      <c r="V3839" t="s">
        <v>13</v>
      </c>
      <c r="W3839" t="s">
        <v>14</v>
      </c>
      <c r="X3839" t="s">
        <v>15</v>
      </c>
      <c r="Y3839" t="s">
        <v>16</v>
      </c>
      <c r="Z3839" t="s">
        <v>17</v>
      </c>
      <c r="AA3839" t="s">
        <v>18</v>
      </c>
      <c r="AB3839" t="s">
        <v>18</v>
      </c>
      <c r="AC3839" t="s">
        <v>18</v>
      </c>
    </row>
    <row r="3840" spans="1:29" x14ac:dyDescent="0.35">
      <c r="A3840" t="s">
        <v>169</v>
      </c>
      <c r="B3840" t="s">
        <v>1</v>
      </c>
      <c r="C3840" t="s">
        <v>2</v>
      </c>
      <c r="D3840">
        <v>2012</v>
      </c>
      <c r="E3840" t="s">
        <v>591</v>
      </c>
      <c r="F3840" t="s">
        <v>12</v>
      </c>
      <c r="G3840">
        <v>432136019</v>
      </c>
      <c r="H3840" t="s">
        <v>12</v>
      </c>
      <c r="I3840" t="s">
        <v>280</v>
      </c>
      <c r="J3840" t="s">
        <v>756</v>
      </c>
      <c r="K3840" t="s">
        <v>115</v>
      </c>
      <c r="L3840" t="s">
        <v>12</v>
      </c>
      <c r="M3840" t="s">
        <v>12</v>
      </c>
      <c r="N3840" t="s">
        <v>12</v>
      </c>
      <c r="O3840">
        <v>58</v>
      </c>
      <c r="P3840" t="s">
        <v>11</v>
      </c>
      <c r="Q3840">
        <v>58</v>
      </c>
      <c r="R3840" t="s">
        <v>12</v>
      </c>
      <c r="S3840" t="s">
        <v>12</v>
      </c>
      <c r="T3840" t="s">
        <v>12</v>
      </c>
      <c r="U3840" t="s">
        <v>12</v>
      </c>
      <c r="V3840" t="s">
        <v>13</v>
      </c>
      <c r="W3840" t="s">
        <v>14</v>
      </c>
      <c r="X3840" t="s">
        <v>15</v>
      </c>
      <c r="Y3840" t="s">
        <v>16</v>
      </c>
      <c r="Z3840" t="s">
        <v>17</v>
      </c>
      <c r="AA3840" t="s">
        <v>18</v>
      </c>
      <c r="AB3840" t="s">
        <v>18</v>
      </c>
      <c r="AC3840" t="s">
        <v>18</v>
      </c>
    </row>
    <row r="3841" spans="1:29" x14ac:dyDescent="0.35">
      <c r="A3841" t="s">
        <v>169</v>
      </c>
      <c r="B3841" t="s">
        <v>1</v>
      </c>
      <c r="C3841" t="s">
        <v>2</v>
      </c>
      <c r="D3841">
        <v>2012</v>
      </c>
      <c r="E3841" t="s">
        <v>450</v>
      </c>
      <c r="F3841" t="s">
        <v>12</v>
      </c>
      <c r="G3841">
        <v>404672002</v>
      </c>
      <c r="H3841" t="s">
        <v>12</v>
      </c>
      <c r="I3841" t="s">
        <v>280</v>
      </c>
      <c r="J3841" t="s">
        <v>647</v>
      </c>
      <c r="K3841" t="s">
        <v>115</v>
      </c>
      <c r="L3841" t="s">
        <v>12</v>
      </c>
      <c r="M3841" t="s">
        <v>12</v>
      </c>
      <c r="N3841" t="s">
        <v>12</v>
      </c>
      <c r="O3841">
        <v>26</v>
      </c>
      <c r="P3841" t="s">
        <v>11</v>
      </c>
      <c r="Q3841">
        <v>26</v>
      </c>
      <c r="R3841" t="s">
        <v>12</v>
      </c>
      <c r="S3841" t="s">
        <v>12</v>
      </c>
      <c r="T3841" t="s">
        <v>12</v>
      </c>
      <c r="U3841" t="s">
        <v>12</v>
      </c>
      <c r="V3841" s="1">
        <v>11120</v>
      </c>
      <c r="W3841" t="s">
        <v>41</v>
      </c>
      <c r="X3841" t="s">
        <v>15</v>
      </c>
      <c r="Y3841" t="s">
        <v>23</v>
      </c>
      <c r="Z3841" t="s">
        <v>42</v>
      </c>
      <c r="AA3841" t="s">
        <v>43</v>
      </c>
      <c r="AB3841" t="s">
        <v>43</v>
      </c>
      <c r="AC3841" t="s">
        <v>43</v>
      </c>
    </row>
    <row r="3842" spans="1:29" x14ac:dyDescent="0.35">
      <c r="A3842" t="s">
        <v>169</v>
      </c>
      <c r="B3842" t="s">
        <v>1</v>
      </c>
      <c r="C3842" t="s">
        <v>2</v>
      </c>
      <c r="D3842">
        <v>2012</v>
      </c>
      <c r="E3842" t="s">
        <v>450</v>
      </c>
      <c r="F3842" t="s">
        <v>12</v>
      </c>
      <c r="G3842">
        <v>404672002</v>
      </c>
      <c r="H3842" t="s">
        <v>12</v>
      </c>
      <c r="I3842" t="s">
        <v>280</v>
      </c>
      <c r="J3842" t="s">
        <v>663</v>
      </c>
      <c r="K3842" t="s">
        <v>183</v>
      </c>
      <c r="L3842" t="s">
        <v>12</v>
      </c>
      <c r="M3842" t="s">
        <v>12</v>
      </c>
      <c r="N3842" t="s">
        <v>12</v>
      </c>
      <c r="O3842">
        <v>274</v>
      </c>
      <c r="P3842" t="s">
        <v>11</v>
      </c>
      <c r="Q3842">
        <v>274</v>
      </c>
      <c r="R3842" t="s">
        <v>12</v>
      </c>
      <c r="S3842" t="s">
        <v>12</v>
      </c>
      <c r="T3842" t="s">
        <v>12</v>
      </c>
      <c r="U3842" t="s">
        <v>12</v>
      </c>
      <c r="V3842" t="s">
        <v>77</v>
      </c>
      <c r="W3842" t="s">
        <v>78</v>
      </c>
      <c r="X3842" t="s">
        <v>15</v>
      </c>
      <c r="Y3842" t="s">
        <v>23</v>
      </c>
      <c r="Z3842" t="s">
        <v>64</v>
      </c>
      <c r="AA3842" t="s">
        <v>69</v>
      </c>
      <c r="AB3842" t="s">
        <v>79</v>
      </c>
      <c r="AC3842" t="s">
        <v>79</v>
      </c>
    </row>
    <row r="3843" spans="1:29" x14ac:dyDescent="0.35">
      <c r="A3843" t="s">
        <v>169</v>
      </c>
      <c r="B3843" t="s">
        <v>1</v>
      </c>
      <c r="C3843" t="s">
        <v>2</v>
      </c>
      <c r="D3843">
        <v>2012</v>
      </c>
      <c r="E3843" t="s">
        <v>450</v>
      </c>
      <c r="F3843" t="s">
        <v>12</v>
      </c>
      <c r="G3843">
        <v>404672002</v>
      </c>
      <c r="H3843" t="s">
        <v>12</v>
      </c>
      <c r="I3843" t="s">
        <v>280</v>
      </c>
      <c r="J3843" t="s">
        <v>613</v>
      </c>
      <c r="K3843" t="s">
        <v>115</v>
      </c>
      <c r="L3843" t="s">
        <v>12</v>
      </c>
      <c r="M3843" t="s">
        <v>12</v>
      </c>
      <c r="N3843" t="s">
        <v>12</v>
      </c>
      <c r="O3843">
        <v>55</v>
      </c>
      <c r="P3843" t="s">
        <v>11</v>
      </c>
      <c r="Q3843">
        <v>55</v>
      </c>
      <c r="R3843" t="s">
        <v>12</v>
      </c>
      <c r="S3843" t="s">
        <v>12</v>
      </c>
      <c r="T3843" t="s">
        <v>12</v>
      </c>
      <c r="U3843" t="s">
        <v>12</v>
      </c>
      <c r="V3843" t="s">
        <v>13</v>
      </c>
      <c r="W3843" t="s">
        <v>14</v>
      </c>
      <c r="X3843" t="s">
        <v>15</v>
      </c>
      <c r="Y3843" t="s">
        <v>16</v>
      </c>
      <c r="Z3843" t="s">
        <v>17</v>
      </c>
      <c r="AA3843" t="s">
        <v>18</v>
      </c>
      <c r="AB3843" t="s">
        <v>18</v>
      </c>
      <c r="AC3843" t="s">
        <v>18</v>
      </c>
    </row>
    <row r="3844" spans="1:29" x14ac:dyDescent="0.35">
      <c r="A3844" t="s">
        <v>169</v>
      </c>
      <c r="B3844" t="s">
        <v>1</v>
      </c>
      <c r="C3844" t="s">
        <v>2</v>
      </c>
      <c r="D3844">
        <v>2012</v>
      </c>
      <c r="E3844" t="s">
        <v>450</v>
      </c>
      <c r="F3844" t="s">
        <v>12</v>
      </c>
      <c r="G3844">
        <v>404672002</v>
      </c>
      <c r="H3844" t="s">
        <v>12</v>
      </c>
      <c r="I3844" t="s">
        <v>280</v>
      </c>
      <c r="J3844" t="s">
        <v>756</v>
      </c>
      <c r="K3844" t="s">
        <v>115</v>
      </c>
      <c r="L3844" t="s">
        <v>12</v>
      </c>
      <c r="M3844" t="s">
        <v>12</v>
      </c>
      <c r="N3844" t="s">
        <v>12</v>
      </c>
      <c r="O3844">
        <v>58</v>
      </c>
      <c r="P3844" t="s">
        <v>11</v>
      </c>
      <c r="Q3844">
        <v>58</v>
      </c>
      <c r="R3844" t="s">
        <v>12</v>
      </c>
      <c r="S3844" t="s">
        <v>12</v>
      </c>
      <c r="T3844" t="s">
        <v>12</v>
      </c>
      <c r="U3844" t="s">
        <v>12</v>
      </c>
      <c r="V3844" t="s">
        <v>13</v>
      </c>
      <c r="W3844" t="s">
        <v>14</v>
      </c>
      <c r="X3844" t="s">
        <v>15</v>
      </c>
      <c r="Y3844" t="s">
        <v>16</v>
      </c>
      <c r="Z3844" t="s">
        <v>17</v>
      </c>
      <c r="AA3844" t="s">
        <v>18</v>
      </c>
      <c r="AB3844" t="s">
        <v>18</v>
      </c>
      <c r="AC3844" t="s">
        <v>18</v>
      </c>
    </row>
    <row r="3845" spans="1:29" x14ac:dyDescent="0.35">
      <c r="A3845" t="s">
        <v>169</v>
      </c>
      <c r="B3845" t="s">
        <v>1</v>
      </c>
      <c r="C3845" t="s">
        <v>2</v>
      </c>
      <c r="D3845">
        <v>2012</v>
      </c>
      <c r="E3845" t="s">
        <v>450</v>
      </c>
      <c r="F3845" t="s">
        <v>12</v>
      </c>
      <c r="G3845">
        <v>404672002</v>
      </c>
      <c r="H3845" t="s">
        <v>12</v>
      </c>
      <c r="I3845" t="s">
        <v>280</v>
      </c>
      <c r="J3845" t="s">
        <v>822</v>
      </c>
      <c r="K3845" t="s">
        <v>115</v>
      </c>
      <c r="L3845" t="s">
        <v>12</v>
      </c>
      <c r="M3845" t="s">
        <v>12</v>
      </c>
      <c r="N3845" t="s">
        <v>12</v>
      </c>
      <c r="O3845">
        <v>63</v>
      </c>
      <c r="P3845" t="s">
        <v>11</v>
      </c>
      <c r="Q3845">
        <v>63</v>
      </c>
      <c r="R3845" t="s">
        <v>12</v>
      </c>
      <c r="S3845" t="s">
        <v>12</v>
      </c>
      <c r="T3845" t="s">
        <v>12</v>
      </c>
      <c r="U3845" t="s">
        <v>12</v>
      </c>
      <c r="V3845" t="s">
        <v>13</v>
      </c>
      <c r="W3845" t="s">
        <v>14</v>
      </c>
      <c r="X3845" t="s">
        <v>15</v>
      </c>
      <c r="Y3845" t="s">
        <v>16</v>
      </c>
      <c r="Z3845" t="s">
        <v>17</v>
      </c>
      <c r="AA3845" t="s">
        <v>18</v>
      </c>
      <c r="AB3845" t="s">
        <v>18</v>
      </c>
      <c r="AC3845" t="s">
        <v>18</v>
      </c>
    </row>
    <row r="3846" spans="1:29" x14ac:dyDescent="0.35">
      <c r="A3846" t="s">
        <v>169</v>
      </c>
      <c r="B3846" t="s">
        <v>1</v>
      </c>
      <c r="C3846" t="s">
        <v>2</v>
      </c>
      <c r="D3846">
        <v>2012</v>
      </c>
      <c r="E3846" t="s">
        <v>450</v>
      </c>
      <c r="F3846" t="s">
        <v>12</v>
      </c>
      <c r="G3846">
        <v>404672002</v>
      </c>
      <c r="H3846" t="s">
        <v>12</v>
      </c>
      <c r="I3846" t="s">
        <v>280</v>
      </c>
      <c r="J3846" t="s">
        <v>829</v>
      </c>
      <c r="K3846" t="s">
        <v>115</v>
      </c>
      <c r="L3846" t="s">
        <v>12</v>
      </c>
      <c r="M3846" t="s">
        <v>12</v>
      </c>
      <c r="N3846" t="s">
        <v>12</v>
      </c>
      <c r="O3846">
        <v>14</v>
      </c>
      <c r="P3846" t="s">
        <v>11</v>
      </c>
      <c r="Q3846">
        <v>14</v>
      </c>
      <c r="R3846" t="s">
        <v>12</v>
      </c>
      <c r="S3846" t="s">
        <v>12</v>
      </c>
      <c r="T3846" t="s">
        <v>12</v>
      </c>
      <c r="U3846" t="s">
        <v>12</v>
      </c>
      <c r="V3846" t="s">
        <v>13</v>
      </c>
      <c r="W3846" t="s">
        <v>14</v>
      </c>
      <c r="X3846" t="s">
        <v>15</v>
      </c>
      <c r="Y3846" t="s">
        <v>16</v>
      </c>
      <c r="Z3846" t="s">
        <v>17</v>
      </c>
      <c r="AA3846" t="s">
        <v>18</v>
      </c>
      <c r="AB3846" t="s">
        <v>18</v>
      </c>
      <c r="AC3846" t="s">
        <v>18</v>
      </c>
    </row>
    <row r="3847" spans="1:29" x14ac:dyDescent="0.35">
      <c r="A3847" t="s">
        <v>169</v>
      </c>
      <c r="B3847" t="s">
        <v>1</v>
      </c>
      <c r="C3847" t="s">
        <v>2</v>
      </c>
      <c r="D3847">
        <v>2012</v>
      </c>
      <c r="E3847" t="s">
        <v>450</v>
      </c>
      <c r="F3847" t="s">
        <v>12</v>
      </c>
      <c r="G3847">
        <v>404672002</v>
      </c>
      <c r="H3847" t="s">
        <v>12</v>
      </c>
      <c r="I3847" t="s">
        <v>280</v>
      </c>
      <c r="J3847" t="s">
        <v>765</v>
      </c>
      <c r="K3847" t="s">
        <v>115</v>
      </c>
      <c r="L3847" t="s">
        <v>12</v>
      </c>
      <c r="M3847" t="s">
        <v>12</v>
      </c>
      <c r="N3847" t="s">
        <v>12</v>
      </c>
      <c r="O3847">
        <v>7</v>
      </c>
      <c r="P3847" t="s">
        <v>11</v>
      </c>
      <c r="Q3847">
        <v>7</v>
      </c>
      <c r="R3847" t="s">
        <v>12</v>
      </c>
      <c r="S3847" t="s">
        <v>12</v>
      </c>
      <c r="T3847" t="s">
        <v>12</v>
      </c>
      <c r="U3847" t="s">
        <v>12</v>
      </c>
      <c r="V3847" t="s">
        <v>13</v>
      </c>
      <c r="W3847" t="s">
        <v>14</v>
      </c>
      <c r="X3847" t="s">
        <v>15</v>
      </c>
      <c r="Y3847" t="s">
        <v>16</v>
      </c>
      <c r="Z3847" t="s">
        <v>17</v>
      </c>
      <c r="AA3847" t="s">
        <v>18</v>
      </c>
      <c r="AB3847" t="s">
        <v>18</v>
      </c>
      <c r="AC3847" t="s">
        <v>18</v>
      </c>
    </row>
    <row r="3848" spans="1:29" x14ac:dyDescent="0.35">
      <c r="A3848" t="s">
        <v>169</v>
      </c>
      <c r="B3848" t="s">
        <v>1</v>
      </c>
      <c r="C3848" t="s">
        <v>2</v>
      </c>
      <c r="D3848">
        <v>2012</v>
      </c>
      <c r="E3848" t="s">
        <v>592</v>
      </c>
      <c r="F3848" t="s">
        <v>12</v>
      </c>
      <c r="G3848">
        <v>435978002</v>
      </c>
      <c r="H3848" t="s">
        <v>12</v>
      </c>
      <c r="I3848" t="s">
        <v>280</v>
      </c>
      <c r="J3848" t="s">
        <v>826</v>
      </c>
      <c r="K3848" t="s">
        <v>115</v>
      </c>
      <c r="L3848" t="s">
        <v>12</v>
      </c>
      <c r="M3848" t="s">
        <v>12</v>
      </c>
      <c r="N3848" t="s">
        <v>12</v>
      </c>
      <c r="O3848">
        <v>200</v>
      </c>
      <c r="P3848" t="s">
        <v>11</v>
      </c>
      <c r="Q3848">
        <v>200</v>
      </c>
      <c r="R3848" t="s">
        <v>12</v>
      </c>
      <c r="S3848" t="s">
        <v>12</v>
      </c>
      <c r="T3848" t="s">
        <v>12</v>
      </c>
      <c r="U3848" t="s">
        <v>12</v>
      </c>
      <c r="V3848" t="s">
        <v>62</v>
      </c>
      <c r="W3848" t="s">
        <v>63</v>
      </c>
      <c r="X3848" t="s">
        <v>15</v>
      </c>
      <c r="Y3848" t="s">
        <v>23</v>
      </c>
      <c r="Z3848" t="s">
        <v>64</v>
      </c>
      <c r="AA3848" t="s">
        <v>65</v>
      </c>
      <c r="AB3848" t="s">
        <v>65</v>
      </c>
      <c r="AC3848" t="s">
        <v>65</v>
      </c>
    </row>
    <row r="3849" spans="1:29" x14ac:dyDescent="0.35">
      <c r="A3849" t="s">
        <v>169</v>
      </c>
      <c r="B3849" t="s">
        <v>1</v>
      </c>
      <c r="C3849" t="s">
        <v>2</v>
      </c>
      <c r="D3849">
        <v>2012</v>
      </c>
      <c r="E3849" t="s">
        <v>592</v>
      </c>
      <c r="F3849" t="s">
        <v>12</v>
      </c>
      <c r="G3849">
        <v>435978002</v>
      </c>
      <c r="H3849" t="s">
        <v>12</v>
      </c>
      <c r="I3849" t="s">
        <v>280</v>
      </c>
      <c r="J3849" t="s">
        <v>663</v>
      </c>
      <c r="K3849" t="s">
        <v>183</v>
      </c>
      <c r="L3849" t="s">
        <v>12</v>
      </c>
      <c r="M3849" t="s">
        <v>12</v>
      </c>
      <c r="N3849" t="s">
        <v>12</v>
      </c>
      <c r="O3849">
        <v>5000</v>
      </c>
      <c r="P3849" t="s">
        <v>11</v>
      </c>
      <c r="Q3849">
        <v>5000</v>
      </c>
      <c r="R3849" t="s">
        <v>12</v>
      </c>
      <c r="S3849" t="s">
        <v>12</v>
      </c>
      <c r="T3849" t="s">
        <v>12</v>
      </c>
      <c r="U3849" t="s">
        <v>12</v>
      </c>
      <c r="V3849" t="s">
        <v>77</v>
      </c>
      <c r="W3849" t="s">
        <v>78</v>
      </c>
      <c r="X3849" t="s">
        <v>15</v>
      </c>
      <c r="Y3849" t="s">
        <v>23</v>
      </c>
      <c r="Z3849" t="s">
        <v>64</v>
      </c>
      <c r="AA3849" t="s">
        <v>69</v>
      </c>
      <c r="AB3849" t="s">
        <v>79</v>
      </c>
      <c r="AC3849" t="s">
        <v>79</v>
      </c>
    </row>
    <row r="3850" spans="1:29" x14ac:dyDescent="0.35">
      <c r="A3850" t="s">
        <v>169</v>
      </c>
      <c r="B3850" t="s">
        <v>1</v>
      </c>
      <c r="C3850" t="s">
        <v>2</v>
      </c>
      <c r="D3850">
        <v>2012</v>
      </c>
      <c r="E3850" t="s">
        <v>592</v>
      </c>
      <c r="F3850" t="s">
        <v>12</v>
      </c>
      <c r="G3850">
        <v>435978002</v>
      </c>
      <c r="H3850" t="s">
        <v>12</v>
      </c>
      <c r="I3850" t="s">
        <v>280</v>
      </c>
      <c r="J3850" t="s">
        <v>613</v>
      </c>
      <c r="K3850" t="s">
        <v>115</v>
      </c>
      <c r="L3850" t="s">
        <v>12</v>
      </c>
      <c r="M3850" t="s">
        <v>12</v>
      </c>
      <c r="N3850" t="s">
        <v>12</v>
      </c>
      <c r="O3850">
        <v>900</v>
      </c>
      <c r="P3850" t="s">
        <v>11</v>
      </c>
      <c r="Q3850">
        <v>900</v>
      </c>
      <c r="R3850" t="s">
        <v>12</v>
      </c>
      <c r="S3850" t="s">
        <v>12</v>
      </c>
      <c r="T3850" t="s">
        <v>12</v>
      </c>
      <c r="U3850" t="s">
        <v>12</v>
      </c>
      <c r="V3850" t="s">
        <v>13</v>
      </c>
      <c r="W3850" t="s">
        <v>14</v>
      </c>
      <c r="X3850" t="s">
        <v>15</v>
      </c>
      <c r="Y3850" t="s">
        <v>16</v>
      </c>
      <c r="Z3850" t="s">
        <v>17</v>
      </c>
      <c r="AA3850" t="s">
        <v>18</v>
      </c>
      <c r="AB3850" t="s">
        <v>18</v>
      </c>
      <c r="AC3850" t="s">
        <v>18</v>
      </c>
    </row>
    <row r="3851" spans="1:29" x14ac:dyDescent="0.35">
      <c r="A3851" t="s">
        <v>169</v>
      </c>
      <c r="B3851" t="s">
        <v>1</v>
      </c>
      <c r="C3851" t="s">
        <v>2</v>
      </c>
      <c r="D3851">
        <v>2012</v>
      </c>
      <c r="E3851" t="s">
        <v>592</v>
      </c>
      <c r="F3851" t="s">
        <v>12</v>
      </c>
      <c r="G3851">
        <v>435978002</v>
      </c>
      <c r="H3851" t="s">
        <v>12</v>
      </c>
      <c r="I3851" t="s">
        <v>280</v>
      </c>
      <c r="J3851" t="s">
        <v>589</v>
      </c>
      <c r="K3851" t="s">
        <v>130</v>
      </c>
      <c r="L3851" t="s">
        <v>12</v>
      </c>
      <c r="M3851" t="s">
        <v>12</v>
      </c>
      <c r="N3851" t="s">
        <v>12</v>
      </c>
      <c r="O3851">
        <v>20</v>
      </c>
      <c r="P3851" t="s">
        <v>11</v>
      </c>
      <c r="Q3851">
        <v>20</v>
      </c>
      <c r="R3851" t="s">
        <v>12</v>
      </c>
      <c r="S3851" t="s">
        <v>12</v>
      </c>
      <c r="T3851" t="s">
        <v>12</v>
      </c>
      <c r="U3851" t="s">
        <v>12</v>
      </c>
      <c r="V3851" t="s">
        <v>13</v>
      </c>
      <c r="W3851" t="s">
        <v>14</v>
      </c>
      <c r="X3851" t="s">
        <v>15</v>
      </c>
      <c r="Y3851" t="s">
        <v>16</v>
      </c>
      <c r="Z3851" t="s">
        <v>17</v>
      </c>
      <c r="AA3851" t="s">
        <v>18</v>
      </c>
      <c r="AB3851" t="s">
        <v>18</v>
      </c>
      <c r="AC3851" t="s">
        <v>18</v>
      </c>
    </row>
    <row r="3852" spans="1:29" x14ac:dyDescent="0.35">
      <c r="A3852" t="s">
        <v>169</v>
      </c>
      <c r="B3852" t="s">
        <v>1</v>
      </c>
      <c r="C3852" t="s">
        <v>2</v>
      </c>
      <c r="D3852">
        <v>2012</v>
      </c>
      <c r="E3852" t="s">
        <v>592</v>
      </c>
      <c r="F3852" t="s">
        <v>12</v>
      </c>
      <c r="G3852">
        <v>435978002</v>
      </c>
      <c r="H3852" t="s">
        <v>12</v>
      </c>
      <c r="I3852" t="s">
        <v>280</v>
      </c>
      <c r="J3852" t="s">
        <v>756</v>
      </c>
      <c r="K3852" t="s">
        <v>115</v>
      </c>
      <c r="L3852" t="s">
        <v>12</v>
      </c>
      <c r="M3852" t="s">
        <v>12</v>
      </c>
      <c r="N3852" t="s">
        <v>12</v>
      </c>
      <c r="O3852">
        <v>58</v>
      </c>
      <c r="P3852" t="s">
        <v>11</v>
      </c>
      <c r="Q3852">
        <v>58</v>
      </c>
      <c r="R3852" t="s">
        <v>12</v>
      </c>
      <c r="S3852" t="s">
        <v>12</v>
      </c>
      <c r="T3852" t="s">
        <v>12</v>
      </c>
      <c r="U3852" t="s">
        <v>12</v>
      </c>
      <c r="V3852" t="s">
        <v>13</v>
      </c>
      <c r="W3852" t="s">
        <v>14</v>
      </c>
      <c r="X3852" t="s">
        <v>15</v>
      </c>
      <c r="Y3852" t="s">
        <v>16</v>
      </c>
      <c r="Z3852" t="s">
        <v>17</v>
      </c>
      <c r="AA3852" t="s">
        <v>18</v>
      </c>
      <c r="AB3852" t="s">
        <v>18</v>
      </c>
      <c r="AC3852" t="s">
        <v>18</v>
      </c>
    </row>
    <row r="3853" spans="1:29" x14ac:dyDescent="0.35">
      <c r="A3853" t="s">
        <v>169</v>
      </c>
      <c r="B3853" t="s">
        <v>1</v>
      </c>
      <c r="C3853" t="s">
        <v>2</v>
      </c>
      <c r="D3853">
        <v>2012</v>
      </c>
      <c r="E3853" t="s">
        <v>593</v>
      </c>
      <c r="F3853" t="s">
        <v>12</v>
      </c>
      <c r="G3853" t="s">
        <v>12</v>
      </c>
      <c r="H3853" t="s">
        <v>12</v>
      </c>
      <c r="I3853" t="s">
        <v>280</v>
      </c>
      <c r="J3853" t="s">
        <v>613</v>
      </c>
      <c r="K3853" t="s">
        <v>115</v>
      </c>
      <c r="L3853" t="s">
        <v>12</v>
      </c>
      <c r="M3853" t="s">
        <v>12</v>
      </c>
      <c r="N3853" t="s">
        <v>12</v>
      </c>
      <c r="O3853">
        <v>55</v>
      </c>
      <c r="P3853" t="s">
        <v>11</v>
      </c>
      <c r="Q3853">
        <v>55</v>
      </c>
      <c r="R3853" t="s">
        <v>12</v>
      </c>
      <c r="S3853" t="s">
        <v>12</v>
      </c>
      <c r="T3853" t="s">
        <v>12</v>
      </c>
      <c r="U3853" t="s">
        <v>12</v>
      </c>
      <c r="V3853" t="s">
        <v>13</v>
      </c>
      <c r="W3853" t="s">
        <v>14</v>
      </c>
      <c r="X3853" t="s">
        <v>15</v>
      </c>
      <c r="Y3853" t="s">
        <v>16</v>
      </c>
      <c r="Z3853" t="s">
        <v>17</v>
      </c>
      <c r="AA3853" t="s">
        <v>18</v>
      </c>
      <c r="AB3853" t="s">
        <v>18</v>
      </c>
      <c r="AC3853" t="s">
        <v>18</v>
      </c>
    </row>
    <row r="3854" spans="1:29" x14ac:dyDescent="0.35">
      <c r="A3854" t="s">
        <v>169</v>
      </c>
      <c r="B3854" t="s">
        <v>1</v>
      </c>
      <c r="C3854" t="s">
        <v>2</v>
      </c>
      <c r="D3854">
        <v>2012</v>
      </c>
      <c r="E3854" t="s">
        <v>593</v>
      </c>
      <c r="F3854" t="s">
        <v>12</v>
      </c>
      <c r="G3854" t="s">
        <v>12</v>
      </c>
      <c r="H3854" t="s">
        <v>12</v>
      </c>
      <c r="I3854" t="s">
        <v>280</v>
      </c>
      <c r="J3854" t="s">
        <v>589</v>
      </c>
      <c r="K3854" t="s">
        <v>130</v>
      </c>
      <c r="L3854" t="s">
        <v>12</v>
      </c>
      <c r="M3854" t="s">
        <v>12</v>
      </c>
      <c r="N3854" t="s">
        <v>12</v>
      </c>
      <c r="O3854">
        <v>20</v>
      </c>
      <c r="P3854" t="s">
        <v>11</v>
      </c>
      <c r="Q3854">
        <v>20</v>
      </c>
      <c r="R3854" t="s">
        <v>12</v>
      </c>
      <c r="S3854" t="s">
        <v>12</v>
      </c>
      <c r="T3854" t="s">
        <v>12</v>
      </c>
      <c r="U3854" t="s">
        <v>12</v>
      </c>
      <c r="V3854" t="s">
        <v>13</v>
      </c>
      <c r="W3854" t="s">
        <v>14</v>
      </c>
      <c r="X3854" t="s">
        <v>15</v>
      </c>
      <c r="Y3854" t="s">
        <v>16</v>
      </c>
      <c r="Z3854" t="s">
        <v>17</v>
      </c>
      <c r="AA3854" t="s">
        <v>18</v>
      </c>
      <c r="AB3854" t="s">
        <v>18</v>
      </c>
      <c r="AC3854" t="s">
        <v>18</v>
      </c>
    </row>
    <row r="3855" spans="1:29" x14ac:dyDescent="0.35">
      <c r="A3855" t="s">
        <v>169</v>
      </c>
      <c r="B3855" t="s">
        <v>1</v>
      </c>
      <c r="C3855" t="s">
        <v>2</v>
      </c>
      <c r="D3855">
        <v>2012</v>
      </c>
      <c r="E3855" t="s">
        <v>593</v>
      </c>
      <c r="F3855" t="s">
        <v>12</v>
      </c>
      <c r="G3855" t="s">
        <v>12</v>
      </c>
      <c r="H3855" t="s">
        <v>12</v>
      </c>
      <c r="I3855" t="s">
        <v>280</v>
      </c>
      <c r="J3855" t="s">
        <v>756</v>
      </c>
      <c r="K3855" t="s">
        <v>115</v>
      </c>
      <c r="L3855" t="s">
        <v>12</v>
      </c>
      <c r="M3855" t="s">
        <v>12</v>
      </c>
      <c r="N3855" t="s">
        <v>12</v>
      </c>
      <c r="O3855">
        <v>58</v>
      </c>
      <c r="P3855" t="s">
        <v>11</v>
      </c>
      <c r="Q3855">
        <v>58</v>
      </c>
      <c r="R3855" t="s">
        <v>12</v>
      </c>
      <c r="S3855" t="s">
        <v>12</v>
      </c>
      <c r="T3855" t="s">
        <v>12</v>
      </c>
      <c r="U3855" t="s">
        <v>12</v>
      </c>
      <c r="V3855" t="s">
        <v>13</v>
      </c>
      <c r="W3855" t="s">
        <v>14</v>
      </c>
      <c r="X3855" t="s">
        <v>15</v>
      </c>
      <c r="Y3855" t="s">
        <v>16</v>
      </c>
      <c r="Z3855" t="s">
        <v>17</v>
      </c>
      <c r="AA3855" t="s">
        <v>18</v>
      </c>
      <c r="AB3855" t="s">
        <v>18</v>
      </c>
      <c r="AC3855" t="s">
        <v>18</v>
      </c>
    </row>
    <row r="3856" spans="1:29" x14ac:dyDescent="0.35">
      <c r="A3856" t="s">
        <v>169</v>
      </c>
      <c r="B3856" t="s">
        <v>1</v>
      </c>
      <c r="C3856" t="s">
        <v>2</v>
      </c>
      <c r="D3856">
        <v>2012</v>
      </c>
      <c r="E3856" t="s">
        <v>626</v>
      </c>
      <c r="F3856" t="s">
        <v>12</v>
      </c>
      <c r="G3856">
        <v>427019004</v>
      </c>
      <c r="H3856" t="s">
        <v>12</v>
      </c>
      <c r="I3856" t="s">
        <v>280</v>
      </c>
      <c r="J3856" t="s">
        <v>684</v>
      </c>
      <c r="K3856" t="s">
        <v>115</v>
      </c>
      <c r="L3856" t="s">
        <v>12</v>
      </c>
      <c r="M3856" t="s">
        <v>12</v>
      </c>
      <c r="N3856" t="s">
        <v>12</v>
      </c>
      <c r="O3856">
        <v>330</v>
      </c>
      <c r="P3856" t="s">
        <v>11</v>
      </c>
      <c r="Q3856">
        <v>330</v>
      </c>
      <c r="R3856" t="s">
        <v>12</v>
      </c>
      <c r="S3856" t="s">
        <v>12</v>
      </c>
      <c r="T3856" t="s">
        <v>12</v>
      </c>
      <c r="U3856" t="s">
        <v>12</v>
      </c>
      <c r="V3856" t="s">
        <v>62</v>
      </c>
      <c r="W3856" t="s">
        <v>63</v>
      </c>
      <c r="X3856" t="s">
        <v>15</v>
      </c>
      <c r="Y3856" t="s">
        <v>23</v>
      </c>
      <c r="Z3856" t="s">
        <v>64</v>
      </c>
      <c r="AA3856" t="s">
        <v>65</v>
      </c>
      <c r="AB3856" t="s">
        <v>65</v>
      </c>
      <c r="AC3856" t="s">
        <v>65</v>
      </c>
    </row>
    <row r="3857" spans="1:29" x14ac:dyDescent="0.35">
      <c r="A3857" t="s">
        <v>169</v>
      </c>
      <c r="B3857" t="s">
        <v>1</v>
      </c>
      <c r="C3857" t="s">
        <v>2</v>
      </c>
      <c r="D3857">
        <v>2012</v>
      </c>
      <c r="E3857" t="s">
        <v>626</v>
      </c>
      <c r="F3857" t="s">
        <v>12</v>
      </c>
      <c r="G3857">
        <v>427019004</v>
      </c>
      <c r="H3857" t="s">
        <v>12</v>
      </c>
      <c r="I3857" t="s">
        <v>280</v>
      </c>
      <c r="J3857" t="s">
        <v>826</v>
      </c>
      <c r="K3857" t="s">
        <v>115</v>
      </c>
      <c r="L3857" t="s">
        <v>12</v>
      </c>
      <c r="M3857" t="s">
        <v>12</v>
      </c>
      <c r="N3857" t="s">
        <v>12</v>
      </c>
      <c r="O3857">
        <v>360</v>
      </c>
      <c r="P3857" t="s">
        <v>11</v>
      </c>
      <c r="Q3857">
        <v>360</v>
      </c>
      <c r="R3857" t="s">
        <v>12</v>
      </c>
      <c r="S3857" t="s">
        <v>12</v>
      </c>
      <c r="T3857" t="s">
        <v>12</v>
      </c>
      <c r="U3857" t="s">
        <v>12</v>
      </c>
      <c r="V3857" t="s">
        <v>62</v>
      </c>
      <c r="W3857" t="s">
        <v>63</v>
      </c>
      <c r="X3857" t="s">
        <v>15</v>
      </c>
      <c r="Y3857" t="s">
        <v>23</v>
      </c>
      <c r="Z3857" t="s">
        <v>64</v>
      </c>
      <c r="AA3857" t="s">
        <v>65</v>
      </c>
      <c r="AB3857" t="s">
        <v>65</v>
      </c>
      <c r="AC3857" t="s">
        <v>65</v>
      </c>
    </row>
    <row r="3858" spans="1:29" x14ac:dyDescent="0.35">
      <c r="A3858" t="s">
        <v>169</v>
      </c>
      <c r="B3858" t="s">
        <v>1</v>
      </c>
      <c r="C3858" t="s">
        <v>2</v>
      </c>
      <c r="D3858">
        <v>2012</v>
      </c>
      <c r="E3858" t="s">
        <v>626</v>
      </c>
      <c r="F3858" t="s">
        <v>12</v>
      </c>
      <c r="G3858">
        <v>427019004</v>
      </c>
      <c r="H3858" t="s">
        <v>12</v>
      </c>
      <c r="I3858" t="s">
        <v>280</v>
      </c>
      <c r="J3858" t="s">
        <v>663</v>
      </c>
      <c r="K3858" t="s">
        <v>183</v>
      </c>
      <c r="L3858" t="s">
        <v>12</v>
      </c>
      <c r="M3858" t="s">
        <v>12</v>
      </c>
      <c r="N3858" t="s">
        <v>12</v>
      </c>
      <c r="O3858">
        <v>500</v>
      </c>
      <c r="P3858" t="s">
        <v>11</v>
      </c>
      <c r="Q3858">
        <v>500</v>
      </c>
      <c r="R3858" t="s">
        <v>12</v>
      </c>
      <c r="S3858" t="s">
        <v>12</v>
      </c>
      <c r="T3858" t="s">
        <v>12</v>
      </c>
      <c r="U3858" t="s">
        <v>12</v>
      </c>
      <c r="V3858" t="s">
        <v>77</v>
      </c>
      <c r="W3858" t="s">
        <v>78</v>
      </c>
      <c r="X3858" t="s">
        <v>15</v>
      </c>
      <c r="Y3858" t="s">
        <v>23</v>
      </c>
      <c r="Z3858" t="s">
        <v>64</v>
      </c>
      <c r="AA3858" t="s">
        <v>69</v>
      </c>
      <c r="AB3858" t="s">
        <v>79</v>
      </c>
      <c r="AC3858" t="s">
        <v>79</v>
      </c>
    </row>
    <row r="3859" spans="1:29" x14ac:dyDescent="0.35">
      <c r="A3859" t="s">
        <v>169</v>
      </c>
      <c r="B3859" t="s">
        <v>1</v>
      </c>
      <c r="C3859" t="s">
        <v>2</v>
      </c>
      <c r="D3859">
        <v>2012</v>
      </c>
      <c r="E3859" t="s">
        <v>626</v>
      </c>
      <c r="F3859" t="s">
        <v>12</v>
      </c>
      <c r="G3859">
        <v>427019004</v>
      </c>
      <c r="H3859" t="s">
        <v>12</v>
      </c>
      <c r="I3859" t="s">
        <v>280</v>
      </c>
      <c r="J3859" t="s">
        <v>652</v>
      </c>
      <c r="K3859" t="s">
        <v>115</v>
      </c>
      <c r="L3859" t="s">
        <v>12</v>
      </c>
      <c r="M3859" t="s">
        <v>12</v>
      </c>
      <c r="N3859" t="s">
        <v>12</v>
      </c>
      <c r="O3859">
        <v>1729</v>
      </c>
      <c r="P3859" t="s">
        <v>11</v>
      </c>
      <c r="Q3859">
        <v>1729</v>
      </c>
      <c r="R3859" t="s">
        <v>12</v>
      </c>
      <c r="S3859" t="s">
        <v>12</v>
      </c>
      <c r="T3859" t="s">
        <v>12</v>
      </c>
      <c r="U3859" t="s">
        <v>12</v>
      </c>
      <c r="V3859" t="s">
        <v>45</v>
      </c>
      <c r="W3859" t="s">
        <v>46</v>
      </c>
      <c r="X3859" t="s">
        <v>15</v>
      </c>
      <c r="Y3859" t="s">
        <v>23</v>
      </c>
      <c r="Z3859" t="s">
        <v>47</v>
      </c>
      <c r="AA3859" t="s">
        <v>48</v>
      </c>
      <c r="AB3859" t="s">
        <v>48</v>
      </c>
      <c r="AC3859" t="s">
        <v>48</v>
      </c>
    </row>
    <row r="3860" spans="1:29" x14ac:dyDescent="0.35">
      <c r="A3860" t="s">
        <v>169</v>
      </c>
      <c r="B3860" t="s">
        <v>1</v>
      </c>
      <c r="C3860" t="s">
        <v>2</v>
      </c>
      <c r="D3860">
        <v>2012</v>
      </c>
      <c r="E3860" t="s">
        <v>626</v>
      </c>
      <c r="F3860" t="s">
        <v>12</v>
      </c>
      <c r="G3860">
        <v>427019004</v>
      </c>
      <c r="H3860" t="s">
        <v>12</v>
      </c>
      <c r="I3860" t="s">
        <v>280</v>
      </c>
      <c r="J3860" t="s">
        <v>689</v>
      </c>
      <c r="K3860" t="s">
        <v>115</v>
      </c>
      <c r="L3860" t="s">
        <v>12</v>
      </c>
      <c r="M3860" t="s">
        <v>12</v>
      </c>
      <c r="N3860" t="s">
        <v>12</v>
      </c>
      <c r="O3860">
        <v>620</v>
      </c>
      <c r="P3860" t="s">
        <v>11</v>
      </c>
      <c r="Q3860">
        <v>620</v>
      </c>
      <c r="R3860" t="s">
        <v>12</v>
      </c>
      <c r="S3860" t="s">
        <v>12</v>
      </c>
      <c r="T3860" t="s">
        <v>12</v>
      </c>
      <c r="U3860" t="s">
        <v>12</v>
      </c>
      <c r="V3860" t="s">
        <v>45</v>
      </c>
      <c r="W3860" t="s">
        <v>46</v>
      </c>
      <c r="X3860" t="s">
        <v>15</v>
      </c>
      <c r="Y3860" t="s">
        <v>23</v>
      </c>
      <c r="Z3860" t="s">
        <v>47</v>
      </c>
      <c r="AA3860" t="s">
        <v>48</v>
      </c>
      <c r="AB3860" t="s">
        <v>48</v>
      </c>
      <c r="AC3860" t="s">
        <v>48</v>
      </c>
    </row>
    <row r="3861" spans="1:29" x14ac:dyDescent="0.35">
      <c r="A3861" t="s">
        <v>169</v>
      </c>
      <c r="B3861" t="s">
        <v>1</v>
      </c>
      <c r="C3861" t="s">
        <v>2</v>
      </c>
      <c r="D3861">
        <v>2012</v>
      </c>
      <c r="E3861" t="s">
        <v>626</v>
      </c>
      <c r="F3861" t="s">
        <v>12</v>
      </c>
      <c r="G3861">
        <v>427019004</v>
      </c>
      <c r="H3861" t="s">
        <v>12</v>
      </c>
      <c r="I3861" t="s">
        <v>280</v>
      </c>
      <c r="J3861" t="s">
        <v>613</v>
      </c>
      <c r="K3861" t="s">
        <v>115</v>
      </c>
      <c r="L3861" t="s">
        <v>12</v>
      </c>
      <c r="M3861" t="s">
        <v>12</v>
      </c>
      <c r="N3861" t="s">
        <v>12</v>
      </c>
      <c r="O3861">
        <v>900</v>
      </c>
      <c r="P3861" t="s">
        <v>11</v>
      </c>
      <c r="Q3861">
        <v>900</v>
      </c>
      <c r="R3861" t="s">
        <v>12</v>
      </c>
      <c r="S3861" t="s">
        <v>12</v>
      </c>
      <c r="T3861" t="s">
        <v>12</v>
      </c>
      <c r="U3861" t="s">
        <v>12</v>
      </c>
      <c r="V3861" t="s">
        <v>13</v>
      </c>
      <c r="W3861" t="s">
        <v>14</v>
      </c>
      <c r="X3861" t="s">
        <v>15</v>
      </c>
      <c r="Y3861" t="s">
        <v>16</v>
      </c>
      <c r="Z3861" t="s">
        <v>17</v>
      </c>
      <c r="AA3861" t="s">
        <v>18</v>
      </c>
      <c r="AB3861" t="s">
        <v>18</v>
      </c>
      <c r="AC3861" t="s">
        <v>18</v>
      </c>
    </row>
    <row r="3862" spans="1:29" x14ac:dyDescent="0.35">
      <c r="A3862" t="s">
        <v>169</v>
      </c>
      <c r="B3862" t="s">
        <v>1</v>
      </c>
      <c r="C3862" t="s">
        <v>2</v>
      </c>
      <c r="D3862">
        <v>2012</v>
      </c>
      <c r="E3862" t="s">
        <v>626</v>
      </c>
      <c r="F3862" t="s">
        <v>12</v>
      </c>
      <c r="G3862">
        <v>427019004</v>
      </c>
      <c r="H3862" t="s">
        <v>12</v>
      </c>
      <c r="I3862" t="s">
        <v>280</v>
      </c>
      <c r="J3862" t="s">
        <v>756</v>
      </c>
      <c r="K3862" t="s">
        <v>115</v>
      </c>
      <c r="L3862" t="s">
        <v>12</v>
      </c>
      <c r="M3862" t="s">
        <v>12</v>
      </c>
      <c r="N3862" t="s">
        <v>12</v>
      </c>
      <c r="O3862">
        <v>58</v>
      </c>
      <c r="P3862" t="s">
        <v>11</v>
      </c>
      <c r="Q3862">
        <v>58</v>
      </c>
      <c r="R3862" t="s">
        <v>12</v>
      </c>
      <c r="S3862" t="s">
        <v>12</v>
      </c>
      <c r="T3862" t="s">
        <v>12</v>
      </c>
      <c r="U3862" t="s">
        <v>12</v>
      </c>
      <c r="V3862" t="s">
        <v>13</v>
      </c>
      <c r="W3862" t="s">
        <v>14</v>
      </c>
      <c r="X3862" t="s">
        <v>15</v>
      </c>
      <c r="Y3862" t="s">
        <v>16</v>
      </c>
      <c r="Z3862" t="s">
        <v>17</v>
      </c>
      <c r="AA3862" t="s">
        <v>18</v>
      </c>
      <c r="AB3862" t="s">
        <v>18</v>
      </c>
      <c r="AC3862" t="s">
        <v>18</v>
      </c>
    </row>
    <row r="3863" spans="1:29" x14ac:dyDescent="0.35">
      <c r="A3863" t="s">
        <v>169</v>
      </c>
      <c r="B3863" t="s">
        <v>1</v>
      </c>
      <c r="C3863" t="s">
        <v>2</v>
      </c>
      <c r="D3863">
        <v>2012</v>
      </c>
      <c r="E3863" t="s">
        <v>626</v>
      </c>
      <c r="F3863" t="s">
        <v>12</v>
      </c>
      <c r="G3863">
        <v>427019004</v>
      </c>
      <c r="H3863" t="s">
        <v>12</v>
      </c>
      <c r="I3863" t="s">
        <v>280</v>
      </c>
      <c r="J3863" t="s">
        <v>822</v>
      </c>
      <c r="K3863" t="s">
        <v>115</v>
      </c>
      <c r="L3863" t="s">
        <v>12</v>
      </c>
      <c r="M3863" t="s">
        <v>12</v>
      </c>
      <c r="N3863" t="s">
        <v>12</v>
      </c>
      <c r="O3863">
        <v>230</v>
      </c>
      <c r="P3863" t="s">
        <v>11</v>
      </c>
      <c r="Q3863">
        <v>230</v>
      </c>
      <c r="R3863" t="s">
        <v>12</v>
      </c>
      <c r="S3863" t="s">
        <v>12</v>
      </c>
      <c r="T3863" t="s">
        <v>12</v>
      </c>
      <c r="U3863" t="s">
        <v>12</v>
      </c>
      <c r="V3863" t="s">
        <v>13</v>
      </c>
      <c r="W3863" t="s">
        <v>14</v>
      </c>
      <c r="X3863" t="s">
        <v>15</v>
      </c>
      <c r="Y3863" t="s">
        <v>16</v>
      </c>
      <c r="Z3863" t="s">
        <v>17</v>
      </c>
      <c r="AA3863" t="s">
        <v>18</v>
      </c>
      <c r="AB3863" t="s">
        <v>18</v>
      </c>
      <c r="AC3863" t="s">
        <v>18</v>
      </c>
    </row>
    <row r="3864" spans="1:29" x14ac:dyDescent="0.35">
      <c r="A3864" t="s">
        <v>169</v>
      </c>
      <c r="B3864" t="s">
        <v>1</v>
      </c>
      <c r="C3864" t="s">
        <v>2</v>
      </c>
      <c r="D3864">
        <v>2012</v>
      </c>
      <c r="E3864" t="s">
        <v>626</v>
      </c>
      <c r="F3864" t="s">
        <v>12</v>
      </c>
      <c r="G3864">
        <v>427019004</v>
      </c>
      <c r="H3864" t="s">
        <v>12</v>
      </c>
      <c r="I3864" t="s">
        <v>280</v>
      </c>
      <c r="J3864" t="s">
        <v>783</v>
      </c>
      <c r="K3864" t="s">
        <v>115</v>
      </c>
      <c r="L3864" t="s">
        <v>12</v>
      </c>
      <c r="M3864" t="s">
        <v>12</v>
      </c>
      <c r="N3864" t="s">
        <v>12</v>
      </c>
      <c r="O3864">
        <v>1250</v>
      </c>
      <c r="P3864" t="s">
        <v>11</v>
      </c>
      <c r="Q3864">
        <v>1250</v>
      </c>
      <c r="R3864" t="s">
        <v>12</v>
      </c>
      <c r="S3864" t="s">
        <v>12</v>
      </c>
      <c r="T3864" t="s">
        <v>12</v>
      </c>
      <c r="U3864" t="s">
        <v>12</v>
      </c>
      <c r="V3864" t="s">
        <v>13</v>
      </c>
      <c r="W3864" t="s">
        <v>14</v>
      </c>
      <c r="X3864" t="s">
        <v>15</v>
      </c>
      <c r="Y3864" t="s">
        <v>16</v>
      </c>
      <c r="Z3864" t="s">
        <v>17</v>
      </c>
      <c r="AA3864" t="s">
        <v>18</v>
      </c>
      <c r="AB3864" t="s">
        <v>18</v>
      </c>
      <c r="AC3864" t="s">
        <v>18</v>
      </c>
    </row>
    <row r="3865" spans="1:29" x14ac:dyDescent="0.35">
      <c r="A3865" t="s">
        <v>169</v>
      </c>
      <c r="B3865" t="s">
        <v>1</v>
      </c>
      <c r="C3865" t="s">
        <v>2</v>
      </c>
      <c r="D3865">
        <v>2012</v>
      </c>
      <c r="E3865" t="s">
        <v>626</v>
      </c>
      <c r="F3865" t="s">
        <v>12</v>
      </c>
      <c r="G3865">
        <v>427019004</v>
      </c>
      <c r="H3865" t="s">
        <v>12</v>
      </c>
      <c r="I3865" t="s">
        <v>280</v>
      </c>
      <c r="J3865" t="s">
        <v>829</v>
      </c>
      <c r="K3865" t="s">
        <v>115</v>
      </c>
      <c r="L3865" t="s">
        <v>12</v>
      </c>
      <c r="M3865" t="s">
        <v>12</v>
      </c>
      <c r="N3865" t="s">
        <v>12</v>
      </c>
      <c r="O3865">
        <v>1000</v>
      </c>
      <c r="P3865" t="s">
        <v>11</v>
      </c>
      <c r="Q3865">
        <v>1000</v>
      </c>
      <c r="R3865" t="s">
        <v>12</v>
      </c>
      <c r="S3865" t="s">
        <v>12</v>
      </c>
      <c r="T3865" t="s">
        <v>12</v>
      </c>
      <c r="U3865" t="s">
        <v>12</v>
      </c>
      <c r="V3865" t="s">
        <v>13</v>
      </c>
      <c r="W3865" t="s">
        <v>14</v>
      </c>
      <c r="X3865" t="s">
        <v>15</v>
      </c>
      <c r="Y3865" t="s">
        <v>16</v>
      </c>
      <c r="Z3865" t="s">
        <v>17</v>
      </c>
      <c r="AA3865" t="s">
        <v>18</v>
      </c>
      <c r="AB3865" t="s">
        <v>18</v>
      </c>
      <c r="AC3865" t="s">
        <v>18</v>
      </c>
    </row>
    <row r="3866" spans="1:29" x14ac:dyDescent="0.35">
      <c r="A3866" t="s">
        <v>169</v>
      </c>
      <c r="B3866" t="s">
        <v>1</v>
      </c>
      <c r="C3866" t="s">
        <v>2</v>
      </c>
      <c r="D3866">
        <v>2012</v>
      </c>
      <c r="E3866" t="s">
        <v>626</v>
      </c>
      <c r="F3866" t="s">
        <v>12</v>
      </c>
      <c r="G3866">
        <v>427019004</v>
      </c>
      <c r="H3866" t="s">
        <v>12</v>
      </c>
      <c r="I3866" t="s">
        <v>280</v>
      </c>
      <c r="J3866" t="s">
        <v>765</v>
      </c>
      <c r="K3866" t="s">
        <v>115</v>
      </c>
      <c r="L3866" t="s">
        <v>12</v>
      </c>
      <c r="M3866" t="s">
        <v>12</v>
      </c>
      <c r="N3866" t="s">
        <v>12</v>
      </c>
      <c r="O3866">
        <v>281</v>
      </c>
      <c r="P3866" t="s">
        <v>11</v>
      </c>
      <c r="Q3866">
        <v>281</v>
      </c>
      <c r="R3866" t="s">
        <v>12</v>
      </c>
      <c r="S3866" t="s">
        <v>12</v>
      </c>
      <c r="T3866" t="s">
        <v>12</v>
      </c>
      <c r="U3866" t="s">
        <v>12</v>
      </c>
      <c r="V3866" t="s">
        <v>13</v>
      </c>
      <c r="W3866" t="s">
        <v>14</v>
      </c>
      <c r="X3866" t="s">
        <v>15</v>
      </c>
      <c r="Y3866" t="s">
        <v>16</v>
      </c>
      <c r="Z3866" t="s">
        <v>17</v>
      </c>
      <c r="AA3866" t="s">
        <v>18</v>
      </c>
      <c r="AB3866" t="s">
        <v>18</v>
      </c>
      <c r="AC3866" t="s">
        <v>18</v>
      </c>
    </row>
    <row r="3867" spans="1:29" x14ac:dyDescent="0.35">
      <c r="A3867" t="s">
        <v>169</v>
      </c>
      <c r="B3867" t="s">
        <v>1</v>
      </c>
      <c r="C3867" t="s">
        <v>2</v>
      </c>
      <c r="D3867">
        <v>2012</v>
      </c>
      <c r="E3867" t="s">
        <v>626</v>
      </c>
      <c r="F3867" t="s">
        <v>12</v>
      </c>
      <c r="G3867">
        <v>427019004</v>
      </c>
      <c r="H3867" t="s">
        <v>12</v>
      </c>
      <c r="I3867" t="s">
        <v>280</v>
      </c>
      <c r="J3867" t="s">
        <v>679</v>
      </c>
      <c r="K3867" t="s">
        <v>115</v>
      </c>
      <c r="L3867" t="s">
        <v>12</v>
      </c>
      <c r="M3867" t="s">
        <v>12</v>
      </c>
      <c r="N3867" t="s">
        <v>12</v>
      </c>
      <c r="O3867">
        <v>39</v>
      </c>
      <c r="P3867" t="s">
        <v>11</v>
      </c>
      <c r="Q3867">
        <v>39</v>
      </c>
      <c r="R3867" t="s">
        <v>12</v>
      </c>
      <c r="S3867" t="s">
        <v>12</v>
      </c>
      <c r="T3867" t="s">
        <v>12</v>
      </c>
      <c r="U3867" t="s">
        <v>12</v>
      </c>
      <c r="V3867" t="s">
        <v>58</v>
      </c>
      <c r="W3867" t="s">
        <v>59</v>
      </c>
      <c r="X3867" t="s">
        <v>15</v>
      </c>
      <c r="Y3867" t="s">
        <v>16</v>
      </c>
      <c r="Z3867" t="s">
        <v>60</v>
      </c>
      <c r="AA3867" t="s">
        <v>60</v>
      </c>
      <c r="AB3867" t="s">
        <v>60</v>
      </c>
      <c r="AC3867" t="s">
        <v>60</v>
      </c>
    </row>
    <row r="3868" spans="1:29" x14ac:dyDescent="0.35">
      <c r="A3868" t="s">
        <v>169</v>
      </c>
      <c r="B3868" t="s">
        <v>1</v>
      </c>
      <c r="C3868" t="s">
        <v>2</v>
      </c>
      <c r="D3868">
        <v>2012</v>
      </c>
      <c r="E3868" t="s">
        <v>627</v>
      </c>
      <c r="F3868" t="s">
        <v>12</v>
      </c>
      <c r="G3868">
        <v>412458001</v>
      </c>
      <c r="H3868" t="s">
        <v>12</v>
      </c>
      <c r="I3868" t="s">
        <v>280</v>
      </c>
      <c r="J3868" t="s">
        <v>613</v>
      </c>
      <c r="K3868" t="s">
        <v>115</v>
      </c>
      <c r="L3868" t="s">
        <v>12</v>
      </c>
      <c r="M3868" t="s">
        <v>12</v>
      </c>
      <c r="N3868" t="s">
        <v>12</v>
      </c>
      <c r="O3868">
        <v>55</v>
      </c>
      <c r="P3868" t="s">
        <v>11</v>
      </c>
      <c r="Q3868">
        <v>55</v>
      </c>
      <c r="R3868" t="s">
        <v>12</v>
      </c>
      <c r="S3868" t="s">
        <v>12</v>
      </c>
      <c r="T3868" t="s">
        <v>12</v>
      </c>
      <c r="U3868" t="s">
        <v>12</v>
      </c>
      <c r="V3868" t="s">
        <v>13</v>
      </c>
      <c r="W3868" t="s">
        <v>14</v>
      </c>
      <c r="X3868" t="s">
        <v>15</v>
      </c>
      <c r="Y3868" t="s">
        <v>16</v>
      </c>
      <c r="Z3868" t="s">
        <v>17</v>
      </c>
      <c r="AA3868" t="s">
        <v>18</v>
      </c>
      <c r="AB3868" t="s">
        <v>18</v>
      </c>
      <c r="AC3868" t="s">
        <v>18</v>
      </c>
    </row>
    <row r="3869" spans="1:29" x14ac:dyDescent="0.35">
      <c r="A3869" t="s">
        <v>169</v>
      </c>
      <c r="B3869" t="s">
        <v>1</v>
      </c>
      <c r="C3869" t="s">
        <v>2</v>
      </c>
      <c r="D3869">
        <v>2012</v>
      </c>
      <c r="E3869" t="s">
        <v>627</v>
      </c>
      <c r="F3869" t="s">
        <v>12</v>
      </c>
      <c r="G3869">
        <v>412458001</v>
      </c>
      <c r="H3869" t="s">
        <v>12</v>
      </c>
      <c r="I3869" t="s">
        <v>280</v>
      </c>
      <c r="J3869" t="s">
        <v>756</v>
      </c>
      <c r="K3869" t="s">
        <v>115</v>
      </c>
      <c r="L3869" t="s">
        <v>12</v>
      </c>
      <c r="M3869" t="s">
        <v>12</v>
      </c>
      <c r="N3869" t="s">
        <v>12</v>
      </c>
      <c r="O3869">
        <v>58</v>
      </c>
      <c r="P3869" t="s">
        <v>11</v>
      </c>
      <c r="Q3869">
        <v>58</v>
      </c>
      <c r="R3869" t="s">
        <v>12</v>
      </c>
      <c r="S3869" t="s">
        <v>12</v>
      </c>
      <c r="T3869" t="s">
        <v>12</v>
      </c>
      <c r="U3869" t="s">
        <v>12</v>
      </c>
      <c r="V3869" t="s">
        <v>13</v>
      </c>
      <c r="W3869" t="s">
        <v>14</v>
      </c>
      <c r="X3869" t="s">
        <v>15</v>
      </c>
      <c r="Y3869" t="s">
        <v>16</v>
      </c>
      <c r="Z3869" t="s">
        <v>17</v>
      </c>
      <c r="AA3869" t="s">
        <v>18</v>
      </c>
      <c r="AB3869" t="s">
        <v>18</v>
      </c>
      <c r="AC3869" t="s">
        <v>18</v>
      </c>
    </row>
    <row r="3870" spans="1:29" x14ac:dyDescent="0.35">
      <c r="A3870" t="s">
        <v>169</v>
      </c>
      <c r="B3870" t="s">
        <v>1</v>
      </c>
      <c r="C3870" t="s">
        <v>2</v>
      </c>
      <c r="D3870">
        <v>2012</v>
      </c>
      <c r="E3870" t="s">
        <v>627</v>
      </c>
      <c r="F3870" t="s">
        <v>12</v>
      </c>
      <c r="G3870">
        <v>412458001</v>
      </c>
      <c r="H3870" t="s">
        <v>12</v>
      </c>
      <c r="I3870" t="s">
        <v>280</v>
      </c>
      <c r="J3870" t="s">
        <v>679</v>
      </c>
      <c r="K3870" t="s">
        <v>115</v>
      </c>
      <c r="L3870" t="s">
        <v>12</v>
      </c>
      <c r="M3870" t="s">
        <v>12</v>
      </c>
      <c r="N3870" t="s">
        <v>12</v>
      </c>
      <c r="O3870">
        <v>14</v>
      </c>
      <c r="P3870" t="s">
        <v>11</v>
      </c>
      <c r="Q3870">
        <v>14</v>
      </c>
      <c r="R3870" t="s">
        <v>12</v>
      </c>
      <c r="S3870" t="s">
        <v>12</v>
      </c>
      <c r="T3870" t="s">
        <v>12</v>
      </c>
      <c r="U3870" t="s">
        <v>12</v>
      </c>
      <c r="V3870" t="s">
        <v>58</v>
      </c>
      <c r="W3870" t="s">
        <v>59</v>
      </c>
      <c r="X3870" t="s">
        <v>15</v>
      </c>
      <c r="Y3870" t="s">
        <v>16</v>
      </c>
      <c r="Z3870" t="s">
        <v>60</v>
      </c>
      <c r="AA3870" t="s">
        <v>60</v>
      </c>
      <c r="AB3870" t="s">
        <v>60</v>
      </c>
      <c r="AC3870" t="s">
        <v>60</v>
      </c>
    </row>
    <row r="3871" spans="1:29" x14ac:dyDescent="0.35">
      <c r="A3871" t="s">
        <v>169</v>
      </c>
      <c r="B3871" t="s">
        <v>1</v>
      </c>
      <c r="C3871" t="s">
        <v>2</v>
      </c>
      <c r="D3871">
        <v>2012</v>
      </c>
      <c r="E3871" t="s">
        <v>594</v>
      </c>
      <c r="F3871" t="s">
        <v>12</v>
      </c>
      <c r="G3871" t="s">
        <v>12</v>
      </c>
      <c r="H3871" t="s">
        <v>12</v>
      </c>
      <c r="I3871" t="s">
        <v>280</v>
      </c>
      <c r="J3871" t="s">
        <v>613</v>
      </c>
      <c r="K3871" t="s">
        <v>115</v>
      </c>
      <c r="L3871" t="s">
        <v>12</v>
      </c>
      <c r="M3871" t="s">
        <v>12</v>
      </c>
      <c r="N3871" t="s">
        <v>12</v>
      </c>
      <c r="O3871">
        <v>900</v>
      </c>
      <c r="P3871" t="s">
        <v>11</v>
      </c>
      <c r="Q3871">
        <v>900</v>
      </c>
      <c r="R3871" t="s">
        <v>12</v>
      </c>
      <c r="S3871" t="s">
        <v>12</v>
      </c>
      <c r="T3871" t="s">
        <v>12</v>
      </c>
      <c r="U3871" t="s">
        <v>12</v>
      </c>
      <c r="V3871" t="s">
        <v>13</v>
      </c>
      <c r="W3871" t="s">
        <v>14</v>
      </c>
      <c r="X3871" t="s">
        <v>15</v>
      </c>
      <c r="Y3871" t="s">
        <v>16</v>
      </c>
      <c r="Z3871" t="s">
        <v>17</v>
      </c>
      <c r="AA3871" t="s">
        <v>18</v>
      </c>
      <c r="AB3871" t="s">
        <v>18</v>
      </c>
      <c r="AC3871" t="s">
        <v>18</v>
      </c>
    </row>
    <row r="3872" spans="1:29" x14ac:dyDescent="0.35">
      <c r="A3872" t="s">
        <v>169</v>
      </c>
      <c r="B3872" t="s">
        <v>1</v>
      </c>
      <c r="C3872" t="s">
        <v>2</v>
      </c>
      <c r="D3872">
        <v>2012</v>
      </c>
      <c r="E3872" t="s">
        <v>594</v>
      </c>
      <c r="F3872" t="s">
        <v>12</v>
      </c>
      <c r="G3872" t="s">
        <v>12</v>
      </c>
      <c r="H3872" t="s">
        <v>12</v>
      </c>
      <c r="I3872" t="s">
        <v>280</v>
      </c>
      <c r="J3872" t="s">
        <v>589</v>
      </c>
      <c r="K3872" t="s">
        <v>130</v>
      </c>
      <c r="L3872" t="s">
        <v>12</v>
      </c>
      <c r="M3872" t="s">
        <v>12</v>
      </c>
      <c r="N3872" t="s">
        <v>12</v>
      </c>
      <c r="O3872">
        <v>20</v>
      </c>
      <c r="P3872" t="s">
        <v>11</v>
      </c>
      <c r="Q3872">
        <v>20</v>
      </c>
      <c r="R3872" t="s">
        <v>12</v>
      </c>
      <c r="S3872" t="s">
        <v>12</v>
      </c>
      <c r="T3872" t="s">
        <v>12</v>
      </c>
      <c r="U3872" t="s">
        <v>12</v>
      </c>
      <c r="V3872" t="s">
        <v>13</v>
      </c>
      <c r="W3872" t="s">
        <v>14</v>
      </c>
      <c r="X3872" t="s">
        <v>15</v>
      </c>
      <c r="Y3872" t="s">
        <v>16</v>
      </c>
      <c r="Z3872" t="s">
        <v>17</v>
      </c>
      <c r="AA3872" t="s">
        <v>18</v>
      </c>
      <c r="AB3872" t="s">
        <v>18</v>
      </c>
      <c r="AC3872" t="s">
        <v>18</v>
      </c>
    </row>
    <row r="3873" spans="1:29" x14ac:dyDescent="0.35">
      <c r="A3873" t="s">
        <v>169</v>
      </c>
      <c r="B3873" t="s">
        <v>1</v>
      </c>
      <c r="C3873" t="s">
        <v>2</v>
      </c>
      <c r="D3873">
        <v>2012</v>
      </c>
      <c r="E3873" t="s">
        <v>594</v>
      </c>
      <c r="F3873" t="s">
        <v>12</v>
      </c>
      <c r="G3873" t="s">
        <v>12</v>
      </c>
      <c r="H3873" t="s">
        <v>12</v>
      </c>
      <c r="I3873" t="s">
        <v>280</v>
      </c>
      <c r="J3873" t="s">
        <v>756</v>
      </c>
      <c r="K3873" t="s">
        <v>115</v>
      </c>
      <c r="L3873" t="s">
        <v>12</v>
      </c>
      <c r="M3873" t="s">
        <v>12</v>
      </c>
      <c r="N3873" t="s">
        <v>12</v>
      </c>
      <c r="O3873">
        <v>58</v>
      </c>
      <c r="P3873" t="s">
        <v>11</v>
      </c>
      <c r="Q3873">
        <v>58</v>
      </c>
      <c r="R3873" t="s">
        <v>12</v>
      </c>
      <c r="S3873" t="s">
        <v>12</v>
      </c>
      <c r="T3873" t="s">
        <v>12</v>
      </c>
      <c r="U3873" t="s">
        <v>12</v>
      </c>
      <c r="V3873" t="s">
        <v>13</v>
      </c>
      <c r="W3873" t="s">
        <v>14</v>
      </c>
      <c r="X3873" t="s">
        <v>15</v>
      </c>
      <c r="Y3873" t="s">
        <v>16</v>
      </c>
      <c r="Z3873" t="s">
        <v>17</v>
      </c>
      <c r="AA3873" t="s">
        <v>18</v>
      </c>
      <c r="AB3873" t="s">
        <v>18</v>
      </c>
      <c r="AC3873" t="s">
        <v>18</v>
      </c>
    </row>
    <row r="3874" spans="1:29" x14ac:dyDescent="0.35">
      <c r="A3874" t="s">
        <v>169</v>
      </c>
      <c r="B3874" t="s">
        <v>1</v>
      </c>
      <c r="C3874" t="s">
        <v>2</v>
      </c>
      <c r="D3874">
        <v>2012</v>
      </c>
      <c r="E3874" t="s">
        <v>594</v>
      </c>
      <c r="F3874" t="s">
        <v>12</v>
      </c>
      <c r="G3874" t="s">
        <v>12</v>
      </c>
      <c r="H3874" t="s">
        <v>12</v>
      </c>
      <c r="I3874" t="s">
        <v>280</v>
      </c>
      <c r="J3874" t="s">
        <v>822</v>
      </c>
      <c r="K3874" t="s">
        <v>115</v>
      </c>
      <c r="L3874" t="s">
        <v>12</v>
      </c>
      <c r="M3874" t="s">
        <v>12</v>
      </c>
      <c r="N3874" t="s">
        <v>12</v>
      </c>
      <c r="O3874">
        <v>100</v>
      </c>
      <c r="P3874" t="s">
        <v>11</v>
      </c>
      <c r="Q3874">
        <v>100</v>
      </c>
      <c r="R3874" t="s">
        <v>12</v>
      </c>
      <c r="S3874" t="s">
        <v>12</v>
      </c>
      <c r="T3874" t="s">
        <v>12</v>
      </c>
      <c r="U3874" t="s">
        <v>12</v>
      </c>
      <c r="V3874" t="s">
        <v>13</v>
      </c>
      <c r="W3874" t="s">
        <v>14</v>
      </c>
      <c r="X3874" t="s">
        <v>15</v>
      </c>
      <c r="Y3874" t="s">
        <v>16</v>
      </c>
      <c r="Z3874" t="s">
        <v>17</v>
      </c>
      <c r="AA3874" t="s">
        <v>18</v>
      </c>
      <c r="AB3874" t="s">
        <v>18</v>
      </c>
      <c r="AC3874" t="s">
        <v>18</v>
      </c>
    </row>
    <row r="3875" spans="1:29" x14ac:dyDescent="0.35">
      <c r="A3875" t="s">
        <v>169</v>
      </c>
      <c r="B3875" t="s">
        <v>1</v>
      </c>
      <c r="C3875" t="s">
        <v>2</v>
      </c>
      <c r="D3875">
        <v>2012</v>
      </c>
      <c r="E3875" t="s">
        <v>594</v>
      </c>
      <c r="F3875" t="s">
        <v>12</v>
      </c>
      <c r="G3875" t="s">
        <v>12</v>
      </c>
      <c r="H3875" t="s">
        <v>12</v>
      </c>
      <c r="I3875" t="s">
        <v>280</v>
      </c>
      <c r="J3875" t="s">
        <v>829</v>
      </c>
      <c r="K3875" t="s">
        <v>115</v>
      </c>
      <c r="L3875" t="s">
        <v>12</v>
      </c>
      <c r="M3875" t="s">
        <v>12</v>
      </c>
      <c r="N3875" t="s">
        <v>12</v>
      </c>
      <c r="O3875">
        <v>10000</v>
      </c>
      <c r="P3875" t="s">
        <v>11</v>
      </c>
      <c r="Q3875">
        <v>10000</v>
      </c>
      <c r="R3875" t="s">
        <v>12</v>
      </c>
      <c r="S3875" t="s">
        <v>12</v>
      </c>
      <c r="T3875" t="s">
        <v>12</v>
      </c>
      <c r="U3875" t="s">
        <v>12</v>
      </c>
      <c r="V3875" t="s">
        <v>13</v>
      </c>
      <c r="W3875" t="s">
        <v>14</v>
      </c>
      <c r="X3875" t="s">
        <v>15</v>
      </c>
      <c r="Y3875" t="s">
        <v>16</v>
      </c>
      <c r="Z3875" t="s">
        <v>17</v>
      </c>
      <c r="AA3875" t="s">
        <v>18</v>
      </c>
      <c r="AB3875" t="s">
        <v>18</v>
      </c>
      <c r="AC3875" t="s">
        <v>18</v>
      </c>
    </row>
    <row r="3876" spans="1:29" x14ac:dyDescent="0.35">
      <c r="A3876" t="s">
        <v>169</v>
      </c>
      <c r="B3876" t="s">
        <v>1</v>
      </c>
      <c r="C3876" t="s">
        <v>2</v>
      </c>
      <c r="D3876">
        <v>2012</v>
      </c>
      <c r="E3876" t="s">
        <v>685</v>
      </c>
      <c r="F3876" t="s">
        <v>12</v>
      </c>
      <c r="G3876">
        <v>430753002</v>
      </c>
      <c r="H3876" t="s">
        <v>12</v>
      </c>
      <c r="I3876" t="s">
        <v>280</v>
      </c>
      <c r="J3876" t="s">
        <v>684</v>
      </c>
      <c r="K3876" t="s">
        <v>115</v>
      </c>
      <c r="L3876" t="s">
        <v>12</v>
      </c>
      <c r="M3876" t="s">
        <v>12</v>
      </c>
      <c r="N3876" t="s">
        <v>12</v>
      </c>
      <c r="O3876">
        <v>3250</v>
      </c>
      <c r="P3876" t="s">
        <v>11</v>
      </c>
      <c r="Q3876">
        <v>3250</v>
      </c>
      <c r="R3876" t="s">
        <v>12</v>
      </c>
      <c r="S3876" t="s">
        <v>12</v>
      </c>
      <c r="T3876" t="s">
        <v>12</v>
      </c>
      <c r="U3876" t="s">
        <v>12</v>
      </c>
      <c r="V3876" t="s">
        <v>62</v>
      </c>
      <c r="W3876" t="s">
        <v>63</v>
      </c>
      <c r="X3876" t="s">
        <v>15</v>
      </c>
      <c r="Y3876" t="s">
        <v>23</v>
      </c>
      <c r="Z3876" t="s">
        <v>64</v>
      </c>
      <c r="AA3876" t="s">
        <v>65</v>
      </c>
      <c r="AB3876" t="s">
        <v>65</v>
      </c>
      <c r="AC3876" t="s">
        <v>65</v>
      </c>
    </row>
    <row r="3877" spans="1:29" x14ac:dyDescent="0.35">
      <c r="A3877" t="s">
        <v>169</v>
      </c>
      <c r="B3877" t="s">
        <v>1</v>
      </c>
      <c r="C3877" t="s">
        <v>2</v>
      </c>
      <c r="D3877">
        <v>2012</v>
      </c>
      <c r="E3877" t="s">
        <v>685</v>
      </c>
      <c r="F3877" t="s">
        <v>12</v>
      </c>
      <c r="G3877">
        <v>430753002</v>
      </c>
      <c r="H3877" t="s">
        <v>12</v>
      </c>
      <c r="I3877" t="s">
        <v>280</v>
      </c>
      <c r="J3877" t="s">
        <v>689</v>
      </c>
      <c r="K3877" t="s">
        <v>115</v>
      </c>
      <c r="L3877" t="s">
        <v>12</v>
      </c>
      <c r="M3877" t="s">
        <v>12</v>
      </c>
      <c r="N3877" t="s">
        <v>12</v>
      </c>
      <c r="O3877">
        <v>219</v>
      </c>
      <c r="P3877" t="s">
        <v>11</v>
      </c>
      <c r="Q3877">
        <v>219</v>
      </c>
      <c r="R3877" t="s">
        <v>12</v>
      </c>
      <c r="S3877" t="s">
        <v>12</v>
      </c>
      <c r="T3877" t="s">
        <v>12</v>
      </c>
      <c r="U3877" t="s">
        <v>12</v>
      </c>
      <c r="V3877" t="s">
        <v>45</v>
      </c>
      <c r="W3877" t="s">
        <v>46</v>
      </c>
      <c r="X3877" t="s">
        <v>15</v>
      </c>
      <c r="Y3877" t="s">
        <v>23</v>
      </c>
      <c r="Z3877" t="s">
        <v>47</v>
      </c>
      <c r="AA3877" t="s">
        <v>48</v>
      </c>
      <c r="AB3877" t="s">
        <v>48</v>
      </c>
      <c r="AC3877" t="s">
        <v>48</v>
      </c>
    </row>
    <row r="3878" spans="1:29" x14ac:dyDescent="0.35">
      <c r="A3878" t="s">
        <v>169</v>
      </c>
      <c r="B3878" t="s">
        <v>1</v>
      </c>
      <c r="C3878" t="s">
        <v>2</v>
      </c>
      <c r="D3878">
        <v>2012</v>
      </c>
      <c r="E3878" t="s">
        <v>685</v>
      </c>
      <c r="F3878" t="s">
        <v>12</v>
      </c>
      <c r="G3878">
        <v>430753002</v>
      </c>
      <c r="H3878" t="s">
        <v>12</v>
      </c>
      <c r="I3878" t="s">
        <v>280</v>
      </c>
      <c r="J3878" t="s">
        <v>822</v>
      </c>
      <c r="K3878" t="s">
        <v>115</v>
      </c>
      <c r="L3878" t="s">
        <v>12</v>
      </c>
      <c r="M3878" t="s">
        <v>12</v>
      </c>
      <c r="N3878" t="s">
        <v>12</v>
      </c>
      <c r="O3878">
        <v>460</v>
      </c>
      <c r="P3878" t="s">
        <v>11</v>
      </c>
      <c r="Q3878">
        <v>460</v>
      </c>
      <c r="R3878" t="s">
        <v>12</v>
      </c>
      <c r="S3878" t="s">
        <v>12</v>
      </c>
      <c r="T3878" t="s">
        <v>12</v>
      </c>
      <c r="U3878" t="s">
        <v>12</v>
      </c>
      <c r="V3878" t="s">
        <v>13</v>
      </c>
      <c r="W3878" t="s">
        <v>14</v>
      </c>
      <c r="X3878" t="s">
        <v>15</v>
      </c>
      <c r="Y3878" t="s">
        <v>16</v>
      </c>
      <c r="Z3878" t="s">
        <v>17</v>
      </c>
      <c r="AA3878" t="s">
        <v>18</v>
      </c>
      <c r="AB3878" t="s">
        <v>18</v>
      </c>
      <c r="AC3878" t="s">
        <v>18</v>
      </c>
    </row>
    <row r="3879" spans="1:29" x14ac:dyDescent="0.35">
      <c r="A3879" t="s">
        <v>169</v>
      </c>
      <c r="B3879" t="s">
        <v>1</v>
      </c>
      <c r="C3879" t="s">
        <v>2</v>
      </c>
      <c r="D3879">
        <v>2012</v>
      </c>
      <c r="E3879" t="s">
        <v>685</v>
      </c>
      <c r="F3879" t="s">
        <v>12</v>
      </c>
      <c r="G3879">
        <v>430753002</v>
      </c>
      <c r="H3879" t="s">
        <v>12</v>
      </c>
      <c r="I3879" t="s">
        <v>280</v>
      </c>
      <c r="J3879" t="s">
        <v>783</v>
      </c>
      <c r="K3879" t="s">
        <v>115</v>
      </c>
      <c r="L3879" t="s">
        <v>12</v>
      </c>
      <c r="M3879" t="s">
        <v>12</v>
      </c>
      <c r="N3879" t="s">
        <v>12</v>
      </c>
      <c r="O3879">
        <v>500</v>
      </c>
      <c r="P3879" t="s">
        <v>11</v>
      </c>
      <c r="Q3879">
        <v>500</v>
      </c>
      <c r="R3879" t="s">
        <v>12</v>
      </c>
      <c r="S3879" t="s">
        <v>12</v>
      </c>
      <c r="T3879" t="s">
        <v>12</v>
      </c>
      <c r="U3879" t="s">
        <v>12</v>
      </c>
      <c r="V3879" t="s">
        <v>13</v>
      </c>
      <c r="W3879" t="s">
        <v>14</v>
      </c>
      <c r="X3879" t="s">
        <v>15</v>
      </c>
      <c r="Y3879" t="s">
        <v>16</v>
      </c>
      <c r="Z3879" t="s">
        <v>17</v>
      </c>
      <c r="AA3879" t="s">
        <v>18</v>
      </c>
      <c r="AB3879" t="s">
        <v>18</v>
      </c>
      <c r="AC3879" t="s">
        <v>18</v>
      </c>
    </row>
    <row r="3880" spans="1:29" x14ac:dyDescent="0.35">
      <c r="A3880" t="s">
        <v>169</v>
      </c>
      <c r="B3880" t="s">
        <v>1</v>
      </c>
      <c r="C3880" t="s">
        <v>2</v>
      </c>
      <c r="D3880">
        <v>2012</v>
      </c>
      <c r="E3880" t="s">
        <v>685</v>
      </c>
      <c r="F3880" t="s">
        <v>12</v>
      </c>
      <c r="G3880">
        <v>430753002</v>
      </c>
      <c r="H3880" t="s">
        <v>12</v>
      </c>
      <c r="I3880" t="s">
        <v>280</v>
      </c>
      <c r="J3880" t="s">
        <v>765</v>
      </c>
      <c r="K3880" t="s">
        <v>115</v>
      </c>
      <c r="L3880" t="s">
        <v>12</v>
      </c>
      <c r="M3880" t="s">
        <v>12</v>
      </c>
      <c r="N3880" t="s">
        <v>12</v>
      </c>
      <c r="O3880">
        <v>2335</v>
      </c>
      <c r="P3880" t="s">
        <v>11</v>
      </c>
      <c r="Q3880">
        <v>2335</v>
      </c>
      <c r="R3880" t="s">
        <v>12</v>
      </c>
      <c r="S3880" t="s">
        <v>12</v>
      </c>
      <c r="T3880" t="s">
        <v>12</v>
      </c>
      <c r="U3880" t="s">
        <v>12</v>
      </c>
      <c r="V3880" t="s">
        <v>13</v>
      </c>
      <c r="W3880" t="s">
        <v>14</v>
      </c>
      <c r="X3880" t="s">
        <v>15</v>
      </c>
      <c r="Y3880" t="s">
        <v>16</v>
      </c>
      <c r="Z3880" t="s">
        <v>17</v>
      </c>
      <c r="AA3880" t="s">
        <v>18</v>
      </c>
      <c r="AB3880" t="s">
        <v>18</v>
      </c>
      <c r="AC3880" t="s">
        <v>18</v>
      </c>
    </row>
    <row r="3881" spans="1:29" x14ac:dyDescent="0.35">
      <c r="A3881" t="s">
        <v>169</v>
      </c>
      <c r="B3881" t="s">
        <v>1</v>
      </c>
      <c r="C3881" t="s">
        <v>2</v>
      </c>
      <c r="D3881">
        <v>2012</v>
      </c>
      <c r="E3881" t="s">
        <v>454</v>
      </c>
      <c r="F3881" t="s">
        <v>12</v>
      </c>
      <c r="G3881">
        <v>405018004</v>
      </c>
      <c r="H3881" t="s">
        <v>12</v>
      </c>
      <c r="I3881" t="s">
        <v>280</v>
      </c>
      <c r="J3881" t="s">
        <v>826</v>
      </c>
      <c r="K3881" t="s">
        <v>115</v>
      </c>
      <c r="L3881" t="s">
        <v>12</v>
      </c>
      <c r="M3881" t="s">
        <v>12</v>
      </c>
      <c r="N3881" t="s">
        <v>12</v>
      </c>
      <c r="O3881">
        <v>200</v>
      </c>
      <c r="P3881" t="s">
        <v>11</v>
      </c>
      <c r="Q3881">
        <v>200</v>
      </c>
      <c r="R3881" t="s">
        <v>12</v>
      </c>
      <c r="S3881" t="s">
        <v>12</v>
      </c>
      <c r="T3881" t="s">
        <v>12</v>
      </c>
      <c r="U3881" t="s">
        <v>12</v>
      </c>
      <c r="V3881" t="s">
        <v>62</v>
      </c>
      <c r="W3881" t="s">
        <v>63</v>
      </c>
      <c r="X3881" t="s">
        <v>15</v>
      </c>
      <c r="Y3881" t="s">
        <v>23</v>
      </c>
      <c r="Z3881" t="s">
        <v>64</v>
      </c>
      <c r="AA3881" t="s">
        <v>65</v>
      </c>
      <c r="AB3881" t="s">
        <v>65</v>
      </c>
      <c r="AC3881" t="s">
        <v>65</v>
      </c>
    </row>
    <row r="3882" spans="1:29" x14ac:dyDescent="0.35">
      <c r="A3882" t="s">
        <v>169</v>
      </c>
      <c r="B3882" t="s">
        <v>1</v>
      </c>
      <c r="C3882" t="s">
        <v>2</v>
      </c>
      <c r="D3882">
        <v>2012</v>
      </c>
      <c r="E3882" t="s">
        <v>454</v>
      </c>
      <c r="F3882" t="s">
        <v>12</v>
      </c>
      <c r="G3882">
        <v>405018004</v>
      </c>
      <c r="H3882" t="s">
        <v>12</v>
      </c>
      <c r="I3882" t="s">
        <v>280</v>
      </c>
      <c r="J3882" t="s">
        <v>613</v>
      </c>
      <c r="K3882" t="s">
        <v>115</v>
      </c>
      <c r="L3882" t="s">
        <v>12</v>
      </c>
      <c r="M3882" t="s">
        <v>12</v>
      </c>
      <c r="N3882" t="s">
        <v>12</v>
      </c>
      <c r="O3882">
        <v>900</v>
      </c>
      <c r="P3882" t="s">
        <v>11</v>
      </c>
      <c r="Q3882">
        <v>900</v>
      </c>
      <c r="R3882" t="s">
        <v>12</v>
      </c>
      <c r="S3882" t="s">
        <v>12</v>
      </c>
      <c r="T3882" t="s">
        <v>12</v>
      </c>
      <c r="U3882" t="s">
        <v>12</v>
      </c>
      <c r="V3882" t="s">
        <v>13</v>
      </c>
      <c r="W3882" t="s">
        <v>14</v>
      </c>
      <c r="X3882" t="s">
        <v>15</v>
      </c>
      <c r="Y3882" t="s">
        <v>16</v>
      </c>
      <c r="Z3882" t="s">
        <v>17</v>
      </c>
      <c r="AA3882" t="s">
        <v>18</v>
      </c>
      <c r="AB3882" t="s">
        <v>18</v>
      </c>
      <c r="AC3882" t="s">
        <v>18</v>
      </c>
    </row>
    <row r="3883" spans="1:29" x14ac:dyDescent="0.35">
      <c r="A3883" t="s">
        <v>169</v>
      </c>
      <c r="B3883" t="s">
        <v>1</v>
      </c>
      <c r="C3883" t="s">
        <v>2</v>
      </c>
      <c r="D3883">
        <v>2012</v>
      </c>
      <c r="E3883" t="s">
        <v>454</v>
      </c>
      <c r="F3883" t="s">
        <v>12</v>
      </c>
      <c r="G3883">
        <v>405018004</v>
      </c>
      <c r="H3883" t="s">
        <v>12</v>
      </c>
      <c r="I3883" t="s">
        <v>280</v>
      </c>
      <c r="J3883" t="s">
        <v>756</v>
      </c>
      <c r="K3883" t="s">
        <v>115</v>
      </c>
      <c r="L3883" t="s">
        <v>12</v>
      </c>
      <c r="M3883" t="s">
        <v>12</v>
      </c>
      <c r="N3883" t="s">
        <v>12</v>
      </c>
      <c r="O3883">
        <v>58</v>
      </c>
      <c r="P3883" t="s">
        <v>11</v>
      </c>
      <c r="Q3883">
        <v>58</v>
      </c>
      <c r="R3883" t="s">
        <v>12</v>
      </c>
      <c r="S3883" t="s">
        <v>12</v>
      </c>
      <c r="T3883" t="s">
        <v>12</v>
      </c>
      <c r="U3883" t="s">
        <v>12</v>
      </c>
      <c r="V3883" t="s">
        <v>13</v>
      </c>
      <c r="W3883" t="s">
        <v>14</v>
      </c>
      <c r="X3883" t="s">
        <v>15</v>
      </c>
      <c r="Y3883" t="s">
        <v>16</v>
      </c>
      <c r="Z3883" t="s">
        <v>17</v>
      </c>
      <c r="AA3883" t="s">
        <v>18</v>
      </c>
      <c r="AB3883" t="s">
        <v>18</v>
      </c>
      <c r="AC3883" t="s">
        <v>18</v>
      </c>
    </row>
    <row r="3884" spans="1:29" x14ac:dyDescent="0.35">
      <c r="A3884" t="s">
        <v>169</v>
      </c>
      <c r="B3884" t="s">
        <v>1</v>
      </c>
      <c r="C3884" t="s">
        <v>2</v>
      </c>
      <c r="D3884">
        <v>2012</v>
      </c>
      <c r="E3884" t="s">
        <v>595</v>
      </c>
      <c r="F3884" t="s">
        <v>12</v>
      </c>
      <c r="G3884">
        <v>405464004</v>
      </c>
      <c r="H3884" t="s">
        <v>12</v>
      </c>
      <c r="I3884" t="s">
        <v>280</v>
      </c>
      <c r="J3884" t="s">
        <v>684</v>
      </c>
      <c r="K3884" t="s">
        <v>115</v>
      </c>
      <c r="L3884" t="s">
        <v>12</v>
      </c>
      <c r="M3884" t="s">
        <v>12</v>
      </c>
      <c r="N3884" t="s">
        <v>12</v>
      </c>
      <c r="O3884">
        <v>11943</v>
      </c>
      <c r="P3884" t="s">
        <v>11</v>
      </c>
      <c r="Q3884">
        <v>11943</v>
      </c>
      <c r="R3884" t="s">
        <v>12</v>
      </c>
      <c r="S3884" t="s">
        <v>12</v>
      </c>
      <c r="T3884" t="s">
        <v>12</v>
      </c>
      <c r="U3884" t="s">
        <v>12</v>
      </c>
      <c r="V3884" t="s">
        <v>62</v>
      </c>
      <c r="W3884" t="s">
        <v>63</v>
      </c>
      <c r="X3884" t="s">
        <v>15</v>
      </c>
      <c r="Y3884" t="s">
        <v>23</v>
      </c>
      <c r="Z3884" t="s">
        <v>64</v>
      </c>
      <c r="AA3884" t="s">
        <v>65</v>
      </c>
      <c r="AB3884" t="s">
        <v>65</v>
      </c>
      <c r="AC3884" t="s">
        <v>65</v>
      </c>
    </row>
    <row r="3885" spans="1:29" x14ac:dyDescent="0.35">
      <c r="A3885" t="s">
        <v>169</v>
      </c>
      <c r="B3885" t="s">
        <v>1</v>
      </c>
      <c r="C3885" t="s">
        <v>2</v>
      </c>
      <c r="D3885">
        <v>2012</v>
      </c>
      <c r="E3885" t="s">
        <v>595</v>
      </c>
      <c r="F3885" t="s">
        <v>12</v>
      </c>
      <c r="G3885">
        <v>405464004</v>
      </c>
      <c r="H3885" t="s">
        <v>12</v>
      </c>
      <c r="I3885" t="s">
        <v>280</v>
      </c>
      <c r="J3885" t="s">
        <v>826</v>
      </c>
      <c r="K3885" t="s">
        <v>115</v>
      </c>
      <c r="L3885" t="s">
        <v>12</v>
      </c>
      <c r="M3885" t="s">
        <v>12</v>
      </c>
      <c r="N3885" t="s">
        <v>12</v>
      </c>
      <c r="O3885">
        <v>150</v>
      </c>
      <c r="P3885" t="s">
        <v>11</v>
      </c>
      <c r="Q3885">
        <v>150</v>
      </c>
      <c r="R3885" t="s">
        <v>12</v>
      </c>
      <c r="S3885" t="s">
        <v>12</v>
      </c>
      <c r="T3885" t="s">
        <v>12</v>
      </c>
      <c r="U3885" t="s">
        <v>12</v>
      </c>
      <c r="V3885" t="s">
        <v>62</v>
      </c>
      <c r="W3885" t="s">
        <v>63</v>
      </c>
      <c r="X3885" t="s">
        <v>15</v>
      </c>
      <c r="Y3885" t="s">
        <v>23</v>
      </c>
      <c r="Z3885" t="s">
        <v>64</v>
      </c>
      <c r="AA3885" t="s">
        <v>65</v>
      </c>
      <c r="AB3885" t="s">
        <v>65</v>
      </c>
      <c r="AC3885" t="s">
        <v>65</v>
      </c>
    </row>
    <row r="3886" spans="1:29" x14ac:dyDescent="0.35">
      <c r="A3886" t="s">
        <v>169</v>
      </c>
      <c r="B3886" t="s">
        <v>1</v>
      </c>
      <c r="C3886" t="s">
        <v>2</v>
      </c>
      <c r="D3886">
        <v>2012</v>
      </c>
      <c r="E3886" t="s">
        <v>595</v>
      </c>
      <c r="F3886" t="s">
        <v>12</v>
      </c>
      <c r="G3886">
        <v>405464004</v>
      </c>
      <c r="H3886" t="s">
        <v>12</v>
      </c>
      <c r="I3886" t="s">
        <v>280</v>
      </c>
      <c r="J3886" t="s">
        <v>663</v>
      </c>
      <c r="K3886" t="s">
        <v>183</v>
      </c>
      <c r="L3886" t="s">
        <v>12</v>
      </c>
      <c r="M3886" t="s">
        <v>12</v>
      </c>
      <c r="N3886" t="s">
        <v>12</v>
      </c>
      <c r="O3886">
        <v>30000</v>
      </c>
      <c r="P3886" t="s">
        <v>11</v>
      </c>
      <c r="Q3886">
        <v>30000</v>
      </c>
      <c r="R3886" t="s">
        <v>12</v>
      </c>
      <c r="S3886" t="s">
        <v>12</v>
      </c>
      <c r="T3886" t="s">
        <v>12</v>
      </c>
      <c r="U3886" t="s">
        <v>12</v>
      </c>
      <c r="V3886" t="s">
        <v>77</v>
      </c>
      <c r="W3886" t="s">
        <v>78</v>
      </c>
      <c r="X3886" t="s">
        <v>15</v>
      </c>
      <c r="Y3886" t="s">
        <v>23</v>
      </c>
      <c r="Z3886" t="s">
        <v>64</v>
      </c>
      <c r="AA3886" t="s">
        <v>69</v>
      </c>
      <c r="AB3886" t="s">
        <v>79</v>
      </c>
      <c r="AC3886" t="s">
        <v>79</v>
      </c>
    </row>
    <row r="3887" spans="1:29" x14ac:dyDescent="0.35">
      <c r="A3887" t="s">
        <v>169</v>
      </c>
      <c r="B3887" t="s">
        <v>1</v>
      </c>
      <c r="C3887" t="s">
        <v>2</v>
      </c>
      <c r="D3887">
        <v>2012</v>
      </c>
      <c r="E3887" t="s">
        <v>595</v>
      </c>
      <c r="F3887" t="s">
        <v>12</v>
      </c>
      <c r="G3887">
        <v>405464004</v>
      </c>
      <c r="H3887" t="s">
        <v>12</v>
      </c>
      <c r="I3887" t="s">
        <v>280</v>
      </c>
      <c r="J3887" t="s">
        <v>652</v>
      </c>
      <c r="K3887" t="s">
        <v>115</v>
      </c>
      <c r="L3887" t="s">
        <v>12</v>
      </c>
      <c r="M3887" t="s">
        <v>12</v>
      </c>
      <c r="N3887" t="s">
        <v>12</v>
      </c>
      <c r="O3887">
        <v>9364</v>
      </c>
      <c r="P3887" t="s">
        <v>11</v>
      </c>
      <c r="Q3887">
        <v>9364</v>
      </c>
      <c r="R3887" t="s">
        <v>12</v>
      </c>
      <c r="S3887" t="s">
        <v>12</v>
      </c>
      <c r="T3887" t="s">
        <v>12</v>
      </c>
      <c r="U3887" t="s">
        <v>12</v>
      </c>
      <c r="V3887" t="s">
        <v>45</v>
      </c>
      <c r="W3887" t="s">
        <v>46</v>
      </c>
      <c r="X3887" t="s">
        <v>15</v>
      </c>
      <c r="Y3887" t="s">
        <v>23</v>
      </c>
      <c r="Z3887" t="s">
        <v>47</v>
      </c>
      <c r="AA3887" t="s">
        <v>48</v>
      </c>
      <c r="AB3887" t="s">
        <v>48</v>
      </c>
      <c r="AC3887" t="s">
        <v>48</v>
      </c>
    </row>
    <row r="3888" spans="1:29" x14ac:dyDescent="0.35">
      <c r="A3888" t="s">
        <v>169</v>
      </c>
      <c r="B3888" t="s">
        <v>1</v>
      </c>
      <c r="C3888" t="s">
        <v>2</v>
      </c>
      <c r="D3888">
        <v>2012</v>
      </c>
      <c r="E3888" t="s">
        <v>595</v>
      </c>
      <c r="F3888" t="s">
        <v>12</v>
      </c>
      <c r="G3888">
        <v>405464004</v>
      </c>
      <c r="H3888" t="s">
        <v>12</v>
      </c>
      <c r="I3888" t="s">
        <v>280</v>
      </c>
      <c r="J3888" t="s">
        <v>660</v>
      </c>
      <c r="K3888" t="s">
        <v>115</v>
      </c>
      <c r="L3888" t="s">
        <v>12</v>
      </c>
      <c r="M3888" t="s">
        <v>12</v>
      </c>
      <c r="N3888" t="s">
        <v>12</v>
      </c>
      <c r="O3888">
        <v>3859</v>
      </c>
      <c r="P3888" t="s">
        <v>11</v>
      </c>
      <c r="Q3888">
        <v>3859</v>
      </c>
      <c r="R3888" t="s">
        <v>12</v>
      </c>
      <c r="S3888" t="s">
        <v>12</v>
      </c>
      <c r="T3888" t="s">
        <v>12</v>
      </c>
      <c r="U3888" t="s">
        <v>12</v>
      </c>
      <c r="V3888" t="s">
        <v>45</v>
      </c>
      <c r="W3888" t="s">
        <v>46</v>
      </c>
      <c r="X3888" t="s">
        <v>15</v>
      </c>
      <c r="Y3888" t="s">
        <v>23</v>
      </c>
      <c r="Z3888" t="s">
        <v>47</v>
      </c>
      <c r="AA3888" t="s">
        <v>48</v>
      </c>
      <c r="AB3888" t="s">
        <v>48</v>
      </c>
      <c r="AC3888" t="s">
        <v>48</v>
      </c>
    </row>
    <row r="3889" spans="1:29" x14ac:dyDescent="0.35">
      <c r="A3889" t="s">
        <v>169</v>
      </c>
      <c r="B3889" t="s">
        <v>1</v>
      </c>
      <c r="C3889" t="s">
        <v>2</v>
      </c>
      <c r="D3889">
        <v>2012</v>
      </c>
      <c r="E3889" t="s">
        <v>595</v>
      </c>
      <c r="F3889" t="s">
        <v>12</v>
      </c>
      <c r="G3889">
        <v>405464004</v>
      </c>
      <c r="H3889" t="s">
        <v>12</v>
      </c>
      <c r="I3889" t="s">
        <v>280</v>
      </c>
      <c r="J3889" t="s">
        <v>670</v>
      </c>
      <c r="K3889" t="s">
        <v>115</v>
      </c>
      <c r="L3889" t="s">
        <v>12</v>
      </c>
      <c r="M3889" t="s">
        <v>12</v>
      </c>
      <c r="N3889" t="s">
        <v>12</v>
      </c>
      <c r="O3889">
        <v>14300</v>
      </c>
      <c r="P3889" t="s">
        <v>11</v>
      </c>
      <c r="Q3889">
        <v>14300</v>
      </c>
      <c r="R3889" t="s">
        <v>12</v>
      </c>
      <c r="S3889" t="s">
        <v>12</v>
      </c>
      <c r="T3889" t="s">
        <v>12</v>
      </c>
      <c r="U3889" t="s">
        <v>12</v>
      </c>
      <c r="V3889" t="s">
        <v>73</v>
      </c>
      <c r="W3889" t="s">
        <v>74</v>
      </c>
      <c r="X3889" t="s">
        <v>15</v>
      </c>
      <c r="Y3889" t="s">
        <v>23</v>
      </c>
      <c r="Z3889" t="s">
        <v>47</v>
      </c>
      <c r="AA3889" t="s">
        <v>75</v>
      </c>
      <c r="AB3889" t="s">
        <v>75</v>
      </c>
      <c r="AC3889" t="s">
        <v>75</v>
      </c>
    </row>
    <row r="3890" spans="1:29" x14ac:dyDescent="0.35">
      <c r="A3890" t="s">
        <v>169</v>
      </c>
      <c r="B3890" t="s">
        <v>1</v>
      </c>
      <c r="C3890" t="s">
        <v>2</v>
      </c>
      <c r="D3890">
        <v>2012</v>
      </c>
      <c r="E3890" t="s">
        <v>595</v>
      </c>
      <c r="F3890" t="s">
        <v>12</v>
      </c>
      <c r="G3890">
        <v>405464004</v>
      </c>
      <c r="H3890" t="s">
        <v>12</v>
      </c>
      <c r="I3890" t="s">
        <v>280</v>
      </c>
      <c r="J3890" t="s">
        <v>613</v>
      </c>
      <c r="K3890" t="s">
        <v>115</v>
      </c>
      <c r="L3890" t="s">
        <v>12</v>
      </c>
      <c r="M3890" t="s">
        <v>12</v>
      </c>
      <c r="N3890" t="s">
        <v>12</v>
      </c>
      <c r="O3890">
        <v>900</v>
      </c>
      <c r="P3890" t="s">
        <v>11</v>
      </c>
      <c r="Q3890">
        <v>900</v>
      </c>
      <c r="R3890" t="s">
        <v>12</v>
      </c>
      <c r="S3890" t="s">
        <v>12</v>
      </c>
      <c r="T3890" t="s">
        <v>12</v>
      </c>
      <c r="U3890" t="s">
        <v>12</v>
      </c>
      <c r="V3890" t="s">
        <v>13</v>
      </c>
      <c r="W3890" t="s">
        <v>14</v>
      </c>
      <c r="X3890" t="s">
        <v>15</v>
      </c>
      <c r="Y3890" t="s">
        <v>16</v>
      </c>
      <c r="Z3890" t="s">
        <v>17</v>
      </c>
      <c r="AA3890" t="s">
        <v>18</v>
      </c>
      <c r="AB3890" t="s">
        <v>18</v>
      </c>
      <c r="AC3890" t="s">
        <v>18</v>
      </c>
    </row>
    <row r="3891" spans="1:29" x14ac:dyDescent="0.35">
      <c r="A3891" t="s">
        <v>169</v>
      </c>
      <c r="B3891" t="s">
        <v>1</v>
      </c>
      <c r="C3891" t="s">
        <v>2</v>
      </c>
      <c r="D3891">
        <v>2012</v>
      </c>
      <c r="E3891" t="s">
        <v>595</v>
      </c>
      <c r="F3891" t="s">
        <v>12</v>
      </c>
      <c r="G3891">
        <v>405464004</v>
      </c>
      <c r="H3891" t="s">
        <v>12</v>
      </c>
      <c r="I3891" t="s">
        <v>280</v>
      </c>
      <c r="J3891" t="s">
        <v>589</v>
      </c>
      <c r="K3891" t="s">
        <v>130</v>
      </c>
      <c r="L3891" t="s">
        <v>12</v>
      </c>
      <c r="M3891" t="s">
        <v>12</v>
      </c>
      <c r="N3891" t="s">
        <v>12</v>
      </c>
      <c r="O3891">
        <v>20</v>
      </c>
      <c r="P3891" t="s">
        <v>11</v>
      </c>
      <c r="Q3891">
        <v>20</v>
      </c>
      <c r="R3891" t="s">
        <v>12</v>
      </c>
      <c r="S3891" t="s">
        <v>12</v>
      </c>
      <c r="T3891" t="s">
        <v>12</v>
      </c>
      <c r="U3891" t="s">
        <v>12</v>
      </c>
      <c r="V3891" t="s">
        <v>13</v>
      </c>
      <c r="W3891" t="s">
        <v>14</v>
      </c>
      <c r="X3891" t="s">
        <v>15</v>
      </c>
      <c r="Y3891" t="s">
        <v>16</v>
      </c>
      <c r="Z3891" t="s">
        <v>17</v>
      </c>
      <c r="AA3891" t="s">
        <v>18</v>
      </c>
      <c r="AB3891" t="s">
        <v>18</v>
      </c>
      <c r="AC3891" t="s">
        <v>18</v>
      </c>
    </row>
    <row r="3892" spans="1:29" x14ac:dyDescent="0.35">
      <c r="A3892" t="s">
        <v>169</v>
      </c>
      <c r="B3892" t="s">
        <v>1</v>
      </c>
      <c r="C3892" t="s">
        <v>2</v>
      </c>
      <c r="D3892">
        <v>2012</v>
      </c>
      <c r="E3892" t="s">
        <v>595</v>
      </c>
      <c r="F3892" t="s">
        <v>12</v>
      </c>
      <c r="G3892">
        <v>405464004</v>
      </c>
      <c r="H3892" t="s">
        <v>12</v>
      </c>
      <c r="I3892" t="s">
        <v>280</v>
      </c>
      <c r="J3892" t="s">
        <v>756</v>
      </c>
      <c r="K3892" t="s">
        <v>115</v>
      </c>
      <c r="L3892" t="s">
        <v>12</v>
      </c>
      <c r="M3892" t="s">
        <v>12</v>
      </c>
      <c r="N3892" t="s">
        <v>12</v>
      </c>
      <c r="O3892">
        <v>58</v>
      </c>
      <c r="P3892" t="s">
        <v>11</v>
      </c>
      <c r="Q3892">
        <v>58</v>
      </c>
      <c r="R3892" t="s">
        <v>12</v>
      </c>
      <c r="S3892" t="s">
        <v>12</v>
      </c>
      <c r="T3892" t="s">
        <v>12</v>
      </c>
      <c r="U3892" t="s">
        <v>12</v>
      </c>
      <c r="V3892" t="s">
        <v>13</v>
      </c>
      <c r="W3892" t="s">
        <v>14</v>
      </c>
      <c r="X3892" t="s">
        <v>15</v>
      </c>
      <c r="Y3892" t="s">
        <v>16</v>
      </c>
      <c r="Z3892" t="s">
        <v>17</v>
      </c>
      <c r="AA3892" t="s">
        <v>18</v>
      </c>
      <c r="AB3892" t="s">
        <v>18</v>
      </c>
      <c r="AC3892" t="s">
        <v>18</v>
      </c>
    </row>
    <row r="3893" spans="1:29" x14ac:dyDescent="0.35">
      <c r="A3893" t="s">
        <v>169</v>
      </c>
      <c r="B3893" t="s">
        <v>1</v>
      </c>
      <c r="C3893" t="s">
        <v>2</v>
      </c>
      <c r="D3893">
        <v>2012</v>
      </c>
      <c r="E3893" t="s">
        <v>595</v>
      </c>
      <c r="F3893" t="s">
        <v>12</v>
      </c>
      <c r="G3893">
        <v>405464004</v>
      </c>
      <c r="H3893" t="s">
        <v>12</v>
      </c>
      <c r="I3893" t="s">
        <v>280</v>
      </c>
      <c r="J3893" t="s">
        <v>822</v>
      </c>
      <c r="K3893" t="s">
        <v>115</v>
      </c>
      <c r="L3893" t="s">
        <v>12</v>
      </c>
      <c r="M3893" t="s">
        <v>12</v>
      </c>
      <c r="N3893" t="s">
        <v>12</v>
      </c>
      <c r="O3893">
        <v>760</v>
      </c>
      <c r="P3893" t="s">
        <v>11</v>
      </c>
      <c r="Q3893">
        <v>760</v>
      </c>
      <c r="R3893" t="s">
        <v>12</v>
      </c>
      <c r="S3893" t="s">
        <v>12</v>
      </c>
      <c r="T3893" t="s">
        <v>12</v>
      </c>
      <c r="U3893" t="s">
        <v>12</v>
      </c>
      <c r="V3893" t="s">
        <v>13</v>
      </c>
      <c r="W3893" t="s">
        <v>14</v>
      </c>
      <c r="X3893" t="s">
        <v>15</v>
      </c>
      <c r="Y3893" t="s">
        <v>16</v>
      </c>
      <c r="Z3893" t="s">
        <v>17</v>
      </c>
      <c r="AA3893" t="s">
        <v>18</v>
      </c>
      <c r="AB3893" t="s">
        <v>18</v>
      </c>
      <c r="AC3893" t="s">
        <v>18</v>
      </c>
    </row>
    <row r="3894" spans="1:29" x14ac:dyDescent="0.35">
      <c r="A3894" t="s">
        <v>169</v>
      </c>
      <c r="B3894" t="s">
        <v>1</v>
      </c>
      <c r="C3894" t="s">
        <v>2</v>
      </c>
      <c r="D3894">
        <v>2012</v>
      </c>
      <c r="E3894" t="s">
        <v>595</v>
      </c>
      <c r="F3894" t="s">
        <v>12</v>
      </c>
      <c r="G3894">
        <v>405464004</v>
      </c>
      <c r="H3894" t="s">
        <v>12</v>
      </c>
      <c r="I3894" t="s">
        <v>280</v>
      </c>
      <c r="J3894" t="s">
        <v>783</v>
      </c>
      <c r="K3894" t="s">
        <v>115</v>
      </c>
      <c r="L3894" t="s">
        <v>12</v>
      </c>
      <c r="M3894" t="s">
        <v>12</v>
      </c>
      <c r="N3894" t="s">
        <v>12</v>
      </c>
      <c r="O3894">
        <v>50</v>
      </c>
      <c r="P3894" t="s">
        <v>11</v>
      </c>
      <c r="Q3894">
        <v>50</v>
      </c>
      <c r="R3894" t="s">
        <v>12</v>
      </c>
      <c r="S3894" t="s">
        <v>12</v>
      </c>
      <c r="T3894" t="s">
        <v>12</v>
      </c>
      <c r="U3894" t="s">
        <v>12</v>
      </c>
      <c r="V3894" t="s">
        <v>13</v>
      </c>
      <c r="W3894" t="s">
        <v>14</v>
      </c>
      <c r="X3894" t="s">
        <v>15</v>
      </c>
      <c r="Y3894" t="s">
        <v>16</v>
      </c>
      <c r="Z3894" t="s">
        <v>17</v>
      </c>
      <c r="AA3894" t="s">
        <v>18</v>
      </c>
      <c r="AB3894" t="s">
        <v>18</v>
      </c>
      <c r="AC3894" t="s">
        <v>18</v>
      </c>
    </row>
    <row r="3895" spans="1:29" x14ac:dyDescent="0.35">
      <c r="A3895" t="s">
        <v>169</v>
      </c>
      <c r="B3895" t="s">
        <v>1</v>
      </c>
      <c r="C3895" t="s">
        <v>2</v>
      </c>
      <c r="D3895">
        <v>2012</v>
      </c>
      <c r="E3895" t="s">
        <v>595</v>
      </c>
      <c r="F3895" t="s">
        <v>12</v>
      </c>
      <c r="G3895">
        <v>405464004</v>
      </c>
      <c r="H3895" t="s">
        <v>12</v>
      </c>
      <c r="I3895" t="s">
        <v>280</v>
      </c>
      <c r="J3895" t="s">
        <v>765</v>
      </c>
      <c r="K3895" t="s">
        <v>115</v>
      </c>
      <c r="L3895" t="s">
        <v>12</v>
      </c>
      <c r="M3895" t="s">
        <v>12</v>
      </c>
      <c r="N3895" t="s">
        <v>12</v>
      </c>
      <c r="O3895">
        <v>9882</v>
      </c>
      <c r="P3895" t="s">
        <v>11</v>
      </c>
      <c r="Q3895">
        <v>9882</v>
      </c>
      <c r="R3895" t="s">
        <v>12</v>
      </c>
      <c r="S3895" t="s">
        <v>12</v>
      </c>
      <c r="T3895" t="s">
        <v>12</v>
      </c>
      <c r="U3895" t="s">
        <v>12</v>
      </c>
      <c r="V3895" t="s">
        <v>13</v>
      </c>
      <c r="W3895" t="s">
        <v>14</v>
      </c>
      <c r="X3895" t="s">
        <v>15</v>
      </c>
      <c r="Y3895" t="s">
        <v>16</v>
      </c>
      <c r="Z3895" t="s">
        <v>17</v>
      </c>
      <c r="AA3895" t="s">
        <v>18</v>
      </c>
      <c r="AB3895" t="s">
        <v>18</v>
      </c>
      <c r="AC3895" t="s">
        <v>18</v>
      </c>
    </row>
    <row r="3896" spans="1:29" x14ac:dyDescent="0.35">
      <c r="A3896" t="s">
        <v>169</v>
      </c>
      <c r="B3896" t="s">
        <v>1</v>
      </c>
      <c r="C3896" t="s">
        <v>2</v>
      </c>
      <c r="D3896">
        <v>2012</v>
      </c>
      <c r="E3896" t="s">
        <v>463</v>
      </c>
      <c r="F3896" t="s">
        <v>12</v>
      </c>
      <c r="G3896">
        <v>428772008</v>
      </c>
      <c r="H3896" t="s">
        <v>12</v>
      </c>
      <c r="I3896" t="s">
        <v>280</v>
      </c>
      <c r="J3896" t="s">
        <v>647</v>
      </c>
      <c r="K3896" t="s">
        <v>115</v>
      </c>
      <c r="L3896" t="s">
        <v>12</v>
      </c>
      <c r="M3896" t="s">
        <v>12</v>
      </c>
      <c r="N3896" t="s">
        <v>12</v>
      </c>
      <c r="O3896">
        <v>1429</v>
      </c>
      <c r="P3896" t="s">
        <v>11</v>
      </c>
      <c r="Q3896">
        <v>1429</v>
      </c>
      <c r="R3896" t="s">
        <v>12</v>
      </c>
      <c r="S3896" t="s">
        <v>12</v>
      </c>
      <c r="T3896" t="s">
        <v>12</v>
      </c>
      <c r="U3896" t="s">
        <v>12</v>
      </c>
      <c r="V3896" s="1">
        <v>11120</v>
      </c>
      <c r="W3896" t="s">
        <v>41</v>
      </c>
      <c r="X3896" t="s">
        <v>15</v>
      </c>
      <c r="Y3896" t="s">
        <v>23</v>
      </c>
      <c r="Z3896" t="s">
        <v>42</v>
      </c>
      <c r="AA3896" t="s">
        <v>43</v>
      </c>
      <c r="AB3896" t="s">
        <v>43</v>
      </c>
      <c r="AC3896" t="s">
        <v>43</v>
      </c>
    </row>
    <row r="3897" spans="1:29" x14ac:dyDescent="0.35">
      <c r="A3897" t="s">
        <v>169</v>
      </c>
      <c r="B3897" t="s">
        <v>1</v>
      </c>
      <c r="C3897" t="s">
        <v>2</v>
      </c>
      <c r="D3897">
        <v>2012</v>
      </c>
      <c r="E3897" t="s">
        <v>463</v>
      </c>
      <c r="F3897" t="s">
        <v>12</v>
      </c>
      <c r="G3897">
        <v>428772008</v>
      </c>
      <c r="H3897" t="s">
        <v>12</v>
      </c>
      <c r="I3897" t="s">
        <v>280</v>
      </c>
      <c r="J3897" t="s">
        <v>826</v>
      </c>
      <c r="K3897" t="s">
        <v>115</v>
      </c>
      <c r="L3897" t="s">
        <v>12</v>
      </c>
      <c r="M3897" t="s">
        <v>12</v>
      </c>
      <c r="N3897" t="s">
        <v>12</v>
      </c>
      <c r="O3897">
        <v>3970</v>
      </c>
      <c r="P3897" t="s">
        <v>11</v>
      </c>
      <c r="Q3897">
        <v>3970</v>
      </c>
      <c r="R3897" t="s">
        <v>12</v>
      </c>
      <c r="S3897" t="s">
        <v>12</v>
      </c>
      <c r="T3897" t="s">
        <v>12</v>
      </c>
      <c r="U3897" t="s">
        <v>12</v>
      </c>
      <c r="V3897" t="s">
        <v>62</v>
      </c>
      <c r="W3897" t="s">
        <v>63</v>
      </c>
      <c r="X3897" t="s">
        <v>15</v>
      </c>
      <c r="Y3897" t="s">
        <v>23</v>
      </c>
      <c r="Z3897" t="s">
        <v>64</v>
      </c>
      <c r="AA3897" t="s">
        <v>65</v>
      </c>
      <c r="AB3897" t="s">
        <v>65</v>
      </c>
      <c r="AC3897" t="s">
        <v>65</v>
      </c>
    </row>
    <row r="3898" spans="1:29" x14ac:dyDescent="0.35">
      <c r="A3898" t="s">
        <v>169</v>
      </c>
      <c r="B3898" t="s">
        <v>1</v>
      </c>
      <c r="C3898" t="s">
        <v>2</v>
      </c>
      <c r="D3898">
        <v>2012</v>
      </c>
      <c r="E3898" t="s">
        <v>463</v>
      </c>
      <c r="F3898" t="s">
        <v>12</v>
      </c>
      <c r="G3898">
        <v>428772008</v>
      </c>
      <c r="H3898" t="s">
        <v>12</v>
      </c>
      <c r="I3898" t="s">
        <v>280</v>
      </c>
      <c r="J3898" t="s">
        <v>663</v>
      </c>
      <c r="K3898" t="s">
        <v>183</v>
      </c>
      <c r="L3898" t="s">
        <v>12</v>
      </c>
      <c r="M3898" t="s">
        <v>12</v>
      </c>
      <c r="N3898" t="s">
        <v>12</v>
      </c>
      <c r="O3898">
        <v>25000</v>
      </c>
      <c r="P3898" t="s">
        <v>11</v>
      </c>
      <c r="Q3898">
        <v>25000</v>
      </c>
      <c r="R3898" t="s">
        <v>12</v>
      </c>
      <c r="S3898" t="s">
        <v>12</v>
      </c>
      <c r="T3898" t="s">
        <v>12</v>
      </c>
      <c r="U3898" t="s">
        <v>12</v>
      </c>
      <c r="V3898" t="s">
        <v>77</v>
      </c>
      <c r="W3898" t="s">
        <v>78</v>
      </c>
      <c r="X3898" t="s">
        <v>15</v>
      </c>
      <c r="Y3898" t="s">
        <v>23</v>
      </c>
      <c r="Z3898" t="s">
        <v>64</v>
      </c>
      <c r="AA3898" t="s">
        <v>69</v>
      </c>
      <c r="AB3898" t="s">
        <v>79</v>
      </c>
      <c r="AC3898" t="s">
        <v>79</v>
      </c>
    </row>
    <row r="3899" spans="1:29" x14ac:dyDescent="0.35">
      <c r="A3899" t="s">
        <v>169</v>
      </c>
      <c r="B3899" t="s">
        <v>1</v>
      </c>
      <c r="C3899" t="s">
        <v>2</v>
      </c>
      <c r="D3899">
        <v>2012</v>
      </c>
      <c r="E3899" t="s">
        <v>463</v>
      </c>
      <c r="F3899" t="s">
        <v>12</v>
      </c>
      <c r="G3899">
        <v>428772008</v>
      </c>
      <c r="H3899" t="s">
        <v>12</v>
      </c>
      <c r="I3899" t="s">
        <v>280</v>
      </c>
      <c r="J3899" t="s">
        <v>785</v>
      </c>
      <c r="K3899" t="s">
        <v>244</v>
      </c>
      <c r="L3899" t="s">
        <v>12</v>
      </c>
      <c r="M3899" t="s">
        <v>12</v>
      </c>
      <c r="N3899" t="s">
        <v>12</v>
      </c>
      <c r="O3899">
        <v>63173</v>
      </c>
      <c r="P3899" t="s">
        <v>11</v>
      </c>
      <c r="Q3899">
        <v>63173</v>
      </c>
      <c r="R3899" t="s">
        <v>12</v>
      </c>
      <c r="S3899" t="s">
        <v>12</v>
      </c>
      <c r="T3899" t="s">
        <v>12</v>
      </c>
      <c r="U3899" t="s">
        <v>12</v>
      </c>
      <c r="V3899" s="1">
        <v>14150</v>
      </c>
      <c r="W3899" t="s">
        <v>89</v>
      </c>
      <c r="X3899" t="s">
        <v>15</v>
      </c>
      <c r="Y3899" t="s">
        <v>16</v>
      </c>
      <c r="Z3899" t="s">
        <v>28</v>
      </c>
      <c r="AA3899" t="s">
        <v>29</v>
      </c>
      <c r="AB3899" t="s">
        <v>90</v>
      </c>
      <c r="AC3899" t="s">
        <v>90</v>
      </c>
    </row>
    <row r="3900" spans="1:29" x14ac:dyDescent="0.35">
      <c r="A3900" t="s">
        <v>169</v>
      </c>
      <c r="B3900" t="s">
        <v>1</v>
      </c>
      <c r="C3900" t="s">
        <v>2</v>
      </c>
      <c r="D3900">
        <v>2012</v>
      </c>
      <c r="E3900" t="s">
        <v>463</v>
      </c>
      <c r="F3900" t="s">
        <v>12</v>
      </c>
      <c r="G3900">
        <v>428772008</v>
      </c>
      <c r="H3900" t="s">
        <v>12</v>
      </c>
      <c r="I3900" t="s">
        <v>280</v>
      </c>
      <c r="J3900" t="s">
        <v>613</v>
      </c>
      <c r="K3900" t="s">
        <v>115</v>
      </c>
      <c r="L3900" t="s">
        <v>12</v>
      </c>
      <c r="M3900" t="s">
        <v>12</v>
      </c>
      <c r="N3900" t="s">
        <v>12</v>
      </c>
      <c r="O3900">
        <v>1350</v>
      </c>
      <c r="P3900" t="s">
        <v>11</v>
      </c>
      <c r="Q3900">
        <v>1350</v>
      </c>
      <c r="R3900" t="s">
        <v>12</v>
      </c>
      <c r="S3900" t="s">
        <v>12</v>
      </c>
      <c r="T3900" t="s">
        <v>12</v>
      </c>
      <c r="U3900" t="s">
        <v>12</v>
      </c>
      <c r="V3900" t="s">
        <v>13</v>
      </c>
      <c r="W3900" t="s">
        <v>14</v>
      </c>
      <c r="X3900" t="s">
        <v>15</v>
      </c>
      <c r="Y3900" t="s">
        <v>16</v>
      </c>
      <c r="Z3900" t="s">
        <v>17</v>
      </c>
      <c r="AA3900" t="s">
        <v>18</v>
      </c>
      <c r="AB3900" t="s">
        <v>18</v>
      </c>
      <c r="AC3900" t="s">
        <v>18</v>
      </c>
    </row>
    <row r="3901" spans="1:29" x14ac:dyDescent="0.35">
      <c r="A3901" t="s">
        <v>169</v>
      </c>
      <c r="B3901" t="s">
        <v>1</v>
      </c>
      <c r="C3901" t="s">
        <v>2</v>
      </c>
      <c r="D3901">
        <v>2012</v>
      </c>
      <c r="E3901" t="s">
        <v>463</v>
      </c>
      <c r="F3901" t="s">
        <v>12</v>
      </c>
      <c r="G3901">
        <v>428772008</v>
      </c>
      <c r="H3901" t="s">
        <v>12</v>
      </c>
      <c r="I3901" t="s">
        <v>280</v>
      </c>
      <c r="J3901" t="s">
        <v>589</v>
      </c>
      <c r="K3901" t="s">
        <v>130</v>
      </c>
      <c r="L3901" t="s">
        <v>12</v>
      </c>
      <c r="M3901" t="s">
        <v>12</v>
      </c>
      <c r="N3901" t="s">
        <v>12</v>
      </c>
      <c r="O3901">
        <v>10</v>
      </c>
      <c r="P3901" t="s">
        <v>11</v>
      </c>
      <c r="Q3901">
        <v>10</v>
      </c>
      <c r="R3901" t="s">
        <v>12</v>
      </c>
      <c r="S3901" t="s">
        <v>12</v>
      </c>
      <c r="T3901" t="s">
        <v>12</v>
      </c>
      <c r="U3901" t="s">
        <v>12</v>
      </c>
      <c r="V3901" t="s">
        <v>13</v>
      </c>
      <c r="W3901" t="s">
        <v>14</v>
      </c>
      <c r="X3901" t="s">
        <v>15</v>
      </c>
      <c r="Y3901" t="s">
        <v>16</v>
      </c>
      <c r="Z3901" t="s">
        <v>17</v>
      </c>
      <c r="AA3901" t="s">
        <v>18</v>
      </c>
      <c r="AB3901" t="s">
        <v>18</v>
      </c>
      <c r="AC3901" t="s">
        <v>18</v>
      </c>
    </row>
    <row r="3902" spans="1:29" x14ac:dyDescent="0.35">
      <c r="A3902" t="s">
        <v>169</v>
      </c>
      <c r="B3902" t="s">
        <v>1</v>
      </c>
      <c r="C3902" t="s">
        <v>2</v>
      </c>
      <c r="D3902">
        <v>2012</v>
      </c>
      <c r="E3902" t="s">
        <v>463</v>
      </c>
      <c r="F3902" t="s">
        <v>12</v>
      </c>
      <c r="G3902">
        <v>428772008</v>
      </c>
      <c r="H3902" t="s">
        <v>12</v>
      </c>
      <c r="I3902" t="s">
        <v>280</v>
      </c>
      <c r="J3902" t="s">
        <v>756</v>
      </c>
      <c r="K3902" t="s">
        <v>115</v>
      </c>
      <c r="L3902" t="s">
        <v>12</v>
      </c>
      <c r="M3902" t="s">
        <v>12</v>
      </c>
      <c r="N3902" t="s">
        <v>12</v>
      </c>
      <c r="O3902">
        <v>115</v>
      </c>
      <c r="P3902" t="s">
        <v>11</v>
      </c>
      <c r="Q3902">
        <v>115</v>
      </c>
      <c r="R3902" t="s">
        <v>12</v>
      </c>
      <c r="S3902" t="s">
        <v>12</v>
      </c>
      <c r="T3902" t="s">
        <v>12</v>
      </c>
      <c r="U3902" t="s">
        <v>12</v>
      </c>
      <c r="V3902" t="s">
        <v>13</v>
      </c>
      <c r="W3902" t="s">
        <v>14</v>
      </c>
      <c r="X3902" t="s">
        <v>15</v>
      </c>
      <c r="Y3902" t="s">
        <v>16</v>
      </c>
      <c r="Z3902" t="s">
        <v>17</v>
      </c>
      <c r="AA3902" t="s">
        <v>18</v>
      </c>
      <c r="AB3902" t="s">
        <v>18</v>
      </c>
      <c r="AC3902" t="s">
        <v>18</v>
      </c>
    </row>
    <row r="3903" spans="1:29" x14ac:dyDescent="0.35">
      <c r="A3903" t="s">
        <v>169</v>
      </c>
      <c r="B3903" t="s">
        <v>1</v>
      </c>
      <c r="C3903" t="s">
        <v>2</v>
      </c>
      <c r="D3903">
        <v>2012</v>
      </c>
      <c r="E3903" t="s">
        <v>463</v>
      </c>
      <c r="F3903" t="s">
        <v>12</v>
      </c>
      <c r="G3903">
        <v>428772008</v>
      </c>
      <c r="H3903" t="s">
        <v>12</v>
      </c>
      <c r="I3903" t="s">
        <v>280</v>
      </c>
      <c r="J3903" t="s">
        <v>822</v>
      </c>
      <c r="K3903" t="s">
        <v>115</v>
      </c>
      <c r="L3903" t="s">
        <v>12</v>
      </c>
      <c r="M3903" t="s">
        <v>12</v>
      </c>
      <c r="N3903" t="s">
        <v>12</v>
      </c>
      <c r="O3903">
        <v>15</v>
      </c>
      <c r="P3903" t="s">
        <v>11</v>
      </c>
      <c r="Q3903">
        <v>15</v>
      </c>
      <c r="R3903" t="s">
        <v>12</v>
      </c>
      <c r="S3903" t="s">
        <v>12</v>
      </c>
      <c r="T3903" t="s">
        <v>12</v>
      </c>
      <c r="U3903" t="s">
        <v>12</v>
      </c>
      <c r="V3903" t="s">
        <v>13</v>
      </c>
      <c r="W3903" t="s">
        <v>14</v>
      </c>
      <c r="X3903" t="s">
        <v>15</v>
      </c>
      <c r="Y3903" t="s">
        <v>16</v>
      </c>
      <c r="Z3903" t="s">
        <v>17</v>
      </c>
      <c r="AA3903" t="s">
        <v>18</v>
      </c>
      <c r="AB3903" t="s">
        <v>18</v>
      </c>
      <c r="AC3903" t="s">
        <v>18</v>
      </c>
    </row>
    <row r="3904" spans="1:29" x14ac:dyDescent="0.35">
      <c r="A3904" t="s">
        <v>169</v>
      </c>
      <c r="B3904" t="s">
        <v>1</v>
      </c>
      <c r="C3904" t="s">
        <v>2</v>
      </c>
      <c r="D3904">
        <v>2012</v>
      </c>
      <c r="E3904" t="s">
        <v>463</v>
      </c>
      <c r="F3904" t="s">
        <v>12</v>
      </c>
      <c r="G3904">
        <v>428772008</v>
      </c>
      <c r="H3904" t="s">
        <v>12</v>
      </c>
      <c r="I3904" t="s">
        <v>280</v>
      </c>
      <c r="J3904" t="s">
        <v>783</v>
      </c>
      <c r="K3904" t="s">
        <v>115</v>
      </c>
      <c r="L3904" t="s">
        <v>12</v>
      </c>
      <c r="M3904" t="s">
        <v>12</v>
      </c>
      <c r="N3904" t="s">
        <v>12</v>
      </c>
      <c r="O3904">
        <v>500</v>
      </c>
      <c r="P3904" t="s">
        <v>11</v>
      </c>
      <c r="Q3904">
        <v>500</v>
      </c>
      <c r="R3904" t="s">
        <v>12</v>
      </c>
      <c r="S3904" t="s">
        <v>12</v>
      </c>
      <c r="T3904" t="s">
        <v>12</v>
      </c>
      <c r="U3904" t="s">
        <v>12</v>
      </c>
      <c r="V3904" t="s">
        <v>13</v>
      </c>
      <c r="W3904" t="s">
        <v>14</v>
      </c>
      <c r="X3904" t="s">
        <v>15</v>
      </c>
      <c r="Y3904" t="s">
        <v>16</v>
      </c>
      <c r="Z3904" t="s">
        <v>17</v>
      </c>
      <c r="AA3904" t="s">
        <v>18</v>
      </c>
      <c r="AB3904" t="s">
        <v>18</v>
      </c>
      <c r="AC3904" t="s">
        <v>18</v>
      </c>
    </row>
    <row r="3905" spans="1:29" x14ac:dyDescent="0.35">
      <c r="A3905" t="s">
        <v>169</v>
      </c>
      <c r="B3905" t="s">
        <v>1</v>
      </c>
      <c r="C3905" t="s">
        <v>2</v>
      </c>
      <c r="D3905">
        <v>2012</v>
      </c>
      <c r="E3905" t="s">
        <v>463</v>
      </c>
      <c r="F3905" t="s">
        <v>12</v>
      </c>
      <c r="G3905">
        <v>428772008</v>
      </c>
      <c r="H3905" t="s">
        <v>12</v>
      </c>
      <c r="I3905" t="s">
        <v>280</v>
      </c>
      <c r="J3905" t="s">
        <v>829</v>
      </c>
      <c r="K3905" t="s">
        <v>115</v>
      </c>
      <c r="L3905" t="s">
        <v>12</v>
      </c>
      <c r="M3905" t="s">
        <v>12</v>
      </c>
      <c r="N3905" t="s">
        <v>12</v>
      </c>
      <c r="O3905">
        <v>1000</v>
      </c>
      <c r="P3905" t="s">
        <v>11</v>
      </c>
      <c r="Q3905">
        <v>1000</v>
      </c>
      <c r="R3905" t="s">
        <v>12</v>
      </c>
      <c r="S3905" t="s">
        <v>12</v>
      </c>
      <c r="T3905" t="s">
        <v>12</v>
      </c>
      <c r="U3905" t="s">
        <v>12</v>
      </c>
      <c r="V3905" t="s">
        <v>13</v>
      </c>
      <c r="W3905" t="s">
        <v>14</v>
      </c>
      <c r="X3905" t="s">
        <v>15</v>
      </c>
      <c r="Y3905" t="s">
        <v>16</v>
      </c>
      <c r="Z3905" t="s">
        <v>17</v>
      </c>
      <c r="AA3905" t="s">
        <v>18</v>
      </c>
      <c r="AB3905" t="s">
        <v>18</v>
      </c>
      <c r="AC3905" t="s">
        <v>18</v>
      </c>
    </row>
    <row r="3906" spans="1:29" x14ac:dyDescent="0.35">
      <c r="A3906" t="s">
        <v>169</v>
      </c>
      <c r="B3906" t="s">
        <v>1</v>
      </c>
      <c r="C3906" t="s">
        <v>2</v>
      </c>
      <c r="D3906">
        <v>2012</v>
      </c>
      <c r="E3906" t="s">
        <v>465</v>
      </c>
      <c r="F3906" t="s">
        <v>12</v>
      </c>
      <c r="G3906">
        <v>411625001</v>
      </c>
      <c r="H3906" t="s">
        <v>12</v>
      </c>
      <c r="I3906" t="s">
        <v>280</v>
      </c>
      <c r="J3906" t="s">
        <v>684</v>
      </c>
      <c r="K3906" t="s">
        <v>115</v>
      </c>
      <c r="L3906" t="s">
        <v>12</v>
      </c>
      <c r="M3906" t="s">
        <v>12</v>
      </c>
      <c r="N3906" t="s">
        <v>12</v>
      </c>
      <c r="O3906">
        <v>21356</v>
      </c>
      <c r="P3906" t="s">
        <v>11</v>
      </c>
      <c r="Q3906">
        <v>21356</v>
      </c>
      <c r="R3906" t="s">
        <v>12</v>
      </c>
      <c r="S3906" t="s">
        <v>12</v>
      </c>
      <c r="T3906" t="s">
        <v>12</v>
      </c>
      <c r="U3906" t="s">
        <v>12</v>
      </c>
      <c r="V3906" t="s">
        <v>62</v>
      </c>
      <c r="W3906" t="s">
        <v>63</v>
      </c>
      <c r="X3906" t="s">
        <v>15</v>
      </c>
      <c r="Y3906" t="s">
        <v>23</v>
      </c>
      <c r="Z3906" t="s">
        <v>64</v>
      </c>
      <c r="AA3906" t="s">
        <v>65</v>
      </c>
      <c r="AB3906" t="s">
        <v>65</v>
      </c>
      <c r="AC3906" t="s">
        <v>65</v>
      </c>
    </row>
    <row r="3907" spans="1:29" x14ac:dyDescent="0.35">
      <c r="A3907" t="s">
        <v>169</v>
      </c>
      <c r="B3907" t="s">
        <v>1</v>
      </c>
      <c r="C3907" t="s">
        <v>2</v>
      </c>
      <c r="D3907">
        <v>2012</v>
      </c>
      <c r="E3907" t="s">
        <v>465</v>
      </c>
      <c r="F3907" t="s">
        <v>12</v>
      </c>
      <c r="G3907">
        <v>411625001</v>
      </c>
      <c r="H3907" t="s">
        <v>12</v>
      </c>
      <c r="I3907" t="s">
        <v>280</v>
      </c>
      <c r="J3907" t="s">
        <v>826</v>
      </c>
      <c r="K3907" t="s">
        <v>115</v>
      </c>
      <c r="L3907" t="s">
        <v>12</v>
      </c>
      <c r="M3907" t="s">
        <v>12</v>
      </c>
      <c r="N3907" t="s">
        <v>12</v>
      </c>
      <c r="O3907">
        <v>420890</v>
      </c>
      <c r="P3907" t="s">
        <v>11</v>
      </c>
      <c r="Q3907">
        <v>420890</v>
      </c>
      <c r="R3907" t="s">
        <v>12</v>
      </c>
      <c r="S3907" t="s">
        <v>12</v>
      </c>
      <c r="T3907" t="s">
        <v>12</v>
      </c>
      <c r="U3907" t="s">
        <v>12</v>
      </c>
      <c r="V3907" t="s">
        <v>62</v>
      </c>
      <c r="W3907" t="s">
        <v>63</v>
      </c>
      <c r="X3907" t="s">
        <v>15</v>
      </c>
      <c r="Y3907" t="s">
        <v>23</v>
      </c>
      <c r="Z3907" t="s">
        <v>64</v>
      </c>
      <c r="AA3907" t="s">
        <v>65</v>
      </c>
      <c r="AB3907" t="s">
        <v>65</v>
      </c>
      <c r="AC3907" t="s">
        <v>65</v>
      </c>
    </row>
    <row r="3908" spans="1:29" x14ac:dyDescent="0.35">
      <c r="A3908" t="s">
        <v>169</v>
      </c>
      <c r="B3908" t="s">
        <v>1</v>
      </c>
      <c r="C3908" t="s">
        <v>2</v>
      </c>
      <c r="D3908">
        <v>2012</v>
      </c>
      <c r="E3908" t="s">
        <v>465</v>
      </c>
      <c r="F3908" t="s">
        <v>12</v>
      </c>
      <c r="G3908">
        <v>411625001</v>
      </c>
      <c r="H3908" t="s">
        <v>12</v>
      </c>
      <c r="I3908" t="s">
        <v>280</v>
      </c>
      <c r="J3908" t="s">
        <v>739</v>
      </c>
      <c r="K3908" t="s">
        <v>244</v>
      </c>
      <c r="L3908" t="s">
        <v>12</v>
      </c>
      <c r="M3908" t="s">
        <v>12</v>
      </c>
      <c r="N3908" t="s">
        <v>12</v>
      </c>
      <c r="O3908">
        <v>5000</v>
      </c>
      <c r="P3908" t="s">
        <v>11</v>
      </c>
      <c r="Q3908">
        <v>5000</v>
      </c>
      <c r="R3908" t="s">
        <v>12</v>
      </c>
      <c r="S3908" t="s">
        <v>12</v>
      </c>
      <c r="T3908" t="s">
        <v>12</v>
      </c>
      <c r="U3908" t="s">
        <v>12</v>
      </c>
      <c r="V3908" t="s">
        <v>77</v>
      </c>
      <c r="W3908" t="s">
        <v>78</v>
      </c>
      <c r="X3908" t="s">
        <v>15</v>
      </c>
      <c r="Y3908" t="s">
        <v>23</v>
      </c>
      <c r="Z3908" t="s">
        <v>64</v>
      </c>
      <c r="AA3908" t="s">
        <v>69</v>
      </c>
      <c r="AB3908" t="s">
        <v>79</v>
      </c>
      <c r="AC3908" t="s">
        <v>79</v>
      </c>
    </row>
    <row r="3909" spans="1:29" x14ac:dyDescent="0.35">
      <c r="A3909" t="s">
        <v>169</v>
      </c>
      <c r="B3909" t="s">
        <v>1</v>
      </c>
      <c r="C3909" t="s">
        <v>2</v>
      </c>
      <c r="D3909">
        <v>2012</v>
      </c>
      <c r="E3909" t="s">
        <v>465</v>
      </c>
      <c r="F3909" t="s">
        <v>12</v>
      </c>
      <c r="G3909">
        <v>411625001</v>
      </c>
      <c r="H3909" t="s">
        <v>12</v>
      </c>
      <c r="I3909" t="s">
        <v>280</v>
      </c>
      <c r="J3909" t="s">
        <v>660</v>
      </c>
      <c r="K3909" t="s">
        <v>115</v>
      </c>
      <c r="L3909" t="s">
        <v>12</v>
      </c>
      <c r="M3909" t="s">
        <v>12</v>
      </c>
      <c r="N3909" t="s">
        <v>12</v>
      </c>
      <c r="O3909">
        <v>1328</v>
      </c>
      <c r="P3909" t="s">
        <v>11</v>
      </c>
      <c r="Q3909">
        <v>1328</v>
      </c>
      <c r="R3909" t="s">
        <v>12</v>
      </c>
      <c r="S3909" t="s">
        <v>12</v>
      </c>
      <c r="T3909" t="s">
        <v>12</v>
      </c>
      <c r="U3909" t="s">
        <v>12</v>
      </c>
      <c r="V3909" t="s">
        <v>45</v>
      </c>
      <c r="W3909" t="s">
        <v>46</v>
      </c>
      <c r="X3909" t="s">
        <v>15</v>
      </c>
      <c r="Y3909" t="s">
        <v>23</v>
      </c>
      <c r="Z3909" t="s">
        <v>47</v>
      </c>
      <c r="AA3909" t="s">
        <v>48</v>
      </c>
      <c r="AB3909" t="s">
        <v>48</v>
      </c>
      <c r="AC3909" t="s">
        <v>48</v>
      </c>
    </row>
    <row r="3910" spans="1:29" x14ac:dyDescent="0.35">
      <c r="A3910" t="s">
        <v>169</v>
      </c>
      <c r="B3910" t="s">
        <v>1</v>
      </c>
      <c r="C3910" t="s">
        <v>2</v>
      </c>
      <c r="D3910">
        <v>2012</v>
      </c>
      <c r="E3910" t="s">
        <v>465</v>
      </c>
      <c r="F3910" t="s">
        <v>12</v>
      </c>
      <c r="G3910">
        <v>411625001</v>
      </c>
      <c r="H3910" t="s">
        <v>12</v>
      </c>
      <c r="I3910" t="s">
        <v>280</v>
      </c>
      <c r="J3910" t="s">
        <v>813</v>
      </c>
      <c r="K3910" t="s">
        <v>244</v>
      </c>
      <c r="L3910" t="s">
        <v>12</v>
      </c>
      <c r="M3910" t="s">
        <v>12</v>
      </c>
      <c r="N3910" t="s">
        <v>12</v>
      </c>
      <c r="O3910">
        <v>35231</v>
      </c>
      <c r="P3910" t="s">
        <v>11</v>
      </c>
      <c r="Q3910">
        <v>35231</v>
      </c>
      <c r="R3910" t="s">
        <v>12</v>
      </c>
      <c r="S3910" t="s">
        <v>12</v>
      </c>
      <c r="T3910" t="s">
        <v>12</v>
      </c>
      <c r="U3910" t="s">
        <v>12</v>
      </c>
      <c r="V3910" s="1">
        <v>14150</v>
      </c>
      <c r="W3910" t="s">
        <v>89</v>
      </c>
      <c r="X3910" t="s">
        <v>15</v>
      </c>
      <c r="Y3910" t="s">
        <v>16</v>
      </c>
      <c r="Z3910" t="s">
        <v>28</v>
      </c>
      <c r="AA3910" t="s">
        <v>29</v>
      </c>
      <c r="AB3910" t="s">
        <v>90</v>
      </c>
      <c r="AC3910" t="s">
        <v>90</v>
      </c>
    </row>
    <row r="3911" spans="1:29" x14ac:dyDescent="0.35">
      <c r="A3911" t="s">
        <v>169</v>
      </c>
      <c r="B3911" t="s">
        <v>1</v>
      </c>
      <c r="C3911" t="s">
        <v>2</v>
      </c>
      <c r="D3911">
        <v>2012</v>
      </c>
      <c r="E3911" t="s">
        <v>465</v>
      </c>
      <c r="F3911" t="s">
        <v>12</v>
      </c>
      <c r="G3911">
        <v>411625001</v>
      </c>
      <c r="H3911" t="s">
        <v>12</v>
      </c>
      <c r="I3911" t="s">
        <v>280</v>
      </c>
      <c r="J3911" t="s">
        <v>613</v>
      </c>
      <c r="K3911" t="s">
        <v>115</v>
      </c>
      <c r="L3911" t="s">
        <v>12</v>
      </c>
      <c r="M3911" t="s">
        <v>12</v>
      </c>
      <c r="N3911" t="s">
        <v>12</v>
      </c>
      <c r="O3911">
        <v>900</v>
      </c>
      <c r="P3911" t="s">
        <v>11</v>
      </c>
      <c r="Q3911">
        <v>900</v>
      </c>
      <c r="R3911" t="s">
        <v>12</v>
      </c>
      <c r="S3911" t="s">
        <v>12</v>
      </c>
      <c r="T3911" t="s">
        <v>12</v>
      </c>
      <c r="U3911" t="s">
        <v>12</v>
      </c>
      <c r="V3911" t="s">
        <v>13</v>
      </c>
      <c r="W3911" t="s">
        <v>14</v>
      </c>
      <c r="X3911" t="s">
        <v>15</v>
      </c>
      <c r="Y3911" t="s">
        <v>16</v>
      </c>
      <c r="Z3911" t="s">
        <v>17</v>
      </c>
      <c r="AA3911" t="s">
        <v>18</v>
      </c>
      <c r="AB3911" t="s">
        <v>18</v>
      </c>
      <c r="AC3911" t="s">
        <v>18</v>
      </c>
    </row>
    <row r="3912" spans="1:29" x14ac:dyDescent="0.35">
      <c r="A3912" t="s">
        <v>169</v>
      </c>
      <c r="B3912" t="s">
        <v>1</v>
      </c>
      <c r="C3912" t="s">
        <v>2</v>
      </c>
      <c r="D3912">
        <v>2012</v>
      </c>
      <c r="E3912" t="s">
        <v>465</v>
      </c>
      <c r="F3912" t="s">
        <v>12</v>
      </c>
      <c r="G3912">
        <v>411625001</v>
      </c>
      <c r="H3912" t="s">
        <v>12</v>
      </c>
      <c r="I3912" t="s">
        <v>280</v>
      </c>
      <c r="J3912" t="s">
        <v>756</v>
      </c>
      <c r="K3912" t="s">
        <v>115</v>
      </c>
      <c r="L3912" t="s">
        <v>12</v>
      </c>
      <c r="M3912" t="s">
        <v>12</v>
      </c>
      <c r="N3912" t="s">
        <v>12</v>
      </c>
      <c r="O3912">
        <v>58</v>
      </c>
      <c r="P3912" t="s">
        <v>11</v>
      </c>
      <c r="Q3912">
        <v>58</v>
      </c>
      <c r="R3912" t="s">
        <v>12</v>
      </c>
      <c r="S3912" t="s">
        <v>12</v>
      </c>
      <c r="T3912" t="s">
        <v>12</v>
      </c>
      <c r="U3912" t="s">
        <v>12</v>
      </c>
      <c r="V3912" t="s">
        <v>13</v>
      </c>
      <c r="W3912" t="s">
        <v>14</v>
      </c>
      <c r="X3912" t="s">
        <v>15</v>
      </c>
      <c r="Y3912" t="s">
        <v>16</v>
      </c>
      <c r="Z3912" t="s">
        <v>17</v>
      </c>
      <c r="AA3912" t="s">
        <v>18</v>
      </c>
      <c r="AB3912" t="s">
        <v>18</v>
      </c>
      <c r="AC3912" t="s">
        <v>18</v>
      </c>
    </row>
    <row r="3913" spans="1:29" x14ac:dyDescent="0.35">
      <c r="A3913" t="s">
        <v>169</v>
      </c>
      <c r="B3913" t="s">
        <v>1</v>
      </c>
      <c r="C3913" t="s">
        <v>2</v>
      </c>
      <c r="D3913">
        <v>2012</v>
      </c>
      <c r="E3913" t="s">
        <v>465</v>
      </c>
      <c r="F3913" t="s">
        <v>12</v>
      </c>
      <c r="G3913">
        <v>411625001</v>
      </c>
      <c r="H3913" t="s">
        <v>12</v>
      </c>
      <c r="I3913" t="s">
        <v>280</v>
      </c>
      <c r="J3913" t="s">
        <v>765</v>
      </c>
      <c r="K3913" t="s">
        <v>115</v>
      </c>
      <c r="L3913" t="s">
        <v>12</v>
      </c>
      <c r="M3913" t="s">
        <v>12</v>
      </c>
      <c r="N3913" t="s">
        <v>12</v>
      </c>
      <c r="O3913">
        <v>38710</v>
      </c>
      <c r="P3913" t="s">
        <v>11</v>
      </c>
      <c r="Q3913">
        <v>38710</v>
      </c>
      <c r="R3913" t="s">
        <v>12</v>
      </c>
      <c r="S3913" t="s">
        <v>12</v>
      </c>
      <c r="T3913" t="s">
        <v>12</v>
      </c>
      <c r="U3913" t="s">
        <v>12</v>
      </c>
      <c r="V3913" t="s">
        <v>13</v>
      </c>
      <c r="W3913" t="s">
        <v>14</v>
      </c>
      <c r="X3913" t="s">
        <v>15</v>
      </c>
      <c r="Y3913" t="s">
        <v>16</v>
      </c>
      <c r="Z3913" t="s">
        <v>17</v>
      </c>
      <c r="AA3913" t="s">
        <v>18</v>
      </c>
      <c r="AB3913" t="s">
        <v>18</v>
      </c>
      <c r="AC3913" t="s">
        <v>18</v>
      </c>
    </row>
    <row r="3914" spans="1:29" x14ac:dyDescent="0.35">
      <c r="A3914" t="s">
        <v>169</v>
      </c>
      <c r="B3914" t="s">
        <v>1</v>
      </c>
      <c r="C3914" t="s">
        <v>2</v>
      </c>
      <c r="D3914">
        <v>2012</v>
      </c>
      <c r="E3914" t="s">
        <v>465</v>
      </c>
      <c r="F3914" t="s">
        <v>12</v>
      </c>
      <c r="G3914">
        <v>411625001</v>
      </c>
      <c r="H3914" t="s">
        <v>12</v>
      </c>
      <c r="I3914" t="s">
        <v>280</v>
      </c>
      <c r="J3914" t="s">
        <v>679</v>
      </c>
      <c r="K3914" t="s">
        <v>115</v>
      </c>
      <c r="L3914" t="s">
        <v>12</v>
      </c>
      <c r="M3914" t="s">
        <v>12</v>
      </c>
      <c r="N3914" t="s">
        <v>12</v>
      </c>
      <c r="O3914">
        <v>225</v>
      </c>
      <c r="P3914" t="s">
        <v>11</v>
      </c>
      <c r="Q3914">
        <v>225</v>
      </c>
      <c r="R3914" t="s">
        <v>12</v>
      </c>
      <c r="S3914" t="s">
        <v>12</v>
      </c>
      <c r="T3914" t="s">
        <v>12</v>
      </c>
      <c r="U3914" t="s">
        <v>12</v>
      </c>
      <c r="V3914" t="s">
        <v>58</v>
      </c>
      <c r="W3914" t="s">
        <v>59</v>
      </c>
      <c r="X3914" t="s">
        <v>15</v>
      </c>
      <c r="Y3914" t="s">
        <v>16</v>
      </c>
      <c r="Z3914" t="s">
        <v>60</v>
      </c>
      <c r="AA3914" t="s">
        <v>60</v>
      </c>
      <c r="AB3914" t="s">
        <v>60</v>
      </c>
      <c r="AC3914" t="s">
        <v>60</v>
      </c>
    </row>
    <row r="3915" spans="1:29" x14ac:dyDescent="0.35">
      <c r="A3915" t="s">
        <v>169</v>
      </c>
      <c r="B3915" t="s">
        <v>1</v>
      </c>
      <c r="C3915" t="s">
        <v>2</v>
      </c>
      <c r="D3915">
        <v>2012</v>
      </c>
      <c r="E3915" t="s">
        <v>503</v>
      </c>
      <c r="F3915" t="s">
        <v>12</v>
      </c>
      <c r="G3915">
        <v>409491006</v>
      </c>
      <c r="H3915" t="s">
        <v>12</v>
      </c>
      <c r="I3915" t="s">
        <v>280</v>
      </c>
      <c r="J3915" t="s">
        <v>652</v>
      </c>
      <c r="K3915" t="s">
        <v>115</v>
      </c>
      <c r="L3915" t="s">
        <v>12</v>
      </c>
      <c r="M3915" t="s">
        <v>12</v>
      </c>
      <c r="N3915" t="s">
        <v>12</v>
      </c>
      <c r="O3915">
        <v>8521</v>
      </c>
      <c r="P3915" t="s">
        <v>11</v>
      </c>
      <c r="Q3915">
        <v>8521</v>
      </c>
      <c r="R3915" t="s">
        <v>12</v>
      </c>
      <c r="S3915" t="s">
        <v>12</v>
      </c>
      <c r="T3915" t="s">
        <v>12</v>
      </c>
      <c r="U3915" t="s">
        <v>12</v>
      </c>
      <c r="V3915" t="s">
        <v>45</v>
      </c>
      <c r="W3915" t="s">
        <v>46</v>
      </c>
      <c r="X3915" t="s">
        <v>15</v>
      </c>
      <c r="Y3915" t="s">
        <v>23</v>
      </c>
      <c r="Z3915" t="s">
        <v>47</v>
      </c>
      <c r="AA3915" t="s">
        <v>48</v>
      </c>
      <c r="AB3915" t="s">
        <v>48</v>
      </c>
      <c r="AC3915" t="s">
        <v>48</v>
      </c>
    </row>
    <row r="3916" spans="1:29" x14ac:dyDescent="0.35">
      <c r="A3916" t="s">
        <v>169</v>
      </c>
      <c r="B3916" t="s">
        <v>1</v>
      </c>
      <c r="C3916" t="s">
        <v>2</v>
      </c>
      <c r="D3916">
        <v>2012</v>
      </c>
      <c r="E3916" t="s">
        <v>503</v>
      </c>
      <c r="F3916" t="s">
        <v>12</v>
      </c>
      <c r="G3916">
        <v>409491006</v>
      </c>
      <c r="H3916" t="s">
        <v>12</v>
      </c>
      <c r="I3916" t="s">
        <v>280</v>
      </c>
      <c r="J3916" t="s">
        <v>660</v>
      </c>
      <c r="K3916" t="s">
        <v>115</v>
      </c>
      <c r="L3916" t="s">
        <v>12</v>
      </c>
      <c r="M3916" t="s">
        <v>12</v>
      </c>
      <c r="N3916" t="s">
        <v>12</v>
      </c>
      <c r="O3916">
        <v>2840</v>
      </c>
      <c r="P3916" t="s">
        <v>11</v>
      </c>
      <c r="Q3916">
        <v>2840</v>
      </c>
      <c r="R3916" t="s">
        <v>12</v>
      </c>
      <c r="S3916" t="s">
        <v>12</v>
      </c>
      <c r="T3916" t="s">
        <v>12</v>
      </c>
      <c r="U3916" t="s">
        <v>12</v>
      </c>
      <c r="V3916" t="s">
        <v>45</v>
      </c>
      <c r="W3916" t="s">
        <v>46</v>
      </c>
      <c r="X3916" t="s">
        <v>15</v>
      </c>
      <c r="Y3916" t="s">
        <v>23</v>
      </c>
      <c r="Z3916" t="s">
        <v>47</v>
      </c>
      <c r="AA3916" t="s">
        <v>48</v>
      </c>
      <c r="AB3916" t="s">
        <v>48</v>
      </c>
      <c r="AC3916" t="s">
        <v>48</v>
      </c>
    </row>
    <row r="3917" spans="1:29" x14ac:dyDescent="0.35">
      <c r="A3917" t="s">
        <v>169</v>
      </c>
      <c r="B3917" t="s">
        <v>1</v>
      </c>
      <c r="C3917" t="s">
        <v>2</v>
      </c>
      <c r="D3917">
        <v>2012</v>
      </c>
      <c r="E3917" t="s">
        <v>503</v>
      </c>
      <c r="F3917" t="s">
        <v>12</v>
      </c>
      <c r="G3917">
        <v>409491006</v>
      </c>
      <c r="H3917" t="s">
        <v>12</v>
      </c>
      <c r="I3917" t="s">
        <v>280</v>
      </c>
      <c r="J3917" t="s">
        <v>589</v>
      </c>
      <c r="K3917" t="s">
        <v>130</v>
      </c>
      <c r="L3917" t="s">
        <v>12</v>
      </c>
      <c r="M3917" t="s">
        <v>12</v>
      </c>
      <c r="N3917" t="s">
        <v>12</v>
      </c>
      <c r="O3917">
        <v>30</v>
      </c>
      <c r="P3917" t="s">
        <v>11</v>
      </c>
      <c r="Q3917">
        <v>30</v>
      </c>
      <c r="R3917" t="s">
        <v>12</v>
      </c>
      <c r="S3917" t="s">
        <v>12</v>
      </c>
      <c r="T3917" t="s">
        <v>12</v>
      </c>
      <c r="U3917" t="s">
        <v>12</v>
      </c>
      <c r="V3917" t="s">
        <v>13</v>
      </c>
      <c r="W3917" t="s">
        <v>14</v>
      </c>
      <c r="X3917" t="s">
        <v>15</v>
      </c>
      <c r="Y3917" t="s">
        <v>16</v>
      </c>
      <c r="Z3917" t="s">
        <v>17</v>
      </c>
      <c r="AA3917" t="s">
        <v>18</v>
      </c>
      <c r="AB3917" t="s">
        <v>18</v>
      </c>
      <c r="AC3917" t="s">
        <v>18</v>
      </c>
    </row>
    <row r="3918" spans="1:29" x14ac:dyDescent="0.35">
      <c r="A3918" t="s">
        <v>169</v>
      </c>
      <c r="B3918" t="s">
        <v>1</v>
      </c>
      <c r="C3918" t="s">
        <v>2</v>
      </c>
      <c r="D3918">
        <v>2012</v>
      </c>
      <c r="E3918" t="s">
        <v>503</v>
      </c>
      <c r="F3918" t="s">
        <v>12</v>
      </c>
      <c r="G3918">
        <v>409491006</v>
      </c>
      <c r="H3918" t="s">
        <v>12</v>
      </c>
      <c r="I3918" t="s">
        <v>280</v>
      </c>
      <c r="J3918" t="s">
        <v>829</v>
      </c>
      <c r="K3918" t="s">
        <v>115</v>
      </c>
      <c r="L3918" t="s">
        <v>12</v>
      </c>
      <c r="M3918" t="s">
        <v>12</v>
      </c>
      <c r="N3918" t="s">
        <v>12</v>
      </c>
      <c r="O3918">
        <v>2000</v>
      </c>
      <c r="P3918" t="s">
        <v>11</v>
      </c>
      <c r="Q3918">
        <v>2000</v>
      </c>
      <c r="R3918" t="s">
        <v>12</v>
      </c>
      <c r="S3918" t="s">
        <v>12</v>
      </c>
      <c r="T3918" t="s">
        <v>12</v>
      </c>
      <c r="U3918" t="s">
        <v>12</v>
      </c>
      <c r="V3918" t="s">
        <v>13</v>
      </c>
      <c r="W3918" t="s">
        <v>14</v>
      </c>
      <c r="X3918" t="s">
        <v>15</v>
      </c>
      <c r="Y3918" t="s">
        <v>16</v>
      </c>
      <c r="Z3918" t="s">
        <v>17</v>
      </c>
      <c r="AA3918" t="s">
        <v>18</v>
      </c>
      <c r="AB3918" t="s">
        <v>18</v>
      </c>
      <c r="AC3918" t="s">
        <v>18</v>
      </c>
    </row>
    <row r="3919" spans="1:29" x14ac:dyDescent="0.35">
      <c r="A3919" t="s">
        <v>169</v>
      </c>
      <c r="B3919" t="s">
        <v>1</v>
      </c>
      <c r="C3919" t="s">
        <v>2</v>
      </c>
      <c r="D3919">
        <v>2012</v>
      </c>
      <c r="E3919" t="s">
        <v>596</v>
      </c>
      <c r="F3919" t="s">
        <v>12</v>
      </c>
      <c r="G3919">
        <v>432344002</v>
      </c>
      <c r="H3919" t="s">
        <v>12</v>
      </c>
      <c r="I3919" t="s">
        <v>280</v>
      </c>
      <c r="J3919" t="s">
        <v>613</v>
      </c>
      <c r="K3919" t="s">
        <v>115</v>
      </c>
      <c r="L3919" t="s">
        <v>12</v>
      </c>
      <c r="M3919" t="s">
        <v>12</v>
      </c>
      <c r="N3919" t="s">
        <v>12</v>
      </c>
      <c r="O3919">
        <v>900</v>
      </c>
      <c r="P3919" t="s">
        <v>11</v>
      </c>
      <c r="Q3919">
        <v>900</v>
      </c>
      <c r="R3919" t="s">
        <v>12</v>
      </c>
      <c r="S3919" t="s">
        <v>12</v>
      </c>
      <c r="T3919" t="s">
        <v>12</v>
      </c>
      <c r="U3919" t="s">
        <v>12</v>
      </c>
      <c r="V3919" t="s">
        <v>13</v>
      </c>
      <c r="W3919" t="s">
        <v>14</v>
      </c>
      <c r="X3919" t="s">
        <v>15</v>
      </c>
      <c r="Y3919" t="s">
        <v>16</v>
      </c>
      <c r="Z3919" t="s">
        <v>17</v>
      </c>
      <c r="AA3919" t="s">
        <v>18</v>
      </c>
      <c r="AB3919" t="s">
        <v>18</v>
      </c>
      <c r="AC3919" t="s">
        <v>18</v>
      </c>
    </row>
    <row r="3920" spans="1:29" x14ac:dyDescent="0.35">
      <c r="A3920" t="s">
        <v>169</v>
      </c>
      <c r="B3920" t="s">
        <v>1</v>
      </c>
      <c r="C3920" t="s">
        <v>2</v>
      </c>
      <c r="D3920">
        <v>2012</v>
      </c>
      <c r="E3920" t="s">
        <v>596</v>
      </c>
      <c r="F3920" t="s">
        <v>12</v>
      </c>
      <c r="G3920">
        <v>432344002</v>
      </c>
      <c r="H3920" t="s">
        <v>12</v>
      </c>
      <c r="I3920" t="s">
        <v>280</v>
      </c>
      <c r="J3920" t="s">
        <v>589</v>
      </c>
      <c r="K3920" t="s">
        <v>130</v>
      </c>
      <c r="L3920" t="s">
        <v>12</v>
      </c>
      <c r="M3920" t="s">
        <v>12</v>
      </c>
      <c r="N3920" t="s">
        <v>12</v>
      </c>
      <c r="O3920">
        <v>20</v>
      </c>
      <c r="P3920" t="s">
        <v>11</v>
      </c>
      <c r="Q3920">
        <v>20</v>
      </c>
      <c r="R3920" t="s">
        <v>12</v>
      </c>
      <c r="S3920" t="s">
        <v>12</v>
      </c>
      <c r="T3920" t="s">
        <v>12</v>
      </c>
      <c r="U3920" t="s">
        <v>12</v>
      </c>
      <c r="V3920" t="s">
        <v>13</v>
      </c>
      <c r="W3920" t="s">
        <v>14</v>
      </c>
      <c r="X3920" t="s">
        <v>15</v>
      </c>
      <c r="Y3920" t="s">
        <v>16</v>
      </c>
      <c r="Z3920" t="s">
        <v>17</v>
      </c>
      <c r="AA3920" t="s">
        <v>18</v>
      </c>
      <c r="AB3920" t="s">
        <v>18</v>
      </c>
      <c r="AC3920" t="s">
        <v>18</v>
      </c>
    </row>
    <row r="3921" spans="1:29" x14ac:dyDescent="0.35">
      <c r="A3921" t="s">
        <v>169</v>
      </c>
      <c r="B3921" t="s">
        <v>1</v>
      </c>
      <c r="C3921" t="s">
        <v>2</v>
      </c>
      <c r="D3921">
        <v>2012</v>
      </c>
      <c r="E3921" t="s">
        <v>596</v>
      </c>
      <c r="F3921" t="s">
        <v>12</v>
      </c>
      <c r="G3921">
        <v>432344002</v>
      </c>
      <c r="H3921" t="s">
        <v>12</v>
      </c>
      <c r="I3921" t="s">
        <v>280</v>
      </c>
      <c r="J3921" t="s">
        <v>756</v>
      </c>
      <c r="K3921" t="s">
        <v>115</v>
      </c>
      <c r="L3921" t="s">
        <v>12</v>
      </c>
      <c r="M3921" t="s">
        <v>12</v>
      </c>
      <c r="N3921" t="s">
        <v>12</v>
      </c>
      <c r="O3921">
        <v>58</v>
      </c>
      <c r="P3921" t="s">
        <v>11</v>
      </c>
      <c r="Q3921">
        <v>58</v>
      </c>
      <c r="R3921" t="s">
        <v>12</v>
      </c>
      <c r="S3921" t="s">
        <v>12</v>
      </c>
      <c r="T3921" t="s">
        <v>12</v>
      </c>
      <c r="U3921" t="s">
        <v>12</v>
      </c>
      <c r="V3921" t="s">
        <v>13</v>
      </c>
      <c r="W3921" t="s">
        <v>14</v>
      </c>
      <c r="X3921" t="s">
        <v>15</v>
      </c>
      <c r="Y3921" t="s">
        <v>16</v>
      </c>
      <c r="Z3921" t="s">
        <v>17</v>
      </c>
      <c r="AA3921" t="s">
        <v>18</v>
      </c>
      <c r="AB3921" t="s">
        <v>18</v>
      </c>
      <c r="AC3921" t="s">
        <v>18</v>
      </c>
    </row>
    <row r="3922" spans="1:29" x14ac:dyDescent="0.35">
      <c r="A3922" t="s">
        <v>169</v>
      </c>
      <c r="B3922" t="s">
        <v>1</v>
      </c>
      <c r="C3922" t="s">
        <v>2</v>
      </c>
      <c r="D3922">
        <v>2012</v>
      </c>
      <c r="E3922" t="s">
        <v>628</v>
      </c>
      <c r="F3922" t="s">
        <v>12</v>
      </c>
      <c r="G3922">
        <v>414697003</v>
      </c>
      <c r="H3922" t="s">
        <v>12</v>
      </c>
      <c r="I3922" t="s">
        <v>280</v>
      </c>
      <c r="J3922" t="s">
        <v>663</v>
      </c>
      <c r="K3922" t="s">
        <v>183</v>
      </c>
      <c r="L3922" t="s">
        <v>12</v>
      </c>
      <c r="M3922" t="s">
        <v>12</v>
      </c>
      <c r="N3922" t="s">
        <v>12</v>
      </c>
      <c r="O3922">
        <v>625</v>
      </c>
      <c r="P3922" t="s">
        <v>11</v>
      </c>
      <c r="Q3922">
        <v>625</v>
      </c>
      <c r="R3922" t="s">
        <v>12</v>
      </c>
      <c r="S3922" t="s">
        <v>12</v>
      </c>
      <c r="T3922" t="s">
        <v>12</v>
      </c>
      <c r="U3922" t="s">
        <v>12</v>
      </c>
      <c r="V3922" t="s">
        <v>77</v>
      </c>
      <c r="W3922" t="s">
        <v>78</v>
      </c>
      <c r="X3922" t="s">
        <v>15</v>
      </c>
      <c r="Y3922" t="s">
        <v>23</v>
      </c>
      <c r="Z3922" t="s">
        <v>64</v>
      </c>
      <c r="AA3922" t="s">
        <v>69</v>
      </c>
      <c r="AB3922" t="s">
        <v>79</v>
      </c>
      <c r="AC3922" t="s">
        <v>79</v>
      </c>
    </row>
    <row r="3923" spans="1:29" x14ac:dyDescent="0.35">
      <c r="A3923" t="s">
        <v>169</v>
      </c>
      <c r="B3923" t="s">
        <v>1</v>
      </c>
      <c r="C3923" t="s">
        <v>2</v>
      </c>
      <c r="D3923">
        <v>2012</v>
      </c>
      <c r="E3923" t="s">
        <v>628</v>
      </c>
      <c r="F3923" t="s">
        <v>12</v>
      </c>
      <c r="G3923">
        <v>414697003</v>
      </c>
      <c r="H3923" t="s">
        <v>12</v>
      </c>
      <c r="I3923" t="s">
        <v>280</v>
      </c>
      <c r="J3923" t="s">
        <v>652</v>
      </c>
      <c r="K3923" t="s">
        <v>115</v>
      </c>
      <c r="L3923" t="s">
        <v>12</v>
      </c>
      <c r="M3923" t="s">
        <v>12</v>
      </c>
      <c r="N3923" t="s">
        <v>12</v>
      </c>
      <c r="O3923">
        <v>465</v>
      </c>
      <c r="P3923" t="s">
        <v>11</v>
      </c>
      <c r="Q3923">
        <v>465</v>
      </c>
      <c r="R3923" t="s">
        <v>12</v>
      </c>
      <c r="S3923" t="s">
        <v>12</v>
      </c>
      <c r="T3923" t="s">
        <v>12</v>
      </c>
      <c r="U3923" t="s">
        <v>12</v>
      </c>
      <c r="V3923" t="s">
        <v>45</v>
      </c>
      <c r="W3923" t="s">
        <v>46</v>
      </c>
      <c r="X3923" t="s">
        <v>15</v>
      </c>
      <c r="Y3923" t="s">
        <v>23</v>
      </c>
      <c r="Z3923" t="s">
        <v>47</v>
      </c>
      <c r="AA3923" t="s">
        <v>48</v>
      </c>
      <c r="AB3923" t="s">
        <v>48</v>
      </c>
      <c r="AC3923" t="s">
        <v>48</v>
      </c>
    </row>
    <row r="3924" spans="1:29" x14ac:dyDescent="0.35">
      <c r="A3924" t="s">
        <v>169</v>
      </c>
      <c r="B3924" t="s">
        <v>1</v>
      </c>
      <c r="C3924" t="s">
        <v>2</v>
      </c>
      <c r="D3924">
        <v>2012</v>
      </c>
      <c r="E3924" t="s">
        <v>628</v>
      </c>
      <c r="F3924" t="s">
        <v>12</v>
      </c>
      <c r="G3924">
        <v>414697003</v>
      </c>
      <c r="H3924" t="s">
        <v>12</v>
      </c>
      <c r="I3924" t="s">
        <v>280</v>
      </c>
      <c r="J3924" t="s">
        <v>675</v>
      </c>
      <c r="K3924" t="s">
        <v>130</v>
      </c>
      <c r="L3924" t="s">
        <v>12</v>
      </c>
      <c r="M3924" t="s">
        <v>12</v>
      </c>
      <c r="N3924" t="s">
        <v>12</v>
      </c>
      <c r="O3924">
        <v>14</v>
      </c>
      <c r="P3924" t="s">
        <v>11</v>
      </c>
      <c r="Q3924">
        <v>14</v>
      </c>
      <c r="R3924" t="s">
        <v>12</v>
      </c>
      <c r="S3924" t="s">
        <v>12</v>
      </c>
      <c r="T3924" t="s">
        <v>12</v>
      </c>
      <c r="U3924" t="s">
        <v>12</v>
      </c>
      <c r="V3924" t="s">
        <v>13</v>
      </c>
      <c r="W3924" t="s">
        <v>14</v>
      </c>
      <c r="X3924" t="s">
        <v>15</v>
      </c>
      <c r="Y3924" t="s">
        <v>16</v>
      </c>
      <c r="Z3924" t="s">
        <v>17</v>
      </c>
      <c r="AA3924" t="s">
        <v>18</v>
      </c>
      <c r="AB3924" t="s">
        <v>18</v>
      </c>
      <c r="AC3924" t="s">
        <v>18</v>
      </c>
    </row>
    <row r="3925" spans="1:29" x14ac:dyDescent="0.35">
      <c r="A3925" t="s">
        <v>169</v>
      </c>
      <c r="B3925" t="s">
        <v>1</v>
      </c>
      <c r="C3925" t="s">
        <v>2</v>
      </c>
      <c r="D3925">
        <v>2012</v>
      </c>
      <c r="E3925" t="s">
        <v>628</v>
      </c>
      <c r="F3925" t="s">
        <v>12</v>
      </c>
      <c r="G3925">
        <v>414697003</v>
      </c>
      <c r="H3925" t="s">
        <v>12</v>
      </c>
      <c r="I3925" t="s">
        <v>280</v>
      </c>
      <c r="J3925" t="s">
        <v>739</v>
      </c>
      <c r="K3925" t="s">
        <v>244</v>
      </c>
      <c r="L3925" t="s">
        <v>12</v>
      </c>
      <c r="M3925" t="s">
        <v>12</v>
      </c>
      <c r="N3925" t="s">
        <v>12</v>
      </c>
      <c r="O3925">
        <v>5000</v>
      </c>
      <c r="P3925" t="s">
        <v>11</v>
      </c>
      <c r="Q3925">
        <v>5000</v>
      </c>
      <c r="R3925" t="s">
        <v>12</v>
      </c>
      <c r="S3925" t="s">
        <v>12</v>
      </c>
      <c r="T3925" t="s">
        <v>12</v>
      </c>
      <c r="U3925" t="s">
        <v>12</v>
      </c>
      <c r="V3925" t="s">
        <v>77</v>
      </c>
      <c r="W3925" t="s">
        <v>78</v>
      </c>
      <c r="X3925" t="s">
        <v>15</v>
      </c>
      <c r="Y3925" t="s">
        <v>23</v>
      </c>
      <c r="Z3925" t="s">
        <v>64</v>
      </c>
      <c r="AA3925" t="s">
        <v>69</v>
      </c>
      <c r="AB3925" t="s">
        <v>79</v>
      </c>
      <c r="AC3925" t="s">
        <v>79</v>
      </c>
    </row>
    <row r="3926" spans="1:29" x14ac:dyDescent="0.35">
      <c r="A3926" t="s">
        <v>169</v>
      </c>
      <c r="B3926" t="s">
        <v>1</v>
      </c>
      <c r="C3926" t="s">
        <v>2</v>
      </c>
      <c r="D3926">
        <v>2012</v>
      </c>
      <c r="E3926" t="s">
        <v>628</v>
      </c>
      <c r="F3926" t="s">
        <v>12</v>
      </c>
      <c r="G3926">
        <v>414697003</v>
      </c>
      <c r="H3926" t="s">
        <v>12</v>
      </c>
      <c r="I3926" t="s">
        <v>280</v>
      </c>
      <c r="J3926" t="s">
        <v>652</v>
      </c>
      <c r="K3926" t="s">
        <v>115</v>
      </c>
      <c r="L3926" t="s">
        <v>12</v>
      </c>
      <c r="M3926" t="s">
        <v>12</v>
      </c>
      <c r="N3926" t="s">
        <v>12</v>
      </c>
      <c r="O3926">
        <v>140</v>
      </c>
      <c r="P3926" t="s">
        <v>11</v>
      </c>
      <c r="Q3926">
        <v>140</v>
      </c>
      <c r="R3926" t="s">
        <v>12</v>
      </c>
      <c r="S3926" t="s">
        <v>12</v>
      </c>
      <c r="T3926" t="s">
        <v>12</v>
      </c>
      <c r="U3926" t="s">
        <v>12</v>
      </c>
      <c r="V3926" t="s">
        <v>45</v>
      </c>
      <c r="W3926" t="s">
        <v>46</v>
      </c>
      <c r="X3926" t="s">
        <v>15</v>
      </c>
      <c r="Y3926" t="s">
        <v>23</v>
      </c>
      <c r="Z3926" t="s">
        <v>47</v>
      </c>
      <c r="AA3926" t="s">
        <v>48</v>
      </c>
      <c r="AB3926" t="s">
        <v>48</v>
      </c>
      <c r="AC3926" t="s">
        <v>48</v>
      </c>
    </row>
    <row r="3927" spans="1:29" x14ac:dyDescent="0.35">
      <c r="A3927" t="s">
        <v>169</v>
      </c>
      <c r="B3927" t="s">
        <v>1</v>
      </c>
      <c r="C3927" t="s">
        <v>2</v>
      </c>
      <c r="D3927">
        <v>2012</v>
      </c>
      <c r="E3927" t="s">
        <v>628</v>
      </c>
      <c r="F3927" t="s">
        <v>12</v>
      </c>
      <c r="G3927">
        <v>414697003</v>
      </c>
      <c r="H3927" t="s">
        <v>12</v>
      </c>
      <c r="I3927" t="s">
        <v>280</v>
      </c>
      <c r="J3927" t="s">
        <v>780</v>
      </c>
      <c r="K3927" t="s">
        <v>115</v>
      </c>
      <c r="L3927" t="s">
        <v>12</v>
      </c>
      <c r="M3927" t="s">
        <v>12</v>
      </c>
      <c r="N3927" t="s">
        <v>12</v>
      </c>
      <c r="O3927">
        <v>58</v>
      </c>
      <c r="P3927" t="s">
        <v>11</v>
      </c>
      <c r="Q3927">
        <v>58</v>
      </c>
      <c r="R3927" t="s">
        <v>12</v>
      </c>
      <c r="S3927" t="s">
        <v>12</v>
      </c>
      <c r="T3927" t="s">
        <v>12</v>
      </c>
      <c r="U3927" t="s">
        <v>12</v>
      </c>
      <c r="V3927" t="s">
        <v>45</v>
      </c>
      <c r="W3927" t="s">
        <v>46</v>
      </c>
      <c r="X3927" t="s">
        <v>15</v>
      </c>
      <c r="Y3927" t="s">
        <v>23</v>
      </c>
      <c r="Z3927" t="s">
        <v>47</v>
      </c>
      <c r="AA3927" t="s">
        <v>48</v>
      </c>
      <c r="AB3927" t="s">
        <v>48</v>
      </c>
      <c r="AC3927" t="s">
        <v>48</v>
      </c>
    </row>
    <row r="3928" spans="1:29" x14ac:dyDescent="0.35">
      <c r="A3928" t="s">
        <v>169</v>
      </c>
      <c r="B3928" t="s">
        <v>1</v>
      </c>
      <c r="C3928" t="s">
        <v>2</v>
      </c>
      <c r="D3928">
        <v>2012</v>
      </c>
      <c r="E3928" t="s">
        <v>628</v>
      </c>
      <c r="F3928" t="s">
        <v>12</v>
      </c>
      <c r="G3928">
        <v>414697003</v>
      </c>
      <c r="H3928" t="s">
        <v>12</v>
      </c>
      <c r="I3928" t="s">
        <v>280</v>
      </c>
      <c r="J3928" t="s">
        <v>660</v>
      </c>
      <c r="K3928" t="s">
        <v>115</v>
      </c>
      <c r="L3928" t="s">
        <v>12</v>
      </c>
      <c r="M3928" t="s">
        <v>12</v>
      </c>
      <c r="N3928" t="s">
        <v>12</v>
      </c>
      <c r="O3928">
        <v>47</v>
      </c>
      <c r="P3928" t="s">
        <v>11</v>
      </c>
      <c r="Q3928">
        <v>47</v>
      </c>
      <c r="R3928" t="s">
        <v>12</v>
      </c>
      <c r="S3928" t="s">
        <v>12</v>
      </c>
      <c r="T3928" t="s">
        <v>12</v>
      </c>
      <c r="U3928" t="s">
        <v>12</v>
      </c>
      <c r="V3928" t="s">
        <v>45</v>
      </c>
      <c r="W3928" t="s">
        <v>46</v>
      </c>
      <c r="X3928" t="s">
        <v>15</v>
      </c>
      <c r="Y3928" t="s">
        <v>23</v>
      </c>
      <c r="Z3928" t="s">
        <v>47</v>
      </c>
      <c r="AA3928" t="s">
        <v>48</v>
      </c>
      <c r="AB3928" t="s">
        <v>48</v>
      </c>
      <c r="AC3928" t="s">
        <v>48</v>
      </c>
    </row>
    <row r="3929" spans="1:29" x14ac:dyDescent="0.35">
      <c r="A3929" t="s">
        <v>169</v>
      </c>
      <c r="B3929" t="s">
        <v>1</v>
      </c>
      <c r="C3929" t="s">
        <v>2</v>
      </c>
      <c r="D3929">
        <v>2012</v>
      </c>
      <c r="E3929" t="s">
        <v>628</v>
      </c>
      <c r="F3929" t="s">
        <v>12</v>
      </c>
      <c r="G3929">
        <v>414697003</v>
      </c>
      <c r="H3929" t="s">
        <v>12</v>
      </c>
      <c r="I3929" t="s">
        <v>280</v>
      </c>
      <c r="J3929" t="s">
        <v>813</v>
      </c>
      <c r="K3929" t="s">
        <v>244</v>
      </c>
      <c r="L3929" t="s">
        <v>12</v>
      </c>
      <c r="M3929" t="s">
        <v>12</v>
      </c>
      <c r="N3929" t="s">
        <v>12</v>
      </c>
      <c r="O3929">
        <v>28845</v>
      </c>
      <c r="P3929" t="s">
        <v>11</v>
      </c>
      <c r="Q3929">
        <v>28845</v>
      </c>
      <c r="R3929" t="s">
        <v>12</v>
      </c>
      <c r="S3929" t="s">
        <v>12</v>
      </c>
      <c r="T3929" t="s">
        <v>12</v>
      </c>
      <c r="U3929" t="s">
        <v>12</v>
      </c>
      <c r="V3929" s="1">
        <v>14150</v>
      </c>
      <c r="W3929" t="s">
        <v>89</v>
      </c>
      <c r="X3929" t="s">
        <v>15</v>
      </c>
      <c r="Y3929" t="s">
        <v>16</v>
      </c>
      <c r="Z3929" t="s">
        <v>28</v>
      </c>
      <c r="AA3929" t="s">
        <v>29</v>
      </c>
      <c r="AB3929" t="s">
        <v>90</v>
      </c>
      <c r="AC3929" t="s">
        <v>90</v>
      </c>
    </row>
    <row r="3930" spans="1:29" x14ac:dyDescent="0.35">
      <c r="A3930" t="s">
        <v>169</v>
      </c>
      <c r="B3930" t="s">
        <v>1</v>
      </c>
      <c r="C3930" t="s">
        <v>2</v>
      </c>
      <c r="D3930">
        <v>2012</v>
      </c>
      <c r="E3930" t="s">
        <v>628</v>
      </c>
      <c r="F3930" t="s">
        <v>12</v>
      </c>
      <c r="G3930">
        <v>414697003</v>
      </c>
      <c r="H3930" t="s">
        <v>12</v>
      </c>
      <c r="I3930" t="s">
        <v>280</v>
      </c>
      <c r="J3930" t="s">
        <v>613</v>
      </c>
      <c r="K3930" t="s">
        <v>115</v>
      </c>
      <c r="L3930" t="s">
        <v>12</v>
      </c>
      <c r="M3930" t="s">
        <v>12</v>
      </c>
      <c r="N3930" t="s">
        <v>12</v>
      </c>
      <c r="O3930">
        <v>900</v>
      </c>
      <c r="P3930" t="s">
        <v>11</v>
      </c>
      <c r="Q3930">
        <v>900</v>
      </c>
      <c r="R3930" t="s">
        <v>12</v>
      </c>
      <c r="S3930" t="s">
        <v>12</v>
      </c>
      <c r="T3930" t="s">
        <v>12</v>
      </c>
      <c r="U3930" t="s">
        <v>12</v>
      </c>
      <c r="V3930" t="s">
        <v>13</v>
      </c>
      <c r="W3930" t="s">
        <v>14</v>
      </c>
      <c r="X3930" t="s">
        <v>15</v>
      </c>
      <c r="Y3930" t="s">
        <v>16</v>
      </c>
      <c r="Z3930" t="s">
        <v>17</v>
      </c>
      <c r="AA3930" t="s">
        <v>18</v>
      </c>
      <c r="AB3930" t="s">
        <v>18</v>
      </c>
      <c r="AC3930" t="s">
        <v>18</v>
      </c>
    </row>
    <row r="3931" spans="1:29" x14ac:dyDescent="0.35">
      <c r="A3931" t="s">
        <v>169</v>
      </c>
      <c r="B3931" t="s">
        <v>1</v>
      </c>
      <c r="C3931" t="s">
        <v>2</v>
      </c>
      <c r="D3931">
        <v>2012</v>
      </c>
      <c r="E3931" t="s">
        <v>628</v>
      </c>
      <c r="F3931" t="s">
        <v>12</v>
      </c>
      <c r="G3931">
        <v>414697003</v>
      </c>
      <c r="H3931" t="s">
        <v>12</v>
      </c>
      <c r="I3931" t="s">
        <v>280</v>
      </c>
      <c r="J3931" t="s">
        <v>822</v>
      </c>
      <c r="K3931" t="s">
        <v>115</v>
      </c>
      <c r="L3931" t="s">
        <v>12</v>
      </c>
      <c r="M3931" t="s">
        <v>12</v>
      </c>
      <c r="N3931" t="s">
        <v>12</v>
      </c>
      <c r="O3931">
        <v>230</v>
      </c>
      <c r="P3931" t="s">
        <v>11</v>
      </c>
      <c r="Q3931">
        <v>230</v>
      </c>
      <c r="R3931" t="s">
        <v>12</v>
      </c>
      <c r="S3931" t="s">
        <v>12</v>
      </c>
      <c r="T3931" t="s">
        <v>12</v>
      </c>
      <c r="U3931" t="s">
        <v>12</v>
      </c>
      <c r="V3931" t="s">
        <v>13</v>
      </c>
      <c r="W3931" t="s">
        <v>14</v>
      </c>
      <c r="X3931" t="s">
        <v>15</v>
      </c>
      <c r="Y3931" t="s">
        <v>16</v>
      </c>
      <c r="Z3931" t="s">
        <v>17</v>
      </c>
      <c r="AA3931" t="s">
        <v>18</v>
      </c>
      <c r="AB3931" t="s">
        <v>18</v>
      </c>
      <c r="AC3931" t="s">
        <v>18</v>
      </c>
    </row>
    <row r="3932" spans="1:29" x14ac:dyDescent="0.35">
      <c r="A3932" t="s">
        <v>169</v>
      </c>
      <c r="B3932" t="s">
        <v>1</v>
      </c>
      <c r="C3932" t="s">
        <v>2</v>
      </c>
      <c r="D3932">
        <v>2012</v>
      </c>
      <c r="E3932" t="s">
        <v>628</v>
      </c>
      <c r="F3932" t="s">
        <v>12</v>
      </c>
      <c r="G3932">
        <v>414697003</v>
      </c>
      <c r="H3932" t="s">
        <v>12</v>
      </c>
      <c r="I3932" t="s">
        <v>280</v>
      </c>
      <c r="J3932" t="s">
        <v>783</v>
      </c>
      <c r="K3932" t="s">
        <v>115</v>
      </c>
      <c r="L3932" t="s">
        <v>12</v>
      </c>
      <c r="M3932" t="s">
        <v>12</v>
      </c>
      <c r="N3932" t="s">
        <v>12</v>
      </c>
      <c r="O3932">
        <v>250</v>
      </c>
      <c r="P3932" t="s">
        <v>11</v>
      </c>
      <c r="Q3932">
        <v>250</v>
      </c>
      <c r="R3932" t="s">
        <v>12</v>
      </c>
      <c r="S3932" t="s">
        <v>12</v>
      </c>
      <c r="T3932" t="s">
        <v>12</v>
      </c>
      <c r="U3932" t="s">
        <v>12</v>
      </c>
      <c r="V3932" t="s">
        <v>13</v>
      </c>
      <c r="W3932" t="s">
        <v>14</v>
      </c>
      <c r="X3932" t="s">
        <v>15</v>
      </c>
      <c r="Y3932" t="s">
        <v>16</v>
      </c>
      <c r="Z3932" t="s">
        <v>17</v>
      </c>
      <c r="AA3932" t="s">
        <v>18</v>
      </c>
      <c r="AB3932" t="s">
        <v>18</v>
      </c>
      <c r="AC3932" t="s">
        <v>18</v>
      </c>
    </row>
    <row r="3933" spans="1:29" x14ac:dyDescent="0.35">
      <c r="A3933" t="s">
        <v>169</v>
      </c>
      <c r="B3933" t="s">
        <v>1</v>
      </c>
      <c r="C3933" t="s">
        <v>2</v>
      </c>
      <c r="D3933">
        <v>2012</v>
      </c>
      <c r="E3933" t="s">
        <v>786</v>
      </c>
      <c r="F3933" t="s">
        <v>12</v>
      </c>
      <c r="G3933" t="s">
        <v>12</v>
      </c>
      <c r="H3933" t="s">
        <v>12</v>
      </c>
      <c r="I3933" t="s">
        <v>280</v>
      </c>
      <c r="J3933" t="s">
        <v>785</v>
      </c>
      <c r="K3933" t="s">
        <v>244</v>
      </c>
      <c r="L3933" t="s">
        <v>12</v>
      </c>
      <c r="M3933" t="s">
        <v>12</v>
      </c>
      <c r="N3933" t="s">
        <v>12</v>
      </c>
      <c r="O3933">
        <v>2378</v>
      </c>
      <c r="P3933" t="s">
        <v>11</v>
      </c>
      <c r="Q3933">
        <v>2378</v>
      </c>
      <c r="R3933" t="s">
        <v>12</v>
      </c>
      <c r="S3933" t="s">
        <v>12</v>
      </c>
      <c r="T3933" t="s">
        <v>12</v>
      </c>
      <c r="U3933" t="s">
        <v>12</v>
      </c>
      <c r="V3933" s="1">
        <v>14150</v>
      </c>
      <c r="W3933" t="s">
        <v>89</v>
      </c>
      <c r="X3933" t="s">
        <v>15</v>
      </c>
      <c r="Y3933" t="s">
        <v>16</v>
      </c>
      <c r="Z3933" t="s">
        <v>28</v>
      </c>
      <c r="AA3933" t="s">
        <v>29</v>
      </c>
      <c r="AB3933" t="s">
        <v>90</v>
      </c>
      <c r="AC3933" t="s">
        <v>90</v>
      </c>
    </row>
    <row r="3934" spans="1:29" x14ac:dyDescent="0.35">
      <c r="A3934" t="s">
        <v>169</v>
      </c>
      <c r="B3934" t="s">
        <v>1</v>
      </c>
      <c r="C3934" t="s">
        <v>2</v>
      </c>
      <c r="D3934">
        <v>2012</v>
      </c>
      <c r="E3934" t="s">
        <v>484</v>
      </c>
      <c r="F3934" t="s">
        <v>12</v>
      </c>
      <c r="G3934">
        <v>402254009</v>
      </c>
      <c r="H3934" t="s">
        <v>12</v>
      </c>
      <c r="I3934" t="s">
        <v>280</v>
      </c>
      <c r="J3934" t="s">
        <v>785</v>
      </c>
      <c r="K3934" t="s">
        <v>244</v>
      </c>
      <c r="L3934" t="s">
        <v>12</v>
      </c>
      <c r="M3934" t="s">
        <v>12</v>
      </c>
      <c r="N3934" t="s">
        <v>12</v>
      </c>
      <c r="O3934">
        <v>66346</v>
      </c>
      <c r="P3934" t="s">
        <v>11</v>
      </c>
      <c r="Q3934">
        <v>66346</v>
      </c>
      <c r="R3934" t="s">
        <v>12</v>
      </c>
      <c r="S3934" t="s">
        <v>12</v>
      </c>
      <c r="T3934" t="s">
        <v>12</v>
      </c>
      <c r="U3934" t="s">
        <v>12</v>
      </c>
      <c r="V3934" s="1">
        <v>14150</v>
      </c>
      <c r="W3934" t="s">
        <v>89</v>
      </c>
      <c r="X3934" t="s">
        <v>15</v>
      </c>
      <c r="Y3934" t="s">
        <v>16</v>
      </c>
      <c r="Z3934" t="s">
        <v>28</v>
      </c>
      <c r="AA3934" t="s">
        <v>29</v>
      </c>
      <c r="AB3934" t="s">
        <v>90</v>
      </c>
      <c r="AC3934" t="s">
        <v>90</v>
      </c>
    </row>
    <row r="3935" spans="1:29" x14ac:dyDescent="0.35">
      <c r="A3935" t="s">
        <v>169</v>
      </c>
      <c r="B3935" t="s">
        <v>1</v>
      </c>
      <c r="C3935" t="s">
        <v>2</v>
      </c>
      <c r="D3935">
        <v>2012</v>
      </c>
      <c r="E3935" t="s">
        <v>457</v>
      </c>
      <c r="F3935" t="s">
        <v>12</v>
      </c>
      <c r="G3935">
        <v>405571005</v>
      </c>
      <c r="H3935" t="s">
        <v>12</v>
      </c>
      <c r="I3935" t="s">
        <v>280</v>
      </c>
      <c r="J3935" t="s">
        <v>785</v>
      </c>
      <c r="K3935" t="s">
        <v>244</v>
      </c>
      <c r="L3935" t="s">
        <v>12</v>
      </c>
      <c r="M3935" t="s">
        <v>12</v>
      </c>
      <c r="N3935" t="s">
        <v>12</v>
      </c>
      <c r="O3935">
        <v>271467</v>
      </c>
      <c r="P3935" t="s">
        <v>11</v>
      </c>
      <c r="Q3935">
        <v>271467</v>
      </c>
      <c r="R3935" t="s">
        <v>12</v>
      </c>
      <c r="S3935" t="s">
        <v>12</v>
      </c>
      <c r="T3935" t="s">
        <v>12</v>
      </c>
      <c r="U3935" t="s">
        <v>12</v>
      </c>
      <c r="V3935" s="1">
        <v>14150</v>
      </c>
      <c r="W3935" t="s">
        <v>89</v>
      </c>
      <c r="X3935" t="s">
        <v>15</v>
      </c>
      <c r="Y3935" t="s">
        <v>16</v>
      </c>
      <c r="Z3935" t="s">
        <v>28</v>
      </c>
      <c r="AA3935" t="s">
        <v>29</v>
      </c>
      <c r="AB3935" t="s">
        <v>90</v>
      </c>
      <c r="AC3935" t="s">
        <v>90</v>
      </c>
    </row>
    <row r="3936" spans="1:29" x14ac:dyDescent="0.35">
      <c r="A3936" t="s">
        <v>169</v>
      </c>
      <c r="B3936" t="s">
        <v>1</v>
      </c>
      <c r="C3936" t="s">
        <v>2</v>
      </c>
      <c r="D3936">
        <v>2012</v>
      </c>
      <c r="E3936" t="s">
        <v>742</v>
      </c>
      <c r="F3936" t="s">
        <v>12</v>
      </c>
      <c r="G3936" t="s">
        <v>12</v>
      </c>
      <c r="H3936" t="s">
        <v>12</v>
      </c>
      <c r="I3936" t="s">
        <v>280</v>
      </c>
      <c r="J3936" t="s">
        <v>739</v>
      </c>
      <c r="K3936" t="s">
        <v>244</v>
      </c>
      <c r="L3936" t="s">
        <v>12</v>
      </c>
      <c r="M3936" t="s">
        <v>12</v>
      </c>
      <c r="N3936" t="s">
        <v>12</v>
      </c>
      <c r="O3936">
        <v>5000</v>
      </c>
      <c r="P3936" t="s">
        <v>11</v>
      </c>
      <c r="Q3936">
        <v>5000</v>
      </c>
      <c r="R3936" t="s">
        <v>12</v>
      </c>
      <c r="S3936" t="s">
        <v>12</v>
      </c>
      <c r="T3936" t="s">
        <v>12</v>
      </c>
      <c r="U3936" t="s">
        <v>12</v>
      </c>
      <c r="V3936" t="s">
        <v>77</v>
      </c>
      <c r="W3936" t="s">
        <v>78</v>
      </c>
      <c r="X3936" t="s">
        <v>15</v>
      </c>
      <c r="Y3936" t="s">
        <v>23</v>
      </c>
      <c r="Z3936" t="s">
        <v>64</v>
      </c>
      <c r="AA3936" t="s">
        <v>69</v>
      </c>
      <c r="AB3936" t="s">
        <v>79</v>
      </c>
      <c r="AC3936" t="s">
        <v>79</v>
      </c>
    </row>
    <row r="3937" spans="1:29" x14ac:dyDescent="0.35">
      <c r="A3937" t="s">
        <v>169</v>
      </c>
      <c r="B3937" t="s">
        <v>1</v>
      </c>
      <c r="C3937" t="s">
        <v>2</v>
      </c>
      <c r="D3937">
        <v>2012</v>
      </c>
      <c r="E3937" t="s">
        <v>742</v>
      </c>
      <c r="F3937" t="s">
        <v>12</v>
      </c>
      <c r="G3937" t="s">
        <v>12</v>
      </c>
      <c r="H3937" t="s">
        <v>12</v>
      </c>
      <c r="I3937" t="s">
        <v>280</v>
      </c>
      <c r="J3937" t="s">
        <v>813</v>
      </c>
      <c r="K3937" t="s">
        <v>244</v>
      </c>
      <c r="L3937" t="s">
        <v>12</v>
      </c>
      <c r="M3937" t="s">
        <v>12</v>
      </c>
      <c r="N3937" t="s">
        <v>12</v>
      </c>
      <c r="O3937">
        <v>7768</v>
      </c>
      <c r="P3937" t="s">
        <v>11</v>
      </c>
      <c r="Q3937">
        <v>7768</v>
      </c>
      <c r="R3937" t="s">
        <v>12</v>
      </c>
      <c r="S3937" t="s">
        <v>12</v>
      </c>
      <c r="T3937" t="s">
        <v>12</v>
      </c>
      <c r="U3937" t="s">
        <v>12</v>
      </c>
      <c r="V3937" s="1">
        <v>14150</v>
      </c>
      <c r="W3937" t="s">
        <v>89</v>
      </c>
      <c r="X3937" t="s">
        <v>15</v>
      </c>
      <c r="Y3937" t="s">
        <v>16</v>
      </c>
      <c r="Z3937" t="s">
        <v>28</v>
      </c>
      <c r="AA3937" t="s">
        <v>29</v>
      </c>
      <c r="AB3937" t="s">
        <v>90</v>
      </c>
      <c r="AC3937" t="s">
        <v>90</v>
      </c>
    </row>
    <row r="3938" spans="1:29" x14ac:dyDescent="0.35">
      <c r="A3938" t="s">
        <v>169</v>
      </c>
      <c r="B3938" t="s">
        <v>1</v>
      </c>
      <c r="C3938" t="s">
        <v>2</v>
      </c>
      <c r="D3938">
        <v>2012</v>
      </c>
      <c r="E3938" t="s">
        <v>787</v>
      </c>
      <c r="F3938" t="s">
        <v>12</v>
      </c>
      <c r="G3938">
        <v>425897004</v>
      </c>
      <c r="H3938" t="s">
        <v>12</v>
      </c>
      <c r="I3938" t="s">
        <v>280</v>
      </c>
      <c r="J3938" t="s">
        <v>785</v>
      </c>
      <c r="K3938" t="s">
        <v>244</v>
      </c>
      <c r="L3938" t="s">
        <v>12</v>
      </c>
      <c r="M3938" t="s">
        <v>12</v>
      </c>
      <c r="N3938" t="s">
        <v>12</v>
      </c>
      <c r="O3938">
        <v>56522</v>
      </c>
      <c r="P3938" t="s">
        <v>11</v>
      </c>
      <c r="Q3938">
        <v>56522</v>
      </c>
      <c r="R3938" t="s">
        <v>12</v>
      </c>
      <c r="S3938" t="s">
        <v>12</v>
      </c>
      <c r="T3938" t="s">
        <v>12</v>
      </c>
      <c r="U3938" t="s">
        <v>12</v>
      </c>
      <c r="V3938" s="1">
        <v>14150</v>
      </c>
      <c r="W3938" t="s">
        <v>89</v>
      </c>
      <c r="X3938" t="s">
        <v>15</v>
      </c>
      <c r="Y3938" t="s">
        <v>16</v>
      </c>
      <c r="Z3938" t="s">
        <v>28</v>
      </c>
      <c r="AA3938" t="s">
        <v>29</v>
      </c>
      <c r="AB3938" t="s">
        <v>90</v>
      </c>
      <c r="AC3938" t="s">
        <v>90</v>
      </c>
    </row>
    <row r="3939" spans="1:29" x14ac:dyDescent="0.35">
      <c r="A3939" t="s">
        <v>169</v>
      </c>
      <c r="B3939" t="s">
        <v>1</v>
      </c>
      <c r="C3939" t="s">
        <v>2</v>
      </c>
      <c r="D3939">
        <v>2012</v>
      </c>
      <c r="E3939" t="s">
        <v>788</v>
      </c>
      <c r="F3939" t="s">
        <v>12</v>
      </c>
      <c r="G3939">
        <v>426454009</v>
      </c>
      <c r="H3939" t="s">
        <v>12</v>
      </c>
      <c r="I3939" t="s">
        <v>280</v>
      </c>
      <c r="J3939" t="s">
        <v>785</v>
      </c>
      <c r="K3939" t="s">
        <v>244</v>
      </c>
      <c r="L3939" t="s">
        <v>12</v>
      </c>
      <c r="M3939" t="s">
        <v>12</v>
      </c>
      <c r="N3939" t="s">
        <v>12</v>
      </c>
      <c r="O3939">
        <v>16724</v>
      </c>
      <c r="P3939" t="s">
        <v>11</v>
      </c>
      <c r="Q3939">
        <v>16724</v>
      </c>
      <c r="R3939" t="s">
        <v>12</v>
      </c>
      <c r="S3939" t="s">
        <v>12</v>
      </c>
      <c r="T3939" t="s">
        <v>12</v>
      </c>
      <c r="U3939" t="s">
        <v>12</v>
      </c>
      <c r="V3939" s="1">
        <v>14150</v>
      </c>
      <c r="W3939" t="s">
        <v>89</v>
      </c>
      <c r="X3939" t="s">
        <v>15</v>
      </c>
      <c r="Y3939" t="s">
        <v>16</v>
      </c>
      <c r="Z3939" t="s">
        <v>28</v>
      </c>
      <c r="AA3939" t="s">
        <v>29</v>
      </c>
      <c r="AB3939" t="s">
        <v>90</v>
      </c>
      <c r="AC3939" t="s">
        <v>90</v>
      </c>
    </row>
    <row r="3940" spans="1:29" x14ac:dyDescent="0.35">
      <c r="A3940" t="s">
        <v>169</v>
      </c>
      <c r="B3940" t="s">
        <v>1</v>
      </c>
      <c r="C3940" t="s">
        <v>2</v>
      </c>
      <c r="D3940">
        <v>2012</v>
      </c>
      <c r="E3940" t="s">
        <v>789</v>
      </c>
      <c r="F3940" t="s">
        <v>12</v>
      </c>
      <c r="G3940">
        <v>418059001</v>
      </c>
      <c r="H3940" t="s">
        <v>12</v>
      </c>
      <c r="I3940" t="s">
        <v>280</v>
      </c>
      <c r="J3940" t="s">
        <v>785</v>
      </c>
      <c r="K3940" t="s">
        <v>244</v>
      </c>
      <c r="L3940" t="s">
        <v>12</v>
      </c>
      <c r="M3940" t="s">
        <v>12</v>
      </c>
      <c r="N3940" t="s">
        <v>12</v>
      </c>
      <c r="O3940">
        <v>3013</v>
      </c>
      <c r="P3940" t="s">
        <v>11</v>
      </c>
      <c r="Q3940">
        <v>3013</v>
      </c>
      <c r="R3940" t="s">
        <v>12</v>
      </c>
      <c r="S3940" t="s">
        <v>12</v>
      </c>
      <c r="T3940" t="s">
        <v>12</v>
      </c>
      <c r="U3940" t="s">
        <v>12</v>
      </c>
      <c r="V3940" s="1">
        <v>14150</v>
      </c>
      <c r="W3940" t="s">
        <v>89</v>
      </c>
      <c r="X3940" t="s">
        <v>15</v>
      </c>
      <c r="Y3940" t="s">
        <v>16</v>
      </c>
      <c r="Z3940" t="s">
        <v>28</v>
      </c>
      <c r="AA3940" t="s">
        <v>29</v>
      </c>
      <c r="AB3940" t="s">
        <v>90</v>
      </c>
      <c r="AC3940" t="s">
        <v>90</v>
      </c>
    </row>
    <row r="3941" spans="1:29" x14ac:dyDescent="0.35">
      <c r="A3941" t="s">
        <v>169</v>
      </c>
      <c r="B3941" t="s">
        <v>1</v>
      </c>
      <c r="C3941" t="s">
        <v>2</v>
      </c>
      <c r="D3941">
        <v>2012</v>
      </c>
      <c r="E3941" t="s">
        <v>482</v>
      </c>
      <c r="F3941" t="s">
        <v>12</v>
      </c>
      <c r="G3941">
        <v>420421001</v>
      </c>
      <c r="H3941" t="s">
        <v>12</v>
      </c>
      <c r="I3941" t="s">
        <v>280</v>
      </c>
      <c r="J3941" t="s">
        <v>785</v>
      </c>
      <c r="K3941" t="s">
        <v>244</v>
      </c>
      <c r="L3941" t="s">
        <v>12</v>
      </c>
      <c r="M3941" t="s">
        <v>12</v>
      </c>
      <c r="N3941" t="s">
        <v>12</v>
      </c>
      <c r="O3941">
        <v>140940</v>
      </c>
      <c r="P3941" t="s">
        <v>11</v>
      </c>
      <c r="Q3941">
        <v>140940</v>
      </c>
      <c r="R3941" t="s">
        <v>12</v>
      </c>
      <c r="S3941" t="s">
        <v>12</v>
      </c>
      <c r="T3941" t="s">
        <v>12</v>
      </c>
      <c r="U3941" t="s">
        <v>12</v>
      </c>
      <c r="V3941" s="1">
        <v>14150</v>
      </c>
      <c r="W3941" t="s">
        <v>89</v>
      </c>
      <c r="X3941" t="s">
        <v>15</v>
      </c>
      <c r="Y3941" t="s">
        <v>16</v>
      </c>
      <c r="Z3941" t="s">
        <v>28</v>
      </c>
      <c r="AA3941" t="s">
        <v>29</v>
      </c>
      <c r="AB3941" t="s">
        <v>90</v>
      </c>
      <c r="AC3941" t="s">
        <v>90</v>
      </c>
    </row>
    <row r="3942" spans="1:29" x14ac:dyDescent="0.35">
      <c r="A3942" t="s">
        <v>169</v>
      </c>
      <c r="B3942" t="s">
        <v>1</v>
      </c>
      <c r="C3942" t="s">
        <v>2</v>
      </c>
      <c r="D3942">
        <v>2012</v>
      </c>
      <c r="E3942" t="s">
        <v>790</v>
      </c>
      <c r="F3942" t="s">
        <v>12</v>
      </c>
      <c r="G3942" t="s">
        <v>12</v>
      </c>
      <c r="H3942" t="s">
        <v>12</v>
      </c>
      <c r="I3942" t="s">
        <v>280</v>
      </c>
      <c r="J3942" t="s">
        <v>785</v>
      </c>
      <c r="K3942" t="s">
        <v>244</v>
      </c>
      <c r="L3942" t="s">
        <v>12</v>
      </c>
      <c r="M3942" t="s">
        <v>12</v>
      </c>
      <c r="N3942" t="s">
        <v>12</v>
      </c>
      <c r="O3942">
        <v>7107</v>
      </c>
      <c r="P3942" t="s">
        <v>11</v>
      </c>
      <c r="Q3942">
        <v>7107</v>
      </c>
      <c r="R3942" t="s">
        <v>12</v>
      </c>
      <c r="S3942" t="s">
        <v>12</v>
      </c>
      <c r="T3942" t="s">
        <v>12</v>
      </c>
      <c r="U3942" t="s">
        <v>12</v>
      </c>
      <c r="V3942" s="1">
        <v>14150</v>
      </c>
      <c r="W3942" t="s">
        <v>89</v>
      </c>
      <c r="X3942" t="s">
        <v>15</v>
      </c>
      <c r="Y3942" t="s">
        <v>16</v>
      </c>
      <c r="Z3942" t="s">
        <v>28</v>
      </c>
      <c r="AA3942" t="s">
        <v>29</v>
      </c>
      <c r="AB3942" t="s">
        <v>90</v>
      </c>
      <c r="AC3942" t="s">
        <v>90</v>
      </c>
    </row>
    <row r="3943" spans="1:29" x14ac:dyDescent="0.35">
      <c r="A3943" t="s">
        <v>169</v>
      </c>
      <c r="B3943" t="s">
        <v>1</v>
      </c>
      <c r="C3943" t="s">
        <v>2</v>
      </c>
      <c r="D3943">
        <v>2012</v>
      </c>
      <c r="E3943" t="s">
        <v>431</v>
      </c>
      <c r="F3943" t="s">
        <v>12</v>
      </c>
      <c r="G3943">
        <v>415457006</v>
      </c>
      <c r="H3943" t="s">
        <v>12</v>
      </c>
      <c r="I3943" t="s">
        <v>280</v>
      </c>
      <c r="J3943" t="s">
        <v>785</v>
      </c>
      <c r="K3943" t="s">
        <v>244</v>
      </c>
      <c r="L3943" t="s">
        <v>12</v>
      </c>
      <c r="M3943" t="s">
        <v>12</v>
      </c>
      <c r="N3943" t="s">
        <v>12</v>
      </c>
      <c r="O3943">
        <v>162766</v>
      </c>
      <c r="P3943" t="s">
        <v>11</v>
      </c>
      <c r="Q3943">
        <v>162766</v>
      </c>
      <c r="R3943" t="s">
        <v>12</v>
      </c>
      <c r="S3943" t="s">
        <v>12</v>
      </c>
      <c r="T3943" t="s">
        <v>12</v>
      </c>
      <c r="U3943" t="s">
        <v>12</v>
      </c>
      <c r="V3943" s="1">
        <v>14150</v>
      </c>
      <c r="W3943" t="s">
        <v>89</v>
      </c>
      <c r="X3943" t="s">
        <v>15</v>
      </c>
      <c r="Y3943" t="s">
        <v>16</v>
      </c>
      <c r="Z3943" t="s">
        <v>28</v>
      </c>
      <c r="AA3943" t="s">
        <v>29</v>
      </c>
      <c r="AB3943" t="s">
        <v>90</v>
      </c>
      <c r="AC3943" t="s">
        <v>90</v>
      </c>
    </row>
    <row r="3944" spans="1:29" x14ac:dyDescent="0.35">
      <c r="A3944" t="s">
        <v>169</v>
      </c>
      <c r="B3944" t="s">
        <v>1</v>
      </c>
      <c r="C3944" t="s">
        <v>2</v>
      </c>
      <c r="D3944">
        <v>2012</v>
      </c>
      <c r="E3944" t="s">
        <v>766</v>
      </c>
      <c r="F3944" t="s">
        <v>12</v>
      </c>
      <c r="G3944" t="s">
        <v>12</v>
      </c>
      <c r="H3944" t="s">
        <v>12</v>
      </c>
      <c r="I3944" t="s">
        <v>280</v>
      </c>
      <c r="J3944" t="s">
        <v>765</v>
      </c>
      <c r="K3944" t="s">
        <v>115</v>
      </c>
      <c r="L3944" t="s">
        <v>12</v>
      </c>
      <c r="M3944" t="s">
        <v>12</v>
      </c>
      <c r="N3944" t="s">
        <v>12</v>
      </c>
      <c r="O3944">
        <v>45000</v>
      </c>
      <c r="P3944" t="s">
        <v>11</v>
      </c>
      <c r="Q3944">
        <v>45000</v>
      </c>
      <c r="R3944" t="s">
        <v>12</v>
      </c>
      <c r="S3944" t="s">
        <v>12</v>
      </c>
      <c r="T3944" t="s">
        <v>12</v>
      </c>
      <c r="U3944" t="s">
        <v>12</v>
      </c>
      <c r="V3944" t="s">
        <v>13</v>
      </c>
      <c r="W3944" t="s">
        <v>14</v>
      </c>
      <c r="X3944" t="s">
        <v>15</v>
      </c>
      <c r="Y3944" t="s">
        <v>16</v>
      </c>
      <c r="Z3944" t="s">
        <v>17</v>
      </c>
      <c r="AA3944" t="s">
        <v>18</v>
      </c>
      <c r="AB3944" t="s">
        <v>18</v>
      </c>
      <c r="AC3944" t="s">
        <v>18</v>
      </c>
    </row>
    <row r="3945" spans="1:29" x14ac:dyDescent="0.35">
      <c r="A3945" t="s">
        <v>169</v>
      </c>
      <c r="B3945" t="s">
        <v>1</v>
      </c>
      <c r="C3945" t="s">
        <v>2</v>
      </c>
      <c r="D3945">
        <v>2012</v>
      </c>
      <c r="E3945" t="s">
        <v>743</v>
      </c>
      <c r="F3945" t="s">
        <v>12</v>
      </c>
      <c r="G3945" t="s">
        <v>12</v>
      </c>
      <c r="H3945" t="s">
        <v>12</v>
      </c>
      <c r="I3945" t="s">
        <v>280</v>
      </c>
      <c r="J3945" t="s">
        <v>739</v>
      </c>
      <c r="K3945" t="s">
        <v>244</v>
      </c>
      <c r="L3945" t="s">
        <v>12</v>
      </c>
      <c r="M3945" t="s">
        <v>12</v>
      </c>
      <c r="N3945" t="s">
        <v>12</v>
      </c>
      <c r="O3945">
        <v>10000</v>
      </c>
      <c r="P3945" t="s">
        <v>11</v>
      </c>
      <c r="Q3945">
        <v>10000</v>
      </c>
      <c r="R3945" t="s">
        <v>12</v>
      </c>
      <c r="S3945" t="s">
        <v>12</v>
      </c>
      <c r="T3945" t="s">
        <v>12</v>
      </c>
      <c r="U3945" t="s">
        <v>12</v>
      </c>
      <c r="V3945" t="s">
        <v>77</v>
      </c>
      <c r="W3945" t="s">
        <v>78</v>
      </c>
      <c r="X3945" t="s">
        <v>15</v>
      </c>
      <c r="Y3945" t="s">
        <v>23</v>
      </c>
      <c r="Z3945" t="s">
        <v>64</v>
      </c>
      <c r="AA3945" t="s">
        <v>69</v>
      </c>
      <c r="AB3945" t="s">
        <v>79</v>
      </c>
      <c r="AC3945" t="s">
        <v>79</v>
      </c>
    </row>
    <row r="3946" spans="1:29" x14ac:dyDescent="0.35">
      <c r="A3946" t="s">
        <v>169</v>
      </c>
      <c r="B3946" t="s">
        <v>1</v>
      </c>
      <c r="C3946" t="s">
        <v>2</v>
      </c>
      <c r="D3946">
        <v>2012</v>
      </c>
      <c r="E3946" t="s">
        <v>743</v>
      </c>
      <c r="F3946" t="s">
        <v>12</v>
      </c>
      <c r="G3946" t="s">
        <v>12</v>
      </c>
      <c r="H3946" t="s">
        <v>12</v>
      </c>
      <c r="I3946" t="s">
        <v>280</v>
      </c>
      <c r="J3946" t="s">
        <v>813</v>
      </c>
      <c r="K3946" t="s">
        <v>244</v>
      </c>
      <c r="L3946" t="s">
        <v>12</v>
      </c>
      <c r="M3946" t="s">
        <v>12</v>
      </c>
      <c r="N3946" t="s">
        <v>12</v>
      </c>
      <c r="O3946">
        <v>64864</v>
      </c>
      <c r="P3946" t="s">
        <v>11</v>
      </c>
      <c r="Q3946">
        <v>64864</v>
      </c>
      <c r="R3946" t="s">
        <v>12</v>
      </c>
      <c r="S3946" t="s">
        <v>12</v>
      </c>
      <c r="T3946" t="s">
        <v>12</v>
      </c>
      <c r="U3946" t="s">
        <v>12</v>
      </c>
      <c r="V3946" s="1">
        <v>14150</v>
      </c>
      <c r="W3946" t="s">
        <v>89</v>
      </c>
      <c r="X3946" t="s">
        <v>15</v>
      </c>
      <c r="Y3946" t="s">
        <v>16</v>
      </c>
      <c r="Z3946" t="s">
        <v>28</v>
      </c>
      <c r="AA3946" t="s">
        <v>29</v>
      </c>
      <c r="AB3946" t="s">
        <v>90</v>
      </c>
      <c r="AC3946" t="s">
        <v>90</v>
      </c>
    </row>
    <row r="3947" spans="1:29" x14ac:dyDescent="0.35">
      <c r="A3947" t="s">
        <v>169</v>
      </c>
      <c r="B3947" t="s">
        <v>1</v>
      </c>
      <c r="C3947" t="s">
        <v>2</v>
      </c>
      <c r="D3947">
        <v>2012</v>
      </c>
      <c r="E3947" t="s">
        <v>714</v>
      </c>
      <c r="F3947" t="s">
        <v>12</v>
      </c>
      <c r="G3947">
        <v>426735008</v>
      </c>
      <c r="H3947" t="s">
        <v>12</v>
      </c>
      <c r="I3947" t="s">
        <v>280</v>
      </c>
      <c r="J3947" t="s">
        <v>785</v>
      </c>
      <c r="K3947" t="s">
        <v>244</v>
      </c>
      <c r="L3947" t="s">
        <v>12</v>
      </c>
      <c r="M3947" t="s">
        <v>12</v>
      </c>
      <c r="N3947" t="s">
        <v>12</v>
      </c>
      <c r="O3947">
        <v>5525</v>
      </c>
      <c r="P3947" t="s">
        <v>11</v>
      </c>
      <c r="Q3947">
        <v>5525</v>
      </c>
      <c r="R3947" t="s">
        <v>12</v>
      </c>
      <c r="S3947" t="s">
        <v>12</v>
      </c>
      <c r="T3947" t="s">
        <v>12</v>
      </c>
      <c r="U3947" t="s">
        <v>12</v>
      </c>
      <c r="V3947" s="1">
        <v>14150</v>
      </c>
      <c r="W3947" t="s">
        <v>89</v>
      </c>
      <c r="X3947" t="s">
        <v>15</v>
      </c>
      <c r="Y3947" t="s">
        <v>16</v>
      </c>
      <c r="Z3947" t="s">
        <v>28</v>
      </c>
      <c r="AA3947" t="s">
        <v>29</v>
      </c>
      <c r="AB3947" t="s">
        <v>90</v>
      </c>
      <c r="AC3947" t="s">
        <v>90</v>
      </c>
    </row>
    <row r="3948" spans="1:29" x14ac:dyDescent="0.35">
      <c r="A3948" t="s">
        <v>169</v>
      </c>
      <c r="B3948" t="s">
        <v>1</v>
      </c>
      <c r="C3948" t="s">
        <v>2</v>
      </c>
      <c r="D3948">
        <v>2012</v>
      </c>
      <c r="E3948" t="s">
        <v>767</v>
      </c>
      <c r="F3948" t="s">
        <v>12</v>
      </c>
      <c r="G3948">
        <v>428955005</v>
      </c>
      <c r="H3948" t="s">
        <v>12</v>
      </c>
      <c r="I3948" t="s">
        <v>280</v>
      </c>
      <c r="J3948" t="s">
        <v>765</v>
      </c>
      <c r="K3948" t="s">
        <v>115</v>
      </c>
      <c r="L3948" t="s">
        <v>12</v>
      </c>
      <c r="M3948" t="s">
        <v>12</v>
      </c>
      <c r="N3948" t="s">
        <v>12</v>
      </c>
      <c r="O3948">
        <v>30000</v>
      </c>
      <c r="P3948" t="s">
        <v>11</v>
      </c>
      <c r="Q3948">
        <v>30000</v>
      </c>
      <c r="R3948" t="s">
        <v>12</v>
      </c>
      <c r="S3948" t="s">
        <v>12</v>
      </c>
      <c r="T3948" t="s">
        <v>12</v>
      </c>
      <c r="U3948" t="s">
        <v>12</v>
      </c>
      <c r="V3948" t="s">
        <v>13</v>
      </c>
      <c r="W3948" t="s">
        <v>14</v>
      </c>
      <c r="X3948" t="s">
        <v>15</v>
      </c>
      <c r="Y3948" t="s">
        <v>16</v>
      </c>
      <c r="Z3948" t="s">
        <v>17</v>
      </c>
      <c r="AA3948" t="s">
        <v>18</v>
      </c>
      <c r="AB3948" t="s">
        <v>18</v>
      </c>
      <c r="AC3948" t="s">
        <v>18</v>
      </c>
    </row>
    <row r="3949" spans="1:29" x14ac:dyDescent="0.35">
      <c r="A3949" t="s">
        <v>169</v>
      </c>
      <c r="B3949" t="s">
        <v>1</v>
      </c>
      <c r="C3949" t="s">
        <v>2</v>
      </c>
      <c r="D3949">
        <v>2012</v>
      </c>
      <c r="E3949" t="s">
        <v>433</v>
      </c>
      <c r="F3949" t="s">
        <v>12</v>
      </c>
      <c r="G3949">
        <v>425204009</v>
      </c>
      <c r="H3949" t="s">
        <v>12</v>
      </c>
      <c r="I3949" t="s">
        <v>280</v>
      </c>
      <c r="J3949" t="s">
        <v>785</v>
      </c>
      <c r="K3949" t="s">
        <v>244</v>
      </c>
      <c r="L3949" t="s">
        <v>12</v>
      </c>
      <c r="M3949" t="s">
        <v>12</v>
      </c>
      <c r="N3949" t="s">
        <v>12</v>
      </c>
      <c r="O3949">
        <v>101820</v>
      </c>
      <c r="P3949" t="s">
        <v>11</v>
      </c>
      <c r="Q3949">
        <v>101820</v>
      </c>
      <c r="R3949" t="s">
        <v>12</v>
      </c>
      <c r="S3949" t="s">
        <v>12</v>
      </c>
      <c r="T3949" t="s">
        <v>12</v>
      </c>
      <c r="U3949" t="s">
        <v>12</v>
      </c>
      <c r="V3949" s="1">
        <v>14150</v>
      </c>
      <c r="W3949" t="s">
        <v>89</v>
      </c>
      <c r="X3949" t="s">
        <v>15</v>
      </c>
      <c r="Y3949" t="s">
        <v>16</v>
      </c>
      <c r="Z3949" t="s">
        <v>28</v>
      </c>
      <c r="AA3949" t="s">
        <v>29</v>
      </c>
      <c r="AB3949" t="s">
        <v>90</v>
      </c>
      <c r="AC3949" t="s">
        <v>90</v>
      </c>
    </row>
    <row r="3950" spans="1:29" x14ac:dyDescent="0.35">
      <c r="A3950" t="s">
        <v>169</v>
      </c>
      <c r="B3950" t="s">
        <v>1</v>
      </c>
      <c r="C3950" t="s">
        <v>2</v>
      </c>
      <c r="D3950">
        <v>2012</v>
      </c>
      <c r="E3950" t="s">
        <v>439</v>
      </c>
      <c r="F3950" t="s">
        <v>12</v>
      </c>
      <c r="G3950">
        <v>428799003</v>
      </c>
      <c r="H3950" t="s">
        <v>12</v>
      </c>
      <c r="I3950" t="s">
        <v>280</v>
      </c>
      <c r="J3950" t="s">
        <v>785</v>
      </c>
      <c r="K3950" t="s">
        <v>244</v>
      </c>
      <c r="L3950" t="s">
        <v>12</v>
      </c>
      <c r="M3950" t="s">
        <v>12</v>
      </c>
      <c r="N3950" t="s">
        <v>12</v>
      </c>
      <c r="O3950">
        <v>4272</v>
      </c>
      <c r="P3950" t="s">
        <v>11</v>
      </c>
      <c r="Q3950">
        <v>4272</v>
      </c>
      <c r="R3950" t="s">
        <v>12</v>
      </c>
      <c r="S3950" t="s">
        <v>12</v>
      </c>
      <c r="T3950" t="s">
        <v>12</v>
      </c>
      <c r="U3950" t="s">
        <v>12</v>
      </c>
      <c r="V3950" s="1">
        <v>14150</v>
      </c>
      <c r="W3950" t="s">
        <v>89</v>
      </c>
      <c r="X3950" t="s">
        <v>15</v>
      </c>
      <c r="Y3950" t="s">
        <v>16</v>
      </c>
      <c r="Z3950" t="s">
        <v>28</v>
      </c>
      <c r="AA3950" t="s">
        <v>29</v>
      </c>
      <c r="AB3950" t="s">
        <v>90</v>
      </c>
      <c r="AC3950" t="s">
        <v>90</v>
      </c>
    </row>
    <row r="3951" spans="1:29" x14ac:dyDescent="0.35">
      <c r="A3951" t="s">
        <v>169</v>
      </c>
      <c r="B3951" t="s">
        <v>1</v>
      </c>
      <c r="C3951" t="s">
        <v>2</v>
      </c>
      <c r="D3951">
        <v>2012</v>
      </c>
      <c r="E3951" t="s">
        <v>612</v>
      </c>
      <c r="F3951" t="s">
        <v>12</v>
      </c>
      <c r="G3951" t="s">
        <v>12</v>
      </c>
      <c r="H3951" t="s">
        <v>12</v>
      </c>
      <c r="I3951" t="s">
        <v>280</v>
      </c>
      <c r="J3951" t="s">
        <v>765</v>
      </c>
      <c r="K3951" t="s">
        <v>115</v>
      </c>
      <c r="L3951" t="s">
        <v>12</v>
      </c>
      <c r="M3951" t="s">
        <v>12</v>
      </c>
      <c r="N3951" t="s">
        <v>12</v>
      </c>
      <c r="O3951">
        <v>15000</v>
      </c>
      <c r="P3951" t="s">
        <v>11</v>
      </c>
      <c r="Q3951">
        <v>15000</v>
      </c>
      <c r="R3951" t="s">
        <v>12</v>
      </c>
      <c r="S3951" t="s">
        <v>12</v>
      </c>
      <c r="T3951" t="s">
        <v>12</v>
      </c>
      <c r="U3951" t="s">
        <v>12</v>
      </c>
      <c r="V3951" t="s">
        <v>13</v>
      </c>
      <c r="W3951" t="s">
        <v>14</v>
      </c>
      <c r="X3951" t="s">
        <v>15</v>
      </c>
      <c r="Y3951" t="s">
        <v>16</v>
      </c>
      <c r="Z3951" t="s">
        <v>17</v>
      </c>
      <c r="AA3951" t="s">
        <v>18</v>
      </c>
      <c r="AB3951" t="s">
        <v>18</v>
      </c>
      <c r="AC3951" t="s">
        <v>18</v>
      </c>
    </row>
    <row r="3952" spans="1:29" x14ac:dyDescent="0.35">
      <c r="A3952" t="s">
        <v>169</v>
      </c>
      <c r="B3952" t="s">
        <v>1</v>
      </c>
      <c r="C3952" t="s">
        <v>2</v>
      </c>
      <c r="D3952">
        <v>2012</v>
      </c>
      <c r="E3952" t="s">
        <v>612</v>
      </c>
      <c r="F3952" t="s">
        <v>12</v>
      </c>
      <c r="G3952" t="s">
        <v>12</v>
      </c>
      <c r="H3952" t="s">
        <v>12</v>
      </c>
      <c r="I3952" t="s">
        <v>280</v>
      </c>
      <c r="J3952" t="s">
        <v>765</v>
      </c>
      <c r="K3952" t="s">
        <v>115</v>
      </c>
      <c r="L3952" t="s">
        <v>12</v>
      </c>
      <c r="M3952" t="s">
        <v>12</v>
      </c>
      <c r="N3952" t="s">
        <v>12</v>
      </c>
      <c r="O3952">
        <v>45000</v>
      </c>
      <c r="P3952" t="s">
        <v>11</v>
      </c>
      <c r="Q3952">
        <v>45000</v>
      </c>
      <c r="R3952" t="s">
        <v>12</v>
      </c>
      <c r="S3952" t="s">
        <v>12</v>
      </c>
      <c r="T3952" t="s">
        <v>12</v>
      </c>
      <c r="U3952" t="s">
        <v>12</v>
      </c>
      <c r="V3952" t="s">
        <v>13</v>
      </c>
      <c r="W3952" t="s">
        <v>14</v>
      </c>
      <c r="X3952" t="s">
        <v>15</v>
      </c>
      <c r="Y3952" t="s">
        <v>16</v>
      </c>
      <c r="Z3952" t="s">
        <v>17</v>
      </c>
      <c r="AA3952" t="s">
        <v>18</v>
      </c>
      <c r="AB3952" t="s">
        <v>18</v>
      </c>
      <c r="AC3952" t="s">
        <v>18</v>
      </c>
    </row>
    <row r="3953" spans="1:29" x14ac:dyDescent="0.35">
      <c r="A3953" t="s">
        <v>169</v>
      </c>
      <c r="B3953" t="s">
        <v>1</v>
      </c>
      <c r="C3953" t="s">
        <v>2</v>
      </c>
      <c r="D3953">
        <v>2012</v>
      </c>
      <c r="E3953" t="s">
        <v>717</v>
      </c>
      <c r="F3953" t="s">
        <v>12</v>
      </c>
      <c r="G3953">
        <v>404402005</v>
      </c>
      <c r="H3953" t="s">
        <v>12</v>
      </c>
      <c r="I3953" t="s">
        <v>280</v>
      </c>
      <c r="J3953" t="s">
        <v>785</v>
      </c>
      <c r="K3953" t="s">
        <v>244</v>
      </c>
      <c r="L3953" t="s">
        <v>12</v>
      </c>
      <c r="M3953" t="s">
        <v>12</v>
      </c>
      <c r="N3953" t="s">
        <v>12</v>
      </c>
      <c r="O3953">
        <v>5625</v>
      </c>
      <c r="P3953" t="s">
        <v>11</v>
      </c>
      <c r="Q3953">
        <v>5625</v>
      </c>
      <c r="R3953" t="s">
        <v>12</v>
      </c>
      <c r="S3953" t="s">
        <v>12</v>
      </c>
      <c r="T3953" t="s">
        <v>12</v>
      </c>
      <c r="U3953" t="s">
        <v>12</v>
      </c>
      <c r="V3953" s="1">
        <v>14150</v>
      </c>
      <c r="W3953" t="s">
        <v>89</v>
      </c>
      <c r="X3953" t="s">
        <v>15</v>
      </c>
      <c r="Y3953" t="s">
        <v>16</v>
      </c>
      <c r="Z3953" t="s">
        <v>28</v>
      </c>
      <c r="AA3953" t="s">
        <v>29</v>
      </c>
      <c r="AB3953" t="s">
        <v>90</v>
      </c>
      <c r="AC3953" t="s">
        <v>90</v>
      </c>
    </row>
    <row r="3954" spans="1:29" x14ac:dyDescent="0.35">
      <c r="A3954" t="s">
        <v>169</v>
      </c>
      <c r="B3954" t="s">
        <v>1</v>
      </c>
      <c r="C3954" t="s">
        <v>2</v>
      </c>
      <c r="D3954">
        <v>2012</v>
      </c>
      <c r="E3954" t="s">
        <v>615</v>
      </c>
      <c r="F3954" t="s">
        <v>12</v>
      </c>
      <c r="G3954">
        <v>425537008</v>
      </c>
      <c r="H3954" t="s">
        <v>12</v>
      </c>
      <c r="I3954" t="s">
        <v>280</v>
      </c>
      <c r="J3954" t="s">
        <v>739</v>
      </c>
      <c r="K3954" t="s">
        <v>244</v>
      </c>
      <c r="L3954" t="s">
        <v>12</v>
      </c>
      <c r="M3954" t="s">
        <v>12</v>
      </c>
      <c r="N3954" t="s">
        <v>12</v>
      </c>
      <c r="O3954">
        <v>5000</v>
      </c>
      <c r="P3954" t="s">
        <v>11</v>
      </c>
      <c r="Q3954">
        <v>5000</v>
      </c>
      <c r="R3954" t="s">
        <v>12</v>
      </c>
      <c r="S3954" t="s">
        <v>12</v>
      </c>
      <c r="T3954" t="s">
        <v>12</v>
      </c>
      <c r="U3954" t="s">
        <v>12</v>
      </c>
      <c r="V3954" t="s">
        <v>77</v>
      </c>
      <c r="W3954" t="s">
        <v>78</v>
      </c>
      <c r="X3954" t="s">
        <v>15</v>
      </c>
      <c r="Y3954" t="s">
        <v>23</v>
      </c>
      <c r="Z3954" t="s">
        <v>64</v>
      </c>
      <c r="AA3954" t="s">
        <v>69</v>
      </c>
      <c r="AB3954" t="s">
        <v>79</v>
      </c>
      <c r="AC3954" t="s">
        <v>79</v>
      </c>
    </row>
    <row r="3955" spans="1:29" x14ac:dyDescent="0.35">
      <c r="A3955" t="s">
        <v>169</v>
      </c>
      <c r="B3955" t="s">
        <v>1</v>
      </c>
      <c r="C3955" t="s">
        <v>2</v>
      </c>
      <c r="D3955">
        <v>2012</v>
      </c>
      <c r="E3955" t="s">
        <v>615</v>
      </c>
      <c r="F3955" t="s">
        <v>12</v>
      </c>
      <c r="G3955">
        <v>425537008</v>
      </c>
      <c r="H3955" t="s">
        <v>12</v>
      </c>
      <c r="I3955" t="s">
        <v>280</v>
      </c>
      <c r="J3955" t="s">
        <v>765</v>
      </c>
      <c r="K3955" t="s">
        <v>115</v>
      </c>
      <c r="L3955" t="s">
        <v>12</v>
      </c>
      <c r="M3955" t="s">
        <v>12</v>
      </c>
      <c r="N3955" t="s">
        <v>12</v>
      </c>
      <c r="O3955">
        <v>3600</v>
      </c>
      <c r="P3955" t="s">
        <v>11</v>
      </c>
      <c r="Q3955">
        <v>3600</v>
      </c>
      <c r="R3955" t="s">
        <v>12</v>
      </c>
      <c r="S3955" t="s">
        <v>12</v>
      </c>
      <c r="T3955" t="s">
        <v>12</v>
      </c>
      <c r="U3955" t="s">
        <v>12</v>
      </c>
      <c r="V3955" t="s">
        <v>13</v>
      </c>
      <c r="W3955" t="s">
        <v>14</v>
      </c>
      <c r="X3955" t="s">
        <v>15</v>
      </c>
      <c r="Y3955" t="s">
        <v>16</v>
      </c>
      <c r="Z3955" t="s">
        <v>17</v>
      </c>
      <c r="AA3955" t="s">
        <v>18</v>
      </c>
      <c r="AB3955" t="s">
        <v>18</v>
      </c>
      <c r="AC3955" t="s">
        <v>18</v>
      </c>
    </row>
    <row r="3956" spans="1:29" x14ac:dyDescent="0.35">
      <c r="A3956" t="s">
        <v>169</v>
      </c>
      <c r="B3956" t="s">
        <v>1</v>
      </c>
      <c r="C3956" t="s">
        <v>2</v>
      </c>
      <c r="D3956">
        <v>2012</v>
      </c>
      <c r="E3956" t="s">
        <v>411</v>
      </c>
      <c r="F3956" t="s">
        <v>12</v>
      </c>
      <c r="G3956">
        <v>404633007</v>
      </c>
      <c r="H3956" t="s">
        <v>12</v>
      </c>
      <c r="I3956" t="s">
        <v>280</v>
      </c>
      <c r="J3956" t="s">
        <v>739</v>
      </c>
      <c r="K3956" t="s">
        <v>244</v>
      </c>
      <c r="L3956" t="s">
        <v>12</v>
      </c>
      <c r="M3956" t="s">
        <v>12</v>
      </c>
      <c r="N3956" t="s">
        <v>12</v>
      </c>
      <c r="O3956">
        <v>10000</v>
      </c>
      <c r="P3956" t="s">
        <v>11</v>
      </c>
      <c r="Q3956">
        <v>10000</v>
      </c>
      <c r="R3956" t="s">
        <v>12</v>
      </c>
      <c r="S3956" t="s">
        <v>12</v>
      </c>
      <c r="T3956" t="s">
        <v>12</v>
      </c>
      <c r="U3956" t="s">
        <v>12</v>
      </c>
      <c r="V3956" t="s">
        <v>77</v>
      </c>
      <c r="W3956" t="s">
        <v>78</v>
      </c>
      <c r="X3956" t="s">
        <v>15</v>
      </c>
      <c r="Y3956" t="s">
        <v>23</v>
      </c>
      <c r="Z3956" t="s">
        <v>64</v>
      </c>
      <c r="AA3956" t="s">
        <v>69</v>
      </c>
      <c r="AB3956" t="s">
        <v>79</v>
      </c>
      <c r="AC3956" t="s">
        <v>79</v>
      </c>
    </row>
    <row r="3957" spans="1:29" x14ac:dyDescent="0.35">
      <c r="A3957" t="s">
        <v>169</v>
      </c>
      <c r="B3957" t="s">
        <v>1</v>
      </c>
      <c r="C3957" t="s">
        <v>2</v>
      </c>
      <c r="D3957">
        <v>2012</v>
      </c>
      <c r="E3957" t="s">
        <v>411</v>
      </c>
      <c r="F3957" t="s">
        <v>12</v>
      </c>
      <c r="G3957">
        <v>404633007</v>
      </c>
      <c r="H3957" t="s">
        <v>12</v>
      </c>
      <c r="I3957" t="s">
        <v>280</v>
      </c>
      <c r="J3957" t="s">
        <v>813</v>
      </c>
      <c r="K3957" t="s">
        <v>244</v>
      </c>
      <c r="L3957" t="s">
        <v>12</v>
      </c>
      <c r="M3957" t="s">
        <v>12</v>
      </c>
      <c r="N3957" t="s">
        <v>12</v>
      </c>
      <c r="O3957">
        <v>29500</v>
      </c>
      <c r="P3957" t="s">
        <v>11</v>
      </c>
      <c r="Q3957">
        <v>29500</v>
      </c>
      <c r="R3957" t="s">
        <v>12</v>
      </c>
      <c r="S3957" t="s">
        <v>12</v>
      </c>
      <c r="T3957" t="s">
        <v>12</v>
      </c>
      <c r="U3957" t="s">
        <v>12</v>
      </c>
      <c r="V3957" s="1">
        <v>14150</v>
      </c>
      <c r="W3957" t="s">
        <v>89</v>
      </c>
      <c r="X3957" t="s">
        <v>15</v>
      </c>
      <c r="Y3957" t="s">
        <v>16</v>
      </c>
      <c r="Z3957" t="s">
        <v>28</v>
      </c>
      <c r="AA3957" t="s">
        <v>29</v>
      </c>
      <c r="AB3957" t="s">
        <v>90</v>
      </c>
      <c r="AC3957" t="s">
        <v>90</v>
      </c>
    </row>
    <row r="3958" spans="1:29" x14ac:dyDescent="0.35">
      <c r="A3958" t="s">
        <v>169</v>
      </c>
      <c r="B3958" t="s">
        <v>1</v>
      </c>
      <c r="C3958" t="s">
        <v>2</v>
      </c>
      <c r="D3958">
        <v>2012</v>
      </c>
      <c r="E3958" t="s">
        <v>460</v>
      </c>
      <c r="F3958" t="s">
        <v>12</v>
      </c>
      <c r="G3958">
        <v>421182019</v>
      </c>
      <c r="H3958" t="s">
        <v>12</v>
      </c>
      <c r="I3958" t="s">
        <v>280</v>
      </c>
      <c r="J3958" t="s">
        <v>785</v>
      </c>
      <c r="K3958" t="s">
        <v>244</v>
      </c>
      <c r="L3958" t="s">
        <v>12</v>
      </c>
      <c r="M3958" t="s">
        <v>12</v>
      </c>
      <c r="N3958" t="s">
        <v>12</v>
      </c>
      <c r="O3958">
        <v>16182</v>
      </c>
      <c r="P3958" t="s">
        <v>11</v>
      </c>
      <c r="Q3958">
        <v>16182</v>
      </c>
      <c r="R3958" t="s">
        <v>12</v>
      </c>
      <c r="S3958" t="s">
        <v>12</v>
      </c>
      <c r="T3958" t="s">
        <v>12</v>
      </c>
      <c r="U3958" t="s">
        <v>12</v>
      </c>
      <c r="V3958" s="1">
        <v>14150</v>
      </c>
      <c r="W3958" t="s">
        <v>89</v>
      </c>
      <c r="X3958" t="s">
        <v>15</v>
      </c>
      <c r="Y3958" t="s">
        <v>16</v>
      </c>
      <c r="Z3958" t="s">
        <v>28</v>
      </c>
      <c r="AA3958" t="s">
        <v>29</v>
      </c>
      <c r="AB3958" t="s">
        <v>90</v>
      </c>
      <c r="AC3958" t="s">
        <v>90</v>
      </c>
    </row>
    <row r="3959" spans="1:29" x14ac:dyDescent="0.35">
      <c r="A3959" t="s">
        <v>169</v>
      </c>
      <c r="B3959" t="s">
        <v>1</v>
      </c>
      <c r="C3959" t="s">
        <v>2</v>
      </c>
      <c r="D3959">
        <v>2012</v>
      </c>
      <c r="E3959" t="s">
        <v>791</v>
      </c>
      <c r="F3959" t="s">
        <v>12</v>
      </c>
      <c r="G3959">
        <v>430373005</v>
      </c>
      <c r="H3959" t="s">
        <v>12</v>
      </c>
      <c r="I3959" t="s">
        <v>280</v>
      </c>
      <c r="J3959" t="s">
        <v>785</v>
      </c>
      <c r="K3959" t="s">
        <v>244</v>
      </c>
      <c r="L3959" t="s">
        <v>12</v>
      </c>
      <c r="M3959" t="s">
        <v>12</v>
      </c>
      <c r="N3959" t="s">
        <v>12</v>
      </c>
      <c r="O3959">
        <v>34673</v>
      </c>
      <c r="P3959" t="s">
        <v>11</v>
      </c>
      <c r="Q3959">
        <v>34673</v>
      </c>
      <c r="R3959" t="s">
        <v>12</v>
      </c>
      <c r="S3959" t="s">
        <v>12</v>
      </c>
      <c r="T3959" t="s">
        <v>12</v>
      </c>
      <c r="U3959" t="s">
        <v>12</v>
      </c>
      <c r="V3959" s="1">
        <v>14150</v>
      </c>
      <c r="W3959" t="s">
        <v>89</v>
      </c>
      <c r="X3959" t="s">
        <v>15</v>
      </c>
      <c r="Y3959" t="s">
        <v>16</v>
      </c>
      <c r="Z3959" t="s">
        <v>28</v>
      </c>
      <c r="AA3959" t="s">
        <v>29</v>
      </c>
      <c r="AB3959" t="s">
        <v>90</v>
      </c>
      <c r="AC3959" t="s">
        <v>90</v>
      </c>
    </row>
    <row r="3960" spans="1:29" x14ac:dyDescent="0.35">
      <c r="A3960" t="s">
        <v>169</v>
      </c>
      <c r="B3960" t="s">
        <v>1</v>
      </c>
      <c r="C3960" t="s">
        <v>2</v>
      </c>
      <c r="D3960">
        <v>2012</v>
      </c>
      <c r="E3960" t="s">
        <v>456</v>
      </c>
      <c r="F3960" t="s">
        <v>12</v>
      </c>
      <c r="G3960">
        <v>408335019</v>
      </c>
      <c r="H3960" t="s">
        <v>12</v>
      </c>
      <c r="I3960" t="s">
        <v>280</v>
      </c>
      <c r="J3960" t="s">
        <v>684</v>
      </c>
      <c r="K3960" t="s">
        <v>115</v>
      </c>
      <c r="L3960" t="s">
        <v>12</v>
      </c>
      <c r="M3960" t="s">
        <v>12</v>
      </c>
      <c r="N3960" t="s">
        <v>12</v>
      </c>
      <c r="O3960">
        <v>11905</v>
      </c>
      <c r="P3960" t="s">
        <v>11</v>
      </c>
      <c r="Q3960">
        <v>11905</v>
      </c>
      <c r="R3960" t="s">
        <v>12</v>
      </c>
      <c r="S3960" t="s">
        <v>12</v>
      </c>
      <c r="T3960" t="s">
        <v>12</v>
      </c>
      <c r="U3960" t="s">
        <v>12</v>
      </c>
      <c r="V3960" t="s">
        <v>62</v>
      </c>
      <c r="W3960" t="s">
        <v>63</v>
      </c>
      <c r="X3960" t="s">
        <v>15</v>
      </c>
      <c r="Y3960" t="s">
        <v>23</v>
      </c>
      <c r="Z3960" t="s">
        <v>64</v>
      </c>
      <c r="AA3960" t="s">
        <v>65</v>
      </c>
      <c r="AB3960" t="s">
        <v>65</v>
      </c>
      <c r="AC3960" t="s">
        <v>65</v>
      </c>
    </row>
    <row r="3961" spans="1:29" x14ac:dyDescent="0.35">
      <c r="A3961" t="s">
        <v>169</v>
      </c>
      <c r="B3961" t="s">
        <v>1</v>
      </c>
      <c r="C3961" t="s">
        <v>2</v>
      </c>
      <c r="D3961">
        <v>2012</v>
      </c>
      <c r="E3961" t="s">
        <v>456</v>
      </c>
      <c r="F3961" t="s">
        <v>12</v>
      </c>
      <c r="G3961">
        <v>408335019</v>
      </c>
      <c r="H3961" t="s">
        <v>12</v>
      </c>
      <c r="I3961" t="s">
        <v>280</v>
      </c>
      <c r="J3961" t="s">
        <v>826</v>
      </c>
      <c r="K3961" t="s">
        <v>115</v>
      </c>
      <c r="L3961" t="s">
        <v>12</v>
      </c>
      <c r="M3961" t="s">
        <v>12</v>
      </c>
      <c r="N3961" t="s">
        <v>12</v>
      </c>
      <c r="O3961">
        <v>140225</v>
      </c>
      <c r="P3961" t="s">
        <v>11</v>
      </c>
      <c r="Q3961">
        <v>140225</v>
      </c>
      <c r="R3961" t="s">
        <v>12</v>
      </c>
      <c r="S3961" t="s">
        <v>12</v>
      </c>
      <c r="T3961" t="s">
        <v>12</v>
      </c>
      <c r="U3961" t="s">
        <v>12</v>
      </c>
      <c r="V3961" t="s">
        <v>62</v>
      </c>
      <c r="W3961" t="s">
        <v>63</v>
      </c>
      <c r="X3961" t="s">
        <v>15</v>
      </c>
      <c r="Y3961" t="s">
        <v>23</v>
      </c>
      <c r="Z3961" t="s">
        <v>64</v>
      </c>
      <c r="AA3961" t="s">
        <v>65</v>
      </c>
      <c r="AB3961" t="s">
        <v>65</v>
      </c>
      <c r="AC3961" t="s">
        <v>65</v>
      </c>
    </row>
    <row r="3962" spans="1:29" x14ac:dyDescent="0.35">
      <c r="A3962" t="s">
        <v>169</v>
      </c>
      <c r="B3962" t="s">
        <v>1</v>
      </c>
      <c r="C3962" t="s">
        <v>2</v>
      </c>
      <c r="D3962">
        <v>2012</v>
      </c>
      <c r="E3962" t="s">
        <v>456</v>
      </c>
      <c r="F3962" t="s">
        <v>12</v>
      </c>
      <c r="G3962">
        <v>408335019</v>
      </c>
      <c r="H3962" t="s">
        <v>12</v>
      </c>
      <c r="I3962" t="s">
        <v>280</v>
      </c>
      <c r="J3962" t="s">
        <v>666</v>
      </c>
      <c r="K3962" t="s">
        <v>115</v>
      </c>
      <c r="L3962" t="s">
        <v>12</v>
      </c>
      <c r="M3962" t="s">
        <v>12</v>
      </c>
      <c r="N3962" t="s">
        <v>12</v>
      </c>
      <c r="O3962">
        <v>3040</v>
      </c>
      <c r="P3962" t="s">
        <v>11</v>
      </c>
      <c r="Q3962">
        <v>3040</v>
      </c>
      <c r="R3962" t="s">
        <v>12</v>
      </c>
      <c r="S3962" t="s">
        <v>12</v>
      </c>
      <c r="T3962" t="s">
        <v>12</v>
      </c>
      <c r="U3962" t="s">
        <v>12</v>
      </c>
      <c r="V3962" t="s">
        <v>190</v>
      </c>
      <c r="W3962" t="s">
        <v>191</v>
      </c>
      <c r="X3962" t="s">
        <v>15</v>
      </c>
      <c r="Y3962" t="s">
        <v>23</v>
      </c>
      <c r="Z3962" t="s">
        <v>64</v>
      </c>
      <c r="AA3962" t="s">
        <v>192</v>
      </c>
      <c r="AB3962" t="s">
        <v>192</v>
      </c>
      <c r="AC3962" t="s">
        <v>192</v>
      </c>
    </row>
    <row r="3963" spans="1:29" x14ac:dyDescent="0.35">
      <c r="A3963" t="s">
        <v>169</v>
      </c>
      <c r="B3963" t="s">
        <v>1</v>
      </c>
      <c r="C3963" t="s">
        <v>2</v>
      </c>
      <c r="D3963">
        <v>2012</v>
      </c>
      <c r="E3963" t="s">
        <v>456</v>
      </c>
      <c r="F3963" t="s">
        <v>12</v>
      </c>
      <c r="G3963">
        <v>408335019</v>
      </c>
      <c r="H3963" t="s">
        <v>12</v>
      </c>
      <c r="I3963" t="s">
        <v>280</v>
      </c>
      <c r="J3963" t="s">
        <v>652</v>
      </c>
      <c r="K3963" t="s">
        <v>115</v>
      </c>
      <c r="L3963" t="s">
        <v>12</v>
      </c>
      <c r="M3963" t="s">
        <v>12</v>
      </c>
      <c r="N3963" t="s">
        <v>12</v>
      </c>
      <c r="O3963">
        <v>200000</v>
      </c>
      <c r="P3963" t="s">
        <v>11</v>
      </c>
      <c r="Q3963">
        <v>200000</v>
      </c>
      <c r="R3963" t="s">
        <v>12</v>
      </c>
      <c r="S3963" t="s">
        <v>12</v>
      </c>
      <c r="T3963" t="s">
        <v>12</v>
      </c>
      <c r="U3963" t="s">
        <v>12</v>
      </c>
      <c r="V3963" t="s">
        <v>45</v>
      </c>
      <c r="W3963" t="s">
        <v>46</v>
      </c>
      <c r="X3963" t="s">
        <v>15</v>
      </c>
      <c r="Y3963" t="s">
        <v>23</v>
      </c>
      <c r="Z3963" t="s">
        <v>47</v>
      </c>
      <c r="AA3963" t="s">
        <v>48</v>
      </c>
      <c r="AB3963" t="s">
        <v>48</v>
      </c>
      <c r="AC3963" t="s">
        <v>48</v>
      </c>
    </row>
    <row r="3964" spans="1:29" x14ac:dyDescent="0.35">
      <c r="A3964" t="s">
        <v>169</v>
      </c>
      <c r="B3964" t="s">
        <v>1</v>
      </c>
      <c r="C3964" t="s">
        <v>2</v>
      </c>
      <c r="D3964">
        <v>2012</v>
      </c>
      <c r="E3964" t="s">
        <v>456</v>
      </c>
      <c r="F3964" t="s">
        <v>12</v>
      </c>
      <c r="G3964">
        <v>408335019</v>
      </c>
      <c r="H3964" t="s">
        <v>12</v>
      </c>
      <c r="I3964" t="s">
        <v>280</v>
      </c>
      <c r="J3964" t="s">
        <v>689</v>
      </c>
      <c r="K3964" t="s">
        <v>115</v>
      </c>
      <c r="L3964" t="s">
        <v>12</v>
      </c>
      <c r="M3964" t="s">
        <v>12</v>
      </c>
      <c r="N3964" t="s">
        <v>12</v>
      </c>
      <c r="O3964">
        <v>16614</v>
      </c>
      <c r="P3964" t="s">
        <v>11</v>
      </c>
      <c r="Q3964">
        <v>16614</v>
      </c>
      <c r="R3964" t="s">
        <v>12</v>
      </c>
      <c r="S3964" t="s">
        <v>12</v>
      </c>
      <c r="T3964" t="s">
        <v>12</v>
      </c>
      <c r="U3964" t="s">
        <v>12</v>
      </c>
      <c r="V3964" t="s">
        <v>45</v>
      </c>
      <c r="W3964" t="s">
        <v>46</v>
      </c>
      <c r="X3964" t="s">
        <v>15</v>
      </c>
      <c r="Y3964" t="s">
        <v>23</v>
      </c>
      <c r="Z3964" t="s">
        <v>47</v>
      </c>
      <c r="AA3964" t="s">
        <v>48</v>
      </c>
      <c r="AB3964" t="s">
        <v>48</v>
      </c>
      <c r="AC3964" t="s">
        <v>48</v>
      </c>
    </row>
    <row r="3965" spans="1:29" x14ac:dyDescent="0.35">
      <c r="A3965" t="s">
        <v>169</v>
      </c>
      <c r="B3965" t="s">
        <v>1</v>
      </c>
      <c r="C3965" t="s">
        <v>2</v>
      </c>
      <c r="D3965">
        <v>2012</v>
      </c>
      <c r="E3965" t="s">
        <v>456</v>
      </c>
      <c r="F3965" t="s">
        <v>12</v>
      </c>
      <c r="G3965">
        <v>408335019</v>
      </c>
      <c r="H3965" t="s">
        <v>12</v>
      </c>
      <c r="I3965" t="s">
        <v>280</v>
      </c>
      <c r="J3965" t="s">
        <v>660</v>
      </c>
      <c r="K3965" t="s">
        <v>115</v>
      </c>
      <c r="L3965" t="s">
        <v>12</v>
      </c>
      <c r="M3965" t="s">
        <v>12</v>
      </c>
      <c r="N3965" t="s">
        <v>12</v>
      </c>
      <c r="O3965">
        <v>10514</v>
      </c>
      <c r="P3965" t="s">
        <v>11</v>
      </c>
      <c r="Q3965">
        <v>10514</v>
      </c>
      <c r="R3965" t="s">
        <v>12</v>
      </c>
      <c r="S3965" t="s">
        <v>12</v>
      </c>
      <c r="T3965" t="s">
        <v>12</v>
      </c>
      <c r="U3965" t="s">
        <v>12</v>
      </c>
      <c r="V3965" t="s">
        <v>45</v>
      </c>
      <c r="W3965" t="s">
        <v>46</v>
      </c>
      <c r="X3965" t="s">
        <v>15</v>
      </c>
      <c r="Y3965" t="s">
        <v>23</v>
      </c>
      <c r="Z3965" t="s">
        <v>47</v>
      </c>
      <c r="AA3965" t="s">
        <v>48</v>
      </c>
      <c r="AB3965" t="s">
        <v>48</v>
      </c>
      <c r="AC3965" t="s">
        <v>48</v>
      </c>
    </row>
    <row r="3966" spans="1:29" x14ac:dyDescent="0.35">
      <c r="A3966" t="s">
        <v>169</v>
      </c>
      <c r="B3966" t="s">
        <v>1</v>
      </c>
      <c r="C3966" t="s">
        <v>2</v>
      </c>
      <c r="D3966">
        <v>2012</v>
      </c>
      <c r="E3966" t="s">
        <v>456</v>
      </c>
      <c r="F3966" t="s">
        <v>12</v>
      </c>
      <c r="G3966">
        <v>408335019</v>
      </c>
      <c r="H3966" t="s">
        <v>12</v>
      </c>
      <c r="I3966" t="s">
        <v>280</v>
      </c>
      <c r="J3966" t="s">
        <v>670</v>
      </c>
      <c r="K3966" t="s">
        <v>115</v>
      </c>
      <c r="L3966" t="s">
        <v>12</v>
      </c>
      <c r="M3966" t="s">
        <v>12</v>
      </c>
      <c r="N3966" t="s">
        <v>12</v>
      </c>
      <c r="O3966">
        <v>100</v>
      </c>
      <c r="P3966" t="s">
        <v>11</v>
      </c>
      <c r="Q3966">
        <v>100</v>
      </c>
      <c r="R3966" t="s">
        <v>12</v>
      </c>
      <c r="S3966" t="s">
        <v>12</v>
      </c>
      <c r="T3966" t="s">
        <v>12</v>
      </c>
      <c r="U3966" t="s">
        <v>12</v>
      </c>
      <c r="V3966" t="s">
        <v>73</v>
      </c>
      <c r="W3966" t="s">
        <v>74</v>
      </c>
      <c r="X3966" t="s">
        <v>15</v>
      </c>
      <c r="Y3966" t="s">
        <v>23</v>
      </c>
      <c r="Z3966" t="s">
        <v>47</v>
      </c>
      <c r="AA3966" t="s">
        <v>75</v>
      </c>
      <c r="AB3966" t="s">
        <v>75</v>
      </c>
      <c r="AC3966" t="s">
        <v>75</v>
      </c>
    </row>
    <row r="3967" spans="1:29" x14ac:dyDescent="0.35">
      <c r="A3967" t="s">
        <v>169</v>
      </c>
      <c r="B3967" t="s">
        <v>1</v>
      </c>
      <c r="C3967" t="s">
        <v>2</v>
      </c>
      <c r="D3967">
        <v>2012</v>
      </c>
      <c r="E3967" t="s">
        <v>456</v>
      </c>
      <c r="F3967" t="s">
        <v>12</v>
      </c>
      <c r="G3967">
        <v>408335019</v>
      </c>
      <c r="H3967" t="s">
        <v>12</v>
      </c>
      <c r="I3967" t="s">
        <v>280</v>
      </c>
      <c r="J3967" t="s">
        <v>801</v>
      </c>
      <c r="K3967" t="s">
        <v>115</v>
      </c>
      <c r="L3967" t="s">
        <v>12</v>
      </c>
      <c r="M3967" t="s">
        <v>12</v>
      </c>
      <c r="N3967" t="s">
        <v>12</v>
      </c>
      <c r="O3967">
        <v>1000000</v>
      </c>
      <c r="P3967" t="s">
        <v>11</v>
      </c>
      <c r="Q3967">
        <v>1000000</v>
      </c>
      <c r="R3967" t="s">
        <v>12</v>
      </c>
      <c r="S3967" t="s">
        <v>12</v>
      </c>
      <c r="T3967" t="s">
        <v>12</v>
      </c>
      <c r="U3967" t="s">
        <v>12</v>
      </c>
      <c r="V3967" s="1">
        <v>141500</v>
      </c>
      <c r="W3967" t="s">
        <v>95</v>
      </c>
      <c r="X3967" t="s">
        <v>15</v>
      </c>
      <c r="Y3967" t="s">
        <v>16</v>
      </c>
      <c r="Z3967" t="s">
        <v>28</v>
      </c>
      <c r="AA3967" t="s">
        <v>29</v>
      </c>
      <c r="AB3967" t="s">
        <v>96</v>
      </c>
      <c r="AC3967" t="s">
        <v>96</v>
      </c>
    </row>
    <row r="3968" spans="1:29" x14ac:dyDescent="0.35">
      <c r="A3968" t="s">
        <v>169</v>
      </c>
      <c r="B3968" t="s">
        <v>1</v>
      </c>
      <c r="C3968" t="s">
        <v>2</v>
      </c>
      <c r="D3968">
        <v>2012</v>
      </c>
      <c r="E3968" t="s">
        <v>456</v>
      </c>
      <c r="F3968" t="s">
        <v>12</v>
      </c>
      <c r="G3968">
        <v>408335019</v>
      </c>
      <c r="H3968" t="s">
        <v>12</v>
      </c>
      <c r="I3968" t="s">
        <v>280</v>
      </c>
      <c r="J3968" t="s">
        <v>642</v>
      </c>
      <c r="K3968" t="s">
        <v>115</v>
      </c>
      <c r="L3968" t="s">
        <v>12</v>
      </c>
      <c r="M3968" t="s">
        <v>12</v>
      </c>
      <c r="N3968" t="s">
        <v>12</v>
      </c>
      <c r="O3968">
        <v>200000</v>
      </c>
      <c r="P3968" t="s">
        <v>11</v>
      </c>
      <c r="Q3968">
        <v>200000</v>
      </c>
      <c r="R3968" t="s">
        <v>12</v>
      </c>
      <c r="S3968" t="s">
        <v>12</v>
      </c>
      <c r="T3968" t="s">
        <v>12</v>
      </c>
      <c r="U3968" t="s">
        <v>12</v>
      </c>
      <c r="V3968" s="1">
        <v>14150000</v>
      </c>
      <c r="W3968" t="s">
        <v>166</v>
      </c>
      <c r="X3968" t="s">
        <v>15</v>
      </c>
      <c r="Y3968" t="s">
        <v>16</v>
      </c>
      <c r="Z3968" t="s">
        <v>28</v>
      </c>
      <c r="AA3968" t="s">
        <v>29</v>
      </c>
      <c r="AB3968" t="s">
        <v>167</v>
      </c>
      <c r="AC3968" t="s">
        <v>167</v>
      </c>
    </row>
    <row r="3969" spans="1:29" x14ac:dyDescent="0.35">
      <c r="A3969" t="s">
        <v>169</v>
      </c>
      <c r="B3969" t="s">
        <v>1</v>
      </c>
      <c r="C3969" t="s">
        <v>2</v>
      </c>
      <c r="D3969">
        <v>2012</v>
      </c>
      <c r="E3969" t="s">
        <v>456</v>
      </c>
      <c r="F3969" t="s">
        <v>12</v>
      </c>
      <c r="G3969">
        <v>408335019</v>
      </c>
      <c r="H3969" t="s">
        <v>12</v>
      </c>
      <c r="I3969" t="s">
        <v>280</v>
      </c>
      <c r="J3969" t="s">
        <v>702</v>
      </c>
      <c r="K3969" t="s">
        <v>244</v>
      </c>
      <c r="L3969" t="s">
        <v>12</v>
      </c>
      <c r="M3969" t="s">
        <v>12</v>
      </c>
      <c r="N3969" t="s">
        <v>12</v>
      </c>
      <c r="O3969">
        <v>100000</v>
      </c>
      <c r="P3969" t="s">
        <v>11</v>
      </c>
      <c r="Q3969">
        <v>100000</v>
      </c>
      <c r="R3969" t="s">
        <v>12</v>
      </c>
      <c r="S3969" t="s">
        <v>12</v>
      </c>
      <c r="T3969" t="s">
        <v>12</v>
      </c>
      <c r="U3969" t="s">
        <v>12</v>
      </c>
      <c r="V3969" s="1">
        <v>14150000</v>
      </c>
      <c r="W3969" t="s">
        <v>166</v>
      </c>
      <c r="X3969" t="s">
        <v>15</v>
      </c>
      <c r="Y3969" t="s">
        <v>16</v>
      </c>
      <c r="Z3969" t="s">
        <v>28</v>
      </c>
      <c r="AA3969" t="s">
        <v>29</v>
      </c>
      <c r="AB3969" t="s">
        <v>167</v>
      </c>
      <c r="AC3969" t="s">
        <v>167</v>
      </c>
    </row>
    <row r="3970" spans="1:29" x14ac:dyDescent="0.35">
      <c r="A3970" t="s">
        <v>169</v>
      </c>
      <c r="B3970" t="s">
        <v>1</v>
      </c>
      <c r="C3970" t="s">
        <v>2</v>
      </c>
      <c r="D3970">
        <v>2012</v>
      </c>
      <c r="E3970" t="s">
        <v>456</v>
      </c>
      <c r="F3970" t="s">
        <v>12</v>
      </c>
      <c r="G3970">
        <v>408335019</v>
      </c>
      <c r="H3970" t="s">
        <v>12</v>
      </c>
      <c r="I3970" t="s">
        <v>280</v>
      </c>
      <c r="J3970" t="s">
        <v>798</v>
      </c>
      <c r="K3970" t="s">
        <v>244</v>
      </c>
      <c r="L3970" t="s">
        <v>12</v>
      </c>
      <c r="M3970" t="s">
        <v>12</v>
      </c>
      <c r="N3970" t="s">
        <v>12</v>
      </c>
      <c r="O3970">
        <v>100000</v>
      </c>
      <c r="P3970" t="s">
        <v>11</v>
      </c>
      <c r="Q3970">
        <v>100000</v>
      </c>
      <c r="R3970" t="s">
        <v>12</v>
      </c>
      <c r="S3970" t="s">
        <v>12</v>
      </c>
      <c r="T3970" t="s">
        <v>12</v>
      </c>
      <c r="U3970" t="s">
        <v>12</v>
      </c>
      <c r="V3970" s="1">
        <v>14150000</v>
      </c>
      <c r="W3970" t="s">
        <v>166</v>
      </c>
      <c r="X3970" t="s">
        <v>15</v>
      </c>
      <c r="Y3970" t="s">
        <v>16</v>
      </c>
      <c r="Z3970" t="s">
        <v>28</v>
      </c>
      <c r="AA3970" t="s">
        <v>29</v>
      </c>
      <c r="AB3970" t="s">
        <v>167</v>
      </c>
      <c r="AC3970" t="s">
        <v>167</v>
      </c>
    </row>
    <row r="3971" spans="1:29" x14ac:dyDescent="0.35">
      <c r="A3971" t="s">
        <v>169</v>
      </c>
      <c r="B3971" t="s">
        <v>1</v>
      </c>
      <c r="C3971" t="s">
        <v>2</v>
      </c>
      <c r="D3971">
        <v>2012</v>
      </c>
      <c r="E3971" t="s">
        <v>456</v>
      </c>
      <c r="F3971" t="s">
        <v>12</v>
      </c>
      <c r="G3971">
        <v>408335019</v>
      </c>
      <c r="H3971" t="s">
        <v>12</v>
      </c>
      <c r="I3971" t="s">
        <v>280</v>
      </c>
      <c r="J3971" t="s">
        <v>571</v>
      </c>
      <c r="K3971" t="s">
        <v>115</v>
      </c>
      <c r="L3971" t="s">
        <v>12</v>
      </c>
      <c r="M3971" t="s">
        <v>12</v>
      </c>
      <c r="N3971" t="s">
        <v>12</v>
      </c>
      <c r="O3971">
        <v>500000</v>
      </c>
      <c r="P3971" t="s">
        <v>11</v>
      </c>
      <c r="Q3971">
        <v>500000</v>
      </c>
      <c r="R3971" t="s">
        <v>12</v>
      </c>
      <c r="S3971" t="s">
        <v>12</v>
      </c>
      <c r="T3971" t="s">
        <v>12</v>
      </c>
      <c r="U3971" t="s">
        <v>12</v>
      </c>
      <c r="V3971" s="1">
        <v>14150000</v>
      </c>
      <c r="W3971" t="s">
        <v>166</v>
      </c>
      <c r="X3971" t="s">
        <v>15</v>
      </c>
      <c r="Y3971" t="s">
        <v>16</v>
      </c>
      <c r="Z3971" t="s">
        <v>28</v>
      </c>
      <c r="AA3971" t="s">
        <v>29</v>
      </c>
      <c r="AB3971" t="s">
        <v>167</v>
      </c>
      <c r="AC3971" t="s">
        <v>167</v>
      </c>
    </row>
    <row r="3972" spans="1:29" x14ac:dyDescent="0.35">
      <c r="A3972" t="s">
        <v>169</v>
      </c>
      <c r="B3972" t="s">
        <v>1</v>
      </c>
      <c r="C3972" t="s">
        <v>2</v>
      </c>
      <c r="D3972">
        <v>2012</v>
      </c>
      <c r="E3972" t="s">
        <v>456</v>
      </c>
      <c r="F3972" t="s">
        <v>12</v>
      </c>
      <c r="G3972">
        <v>408335019</v>
      </c>
      <c r="H3972" t="s">
        <v>12</v>
      </c>
      <c r="I3972" t="s">
        <v>280</v>
      </c>
      <c r="J3972" t="s">
        <v>613</v>
      </c>
      <c r="K3972" t="s">
        <v>115</v>
      </c>
      <c r="L3972" t="s">
        <v>12</v>
      </c>
      <c r="M3972" t="s">
        <v>12</v>
      </c>
      <c r="N3972" t="s">
        <v>12</v>
      </c>
      <c r="O3972">
        <v>900</v>
      </c>
      <c r="P3972" t="s">
        <v>11</v>
      </c>
      <c r="Q3972">
        <v>900</v>
      </c>
      <c r="R3972" t="s">
        <v>12</v>
      </c>
      <c r="S3972" t="s">
        <v>12</v>
      </c>
      <c r="T3972" t="s">
        <v>12</v>
      </c>
      <c r="U3972" t="s">
        <v>12</v>
      </c>
      <c r="V3972" t="s">
        <v>13</v>
      </c>
      <c r="W3972" t="s">
        <v>14</v>
      </c>
      <c r="X3972" t="s">
        <v>15</v>
      </c>
      <c r="Y3972" t="s">
        <v>16</v>
      </c>
      <c r="Z3972" t="s">
        <v>17</v>
      </c>
      <c r="AA3972" t="s">
        <v>18</v>
      </c>
      <c r="AB3972" t="s">
        <v>18</v>
      </c>
      <c r="AC3972" t="s">
        <v>18</v>
      </c>
    </row>
    <row r="3973" spans="1:29" x14ac:dyDescent="0.35">
      <c r="A3973" t="s">
        <v>169</v>
      </c>
      <c r="B3973" t="s">
        <v>1</v>
      </c>
      <c r="C3973" t="s">
        <v>2</v>
      </c>
      <c r="D3973">
        <v>2012</v>
      </c>
      <c r="E3973" t="s">
        <v>456</v>
      </c>
      <c r="F3973" t="s">
        <v>12</v>
      </c>
      <c r="G3973">
        <v>408335019</v>
      </c>
      <c r="H3973" t="s">
        <v>12</v>
      </c>
      <c r="I3973" t="s">
        <v>280</v>
      </c>
      <c r="J3973" t="s">
        <v>756</v>
      </c>
      <c r="K3973" t="s">
        <v>115</v>
      </c>
      <c r="L3973" t="s">
        <v>12</v>
      </c>
      <c r="M3973" t="s">
        <v>12</v>
      </c>
      <c r="N3973" t="s">
        <v>12</v>
      </c>
      <c r="O3973">
        <v>58</v>
      </c>
      <c r="P3973" t="s">
        <v>11</v>
      </c>
      <c r="Q3973">
        <v>58</v>
      </c>
      <c r="R3973" t="s">
        <v>12</v>
      </c>
      <c r="S3973" t="s">
        <v>12</v>
      </c>
      <c r="T3973" t="s">
        <v>12</v>
      </c>
      <c r="U3973" t="s">
        <v>12</v>
      </c>
      <c r="V3973" t="s">
        <v>13</v>
      </c>
      <c r="W3973" t="s">
        <v>14</v>
      </c>
      <c r="X3973" t="s">
        <v>15</v>
      </c>
      <c r="Y3973" t="s">
        <v>16</v>
      </c>
      <c r="Z3973" t="s">
        <v>17</v>
      </c>
      <c r="AA3973" t="s">
        <v>18</v>
      </c>
      <c r="AB3973" t="s">
        <v>18</v>
      </c>
      <c r="AC3973" t="s">
        <v>18</v>
      </c>
    </row>
    <row r="3974" spans="1:29" x14ac:dyDescent="0.35">
      <c r="A3974" t="s">
        <v>169</v>
      </c>
      <c r="B3974" t="s">
        <v>1</v>
      </c>
      <c r="C3974" t="s">
        <v>2</v>
      </c>
      <c r="D3974">
        <v>2012</v>
      </c>
      <c r="E3974" t="s">
        <v>456</v>
      </c>
      <c r="F3974" t="s">
        <v>12</v>
      </c>
      <c r="G3974">
        <v>408335019</v>
      </c>
      <c r="H3974" t="s">
        <v>12</v>
      </c>
      <c r="I3974" t="s">
        <v>280</v>
      </c>
      <c r="J3974" t="s">
        <v>822</v>
      </c>
      <c r="K3974" t="s">
        <v>115</v>
      </c>
      <c r="L3974" t="s">
        <v>12</v>
      </c>
      <c r="M3974" t="s">
        <v>12</v>
      </c>
      <c r="N3974" t="s">
        <v>12</v>
      </c>
      <c r="O3974">
        <v>3405</v>
      </c>
      <c r="P3974" t="s">
        <v>11</v>
      </c>
      <c r="Q3974">
        <v>3405</v>
      </c>
      <c r="R3974" t="s">
        <v>12</v>
      </c>
      <c r="S3974" t="s">
        <v>12</v>
      </c>
      <c r="T3974" t="s">
        <v>12</v>
      </c>
      <c r="U3974" t="s">
        <v>12</v>
      </c>
      <c r="V3974" t="s">
        <v>13</v>
      </c>
      <c r="W3974" t="s">
        <v>14</v>
      </c>
      <c r="X3974" t="s">
        <v>15</v>
      </c>
      <c r="Y3974" t="s">
        <v>16</v>
      </c>
      <c r="Z3974" t="s">
        <v>17</v>
      </c>
      <c r="AA3974" t="s">
        <v>18</v>
      </c>
      <c r="AB3974" t="s">
        <v>18</v>
      </c>
      <c r="AC3974" t="s">
        <v>18</v>
      </c>
    </row>
    <row r="3975" spans="1:29" x14ac:dyDescent="0.35">
      <c r="A3975" t="s">
        <v>169</v>
      </c>
      <c r="B3975" t="s">
        <v>1</v>
      </c>
      <c r="C3975" t="s">
        <v>2</v>
      </c>
      <c r="D3975">
        <v>2012</v>
      </c>
      <c r="E3975" t="s">
        <v>456</v>
      </c>
      <c r="F3975" t="s">
        <v>12</v>
      </c>
      <c r="G3975">
        <v>408335019</v>
      </c>
      <c r="H3975" t="s">
        <v>12</v>
      </c>
      <c r="I3975" t="s">
        <v>280</v>
      </c>
      <c r="J3975" t="s">
        <v>783</v>
      </c>
      <c r="K3975" t="s">
        <v>115</v>
      </c>
      <c r="L3975" t="s">
        <v>12</v>
      </c>
      <c r="M3975" t="s">
        <v>12</v>
      </c>
      <c r="N3975" t="s">
        <v>12</v>
      </c>
      <c r="O3975">
        <v>2500</v>
      </c>
      <c r="P3975" t="s">
        <v>11</v>
      </c>
      <c r="Q3975">
        <v>2500</v>
      </c>
      <c r="R3975" t="s">
        <v>12</v>
      </c>
      <c r="S3975" t="s">
        <v>12</v>
      </c>
      <c r="T3975" t="s">
        <v>12</v>
      </c>
      <c r="U3975" t="s">
        <v>12</v>
      </c>
      <c r="V3975" t="s">
        <v>13</v>
      </c>
      <c r="W3975" t="s">
        <v>14</v>
      </c>
      <c r="X3975" t="s">
        <v>15</v>
      </c>
      <c r="Y3975" t="s">
        <v>16</v>
      </c>
      <c r="Z3975" t="s">
        <v>17</v>
      </c>
      <c r="AA3975" t="s">
        <v>18</v>
      </c>
      <c r="AB3975" t="s">
        <v>18</v>
      </c>
      <c r="AC3975" t="s">
        <v>18</v>
      </c>
    </row>
    <row r="3976" spans="1:29" x14ac:dyDescent="0.35">
      <c r="A3976" t="s">
        <v>169</v>
      </c>
      <c r="B3976" t="s">
        <v>1</v>
      </c>
      <c r="C3976" t="s">
        <v>2</v>
      </c>
      <c r="D3976">
        <v>2012</v>
      </c>
      <c r="E3976" t="s">
        <v>456</v>
      </c>
      <c r="F3976" t="s">
        <v>12</v>
      </c>
      <c r="G3976">
        <v>408335019</v>
      </c>
      <c r="H3976" t="s">
        <v>12</v>
      </c>
      <c r="I3976" t="s">
        <v>280</v>
      </c>
      <c r="J3976" t="s">
        <v>679</v>
      </c>
      <c r="K3976" t="s">
        <v>115</v>
      </c>
      <c r="L3976" t="s">
        <v>12</v>
      </c>
      <c r="M3976" t="s">
        <v>12</v>
      </c>
      <c r="N3976" t="s">
        <v>12</v>
      </c>
      <c r="O3976">
        <v>19834</v>
      </c>
      <c r="P3976" t="s">
        <v>11</v>
      </c>
      <c r="Q3976">
        <v>19834</v>
      </c>
      <c r="R3976" t="s">
        <v>12</v>
      </c>
      <c r="S3976" t="s">
        <v>12</v>
      </c>
      <c r="T3976" t="s">
        <v>12</v>
      </c>
      <c r="U3976" t="s">
        <v>12</v>
      </c>
      <c r="V3976" t="s">
        <v>58</v>
      </c>
      <c r="W3976" t="s">
        <v>59</v>
      </c>
      <c r="X3976" t="s">
        <v>15</v>
      </c>
      <c r="Y3976" t="s">
        <v>16</v>
      </c>
      <c r="Z3976" t="s">
        <v>60</v>
      </c>
      <c r="AA3976" t="s">
        <v>60</v>
      </c>
      <c r="AB3976" t="s">
        <v>60</v>
      </c>
      <c r="AC3976" t="s">
        <v>60</v>
      </c>
    </row>
    <row r="3977" spans="1:29" x14ac:dyDescent="0.35">
      <c r="A3977" t="s">
        <v>241</v>
      </c>
      <c r="B3977" t="s">
        <v>1</v>
      </c>
      <c r="C3977" t="s">
        <v>2</v>
      </c>
      <c r="D3977">
        <v>2011</v>
      </c>
      <c r="E3977" t="s">
        <v>336</v>
      </c>
      <c r="F3977" t="s">
        <v>12</v>
      </c>
      <c r="G3977">
        <v>406928004</v>
      </c>
      <c r="H3977" t="s">
        <v>240</v>
      </c>
      <c r="I3977" t="s">
        <v>320</v>
      </c>
      <c r="J3977" t="s">
        <v>40</v>
      </c>
      <c r="K3977" t="s">
        <v>115</v>
      </c>
      <c r="L3977" t="s">
        <v>12</v>
      </c>
      <c r="M3977" t="s">
        <v>12</v>
      </c>
      <c r="N3977" t="s">
        <v>12</v>
      </c>
      <c r="O3977">
        <v>35831.620000000003</v>
      </c>
      <c r="P3977" t="s">
        <v>11</v>
      </c>
      <c r="Q3977">
        <v>35831.620000000003</v>
      </c>
      <c r="R3977" t="s">
        <v>12</v>
      </c>
      <c r="S3977" t="s">
        <v>12</v>
      </c>
      <c r="T3977" t="s">
        <v>12</v>
      </c>
      <c r="U3977" t="s">
        <v>12</v>
      </c>
      <c r="V3977" s="1">
        <v>11120</v>
      </c>
      <c r="W3977" t="s">
        <v>41</v>
      </c>
      <c r="X3977" t="s">
        <v>15</v>
      </c>
      <c r="Y3977" t="s">
        <v>23</v>
      </c>
      <c r="Z3977" t="s">
        <v>42</v>
      </c>
      <c r="AA3977" t="s">
        <v>43</v>
      </c>
      <c r="AB3977" t="s">
        <v>43</v>
      </c>
      <c r="AC3977" t="s">
        <v>43</v>
      </c>
    </row>
    <row r="3978" spans="1:29" x14ac:dyDescent="0.35">
      <c r="A3978" t="s">
        <v>241</v>
      </c>
      <c r="B3978" t="s">
        <v>1</v>
      </c>
      <c r="C3978" t="s">
        <v>2</v>
      </c>
      <c r="D3978">
        <v>2011</v>
      </c>
      <c r="E3978" t="s">
        <v>336</v>
      </c>
      <c r="F3978" t="s">
        <v>12</v>
      </c>
      <c r="G3978">
        <v>406928004</v>
      </c>
      <c r="H3978" t="s">
        <v>240</v>
      </c>
      <c r="I3978" t="s">
        <v>320</v>
      </c>
      <c r="J3978" t="s">
        <v>98</v>
      </c>
      <c r="K3978" t="s">
        <v>161</v>
      </c>
      <c r="L3978" t="s">
        <v>12</v>
      </c>
      <c r="M3978" t="s">
        <v>12</v>
      </c>
      <c r="N3978" t="s">
        <v>12</v>
      </c>
      <c r="O3978">
        <v>42211.95</v>
      </c>
      <c r="P3978" t="s">
        <v>11</v>
      </c>
      <c r="Q3978">
        <v>42211.95</v>
      </c>
      <c r="R3978" t="s">
        <v>12</v>
      </c>
      <c r="S3978" t="s">
        <v>12</v>
      </c>
      <c r="T3978" t="s">
        <v>12</v>
      </c>
      <c r="U3978" t="s">
        <v>12</v>
      </c>
      <c r="V3978" t="s">
        <v>62</v>
      </c>
      <c r="W3978" t="s">
        <v>63</v>
      </c>
      <c r="X3978" t="s">
        <v>15</v>
      </c>
      <c r="Y3978" t="s">
        <v>23</v>
      </c>
      <c r="Z3978" t="s">
        <v>64</v>
      </c>
      <c r="AA3978" t="s">
        <v>65</v>
      </c>
      <c r="AB3978" t="s">
        <v>65</v>
      </c>
      <c r="AC3978" t="s">
        <v>65</v>
      </c>
    </row>
    <row r="3979" spans="1:29" x14ac:dyDescent="0.35">
      <c r="A3979" t="s">
        <v>241</v>
      </c>
      <c r="B3979" t="s">
        <v>1</v>
      </c>
      <c r="C3979" t="s">
        <v>2</v>
      </c>
      <c r="D3979">
        <v>2011</v>
      </c>
      <c r="E3979" t="s">
        <v>336</v>
      </c>
      <c r="F3979" t="s">
        <v>12</v>
      </c>
      <c r="G3979">
        <v>406928004</v>
      </c>
      <c r="H3979" t="s">
        <v>240</v>
      </c>
      <c r="I3979" t="s">
        <v>320</v>
      </c>
      <c r="J3979" t="s">
        <v>154</v>
      </c>
      <c r="K3979" t="s">
        <v>115</v>
      </c>
      <c r="L3979" t="s">
        <v>12</v>
      </c>
      <c r="M3979" t="s">
        <v>12</v>
      </c>
      <c r="N3979" t="s">
        <v>12</v>
      </c>
      <c r="O3979">
        <v>53128.98</v>
      </c>
      <c r="P3979" t="s">
        <v>11</v>
      </c>
      <c r="Q3979">
        <v>53128.98</v>
      </c>
      <c r="R3979" t="s">
        <v>12</v>
      </c>
      <c r="S3979" t="s">
        <v>12</v>
      </c>
      <c r="T3979" t="s">
        <v>12</v>
      </c>
      <c r="U3979" t="s">
        <v>12</v>
      </c>
      <c r="V3979" t="s">
        <v>62</v>
      </c>
      <c r="W3979" t="s">
        <v>63</v>
      </c>
      <c r="X3979" t="s">
        <v>15</v>
      </c>
      <c r="Y3979" t="s">
        <v>23</v>
      </c>
      <c r="Z3979" t="s">
        <v>64</v>
      </c>
      <c r="AA3979" t="s">
        <v>65</v>
      </c>
      <c r="AB3979" t="s">
        <v>65</v>
      </c>
      <c r="AC3979" t="s">
        <v>65</v>
      </c>
    </row>
    <row r="3980" spans="1:29" x14ac:dyDescent="0.35">
      <c r="A3980" t="s">
        <v>241</v>
      </c>
      <c r="B3980" t="s">
        <v>1</v>
      </c>
      <c r="C3980" t="s">
        <v>2</v>
      </c>
      <c r="D3980">
        <v>2011</v>
      </c>
      <c r="E3980" t="s">
        <v>336</v>
      </c>
      <c r="F3980" t="s">
        <v>12</v>
      </c>
      <c r="G3980">
        <v>406928004</v>
      </c>
      <c r="H3980" t="s">
        <v>240</v>
      </c>
      <c r="I3980" t="s">
        <v>320</v>
      </c>
      <c r="J3980" t="s">
        <v>61</v>
      </c>
      <c r="K3980" t="s">
        <v>115</v>
      </c>
      <c r="L3980" t="s">
        <v>12</v>
      </c>
      <c r="M3980" t="s">
        <v>12</v>
      </c>
      <c r="N3980" t="s">
        <v>12</v>
      </c>
      <c r="O3980">
        <v>156329.85</v>
      </c>
      <c r="P3980" t="s">
        <v>11</v>
      </c>
      <c r="Q3980">
        <v>156329.85</v>
      </c>
      <c r="R3980" t="s">
        <v>12</v>
      </c>
      <c r="S3980" t="s">
        <v>12</v>
      </c>
      <c r="T3980" t="s">
        <v>12</v>
      </c>
      <c r="U3980" t="s">
        <v>12</v>
      </c>
      <c r="V3980" t="s">
        <v>62</v>
      </c>
      <c r="W3980" t="s">
        <v>63</v>
      </c>
      <c r="X3980" t="s">
        <v>15</v>
      </c>
      <c r="Y3980" t="s">
        <v>23</v>
      </c>
      <c r="Z3980" t="s">
        <v>64</v>
      </c>
      <c r="AA3980" t="s">
        <v>65</v>
      </c>
      <c r="AB3980" t="s">
        <v>65</v>
      </c>
      <c r="AC3980" t="s">
        <v>65</v>
      </c>
    </row>
    <row r="3981" spans="1:29" x14ac:dyDescent="0.35">
      <c r="A3981" t="s">
        <v>241</v>
      </c>
      <c r="B3981" t="s">
        <v>1</v>
      </c>
      <c r="C3981" t="s">
        <v>2</v>
      </c>
      <c r="D3981">
        <v>2011</v>
      </c>
      <c r="E3981" t="s">
        <v>336</v>
      </c>
      <c r="F3981" t="s">
        <v>12</v>
      </c>
      <c r="G3981">
        <v>406928004</v>
      </c>
      <c r="H3981" t="s">
        <v>240</v>
      </c>
      <c r="I3981" t="s">
        <v>320</v>
      </c>
      <c r="J3981" t="s">
        <v>246</v>
      </c>
      <c r="K3981" t="s">
        <v>115</v>
      </c>
      <c r="L3981" t="s">
        <v>12</v>
      </c>
      <c r="M3981" t="s">
        <v>12</v>
      </c>
      <c r="N3981" t="s">
        <v>12</v>
      </c>
      <c r="O3981">
        <v>8878.2999999999993</v>
      </c>
      <c r="P3981" t="s">
        <v>11</v>
      </c>
      <c r="Q3981">
        <v>8878.2999999999993</v>
      </c>
      <c r="R3981" t="s">
        <v>12</v>
      </c>
      <c r="S3981" t="s">
        <v>12</v>
      </c>
      <c r="T3981" t="s">
        <v>12</v>
      </c>
      <c r="U3981" t="s">
        <v>12</v>
      </c>
      <c r="V3981" t="s">
        <v>190</v>
      </c>
      <c r="W3981" t="s">
        <v>191</v>
      </c>
      <c r="X3981" t="s">
        <v>15</v>
      </c>
      <c r="Y3981" t="s">
        <v>23</v>
      </c>
      <c r="Z3981" t="s">
        <v>64</v>
      </c>
      <c r="AA3981" t="s">
        <v>192</v>
      </c>
      <c r="AB3981" t="s">
        <v>192</v>
      </c>
      <c r="AC3981" t="s">
        <v>192</v>
      </c>
    </row>
    <row r="3982" spans="1:29" x14ac:dyDescent="0.35">
      <c r="A3982" t="s">
        <v>241</v>
      </c>
      <c r="B3982" t="s">
        <v>1</v>
      </c>
      <c r="C3982" t="s">
        <v>2</v>
      </c>
      <c r="D3982">
        <v>2011</v>
      </c>
      <c r="E3982" t="s">
        <v>336</v>
      </c>
      <c r="F3982" t="s">
        <v>12</v>
      </c>
      <c r="G3982">
        <v>406928004</v>
      </c>
      <c r="H3982" t="s">
        <v>240</v>
      </c>
      <c r="I3982" t="s">
        <v>320</v>
      </c>
      <c r="J3982" t="s">
        <v>101</v>
      </c>
      <c r="K3982" t="s">
        <v>161</v>
      </c>
      <c r="L3982" t="s">
        <v>12</v>
      </c>
      <c r="M3982" t="s">
        <v>12</v>
      </c>
      <c r="N3982" t="s">
        <v>12</v>
      </c>
      <c r="O3982">
        <v>300</v>
      </c>
      <c r="P3982" t="s">
        <v>11</v>
      </c>
      <c r="Q3982">
        <v>300</v>
      </c>
      <c r="R3982" t="s">
        <v>12</v>
      </c>
      <c r="S3982" t="s">
        <v>12</v>
      </c>
      <c r="T3982" t="s">
        <v>12</v>
      </c>
      <c r="U3982" t="s">
        <v>12</v>
      </c>
      <c r="V3982" t="s">
        <v>77</v>
      </c>
      <c r="W3982" t="s">
        <v>78</v>
      </c>
      <c r="X3982" t="s">
        <v>15</v>
      </c>
      <c r="Y3982" t="s">
        <v>23</v>
      </c>
      <c r="Z3982" t="s">
        <v>64</v>
      </c>
      <c r="AA3982" t="s">
        <v>69</v>
      </c>
      <c r="AB3982" t="s">
        <v>79</v>
      </c>
      <c r="AC3982" t="s">
        <v>79</v>
      </c>
    </row>
    <row r="3983" spans="1:29" x14ac:dyDescent="0.35">
      <c r="A3983" t="s">
        <v>241</v>
      </c>
      <c r="B3983" t="s">
        <v>1</v>
      </c>
      <c r="C3983" t="s">
        <v>2</v>
      </c>
      <c r="D3983">
        <v>2011</v>
      </c>
      <c r="E3983" t="s">
        <v>336</v>
      </c>
      <c r="F3983" t="s">
        <v>12</v>
      </c>
      <c r="G3983">
        <v>406928004</v>
      </c>
      <c r="H3983" t="s">
        <v>240</v>
      </c>
      <c r="I3983" t="s">
        <v>320</v>
      </c>
      <c r="J3983" t="s">
        <v>44</v>
      </c>
      <c r="K3983" t="s">
        <v>115</v>
      </c>
      <c r="L3983" t="s">
        <v>12</v>
      </c>
      <c r="M3983" t="s">
        <v>12</v>
      </c>
      <c r="N3983" t="s">
        <v>12</v>
      </c>
      <c r="O3983">
        <v>135631.85</v>
      </c>
      <c r="P3983" t="s">
        <v>11</v>
      </c>
      <c r="Q3983">
        <v>135631.85</v>
      </c>
      <c r="R3983" t="s">
        <v>12</v>
      </c>
      <c r="S3983" t="s">
        <v>12</v>
      </c>
      <c r="T3983" t="s">
        <v>12</v>
      </c>
      <c r="U3983" t="s">
        <v>12</v>
      </c>
      <c r="V3983" t="s">
        <v>45</v>
      </c>
      <c r="W3983" t="s">
        <v>46</v>
      </c>
      <c r="X3983" t="s">
        <v>15</v>
      </c>
      <c r="Y3983" t="s">
        <v>23</v>
      </c>
      <c r="Z3983" t="s">
        <v>47</v>
      </c>
      <c r="AA3983" t="s">
        <v>48</v>
      </c>
      <c r="AB3983" t="s">
        <v>48</v>
      </c>
      <c r="AC3983" t="s">
        <v>48</v>
      </c>
    </row>
    <row r="3984" spans="1:29" x14ac:dyDescent="0.35">
      <c r="A3984" t="s">
        <v>241</v>
      </c>
      <c r="B3984" t="s">
        <v>1</v>
      </c>
      <c r="C3984" t="s">
        <v>2</v>
      </c>
      <c r="D3984">
        <v>2011</v>
      </c>
      <c r="E3984" t="s">
        <v>336</v>
      </c>
      <c r="F3984" t="s">
        <v>12</v>
      </c>
      <c r="G3984">
        <v>406928004</v>
      </c>
      <c r="H3984" t="s">
        <v>240</v>
      </c>
      <c r="I3984" t="s">
        <v>320</v>
      </c>
      <c r="J3984" t="s">
        <v>53</v>
      </c>
      <c r="K3984" t="s">
        <v>115</v>
      </c>
      <c r="L3984" t="s">
        <v>12</v>
      </c>
      <c r="M3984" t="s">
        <v>12</v>
      </c>
      <c r="N3984" t="s">
        <v>12</v>
      </c>
      <c r="O3984">
        <v>60363.71</v>
      </c>
      <c r="P3984" t="s">
        <v>11</v>
      </c>
      <c r="Q3984">
        <v>60363.71</v>
      </c>
      <c r="R3984" t="s">
        <v>12</v>
      </c>
      <c r="S3984" t="s">
        <v>12</v>
      </c>
      <c r="T3984" t="s">
        <v>12</v>
      </c>
      <c r="U3984" t="s">
        <v>12</v>
      </c>
      <c r="V3984" t="s">
        <v>45</v>
      </c>
      <c r="W3984" t="s">
        <v>46</v>
      </c>
      <c r="X3984" t="s">
        <v>15</v>
      </c>
      <c r="Y3984" t="s">
        <v>23</v>
      </c>
      <c r="Z3984" t="s">
        <v>47</v>
      </c>
      <c r="AA3984" t="s">
        <v>48</v>
      </c>
      <c r="AB3984" t="s">
        <v>48</v>
      </c>
      <c r="AC3984" t="s">
        <v>48</v>
      </c>
    </row>
    <row r="3985" spans="1:29" x14ac:dyDescent="0.35">
      <c r="A3985" t="s">
        <v>241</v>
      </c>
      <c r="B3985" t="s">
        <v>1</v>
      </c>
      <c r="C3985" t="s">
        <v>2</v>
      </c>
      <c r="D3985">
        <v>2011</v>
      </c>
      <c r="E3985" t="s">
        <v>336</v>
      </c>
      <c r="F3985" t="s">
        <v>12</v>
      </c>
      <c r="G3985">
        <v>406928004</v>
      </c>
      <c r="H3985" t="s">
        <v>240</v>
      </c>
      <c r="I3985" t="s">
        <v>320</v>
      </c>
      <c r="J3985" t="s">
        <v>71</v>
      </c>
      <c r="K3985" t="s">
        <v>115</v>
      </c>
      <c r="L3985" t="s">
        <v>12</v>
      </c>
      <c r="M3985" t="s">
        <v>12</v>
      </c>
      <c r="N3985" t="s">
        <v>12</v>
      </c>
      <c r="O3985">
        <v>161268.70000000001</v>
      </c>
      <c r="P3985" t="s">
        <v>11</v>
      </c>
      <c r="Q3985">
        <v>161268.70000000001</v>
      </c>
      <c r="R3985" t="s">
        <v>12</v>
      </c>
      <c r="S3985" t="s">
        <v>12</v>
      </c>
      <c r="T3985" t="s">
        <v>12</v>
      </c>
      <c r="U3985" t="s">
        <v>12</v>
      </c>
      <c r="V3985" t="s">
        <v>45</v>
      </c>
      <c r="W3985" t="s">
        <v>46</v>
      </c>
      <c r="X3985" t="s">
        <v>15</v>
      </c>
      <c r="Y3985" t="s">
        <v>23</v>
      </c>
      <c r="Z3985" t="s">
        <v>47</v>
      </c>
      <c r="AA3985" t="s">
        <v>48</v>
      </c>
      <c r="AB3985" t="s">
        <v>48</v>
      </c>
      <c r="AC3985" t="s">
        <v>48</v>
      </c>
    </row>
    <row r="3986" spans="1:29" x14ac:dyDescent="0.35">
      <c r="A3986" t="s">
        <v>241</v>
      </c>
      <c r="B3986" t="s">
        <v>1</v>
      </c>
      <c r="C3986" t="s">
        <v>2</v>
      </c>
      <c r="D3986">
        <v>2011</v>
      </c>
      <c r="E3986" t="s">
        <v>336</v>
      </c>
      <c r="F3986" t="s">
        <v>12</v>
      </c>
      <c r="G3986">
        <v>406928004</v>
      </c>
      <c r="H3986" t="s">
        <v>240</v>
      </c>
      <c r="I3986" t="s">
        <v>320</v>
      </c>
      <c r="J3986" t="s">
        <v>72</v>
      </c>
      <c r="K3986" t="s">
        <v>161</v>
      </c>
      <c r="L3986" t="s">
        <v>12</v>
      </c>
      <c r="M3986" t="s">
        <v>12</v>
      </c>
      <c r="N3986" t="s">
        <v>12</v>
      </c>
      <c r="O3986">
        <v>68062.17</v>
      </c>
      <c r="P3986" t="s">
        <v>11</v>
      </c>
      <c r="Q3986">
        <v>68062.17</v>
      </c>
      <c r="R3986" t="s">
        <v>12</v>
      </c>
      <c r="S3986" t="s">
        <v>12</v>
      </c>
      <c r="T3986" t="s">
        <v>12</v>
      </c>
      <c r="U3986" t="s">
        <v>12</v>
      </c>
      <c r="V3986" t="s">
        <v>73</v>
      </c>
      <c r="W3986" t="s">
        <v>74</v>
      </c>
      <c r="X3986" t="s">
        <v>15</v>
      </c>
      <c r="Y3986" t="s">
        <v>23</v>
      </c>
      <c r="Z3986" t="s">
        <v>47</v>
      </c>
      <c r="AA3986" t="s">
        <v>75</v>
      </c>
      <c r="AB3986" t="s">
        <v>75</v>
      </c>
      <c r="AC3986" t="s">
        <v>75</v>
      </c>
    </row>
    <row r="3987" spans="1:29" x14ac:dyDescent="0.35">
      <c r="A3987" t="s">
        <v>241</v>
      </c>
      <c r="B3987" t="s">
        <v>1</v>
      </c>
      <c r="C3987" t="s">
        <v>2</v>
      </c>
      <c r="D3987">
        <v>2011</v>
      </c>
      <c r="E3987" t="s">
        <v>336</v>
      </c>
      <c r="F3987" t="s">
        <v>12</v>
      </c>
      <c r="G3987">
        <v>406928004</v>
      </c>
      <c r="H3987" t="s">
        <v>240</v>
      </c>
      <c r="I3987" t="s">
        <v>320</v>
      </c>
      <c r="J3987" t="s">
        <v>599</v>
      </c>
      <c r="K3987" t="s">
        <v>183</v>
      </c>
      <c r="L3987" t="s">
        <v>12</v>
      </c>
      <c r="M3987" t="s">
        <v>12</v>
      </c>
      <c r="N3987" t="s">
        <v>12</v>
      </c>
      <c r="O3987">
        <v>7485</v>
      </c>
      <c r="P3987" t="s">
        <v>11</v>
      </c>
      <c r="Q3987">
        <v>7485</v>
      </c>
      <c r="R3987" t="s">
        <v>12</v>
      </c>
      <c r="S3987" t="s">
        <v>12</v>
      </c>
      <c r="T3987" t="s">
        <v>12</v>
      </c>
      <c r="U3987" t="s">
        <v>12</v>
      </c>
      <c r="V3987" t="s">
        <v>21</v>
      </c>
      <c r="W3987" t="s">
        <v>22</v>
      </c>
      <c r="X3987" t="s">
        <v>15</v>
      </c>
      <c r="Y3987" t="s">
        <v>23</v>
      </c>
      <c r="Z3987" t="s">
        <v>24</v>
      </c>
      <c r="AA3987" t="s">
        <v>24</v>
      </c>
      <c r="AB3987" t="s">
        <v>24</v>
      </c>
      <c r="AC3987" t="s">
        <v>24</v>
      </c>
    </row>
    <row r="3988" spans="1:29" x14ac:dyDescent="0.35">
      <c r="A3988" t="s">
        <v>241</v>
      </c>
      <c r="B3988" t="s">
        <v>1</v>
      </c>
      <c r="C3988" t="s">
        <v>2</v>
      </c>
      <c r="D3988">
        <v>2011</v>
      </c>
      <c r="E3988" t="s">
        <v>336</v>
      </c>
      <c r="F3988" t="s">
        <v>12</v>
      </c>
      <c r="G3988">
        <v>406928004</v>
      </c>
      <c r="H3988" t="s">
        <v>240</v>
      </c>
      <c r="I3988" t="s">
        <v>320</v>
      </c>
      <c r="J3988" t="s">
        <v>152</v>
      </c>
      <c r="K3988" t="s">
        <v>115</v>
      </c>
      <c r="L3988" t="s">
        <v>12</v>
      </c>
      <c r="M3988" t="s">
        <v>12</v>
      </c>
      <c r="N3988" t="s">
        <v>12</v>
      </c>
      <c r="O3988">
        <v>110346.93</v>
      </c>
      <c r="P3988" t="s">
        <v>11</v>
      </c>
      <c r="Q3988">
        <v>110346.93</v>
      </c>
      <c r="R3988" t="s">
        <v>12</v>
      </c>
      <c r="S3988" t="s">
        <v>12</v>
      </c>
      <c r="T3988" t="s">
        <v>12</v>
      </c>
      <c r="U3988" t="s">
        <v>12</v>
      </c>
      <c r="V3988" t="s">
        <v>13</v>
      </c>
      <c r="W3988" t="s">
        <v>14</v>
      </c>
      <c r="X3988" t="s">
        <v>15</v>
      </c>
      <c r="Y3988" t="s">
        <v>16</v>
      </c>
      <c r="Z3988" t="s">
        <v>17</v>
      </c>
      <c r="AA3988" t="s">
        <v>18</v>
      </c>
      <c r="AB3988" t="s">
        <v>18</v>
      </c>
      <c r="AC3988" t="s">
        <v>18</v>
      </c>
    </row>
    <row r="3989" spans="1:29" x14ac:dyDescent="0.35">
      <c r="A3989" t="s">
        <v>241</v>
      </c>
      <c r="B3989" t="s">
        <v>1</v>
      </c>
      <c r="C3989" t="s">
        <v>2</v>
      </c>
      <c r="D3989">
        <v>2011</v>
      </c>
      <c r="E3989" t="s">
        <v>336</v>
      </c>
      <c r="F3989" t="s">
        <v>12</v>
      </c>
      <c r="G3989">
        <v>406928004</v>
      </c>
      <c r="H3989" t="s">
        <v>240</v>
      </c>
      <c r="I3989" t="s">
        <v>320</v>
      </c>
      <c r="J3989" t="s">
        <v>38</v>
      </c>
      <c r="K3989" t="s">
        <v>161</v>
      </c>
      <c r="L3989" t="s">
        <v>12</v>
      </c>
      <c r="M3989" t="s">
        <v>12</v>
      </c>
      <c r="N3989" t="s">
        <v>12</v>
      </c>
      <c r="O3989">
        <v>77045.47</v>
      </c>
      <c r="P3989" t="s">
        <v>11</v>
      </c>
      <c r="Q3989">
        <v>77045.47</v>
      </c>
      <c r="R3989" t="s">
        <v>12</v>
      </c>
      <c r="S3989" t="s">
        <v>12</v>
      </c>
      <c r="T3989" t="s">
        <v>12</v>
      </c>
      <c r="U3989" t="s">
        <v>12</v>
      </c>
      <c r="V3989" t="s">
        <v>13</v>
      </c>
      <c r="W3989" t="s">
        <v>14</v>
      </c>
      <c r="X3989" t="s">
        <v>15</v>
      </c>
      <c r="Y3989" t="s">
        <v>16</v>
      </c>
      <c r="Z3989" t="s">
        <v>17</v>
      </c>
      <c r="AA3989" t="s">
        <v>18</v>
      </c>
      <c r="AB3989" t="s">
        <v>18</v>
      </c>
      <c r="AC3989" t="s">
        <v>18</v>
      </c>
    </row>
    <row r="3990" spans="1:29" x14ac:dyDescent="0.35">
      <c r="A3990" t="s">
        <v>241</v>
      </c>
      <c r="B3990" t="s">
        <v>1</v>
      </c>
      <c r="C3990" t="s">
        <v>2</v>
      </c>
      <c r="D3990">
        <v>2011</v>
      </c>
      <c r="E3990" t="s">
        <v>336</v>
      </c>
      <c r="F3990" t="s">
        <v>12</v>
      </c>
      <c r="G3990">
        <v>406928004</v>
      </c>
      <c r="H3990" t="s">
        <v>240</v>
      </c>
      <c r="I3990" t="s">
        <v>320</v>
      </c>
      <c r="J3990" t="s">
        <v>82</v>
      </c>
      <c r="K3990" t="s">
        <v>130</v>
      </c>
      <c r="L3990" t="s">
        <v>12</v>
      </c>
      <c r="M3990" t="s">
        <v>12</v>
      </c>
      <c r="N3990" t="s">
        <v>12</v>
      </c>
      <c r="O3990">
        <v>275</v>
      </c>
      <c r="P3990" t="s">
        <v>11</v>
      </c>
      <c r="Q3990">
        <v>275</v>
      </c>
      <c r="R3990" t="s">
        <v>12</v>
      </c>
      <c r="S3990" t="s">
        <v>12</v>
      </c>
      <c r="T3990" t="s">
        <v>12</v>
      </c>
      <c r="U3990" t="s">
        <v>12</v>
      </c>
      <c r="V3990" t="s">
        <v>13</v>
      </c>
      <c r="W3990" t="s">
        <v>14</v>
      </c>
      <c r="X3990" t="s">
        <v>15</v>
      </c>
      <c r="Y3990" t="s">
        <v>16</v>
      </c>
      <c r="Z3990" t="s">
        <v>17</v>
      </c>
      <c r="AA3990" t="s">
        <v>18</v>
      </c>
      <c r="AB3990" t="s">
        <v>18</v>
      </c>
      <c r="AC3990" t="s">
        <v>18</v>
      </c>
    </row>
    <row r="3991" spans="1:29" x14ac:dyDescent="0.35">
      <c r="A3991" t="s">
        <v>241</v>
      </c>
      <c r="B3991" t="s">
        <v>1</v>
      </c>
      <c r="C3991" t="s">
        <v>2</v>
      </c>
      <c r="D3991">
        <v>2011</v>
      </c>
      <c r="E3991" t="s">
        <v>336</v>
      </c>
      <c r="F3991" t="s">
        <v>12</v>
      </c>
      <c r="G3991">
        <v>406928004</v>
      </c>
      <c r="H3991" t="s">
        <v>240</v>
      </c>
      <c r="I3991" t="s">
        <v>320</v>
      </c>
      <c r="J3991" t="s">
        <v>248</v>
      </c>
      <c r="K3991" t="s">
        <v>183</v>
      </c>
      <c r="L3991" t="s">
        <v>12</v>
      </c>
      <c r="M3991" t="s">
        <v>12</v>
      </c>
      <c r="N3991" t="s">
        <v>12</v>
      </c>
      <c r="O3991">
        <v>900</v>
      </c>
      <c r="P3991" t="s">
        <v>11</v>
      </c>
      <c r="Q3991">
        <v>900</v>
      </c>
      <c r="R3991" t="s">
        <v>12</v>
      </c>
      <c r="S3991" t="s">
        <v>12</v>
      </c>
      <c r="T3991" t="s">
        <v>12</v>
      </c>
      <c r="U3991" t="s">
        <v>12</v>
      </c>
      <c r="V3991" t="s">
        <v>13</v>
      </c>
      <c r="W3991" t="s">
        <v>14</v>
      </c>
      <c r="X3991" t="s">
        <v>15</v>
      </c>
      <c r="Y3991" t="s">
        <v>16</v>
      </c>
      <c r="Z3991" t="s">
        <v>17</v>
      </c>
      <c r="AA3991" t="s">
        <v>18</v>
      </c>
      <c r="AB3991" t="s">
        <v>18</v>
      </c>
      <c r="AC3991" t="s">
        <v>18</v>
      </c>
    </row>
    <row r="3992" spans="1:29" x14ac:dyDescent="0.35">
      <c r="A3992" t="s">
        <v>241</v>
      </c>
      <c r="B3992" t="s">
        <v>1</v>
      </c>
      <c r="C3992" t="s">
        <v>2</v>
      </c>
      <c r="D3992">
        <v>2011</v>
      </c>
      <c r="E3992" t="s">
        <v>336</v>
      </c>
      <c r="F3992" t="s">
        <v>12</v>
      </c>
      <c r="G3992">
        <v>406928004</v>
      </c>
      <c r="H3992" t="s">
        <v>240</v>
      </c>
      <c r="I3992" t="s">
        <v>320</v>
      </c>
      <c r="J3992" t="s">
        <v>808</v>
      </c>
      <c r="K3992" t="s">
        <v>115</v>
      </c>
      <c r="L3992" t="s">
        <v>12</v>
      </c>
      <c r="M3992" t="s">
        <v>12</v>
      </c>
      <c r="N3992" t="s">
        <v>12</v>
      </c>
      <c r="O3992">
        <v>3177.14</v>
      </c>
      <c r="P3992" t="s">
        <v>11</v>
      </c>
      <c r="Q3992">
        <v>3177.14</v>
      </c>
      <c r="R3992" t="s">
        <v>12</v>
      </c>
      <c r="S3992" t="s">
        <v>12</v>
      </c>
      <c r="T3992" t="s">
        <v>12</v>
      </c>
      <c r="U3992" t="s">
        <v>12</v>
      </c>
      <c r="V3992" t="s">
        <v>13</v>
      </c>
      <c r="W3992" t="s">
        <v>14</v>
      </c>
      <c r="X3992" t="s">
        <v>15</v>
      </c>
      <c r="Y3992" t="s">
        <v>16</v>
      </c>
      <c r="Z3992" t="s">
        <v>17</v>
      </c>
      <c r="AA3992" t="s">
        <v>18</v>
      </c>
      <c r="AB3992" t="s">
        <v>18</v>
      </c>
      <c r="AC3992" t="s">
        <v>18</v>
      </c>
    </row>
    <row r="3993" spans="1:29" x14ac:dyDescent="0.35">
      <c r="A3993" t="s">
        <v>241</v>
      </c>
      <c r="B3993" t="s">
        <v>1</v>
      </c>
      <c r="C3993" t="s">
        <v>2</v>
      </c>
      <c r="D3993">
        <v>2011</v>
      </c>
      <c r="E3993" t="s">
        <v>336</v>
      </c>
      <c r="F3993" t="s">
        <v>12</v>
      </c>
      <c r="G3993">
        <v>406928004</v>
      </c>
      <c r="H3993" t="s">
        <v>240</v>
      </c>
      <c r="I3993" t="s">
        <v>320</v>
      </c>
      <c r="J3993" t="s">
        <v>809</v>
      </c>
      <c r="K3993" t="s">
        <v>115</v>
      </c>
      <c r="L3993" t="s">
        <v>12</v>
      </c>
      <c r="M3993" t="s">
        <v>12</v>
      </c>
      <c r="N3993" t="s">
        <v>12</v>
      </c>
      <c r="O3993">
        <v>36603.5</v>
      </c>
      <c r="P3993" t="s">
        <v>11</v>
      </c>
      <c r="Q3993">
        <v>36603.5</v>
      </c>
      <c r="R3993" t="s">
        <v>12</v>
      </c>
      <c r="S3993" t="s">
        <v>12</v>
      </c>
      <c r="T3993" t="s">
        <v>12</v>
      </c>
      <c r="U3993" t="s">
        <v>12</v>
      </c>
      <c r="V3993" t="s">
        <v>13</v>
      </c>
      <c r="W3993" t="s">
        <v>14</v>
      </c>
      <c r="X3993" t="s">
        <v>15</v>
      </c>
      <c r="Y3993" t="s">
        <v>16</v>
      </c>
      <c r="Z3993" t="s">
        <v>17</v>
      </c>
      <c r="AA3993" t="s">
        <v>18</v>
      </c>
      <c r="AB3993" t="s">
        <v>18</v>
      </c>
      <c r="AC3993" t="s">
        <v>18</v>
      </c>
    </row>
    <row r="3994" spans="1:29" x14ac:dyDescent="0.35">
      <c r="A3994" t="s">
        <v>241</v>
      </c>
      <c r="B3994" t="s">
        <v>1</v>
      </c>
      <c r="C3994" t="s">
        <v>2</v>
      </c>
      <c r="D3994">
        <v>2011</v>
      </c>
      <c r="E3994" t="s">
        <v>336</v>
      </c>
      <c r="F3994" t="s">
        <v>12</v>
      </c>
      <c r="G3994">
        <v>406928004</v>
      </c>
      <c r="H3994" t="s">
        <v>240</v>
      </c>
      <c r="I3994" t="s">
        <v>320</v>
      </c>
      <c r="J3994" t="s">
        <v>57</v>
      </c>
      <c r="K3994" t="s">
        <v>115</v>
      </c>
      <c r="L3994" t="s">
        <v>12</v>
      </c>
      <c r="M3994" t="s">
        <v>12</v>
      </c>
      <c r="N3994" t="s">
        <v>12</v>
      </c>
      <c r="O3994">
        <v>4316.5200000000004</v>
      </c>
      <c r="P3994" t="s">
        <v>11</v>
      </c>
      <c r="Q3994">
        <v>4316.5200000000004</v>
      </c>
      <c r="R3994" t="s">
        <v>12</v>
      </c>
      <c r="S3994" t="s">
        <v>12</v>
      </c>
      <c r="T3994" t="s">
        <v>12</v>
      </c>
      <c r="U3994" t="s">
        <v>12</v>
      </c>
      <c r="V3994" t="s">
        <v>58</v>
      </c>
      <c r="W3994" t="s">
        <v>59</v>
      </c>
      <c r="X3994" t="s">
        <v>15</v>
      </c>
      <c r="Y3994" t="s">
        <v>16</v>
      </c>
      <c r="Z3994" t="s">
        <v>60</v>
      </c>
      <c r="AA3994" t="s">
        <v>60</v>
      </c>
      <c r="AB3994" t="s">
        <v>60</v>
      </c>
      <c r="AC3994" t="s">
        <v>60</v>
      </c>
    </row>
    <row r="3995" spans="1:29" x14ac:dyDescent="0.35">
      <c r="A3995" t="s">
        <v>241</v>
      </c>
      <c r="B3995" t="s">
        <v>1</v>
      </c>
      <c r="C3995" t="s">
        <v>2</v>
      </c>
      <c r="D3995">
        <v>2011</v>
      </c>
      <c r="E3995" t="s">
        <v>330</v>
      </c>
      <c r="F3995" t="s">
        <v>12</v>
      </c>
      <c r="G3995">
        <v>407075005</v>
      </c>
      <c r="H3995" t="s">
        <v>240</v>
      </c>
      <c r="I3995" t="s">
        <v>320</v>
      </c>
      <c r="J3995" t="s">
        <v>40</v>
      </c>
      <c r="K3995" t="s">
        <v>115</v>
      </c>
      <c r="L3995" t="s">
        <v>12</v>
      </c>
      <c r="M3995" t="s">
        <v>12</v>
      </c>
      <c r="N3995" t="s">
        <v>12</v>
      </c>
      <c r="O3995">
        <v>169132.53</v>
      </c>
      <c r="P3995" t="s">
        <v>11</v>
      </c>
      <c r="Q3995">
        <v>169132.53</v>
      </c>
      <c r="R3995" t="s">
        <v>12</v>
      </c>
      <c r="S3995" t="s">
        <v>12</v>
      </c>
      <c r="T3995" t="s">
        <v>12</v>
      </c>
      <c r="U3995" t="s">
        <v>12</v>
      </c>
      <c r="V3995" s="1">
        <v>11120</v>
      </c>
      <c r="W3995" t="s">
        <v>41</v>
      </c>
      <c r="X3995" t="s">
        <v>15</v>
      </c>
      <c r="Y3995" t="s">
        <v>23</v>
      </c>
      <c r="Z3995" t="s">
        <v>42</v>
      </c>
      <c r="AA3995" t="s">
        <v>43</v>
      </c>
      <c r="AB3995" t="s">
        <v>43</v>
      </c>
      <c r="AC3995" t="s">
        <v>43</v>
      </c>
    </row>
    <row r="3996" spans="1:29" x14ac:dyDescent="0.35">
      <c r="A3996" t="s">
        <v>241</v>
      </c>
      <c r="B3996" t="s">
        <v>1</v>
      </c>
      <c r="C3996" t="s">
        <v>2</v>
      </c>
      <c r="D3996">
        <v>2011</v>
      </c>
      <c r="E3996" t="s">
        <v>330</v>
      </c>
      <c r="F3996" t="s">
        <v>12</v>
      </c>
      <c r="G3996">
        <v>407075005</v>
      </c>
      <c r="H3996" t="s">
        <v>240</v>
      </c>
      <c r="I3996" t="s">
        <v>320</v>
      </c>
      <c r="J3996" t="s">
        <v>91</v>
      </c>
      <c r="K3996" t="s">
        <v>792</v>
      </c>
      <c r="L3996" t="s">
        <v>12</v>
      </c>
      <c r="M3996" t="s">
        <v>12</v>
      </c>
      <c r="N3996" t="s">
        <v>12</v>
      </c>
      <c r="O3996">
        <v>72125</v>
      </c>
      <c r="P3996" t="s">
        <v>11</v>
      </c>
      <c r="Q3996">
        <v>72125</v>
      </c>
      <c r="R3996" t="s">
        <v>12</v>
      </c>
      <c r="S3996" t="s">
        <v>12</v>
      </c>
      <c r="T3996" t="s">
        <v>12</v>
      </c>
      <c r="U3996" t="s">
        <v>12</v>
      </c>
      <c r="V3996" t="s">
        <v>62</v>
      </c>
      <c r="W3996" t="s">
        <v>63</v>
      </c>
      <c r="X3996" t="s">
        <v>15</v>
      </c>
      <c r="Y3996" t="s">
        <v>23</v>
      </c>
      <c r="Z3996" t="s">
        <v>64</v>
      </c>
      <c r="AA3996" t="s">
        <v>65</v>
      </c>
      <c r="AB3996" t="s">
        <v>65</v>
      </c>
      <c r="AC3996" t="s">
        <v>65</v>
      </c>
    </row>
    <row r="3997" spans="1:29" x14ac:dyDescent="0.35">
      <c r="A3997" t="s">
        <v>241</v>
      </c>
      <c r="B3997" t="s">
        <v>1</v>
      </c>
      <c r="C3997" t="s">
        <v>2</v>
      </c>
      <c r="D3997">
        <v>2011</v>
      </c>
      <c r="E3997" t="s">
        <v>330</v>
      </c>
      <c r="F3997" t="s">
        <v>12</v>
      </c>
      <c r="G3997">
        <v>407075005</v>
      </c>
      <c r="H3997" t="s">
        <v>240</v>
      </c>
      <c r="I3997" t="s">
        <v>320</v>
      </c>
      <c r="J3997" t="s">
        <v>154</v>
      </c>
      <c r="K3997" t="s">
        <v>115</v>
      </c>
      <c r="L3997" t="s">
        <v>12</v>
      </c>
      <c r="M3997" t="s">
        <v>12</v>
      </c>
      <c r="N3997" t="s">
        <v>12</v>
      </c>
      <c r="O3997">
        <v>31133.46</v>
      </c>
      <c r="P3997" t="s">
        <v>11</v>
      </c>
      <c r="Q3997">
        <v>31133.46</v>
      </c>
      <c r="R3997" t="s">
        <v>12</v>
      </c>
      <c r="S3997" t="s">
        <v>12</v>
      </c>
      <c r="T3997" t="s">
        <v>12</v>
      </c>
      <c r="U3997" t="s">
        <v>12</v>
      </c>
      <c r="V3997" t="s">
        <v>62</v>
      </c>
      <c r="W3997" t="s">
        <v>63</v>
      </c>
      <c r="X3997" t="s">
        <v>15</v>
      </c>
      <c r="Y3997" t="s">
        <v>23</v>
      </c>
      <c r="Z3997" t="s">
        <v>64</v>
      </c>
      <c r="AA3997" t="s">
        <v>65</v>
      </c>
      <c r="AB3997" t="s">
        <v>65</v>
      </c>
      <c r="AC3997" t="s">
        <v>65</v>
      </c>
    </row>
    <row r="3998" spans="1:29" x14ac:dyDescent="0.35">
      <c r="A3998" t="s">
        <v>241</v>
      </c>
      <c r="B3998" t="s">
        <v>1</v>
      </c>
      <c r="C3998" t="s">
        <v>2</v>
      </c>
      <c r="D3998">
        <v>2011</v>
      </c>
      <c r="E3998" t="s">
        <v>330</v>
      </c>
      <c r="F3998" t="s">
        <v>12</v>
      </c>
      <c r="G3998">
        <v>407075005</v>
      </c>
      <c r="H3998" t="s">
        <v>240</v>
      </c>
      <c r="I3998" t="s">
        <v>320</v>
      </c>
      <c r="J3998" t="s">
        <v>61</v>
      </c>
      <c r="K3998" t="s">
        <v>115</v>
      </c>
      <c r="L3998" t="s">
        <v>12</v>
      </c>
      <c r="M3998" t="s">
        <v>12</v>
      </c>
      <c r="N3998" t="s">
        <v>12</v>
      </c>
      <c r="O3998">
        <v>65805.11</v>
      </c>
      <c r="P3998" t="s">
        <v>11</v>
      </c>
      <c r="Q3998">
        <v>65805.11</v>
      </c>
      <c r="R3998" t="s">
        <v>12</v>
      </c>
      <c r="S3998" t="s">
        <v>12</v>
      </c>
      <c r="T3998" t="s">
        <v>12</v>
      </c>
      <c r="U3998" t="s">
        <v>12</v>
      </c>
      <c r="V3998" t="s">
        <v>62</v>
      </c>
      <c r="W3998" t="s">
        <v>63</v>
      </c>
      <c r="X3998" t="s">
        <v>15</v>
      </c>
      <c r="Y3998" t="s">
        <v>23</v>
      </c>
      <c r="Z3998" t="s">
        <v>64</v>
      </c>
      <c r="AA3998" t="s">
        <v>65</v>
      </c>
      <c r="AB3998" t="s">
        <v>65</v>
      </c>
      <c r="AC3998" t="s">
        <v>65</v>
      </c>
    </row>
    <row r="3999" spans="1:29" x14ac:dyDescent="0.35">
      <c r="A3999" t="s">
        <v>241</v>
      </c>
      <c r="B3999" t="s">
        <v>1</v>
      </c>
      <c r="C3999" t="s">
        <v>2</v>
      </c>
      <c r="D3999">
        <v>2011</v>
      </c>
      <c r="E3999" t="s">
        <v>330</v>
      </c>
      <c r="F3999" t="s">
        <v>12</v>
      </c>
      <c r="G3999">
        <v>407075005</v>
      </c>
      <c r="H3999" t="s">
        <v>240</v>
      </c>
      <c r="I3999" t="s">
        <v>320</v>
      </c>
      <c r="J3999" t="s">
        <v>246</v>
      </c>
      <c r="K3999" t="s">
        <v>115</v>
      </c>
      <c r="L3999" t="s">
        <v>12</v>
      </c>
      <c r="M3999" t="s">
        <v>12</v>
      </c>
      <c r="N3999" t="s">
        <v>12</v>
      </c>
      <c r="O3999">
        <v>69794.14</v>
      </c>
      <c r="P3999" t="s">
        <v>11</v>
      </c>
      <c r="Q3999">
        <v>69794.14</v>
      </c>
      <c r="R3999" t="s">
        <v>12</v>
      </c>
      <c r="S3999" t="s">
        <v>12</v>
      </c>
      <c r="T3999" t="s">
        <v>12</v>
      </c>
      <c r="U3999" t="s">
        <v>12</v>
      </c>
      <c r="V3999" t="s">
        <v>190</v>
      </c>
      <c r="W3999" t="s">
        <v>191</v>
      </c>
      <c r="X3999" t="s">
        <v>15</v>
      </c>
      <c r="Y3999" t="s">
        <v>23</v>
      </c>
      <c r="Z3999" t="s">
        <v>64</v>
      </c>
      <c r="AA3999" t="s">
        <v>192</v>
      </c>
      <c r="AB3999" t="s">
        <v>192</v>
      </c>
      <c r="AC3999" t="s">
        <v>192</v>
      </c>
    </row>
    <row r="4000" spans="1:29" x14ac:dyDescent="0.35">
      <c r="A4000" t="s">
        <v>241</v>
      </c>
      <c r="B4000" t="s">
        <v>1</v>
      </c>
      <c r="C4000" t="s">
        <v>2</v>
      </c>
      <c r="D4000">
        <v>2011</v>
      </c>
      <c r="E4000" t="s">
        <v>330</v>
      </c>
      <c r="F4000" t="s">
        <v>12</v>
      </c>
      <c r="G4000">
        <v>407075005</v>
      </c>
      <c r="H4000" t="s">
        <v>240</v>
      </c>
      <c r="I4000" t="s">
        <v>320</v>
      </c>
      <c r="J4000" t="s">
        <v>44</v>
      </c>
      <c r="K4000" t="s">
        <v>115</v>
      </c>
      <c r="L4000" t="s">
        <v>12</v>
      </c>
      <c r="M4000" t="s">
        <v>12</v>
      </c>
      <c r="N4000" t="s">
        <v>12</v>
      </c>
      <c r="O4000">
        <v>37615.870000000003</v>
      </c>
      <c r="P4000" t="s">
        <v>11</v>
      </c>
      <c r="Q4000">
        <v>37615.870000000003</v>
      </c>
      <c r="R4000" t="s">
        <v>12</v>
      </c>
      <c r="S4000" t="s">
        <v>12</v>
      </c>
      <c r="T4000" t="s">
        <v>12</v>
      </c>
      <c r="U4000" t="s">
        <v>12</v>
      </c>
      <c r="V4000" t="s">
        <v>45</v>
      </c>
      <c r="W4000" t="s">
        <v>46</v>
      </c>
      <c r="X4000" t="s">
        <v>15</v>
      </c>
      <c r="Y4000" t="s">
        <v>23</v>
      </c>
      <c r="Z4000" t="s">
        <v>47</v>
      </c>
      <c r="AA4000" t="s">
        <v>48</v>
      </c>
      <c r="AB4000" t="s">
        <v>48</v>
      </c>
      <c r="AC4000" t="s">
        <v>48</v>
      </c>
    </row>
    <row r="4001" spans="1:29" x14ac:dyDescent="0.35">
      <c r="A4001" t="s">
        <v>241</v>
      </c>
      <c r="B4001" t="s">
        <v>1</v>
      </c>
      <c r="C4001" t="s">
        <v>2</v>
      </c>
      <c r="D4001">
        <v>2011</v>
      </c>
      <c r="E4001" t="s">
        <v>330</v>
      </c>
      <c r="F4001" t="s">
        <v>12</v>
      </c>
      <c r="G4001">
        <v>407075005</v>
      </c>
      <c r="H4001" t="s">
        <v>240</v>
      </c>
      <c r="I4001" t="s">
        <v>320</v>
      </c>
      <c r="J4001" t="s">
        <v>53</v>
      </c>
      <c r="K4001" t="s">
        <v>115</v>
      </c>
      <c r="L4001" t="s">
        <v>12</v>
      </c>
      <c r="M4001" t="s">
        <v>12</v>
      </c>
      <c r="N4001" t="s">
        <v>12</v>
      </c>
      <c r="O4001">
        <v>42163.6</v>
      </c>
      <c r="P4001" t="s">
        <v>11</v>
      </c>
      <c r="Q4001">
        <v>42163.6</v>
      </c>
      <c r="R4001" t="s">
        <v>12</v>
      </c>
      <c r="S4001" t="s">
        <v>12</v>
      </c>
      <c r="T4001" t="s">
        <v>12</v>
      </c>
      <c r="U4001" t="s">
        <v>12</v>
      </c>
      <c r="V4001" t="s">
        <v>45</v>
      </c>
      <c r="W4001" t="s">
        <v>46</v>
      </c>
      <c r="X4001" t="s">
        <v>15</v>
      </c>
      <c r="Y4001" t="s">
        <v>23</v>
      </c>
      <c r="Z4001" t="s">
        <v>47</v>
      </c>
      <c r="AA4001" t="s">
        <v>48</v>
      </c>
      <c r="AB4001" t="s">
        <v>48</v>
      </c>
      <c r="AC4001" t="s">
        <v>48</v>
      </c>
    </row>
    <row r="4002" spans="1:29" x14ac:dyDescent="0.35">
      <c r="A4002" t="s">
        <v>241</v>
      </c>
      <c r="B4002" t="s">
        <v>1</v>
      </c>
      <c r="C4002" t="s">
        <v>2</v>
      </c>
      <c r="D4002">
        <v>2011</v>
      </c>
      <c r="E4002" t="s">
        <v>330</v>
      </c>
      <c r="F4002" t="s">
        <v>12</v>
      </c>
      <c r="G4002">
        <v>407075005</v>
      </c>
      <c r="H4002" t="s">
        <v>240</v>
      </c>
      <c r="I4002" t="s">
        <v>320</v>
      </c>
      <c r="J4002" t="s">
        <v>72</v>
      </c>
      <c r="K4002" t="s">
        <v>161</v>
      </c>
      <c r="L4002" t="s">
        <v>12</v>
      </c>
      <c r="M4002" t="s">
        <v>12</v>
      </c>
      <c r="N4002" t="s">
        <v>12</v>
      </c>
      <c r="O4002">
        <v>25437.5</v>
      </c>
      <c r="P4002" t="s">
        <v>11</v>
      </c>
      <c r="Q4002">
        <v>25437.5</v>
      </c>
      <c r="R4002" t="s">
        <v>12</v>
      </c>
      <c r="S4002" t="s">
        <v>12</v>
      </c>
      <c r="T4002" t="s">
        <v>12</v>
      </c>
      <c r="U4002" t="s">
        <v>12</v>
      </c>
      <c r="V4002" t="s">
        <v>73</v>
      </c>
      <c r="W4002" t="s">
        <v>74</v>
      </c>
      <c r="X4002" t="s">
        <v>15</v>
      </c>
      <c r="Y4002" t="s">
        <v>23</v>
      </c>
      <c r="Z4002" t="s">
        <v>47</v>
      </c>
      <c r="AA4002" t="s">
        <v>75</v>
      </c>
      <c r="AB4002" t="s">
        <v>75</v>
      </c>
      <c r="AC4002" t="s">
        <v>75</v>
      </c>
    </row>
    <row r="4003" spans="1:29" x14ac:dyDescent="0.35">
      <c r="A4003" t="s">
        <v>241</v>
      </c>
      <c r="B4003" t="s">
        <v>1</v>
      </c>
      <c r="C4003" t="s">
        <v>2</v>
      </c>
      <c r="D4003">
        <v>2011</v>
      </c>
      <c r="E4003" t="s">
        <v>330</v>
      </c>
      <c r="F4003" t="s">
        <v>12</v>
      </c>
      <c r="G4003">
        <v>407075005</v>
      </c>
      <c r="H4003" t="s">
        <v>240</v>
      </c>
      <c r="I4003" t="s">
        <v>320</v>
      </c>
      <c r="J4003" t="s">
        <v>152</v>
      </c>
      <c r="K4003" t="s">
        <v>115</v>
      </c>
      <c r="L4003" t="s">
        <v>12</v>
      </c>
      <c r="M4003" t="s">
        <v>12</v>
      </c>
      <c r="N4003" t="s">
        <v>12</v>
      </c>
      <c r="O4003">
        <v>14320</v>
      </c>
      <c r="P4003" t="s">
        <v>11</v>
      </c>
      <c r="Q4003">
        <v>14320</v>
      </c>
      <c r="R4003" t="s">
        <v>12</v>
      </c>
      <c r="S4003" t="s">
        <v>12</v>
      </c>
      <c r="T4003" t="s">
        <v>12</v>
      </c>
      <c r="U4003" t="s">
        <v>12</v>
      </c>
      <c r="V4003" t="s">
        <v>13</v>
      </c>
      <c r="W4003" t="s">
        <v>14</v>
      </c>
      <c r="X4003" t="s">
        <v>15</v>
      </c>
      <c r="Y4003" t="s">
        <v>16</v>
      </c>
      <c r="Z4003" t="s">
        <v>17</v>
      </c>
      <c r="AA4003" t="s">
        <v>18</v>
      </c>
      <c r="AB4003" t="s">
        <v>18</v>
      </c>
      <c r="AC4003" t="s">
        <v>18</v>
      </c>
    </row>
    <row r="4004" spans="1:29" x14ac:dyDescent="0.35">
      <c r="A4004" t="s">
        <v>241</v>
      </c>
      <c r="B4004" t="s">
        <v>1</v>
      </c>
      <c r="C4004" t="s">
        <v>2</v>
      </c>
      <c r="D4004">
        <v>2011</v>
      </c>
      <c r="E4004" t="s">
        <v>330</v>
      </c>
      <c r="F4004" t="s">
        <v>12</v>
      </c>
      <c r="G4004">
        <v>407075005</v>
      </c>
      <c r="H4004" t="s">
        <v>240</v>
      </c>
      <c r="I4004" t="s">
        <v>320</v>
      </c>
      <c r="J4004" t="s">
        <v>82</v>
      </c>
      <c r="K4004" t="s">
        <v>130</v>
      </c>
      <c r="L4004" t="s">
        <v>12</v>
      </c>
      <c r="M4004" t="s">
        <v>12</v>
      </c>
      <c r="N4004" t="s">
        <v>12</v>
      </c>
      <c r="O4004">
        <v>170.99</v>
      </c>
      <c r="P4004" t="s">
        <v>11</v>
      </c>
      <c r="Q4004">
        <v>170.99</v>
      </c>
      <c r="R4004" t="s">
        <v>12</v>
      </c>
      <c r="S4004" t="s">
        <v>12</v>
      </c>
      <c r="T4004" t="s">
        <v>12</v>
      </c>
      <c r="U4004" t="s">
        <v>12</v>
      </c>
      <c r="V4004" t="s">
        <v>13</v>
      </c>
      <c r="W4004" t="s">
        <v>14</v>
      </c>
      <c r="X4004" t="s">
        <v>15</v>
      </c>
      <c r="Y4004" t="s">
        <v>16</v>
      </c>
      <c r="Z4004" t="s">
        <v>17</v>
      </c>
      <c r="AA4004" t="s">
        <v>18</v>
      </c>
      <c r="AB4004" t="s">
        <v>18</v>
      </c>
      <c r="AC4004" t="s">
        <v>18</v>
      </c>
    </row>
    <row r="4005" spans="1:29" x14ac:dyDescent="0.35">
      <c r="A4005" t="s">
        <v>241</v>
      </c>
      <c r="B4005" t="s">
        <v>1</v>
      </c>
      <c r="C4005" t="s">
        <v>2</v>
      </c>
      <c r="D4005">
        <v>2011</v>
      </c>
      <c r="E4005" t="s">
        <v>332</v>
      </c>
      <c r="F4005" t="s">
        <v>12</v>
      </c>
      <c r="G4005">
        <v>400184003</v>
      </c>
      <c r="H4005" t="s">
        <v>240</v>
      </c>
      <c r="I4005" t="s">
        <v>320</v>
      </c>
      <c r="J4005" t="s">
        <v>40</v>
      </c>
      <c r="K4005" t="s">
        <v>115</v>
      </c>
      <c r="L4005" t="s">
        <v>12</v>
      </c>
      <c r="M4005" t="s">
        <v>12</v>
      </c>
      <c r="N4005" t="s">
        <v>12</v>
      </c>
      <c r="O4005">
        <v>2466569.12</v>
      </c>
      <c r="P4005" t="s">
        <v>11</v>
      </c>
      <c r="Q4005">
        <v>2466569.12</v>
      </c>
      <c r="R4005" t="s">
        <v>12</v>
      </c>
      <c r="S4005" t="s">
        <v>12</v>
      </c>
      <c r="T4005" t="s">
        <v>12</v>
      </c>
      <c r="U4005" t="s">
        <v>12</v>
      </c>
      <c r="V4005" s="1">
        <v>11120</v>
      </c>
      <c r="W4005" t="s">
        <v>41</v>
      </c>
      <c r="X4005" t="s">
        <v>15</v>
      </c>
      <c r="Y4005" t="s">
        <v>23</v>
      </c>
      <c r="Z4005" t="s">
        <v>42</v>
      </c>
      <c r="AA4005" t="s">
        <v>43</v>
      </c>
      <c r="AB4005" t="s">
        <v>43</v>
      </c>
      <c r="AC4005" t="s">
        <v>43</v>
      </c>
    </row>
    <row r="4006" spans="1:29" x14ac:dyDescent="0.35">
      <c r="A4006" t="s">
        <v>241</v>
      </c>
      <c r="B4006" t="s">
        <v>1</v>
      </c>
      <c r="C4006" t="s">
        <v>2</v>
      </c>
      <c r="D4006">
        <v>2011</v>
      </c>
      <c r="E4006" t="s">
        <v>332</v>
      </c>
      <c r="F4006" t="s">
        <v>12</v>
      </c>
      <c r="G4006">
        <v>400184003</v>
      </c>
      <c r="H4006" t="s">
        <v>240</v>
      </c>
      <c r="I4006" t="s">
        <v>320</v>
      </c>
      <c r="J4006" t="s">
        <v>154</v>
      </c>
      <c r="K4006" t="s">
        <v>115</v>
      </c>
      <c r="L4006" t="s">
        <v>12</v>
      </c>
      <c r="M4006" t="s">
        <v>12</v>
      </c>
      <c r="N4006" t="s">
        <v>12</v>
      </c>
      <c r="O4006">
        <v>2511066.62</v>
      </c>
      <c r="P4006" t="s">
        <v>11</v>
      </c>
      <c r="Q4006">
        <v>2511066.62</v>
      </c>
      <c r="R4006" t="s">
        <v>12</v>
      </c>
      <c r="S4006" t="s">
        <v>12</v>
      </c>
      <c r="T4006" t="s">
        <v>12</v>
      </c>
      <c r="U4006" t="s">
        <v>12</v>
      </c>
      <c r="V4006" t="s">
        <v>62</v>
      </c>
      <c r="W4006" t="s">
        <v>63</v>
      </c>
      <c r="X4006" t="s">
        <v>15</v>
      </c>
      <c r="Y4006" t="s">
        <v>23</v>
      </c>
      <c r="Z4006" t="s">
        <v>64</v>
      </c>
      <c r="AA4006" t="s">
        <v>65</v>
      </c>
      <c r="AB4006" t="s">
        <v>65</v>
      </c>
      <c r="AC4006" t="s">
        <v>65</v>
      </c>
    </row>
    <row r="4007" spans="1:29" x14ac:dyDescent="0.35">
      <c r="A4007" t="s">
        <v>241</v>
      </c>
      <c r="B4007" t="s">
        <v>1</v>
      </c>
      <c r="C4007" t="s">
        <v>2</v>
      </c>
      <c r="D4007">
        <v>2011</v>
      </c>
      <c r="E4007" t="s">
        <v>332</v>
      </c>
      <c r="F4007" t="s">
        <v>12</v>
      </c>
      <c r="G4007">
        <v>400184003</v>
      </c>
      <c r="H4007" t="s">
        <v>240</v>
      </c>
      <c r="I4007" t="s">
        <v>320</v>
      </c>
      <c r="J4007" t="s">
        <v>61</v>
      </c>
      <c r="K4007" t="s">
        <v>115</v>
      </c>
      <c r="L4007" t="s">
        <v>12</v>
      </c>
      <c r="M4007" t="s">
        <v>12</v>
      </c>
      <c r="N4007" t="s">
        <v>12</v>
      </c>
      <c r="O4007">
        <v>435.85</v>
      </c>
      <c r="P4007" t="s">
        <v>11</v>
      </c>
      <c r="Q4007">
        <v>435.85</v>
      </c>
      <c r="R4007" t="s">
        <v>12</v>
      </c>
      <c r="S4007" t="s">
        <v>12</v>
      </c>
      <c r="T4007" t="s">
        <v>12</v>
      </c>
      <c r="U4007" t="s">
        <v>12</v>
      </c>
      <c r="V4007" t="s">
        <v>62</v>
      </c>
      <c r="W4007" t="s">
        <v>63</v>
      </c>
      <c r="X4007" t="s">
        <v>15</v>
      </c>
      <c r="Y4007" t="s">
        <v>23</v>
      </c>
      <c r="Z4007" t="s">
        <v>64</v>
      </c>
      <c r="AA4007" t="s">
        <v>65</v>
      </c>
      <c r="AB4007" t="s">
        <v>65</v>
      </c>
      <c r="AC4007" t="s">
        <v>65</v>
      </c>
    </row>
    <row r="4008" spans="1:29" x14ac:dyDescent="0.35">
      <c r="A4008" t="s">
        <v>241</v>
      </c>
      <c r="B4008" t="s">
        <v>1</v>
      </c>
      <c r="C4008" t="s">
        <v>2</v>
      </c>
      <c r="D4008">
        <v>2011</v>
      </c>
      <c r="E4008" t="s">
        <v>332</v>
      </c>
      <c r="F4008" t="s">
        <v>12</v>
      </c>
      <c r="G4008">
        <v>400184003</v>
      </c>
      <c r="H4008" t="s">
        <v>240</v>
      </c>
      <c r="I4008" t="s">
        <v>320</v>
      </c>
      <c r="J4008" t="s">
        <v>44</v>
      </c>
      <c r="K4008" t="s">
        <v>115</v>
      </c>
      <c r="L4008" t="s">
        <v>12</v>
      </c>
      <c r="M4008" t="s">
        <v>12</v>
      </c>
      <c r="N4008" t="s">
        <v>12</v>
      </c>
      <c r="O4008">
        <v>178056.13</v>
      </c>
      <c r="P4008" t="s">
        <v>11</v>
      </c>
      <c r="Q4008">
        <v>178056.13</v>
      </c>
      <c r="R4008" t="s">
        <v>12</v>
      </c>
      <c r="S4008" t="s">
        <v>12</v>
      </c>
      <c r="T4008" t="s">
        <v>12</v>
      </c>
      <c r="U4008" t="s">
        <v>12</v>
      </c>
      <c r="V4008" t="s">
        <v>45</v>
      </c>
      <c r="W4008" t="s">
        <v>46</v>
      </c>
      <c r="X4008" t="s">
        <v>15</v>
      </c>
      <c r="Y4008" t="s">
        <v>23</v>
      </c>
      <c r="Z4008" t="s">
        <v>47</v>
      </c>
      <c r="AA4008" t="s">
        <v>48</v>
      </c>
      <c r="AB4008" t="s">
        <v>48</v>
      </c>
      <c r="AC4008" t="s">
        <v>48</v>
      </c>
    </row>
    <row r="4009" spans="1:29" x14ac:dyDescent="0.35">
      <c r="A4009" t="s">
        <v>241</v>
      </c>
      <c r="B4009" t="s">
        <v>1</v>
      </c>
      <c r="C4009" t="s">
        <v>2</v>
      </c>
      <c r="D4009">
        <v>2011</v>
      </c>
      <c r="E4009" t="s">
        <v>332</v>
      </c>
      <c r="F4009" t="s">
        <v>12</v>
      </c>
      <c r="G4009">
        <v>400184003</v>
      </c>
      <c r="H4009" t="s">
        <v>240</v>
      </c>
      <c r="I4009" t="s">
        <v>320</v>
      </c>
      <c r="J4009" t="s">
        <v>53</v>
      </c>
      <c r="K4009" t="s">
        <v>115</v>
      </c>
      <c r="L4009" t="s">
        <v>12</v>
      </c>
      <c r="M4009" t="s">
        <v>12</v>
      </c>
      <c r="N4009" t="s">
        <v>12</v>
      </c>
      <c r="O4009">
        <v>96405.73</v>
      </c>
      <c r="P4009" t="s">
        <v>11</v>
      </c>
      <c r="Q4009">
        <v>96405.73</v>
      </c>
      <c r="R4009" t="s">
        <v>12</v>
      </c>
      <c r="S4009" t="s">
        <v>12</v>
      </c>
      <c r="T4009" t="s">
        <v>12</v>
      </c>
      <c r="U4009" t="s">
        <v>12</v>
      </c>
      <c r="V4009" t="s">
        <v>45</v>
      </c>
      <c r="W4009" t="s">
        <v>46</v>
      </c>
      <c r="X4009" t="s">
        <v>15</v>
      </c>
      <c r="Y4009" t="s">
        <v>23</v>
      </c>
      <c r="Z4009" t="s">
        <v>47</v>
      </c>
      <c r="AA4009" t="s">
        <v>48</v>
      </c>
      <c r="AB4009" t="s">
        <v>48</v>
      </c>
      <c r="AC4009" t="s">
        <v>48</v>
      </c>
    </row>
    <row r="4010" spans="1:29" x14ac:dyDescent="0.35">
      <c r="A4010" t="s">
        <v>241</v>
      </c>
      <c r="B4010" t="s">
        <v>1</v>
      </c>
      <c r="C4010" t="s">
        <v>2</v>
      </c>
      <c r="D4010">
        <v>2011</v>
      </c>
      <c r="E4010" t="s">
        <v>332</v>
      </c>
      <c r="F4010" t="s">
        <v>12</v>
      </c>
      <c r="G4010">
        <v>400184003</v>
      </c>
      <c r="H4010" t="s">
        <v>240</v>
      </c>
      <c r="I4010" t="s">
        <v>320</v>
      </c>
      <c r="J4010" t="s">
        <v>71</v>
      </c>
      <c r="K4010" t="s">
        <v>115</v>
      </c>
      <c r="L4010" t="s">
        <v>12</v>
      </c>
      <c r="M4010" t="s">
        <v>12</v>
      </c>
      <c r="N4010" t="s">
        <v>12</v>
      </c>
      <c r="O4010">
        <v>15564.52</v>
      </c>
      <c r="P4010" t="s">
        <v>11</v>
      </c>
      <c r="Q4010">
        <v>15564.52</v>
      </c>
      <c r="R4010" t="s">
        <v>12</v>
      </c>
      <c r="S4010" t="s">
        <v>12</v>
      </c>
      <c r="T4010" t="s">
        <v>12</v>
      </c>
      <c r="U4010" t="s">
        <v>12</v>
      </c>
      <c r="V4010" t="s">
        <v>45</v>
      </c>
      <c r="W4010" t="s">
        <v>46</v>
      </c>
      <c r="X4010" t="s">
        <v>15</v>
      </c>
      <c r="Y4010" t="s">
        <v>23</v>
      </c>
      <c r="Z4010" t="s">
        <v>47</v>
      </c>
      <c r="AA4010" t="s">
        <v>48</v>
      </c>
      <c r="AB4010" t="s">
        <v>48</v>
      </c>
      <c r="AC4010" t="s">
        <v>48</v>
      </c>
    </row>
    <row r="4011" spans="1:29" x14ac:dyDescent="0.35">
      <c r="A4011" t="s">
        <v>241</v>
      </c>
      <c r="B4011" t="s">
        <v>1</v>
      </c>
      <c r="C4011" t="s">
        <v>2</v>
      </c>
      <c r="D4011">
        <v>2011</v>
      </c>
      <c r="E4011" t="s">
        <v>332</v>
      </c>
      <c r="F4011" t="s">
        <v>12</v>
      </c>
      <c r="G4011">
        <v>400184003</v>
      </c>
      <c r="H4011" t="s">
        <v>240</v>
      </c>
      <c r="I4011" t="s">
        <v>320</v>
      </c>
      <c r="J4011" t="s">
        <v>243</v>
      </c>
      <c r="K4011" t="s">
        <v>244</v>
      </c>
      <c r="L4011" t="s">
        <v>12</v>
      </c>
      <c r="M4011" t="s">
        <v>12</v>
      </c>
      <c r="N4011" t="s">
        <v>12</v>
      </c>
      <c r="O4011">
        <v>237980</v>
      </c>
      <c r="P4011" t="s">
        <v>11</v>
      </c>
      <c r="Q4011">
        <v>237980</v>
      </c>
      <c r="R4011" t="s">
        <v>12</v>
      </c>
      <c r="S4011" t="s">
        <v>12</v>
      </c>
      <c r="T4011" t="s">
        <v>12</v>
      </c>
      <c r="U4011" t="s">
        <v>12</v>
      </c>
      <c r="V4011" s="1">
        <v>14150</v>
      </c>
      <c r="W4011" t="s">
        <v>89</v>
      </c>
      <c r="X4011" t="s">
        <v>15</v>
      </c>
      <c r="Y4011" t="s">
        <v>16</v>
      </c>
      <c r="Z4011" t="s">
        <v>28</v>
      </c>
      <c r="AA4011" t="s">
        <v>29</v>
      </c>
      <c r="AB4011" t="s">
        <v>90</v>
      </c>
      <c r="AC4011" t="s">
        <v>90</v>
      </c>
    </row>
    <row r="4012" spans="1:29" x14ac:dyDescent="0.35">
      <c r="A4012" t="s">
        <v>241</v>
      </c>
      <c r="B4012" t="s">
        <v>1</v>
      </c>
      <c r="C4012" t="s">
        <v>2</v>
      </c>
      <c r="D4012">
        <v>2011</v>
      </c>
      <c r="E4012" t="s">
        <v>332</v>
      </c>
      <c r="F4012" t="s">
        <v>12</v>
      </c>
      <c r="G4012">
        <v>400184003</v>
      </c>
      <c r="H4012" t="s">
        <v>240</v>
      </c>
      <c r="I4012" t="s">
        <v>320</v>
      </c>
      <c r="J4012" t="s">
        <v>19</v>
      </c>
      <c r="K4012" t="s">
        <v>115</v>
      </c>
      <c r="L4012" t="s">
        <v>12</v>
      </c>
      <c r="M4012" t="s">
        <v>12</v>
      </c>
      <c r="N4012" t="s">
        <v>12</v>
      </c>
      <c r="O4012">
        <v>35000</v>
      </c>
      <c r="P4012" t="s">
        <v>11</v>
      </c>
      <c r="Q4012">
        <v>35000</v>
      </c>
      <c r="R4012" t="s">
        <v>12</v>
      </c>
      <c r="S4012" t="s">
        <v>12</v>
      </c>
      <c r="T4012" t="s">
        <v>12</v>
      </c>
      <c r="U4012" t="s">
        <v>12</v>
      </c>
      <c r="V4012" s="1">
        <v>14150000</v>
      </c>
      <c r="W4012" t="s">
        <v>166</v>
      </c>
      <c r="X4012" t="s">
        <v>15</v>
      </c>
      <c r="Y4012" t="s">
        <v>16</v>
      </c>
      <c r="Z4012" t="s">
        <v>28</v>
      </c>
      <c r="AA4012" t="s">
        <v>29</v>
      </c>
      <c r="AB4012" t="s">
        <v>167</v>
      </c>
      <c r="AC4012" t="s">
        <v>167</v>
      </c>
    </row>
    <row r="4013" spans="1:29" x14ac:dyDescent="0.35">
      <c r="A4013" t="s">
        <v>241</v>
      </c>
      <c r="B4013" t="s">
        <v>1</v>
      </c>
      <c r="C4013" t="s">
        <v>2</v>
      </c>
      <c r="D4013">
        <v>2011</v>
      </c>
      <c r="E4013" t="s">
        <v>332</v>
      </c>
      <c r="F4013" t="s">
        <v>12</v>
      </c>
      <c r="G4013">
        <v>400184003</v>
      </c>
      <c r="H4013" t="s">
        <v>240</v>
      </c>
      <c r="I4013" t="s">
        <v>320</v>
      </c>
      <c r="J4013" t="s">
        <v>39</v>
      </c>
      <c r="K4013" t="s">
        <v>115</v>
      </c>
      <c r="L4013" t="s">
        <v>12</v>
      </c>
      <c r="M4013" t="s">
        <v>12</v>
      </c>
      <c r="N4013" t="s">
        <v>12</v>
      </c>
      <c r="O4013">
        <v>50000</v>
      </c>
      <c r="P4013" t="s">
        <v>11</v>
      </c>
      <c r="Q4013">
        <v>50000</v>
      </c>
      <c r="R4013" t="s">
        <v>12</v>
      </c>
      <c r="S4013" t="s">
        <v>12</v>
      </c>
      <c r="T4013" t="s">
        <v>12</v>
      </c>
      <c r="U4013" t="s">
        <v>12</v>
      </c>
      <c r="V4013" s="1">
        <v>14150000</v>
      </c>
      <c r="W4013" t="s">
        <v>166</v>
      </c>
      <c r="X4013" t="s">
        <v>15</v>
      </c>
      <c r="Y4013" t="s">
        <v>16</v>
      </c>
      <c r="Z4013" t="s">
        <v>28</v>
      </c>
      <c r="AA4013" t="s">
        <v>29</v>
      </c>
      <c r="AB4013" t="s">
        <v>167</v>
      </c>
      <c r="AC4013" t="s">
        <v>167</v>
      </c>
    </row>
    <row r="4014" spans="1:29" x14ac:dyDescent="0.35">
      <c r="A4014" t="s">
        <v>241</v>
      </c>
      <c r="B4014" t="s">
        <v>1</v>
      </c>
      <c r="C4014" t="s">
        <v>2</v>
      </c>
      <c r="D4014">
        <v>2011</v>
      </c>
      <c r="E4014" t="s">
        <v>332</v>
      </c>
      <c r="F4014" t="s">
        <v>12</v>
      </c>
      <c r="G4014">
        <v>400184003</v>
      </c>
      <c r="H4014" t="s">
        <v>240</v>
      </c>
      <c r="I4014" t="s">
        <v>320</v>
      </c>
      <c r="J4014" t="s">
        <v>152</v>
      </c>
      <c r="K4014" t="s">
        <v>115</v>
      </c>
      <c r="L4014" t="s">
        <v>12</v>
      </c>
      <c r="M4014" t="s">
        <v>12</v>
      </c>
      <c r="N4014" t="s">
        <v>12</v>
      </c>
      <c r="O4014">
        <v>200894.93</v>
      </c>
      <c r="P4014" t="s">
        <v>11</v>
      </c>
      <c r="Q4014">
        <v>200894.93</v>
      </c>
      <c r="R4014" t="s">
        <v>12</v>
      </c>
      <c r="S4014" t="s">
        <v>12</v>
      </c>
      <c r="T4014" t="s">
        <v>12</v>
      </c>
      <c r="U4014" t="s">
        <v>12</v>
      </c>
      <c r="V4014" t="s">
        <v>13</v>
      </c>
      <c r="W4014" t="s">
        <v>14</v>
      </c>
      <c r="X4014" t="s">
        <v>15</v>
      </c>
      <c r="Y4014" t="s">
        <v>16</v>
      </c>
      <c r="Z4014" t="s">
        <v>17</v>
      </c>
      <c r="AA4014" t="s">
        <v>18</v>
      </c>
      <c r="AB4014" t="s">
        <v>18</v>
      </c>
      <c r="AC4014" t="s">
        <v>18</v>
      </c>
    </row>
    <row r="4015" spans="1:29" x14ac:dyDescent="0.35">
      <c r="A4015" t="s">
        <v>241</v>
      </c>
      <c r="B4015" t="s">
        <v>1</v>
      </c>
      <c r="C4015" t="s">
        <v>2</v>
      </c>
      <c r="D4015">
        <v>2011</v>
      </c>
      <c r="E4015" t="s">
        <v>332</v>
      </c>
      <c r="F4015" t="s">
        <v>12</v>
      </c>
      <c r="G4015">
        <v>400184003</v>
      </c>
      <c r="H4015" t="s">
        <v>240</v>
      </c>
      <c r="I4015" t="s">
        <v>320</v>
      </c>
      <c r="J4015" t="s">
        <v>82</v>
      </c>
      <c r="K4015" t="s">
        <v>130</v>
      </c>
      <c r="L4015" t="s">
        <v>12</v>
      </c>
      <c r="M4015" t="s">
        <v>12</v>
      </c>
      <c r="N4015" t="s">
        <v>12</v>
      </c>
      <c r="O4015">
        <v>24634.92</v>
      </c>
      <c r="P4015" t="s">
        <v>11</v>
      </c>
      <c r="Q4015">
        <v>24634.92</v>
      </c>
      <c r="R4015" t="s">
        <v>12</v>
      </c>
      <c r="S4015" t="s">
        <v>12</v>
      </c>
      <c r="T4015" t="s">
        <v>12</v>
      </c>
      <c r="U4015" t="s">
        <v>12</v>
      </c>
      <c r="V4015" t="s">
        <v>13</v>
      </c>
      <c r="W4015" t="s">
        <v>14</v>
      </c>
      <c r="X4015" t="s">
        <v>15</v>
      </c>
      <c r="Y4015" t="s">
        <v>16</v>
      </c>
      <c r="Z4015" t="s">
        <v>17</v>
      </c>
      <c r="AA4015" t="s">
        <v>18</v>
      </c>
      <c r="AB4015" t="s">
        <v>18</v>
      </c>
      <c r="AC4015" t="s">
        <v>18</v>
      </c>
    </row>
    <row r="4016" spans="1:29" x14ac:dyDescent="0.35">
      <c r="A4016" t="s">
        <v>241</v>
      </c>
      <c r="B4016" t="s">
        <v>1</v>
      </c>
      <c r="C4016" t="s">
        <v>2</v>
      </c>
      <c r="D4016">
        <v>2011</v>
      </c>
      <c r="E4016" t="s">
        <v>332</v>
      </c>
      <c r="F4016" t="s">
        <v>12</v>
      </c>
      <c r="G4016">
        <v>400184003</v>
      </c>
      <c r="H4016" t="s">
        <v>240</v>
      </c>
      <c r="I4016" t="s">
        <v>320</v>
      </c>
      <c r="J4016" t="s">
        <v>57</v>
      </c>
      <c r="K4016" t="s">
        <v>115</v>
      </c>
      <c r="L4016" t="s">
        <v>12</v>
      </c>
      <c r="M4016" t="s">
        <v>12</v>
      </c>
      <c r="N4016" t="s">
        <v>12</v>
      </c>
      <c r="O4016">
        <v>869.28</v>
      </c>
      <c r="P4016" t="s">
        <v>11</v>
      </c>
      <c r="Q4016">
        <v>869.28</v>
      </c>
      <c r="R4016" t="s">
        <v>12</v>
      </c>
      <c r="S4016" t="s">
        <v>12</v>
      </c>
      <c r="T4016" t="s">
        <v>12</v>
      </c>
      <c r="U4016" t="s">
        <v>12</v>
      </c>
      <c r="V4016" t="s">
        <v>58</v>
      </c>
      <c r="W4016" t="s">
        <v>59</v>
      </c>
      <c r="X4016" t="s">
        <v>15</v>
      </c>
      <c r="Y4016" t="s">
        <v>16</v>
      </c>
      <c r="Z4016" t="s">
        <v>60</v>
      </c>
      <c r="AA4016" t="s">
        <v>60</v>
      </c>
      <c r="AB4016" t="s">
        <v>60</v>
      </c>
      <c r="AC4016" t="s">
        <v>60</v>
      </c>
    </row>
    <row r="4017" spans="1:29" x14ac:dyDescent="0.35">
      <c r="A4017" t="s">
        <v>241</v>
      </c>
      <c r="B4017" t="s">
        <v>1</v>
      </c>
      <c r="C4017" t="s">
        <v>2</v>
      </c>
      <c r="D4017">
        <v>2011</v>
      </c>
      <c r="E4017" t="s">
        <v>398</v>
      </c>
      <c r="F4017" t="s">
        <v>12</v>
      </c>
      <c r="G4017">
        <v>426669005</v>
      </c>
      <c r="H4017" t="s">
        <v>240</v>
      </c>
      <c r="I4017" t="s">
        <v>320</v>
      </c>
      <c r="J4017" t="s">
        <v>44</v>
      </c>
      <c r="K4017" t="s">
        <v>115</v>
      </c>
      <c r="L4017" t="s">
        <v>12</v>
      </c>
      <c r="M4017" t="s">
        <v>12</v>
      </c>
      <c r="N4017" t="s">
        <v>12</v>
      </c>
      <c r="O4017">
        <v>16505.78</v>
      </c>
      <c r="P4017" t="s">
        <v>11</v>
      </c>
      <c r="Q4017">
        <v>16505.78</v>
      </c>
      <c r="R4017" t="s">
        <v>12</v>
      </c>
      <c r="S4017" t="s">
        <v>12</v>
      </c>
      <c r="T4017" t="s">
        <v>12</v>
      </c>
      <c r="U4017" t="s">
        <v>12</v>
      </c>
      <c r="V4017" t="s">
        <v>45</v>
      </c>
      <c r="W4017" t="s">
        <v>46</v>
      </c>
      <c r="X4017" t="s">
        <v>15</v>
      </c>
      <c r="Y4017" t="s">
        <v>23</v>
      </c>
      <c r="Z4017" t="s">
        <v>47</v>
      </c>
      <c r="AA4017" t="s">
        <v>48</v>
      </c>
      <c r="AB4017" t="s">
        <v>48</v>
      </c>
      <c r="AC4017" t="s">
        <v>48</v>
      </c>
    </row>
    <row r="4018" spans="1:29" x14ac:dyDescent="0.35">
      <c r="A4018" t="s">
        <v>241</v>
      </c>
      <c r="B4018" t="s">
        <v>1</v>
      </c>
      <c r="C4018" t="s">
        <v>2</v>
      </c>
      <c r="D4018">
        <v>2011</v>
      </c>
      <c r="E4018" t="s">
        <v>398</v>
      </c>
      <c r="F4018" t="s">
        <v>12</v>
      </c>
      <c r="G4018">
        <v>426669005</v>
      </c>
      <c r="H4018" t="s">
        <v>240</v>
      </c>
      <c r="I4018" t="s">
        <v>320</v>
      </c>
      <c r="J4018" t="s">
        <v>53</v>
      </c>
      <c r="K4018" t="s">
        <v>115</v>
      </c>
      <c r="L4018" t="s">
        <v>12</v>
      </c>
      <c r="M4018" t="s">
        <v>12</v>
      </c>
      <c r="N4018" t="s">
        <v>12</v>
      </c>
      <c r="O4018">
        <v>5619.68</v>
      </c>
      <c r="P4018" t="s">
        <v>11</v>
      </c>
      <c r="Q4018">
        <v>5619.68</v>
      </c>
      <c r="R4018" t="s">
        <v>12</v>
      </c>
      <c r="S4018" t="s">
        <v>12</v>
      </c>
      <c r="T4018" t="s">
        <v>12</v>
      </c>
      <c r="U4018" t="s">
        <v>12</v>
      </c>
      <c r="V4018" t="s">
        <v>45</v>
      </c>
      <c r="W4018" t="s">
        <v>46</v>
      </c>
      <c r="X4018" t="s">
        <v>15</v>
      </c>
      <c r="Y4018" t="s">
        <v>23</v>
      </c>
      <c r="Z4018" t="s">
        <v>47</v>
      </c>
      <c r="AA4018" t="s">
        <v>48</v>
      </c>
      <c r="AB4018" t="s">
        <v>48</v>
      </c>
      <c r="AC4018" t="s">
        <v>48</v>
      </c>
    </row>
    <row r="4019" spans="1:29" x14ac:dyDescent="0.35">
      <c r="A4019" t="s">
        <v>241</v>
      </c>
      <c r="B4019" t="s">
        <v>1</v>
      </c>
      <c r="C4019" t="s">
        <v>2</v>
      </c>
      <c r="D4019">
        <v>2011</v>
      </c>
      <c r="E4019" t="s">
        <v>398</v>
      </c>
      <c r="F4019" t="s">
        <v>12</v>
      </c>
      <c r="G4019">
        <v>426669005</v>
      </c>
      <c r="H4019" t="s">
        <v>240</v>
      </c>
      <c r="I4019" t="s">
        <v>320</v>
      </c>
      <c r="J4019" t="s">
        <v>71</v>
      </c>
      <c r="K4019" t="s">
        <v>115</v>
      </c>
      <c r="L4019" t="s">
        <v>12</v>
      </c>
      <c r="M4019" t="s">
        <v>12</v>
      </c>
      <c r="N4019" t="s">
        <v>12</v>
      </c>
      <c r="O4019">
        <v>353.28</v>
      </c>
      <c r="P4019" t="s">
        <v>11</v>
      </c>
      <c r="Q4019">
        <v>353.28</v>
      </c>
      <c r="R4019" t="s">
        <v>12</v>
      </c>
      <c r="S4019" t="s">
        <v>12</v>
      </c>
      <c r="T4019" t="s">
        <v>12</v>
      </c>
      <c r="U4019" t="s">
        <v>12</v>
      </c>
      <c r="V4019" t="s">
        <v>45</v>
      </c>
      <c r="W4019" t="s">
        <v>46</v>
      </c>
      <c r="X4019" t="s">
        <v>15</v>
      </c>
      <c r="Y4019" t="s">
        <v>23</v>
      </c>
      <c r="Z4019" t="s">
        <v>47</v>
      </c>
      <c r="AA4019" t="s">
        <v>48</v>
      </c>
      <c r="AB4019" t="s">
        <v>48</v>
      </c>
      <c r="AC4019" t="s">
        <v>48</v>
      </c>
    </row>
    <row r="4020" spans="1:29" x14ac:dyDescent="0.35">
      <c r="A4020" t="s">
        <v>241</v>
      </c>
      <c r="B4020" t="s">
        <v>1</v>
      </c>
      <c r="C4020" t="s">
        <v>2</v>
      </c>
      <c r="D4020">
        <v>2011</v>
      </c>
      <c r="E4020" t="s">
        <v>398</v>
      </c>
      <c r="F4020" t="s">
        <v>12</v>
      </c>
      <c r="G4020">
        <v>426669005</v>
      </c>
      <c r="H4020" t="s">
        <v>240</v>
      </c>
      <c r="I4020" t="s">
        <v>320</v>
      </c>
      <c r="J4020" t="s">
        <v>152</v>
      </c>
      <c r="K4020" t="s">
        <v>115</v>
      </c>
      <c r="L4020" t="s">
        <v>12</v>
      </c>
      <c r="M4020" t="s">
        <v>12</v>
      </c>
      <c r="N4020" t="s">
        <v>12</v>
      </c>
      <c r="O4020">
        <v>15147.93</v>
      </c>
      <c r="P4020" t="s">
        <v>11</v>
      </c>
      <c r="Q4020">
        <v>15147.93</v>
      </c>
      <c r="R4020" t="s">
        <v>12</v>
      </c>
      <c r="S4020" t="s">
        <v>12</v>
      </c>
      <c r="T4020" t="s">
        <v>12</v>
      </c>
      <c r="U4020" t="s">
        <v>12</v>
      </c>
      <c r="V4020" t="s">
        <v>13</v>
      </c>
      <c r="W4020" t="s">
        <v>14</v>
      </c>
      <c r="X4020" t="s">
        <v>15</v>
      </c>
      <c r="Y4020" t="s">
        <v>16</v>
      </c>
      <c r="Z4020" t="s">
        <v>17</v>
      </c>
      <c r="AA4020" t="s">
        <v>18</v>
      </c>
      <c r="AB4020" t="s">
        <v>18</v>
      </c>
      <c r="AC4020" t="s">
        <v>18</v>
      </c>
    </row>
    <row r="4021" spans="1:29" x14ac:dyDescent="0.35">
      <c r="A4021" t="s">
        <v>241</v>
      </c>
      <c r="B4021" t="s">
        <v>1</v>
      </c>
      <c r="C4021" t="s">
        <v>2</v>
      </c>
      <c r="D4021">
        <v>2011</v>
      </c>
      <c r="E4021" t="s">
        <v>398</v>
      </c>
      <c r="F4021" t="s">
        <v>12</v>
      </c>
      <c r="G4021">
        <v>426669005</v>
      </c>
      <c r="H4021" t="s">
        <v>240</v>
      </c>
      <c r="I4021" t="s">
        <v>320</v>
      </c>
      <c r="J4021" t="s">
        <v>82</v>
      </c>
      <c r="K4021" t="s">
        <v>130</v>
      </c>
      <c r="L4021" t="s">
        <v>12</v>
      </c>
      <c r="M4021" t="s">
        <v>12</v>
      </c>
      <c r="N4021" t="s">
        <v>12</v>
      </c>
      <c r="O4021">
        <v>30</v>
      </c>
      <c r="P4021" t="s">
        <v>11</v>
      </c>
      <c r="Q4021">
        <v>30</v>
      </c>
      <c r="R4021" t="s">
        <v>12</v>
      </c>
      <c r="S4021" t="s">
        <v>12</v>
      </c>
      <c r="T4021" t="s">
        <v>12</v>
      </c>
      <c r="U4021" t="s">
        <v>12</v>
      </c>
      <c r="V4021" t="s">
        <v>13</v>
      </c>
      <c r="W4021" t="s">
        <v>14</v>
      </c>
      <c r="X4021" t="s">
        <v>15</v>
      </c>
      <c r="Y4021" t="s">
        <v>16</v>
      </c>
      <c r="Z4021" t="s">
        <v>17</v>
      </c>
      <c r="AA4021" t="s">
        <v>18</v>
      </c>
      <c r="AB4021" t="s">
        <v>18</v>
      </c>
      <c r="AC4021" t="s">
        <v>18</v>
      </c>
    </row>
    <row r="4022" spans="1:29" x14ac:dyDescent="0.35">
      <c r="A4022" t="s">
        <v>241</v>
      </c>
      <c r="B4022" t="s">
        <v>1</v>
      </c>
      <c r="C4022" t="s">
        <v>2</v>
      </c>
      <c r="D4022">
        <v>2011</v>
      </c>
      <c r="E4022" t="s">
        <v>398</v>
      </c>
      <c r="F4022" t="s">
        <v>12</v>
      </c>
      <c r="G4022">
        <v>426669005</v>
      </c>
      <c r="H4022" t="s">
        <v>240</v>
      </c>
      <c r="I4022" t="s">
        <v>320</v>
      </c>
      <c r="J4022" t="s">
        <v>57</v>
      </c>
      <c r="K4022" t="s">
        <v>115</v>
      </c>
      <c r="L4022" t="s">
        <v>12</v>
      </c>
      <c r="M4022" t="s">
        <v>12</v>
      </c>
      <c r="N4022" t="s">
        <v>12</v>
      </c>
      <c r="O4022">
        <v>1845.76</v>
      </c>
      <c r="P4022" t="s">
        <v>11</v>
      </c>
      <c r="Q4022">
        <v>1845.76</v>
      </c>
      <c r="R4022" t="s">
        <v>12</v>
      </c>
      <c r="S4022" t="s">
        <v>12</v>
      </c>
      <c r="T4022" t="s">
        <v>12</v>
      </c>
      <c r="U4022" t="s">
        <v>12</v>
      </c>
      <c r="V4022" t="s">
        <v>58</v>
      </c>
      <c r="W4022" t="s">
        <v>59</v>
      </c>
      <c r="X4022" t="s">
        <v>15</v>
      </c>
      <c r="Y4022" t="s">
        <v>16</v>
      </c>
      <c r="Z4022" t="s">
        <v>60</v>
      </c>
      <c r="AA4022" t="s">
        <v>60</v>
      </c>
      <c r="AB4022" t="s">
        <v>60</v>
      </c>
      <c r="AC4022" t="s">
        <v>60</v>
      </c>
    </row>
    <row r="4023" spans="1:29" x14ac:dyDescent="0.35">
      <c r="A4023" t="s">
        <v>241</v>
      </c>
      <c r="B4023" t="s">
        <v>1</v>
      </c>
      <c r="C4023" t="s">
        <v>2</v>
      </c>
      <c r="D4023">
        <v>2011</v>
      </c>
      <c r="E4023" t="s">
        <v>399</v>
      </c>
      <c r="F4023" t="s">
        <v>12</v>
      </c>
      <c r="G4023">
        <v>400206007</v>
      </c>
      <c r="H4023" t="s">
        <v>240</v>
      </c>
      <c r="I4023" t="s">
        <v>320</v>
      </c>
      <c r="J4023" t="s">
        <v>40</v>
      </c>
      <c r="K4023" t="s">
        <v>115</v>
      </c>
      <c r="L4023" t="s">
        <v>12</v>
      </c>
      <c r="M4023" t="s">
        <v>12</v>
      </c>
      <c r="N4023" t="s">
        <v>12</v>
      </c>
      <c r="O4023">
        <v>3588262.2</v>
      </c>
      <c r="P4023" t="s">
        <v>11</v>
      </c>
      <c r="Q4023">
        <v>3588262.2</v>
      </c>
      <c r="R4023" t="s">
        <v>12</v>
      </c>
      <c r="S4023" t="s">
        <v>12</v>
      </c>
      <c r="T4023" t="s">
        <v>12</v>
      </c>
      <c r="U4023" t="s">
        <v>12</v>
      </c>
      <c r="V4023" s="1">
        <v>11120</v>
      </c>
      <c r="W4023" t="s">
        <v>41</v>
      </c>
      <c r="X4023" t="s">
        <v>15</v>
      </c>
      <c r="Y4023" t="s">
        <v>23</v>
      </c>
      <c r="Z4023" t="s">
        <v>42</v>
      </c>
      <c r="AA4023" t="s">
        <v>43</v>
      </c>
      <c r="AB4023" t="s">
        <v>43</v>
      </c>
      <c r="AC4023" t="s">
        <v>43</v>
      </c>
    </row>
    <row r="4024" spans="1:29" x14ac:dyDescent="0.35">
      <c r="A4024" t="s">
        <v>241</v>
      </c>
      <c r="B4024" t="s">
        <v>1</v>
      </c>
      <c r="C4024" t="s">
        <v>2</v>
      </c>
      <c r="D4024">
        <v>2011</v>
      </c>
      <c r="E4024" t="s">
        <v>399</v>
      </c>
      <c r="F4024" t="s">
        <v>12</v>
      </c>
      <c r="G4024">
        <v>400206007</v>
      </c>
      <c r="H4024" t="s">
        <v>240</v>
      </c>
      <c r="I4024" t="s">
        <v>320</v>
      </c>
      <c r="J4024" t="s">
        <v>91</v>
      </c>
      <c r="K4024" t="s">
        <v>792</v>
      </c>
      <c r="L4024" t="s">
        <v>12</v>
      </c>
      <c r="M4024" t="s">
        <v>12</v>
      </c>
      <c r="N4024" t="s">
        <v>12</v>
      </c>
      <c r="O4024">
        <v>122756.97</v>
      </c>
      <c r="P4024" t="s">
        <v>11</v>
      </c>
      <c r="Q4024">
        <v>122756.97</v>
      </c>
      <c r="R4024" t="s">
        <v>12</v>
      </c>
      <c r="S4024" t="s">
        <v>12</v>
      </c>
      <c r="T4024" t="s">
        <v>12</v>
      </c>
      <c r="U4024" t="s">
        <v>12</v>
      </c>
      <c r="V4024" t="s">
        <v>62</v>
      </c>
      <c r="W4024" t="s">
        <v>63</v>
      </c>
      <c r="X4024" t="s">
        <v>15</v>
      </c>
      <c r="Y4024" t="s">
        <v>23</v>
      </c>
      <c r="Z4024" t="s">
        <v>64</v>
      </c>
      <c r="AA4024" t="s">
        <v>65</v>
      </c>
      <c r="AB4024" t="s">
        <v>65</v>
      </c>
      <c r="AC4024" t="s">
        <v>65</v>
      </c>
    </row>
    <row r="4025" spans="1:29" x14ac:dyDescent="0.35">
      <c r="A4025" t="s">
        <v>241</v>
      </c>
      <c r="B4025" t="s">
        <v>1</v>
      </c>
      <c r="C4025" t="s">
        <v>2</v>
      </c>
      <c r="D4025">
        <v>2011</v>
      </c>
      <c r="E4025" t="s">
        <v>399</v>
      </c>
      <c r="F4025" t="s">
        <v>12</v>
      </c>
      <c r="G4025">
        <v>400206007</v>
      </c>
      <c r="H4025" t="s">
        <v>240</v>
      </c>
      <c r="I4025" t="s">
        <v>320</v>
      </c>
      <c r="J4025" t="s">
        <v>154</v>
      </c>
      <c r="K4025" t="s">
        <v>115</v>
      </c>
      <c r="L4025" t="s">
        <v>12</v>
      </c>
      <c r="M4025" t="s">
        <v>12</v>
      </c>
      <c r="N4025" t="s">
        <v>12</v>
      </c>
      <c r="O4025">
        <v>120180.08</v>
      </c>
      <c r="P4025" t="s">
        <v>11</v>
      </c>
      <c r="Q4025">
        <v>120180.08</v>
      </c>
      <c r="R4025" t="s">
        <v>12</v>
      </c>
      <c r="S4025" t="s">
        <v>12</v>
      </c>
      <c r="T4025" t="s">
        <v>12</v>
      </c>
      <c r="U4025" t="s">
        <v>12</v>
      </c>
      <c r="V4025" t="s">
        <v>62</v>
      </c>
      <c r="W4025" t="s">
        <v>63</v>
      </c>
      <c r="X4025" t="s">
        <v>15</v>
      </c>
      <c r="Y4025" t="s">
        <v>23</v>
      </c>
      <c r="Z4025" t="s">
        <v>64</v>
      </c>
      <c r="AA4025" t="s">
        <v>65</v>
      </c>
      <c r="AB4025" t="s">
        <v>65</v>
      </c>
      <c r="AC4025" t="s">
        <v>65</v>
      </c>
    </row>
    <row r="4026" spans="1:29" x14ac:dyDescent="0.35">
      <c r="A4026" t="s">
        <v>241</v>
      </c>
      <c r="B4026" t="s">
        <v>1</v>
      </c>
      <c r="C4026" t="s">
        <v>2</v>
      </c>
      <c r="D4026">
        <v>2011</v>
      </c>
      <c r="E4026" t="s">
        <v>399</v>
      </c>
      <c r="F4026" t="s">
        <v>12</v>
      </c>
      <c r="G4026">
        <v>400206007</v>
      </c>
      <c r="H4026" t="s">
        <v>240</v>
      </c>
      <c r="I4026" t="s">
        <v>320</v>
      </c>
      <c r="J4026" t="s">
        <v>61</v>
      </c>
      <c r="K4026" t="s">
        <v>115</v>
      </c>
      <c r="L4026" t="s">
        <v>12</v>
      </c>
      <c r="M4026" t="s">
        <v>12</v>
      </c>
      <c r="N4026" t="s">
        <v>12</v>
      </c>
      <c r="O4026">
        <v>9908.23</v>
      </c>
      <c r="P4026" t="s">
        <v>11</v>
      </c>
      <c r="Q4026">
        <v>9908.23</v>
      </c>
      <c r="R4026" t="s">
        <v>12</v>
      </c>
      <c r="S4026" t="s">
        <v>12</v>
      </c>
      <c r="T4026" t="s">
        <v>12</v>
      </c>
      <c r="U4026" t="s">
        <v>12</v>
      </c>
      <c r="V4026" t="s">
        <v>62</v>
      </c>
      <c r="W4026" t="s">
        <v>63</v>
      </c>
      <c r="X4026" t="s">
        <v>15</v>
      </c>
      <c r="Y4026" t="s">
        <v>23</v>
      </c>
      <c r="Z4026" t="s">
        <v>64</v>
      </c>
      <c r="AA4026" t="s">
        <v>65</v>
      </c>
      <c r="AB4026" t="s">
        <v>65</v>
      </c>
      <c r="AC4026" t="s">
        <v>65</v>
      </c>
    </row>
    <row r="4027" spans="1:29" x14ac:dyDescent="0.35">
      <c r="A4027" t="s">
        <v>241</v>
      </c>
      <c r="B4027" t="s">
        <v>1</v>
      </c>
      <c r="C4027" t="s">
        <v>2</v>
      </c>
      <c r="D4027">
        <v>2011</v>
      </c>
      <c r="E4027" t="s">
        <v>399</v>
      </c>
      <c r="F4027" t="s">
        <v>12</v>
      </c>
      <c r="G4027">
        <v>400206007</v>
      </c>
      <c r="H4027" t="s">
        <v>240</v>
      </c>
      <c r="I4027" t="s">
        <v>320</v>
      </c>
      <c r="J4027" t="s">
        <v>246</v>
      </c>
      <c r="K4027" t="s">
        <v>115</v>
      </c>
      <c r="L4027" t="s">
        <v>12</v>
      </c>
      <c r="M4027" t="s">
        <v>12</v>
      </c>
      <c r="N4027" t="s">
        <v>12</v>
      </c>
      <c r="O4027">
        <v>7669.21</v>
      </c>
      <c r="P4027" t="s">
        <v>11</v>
      </c>
      <c r="Q4027">
        <v>7669.21</v>
      </c>
      <c r="R4027" t="s">
        <v>12</v>
      </c>
      <c r="S4027" t="s">
        <v>12</v>
      </c>
      <c r="T4027" t="s">
        <v>12</v>
      </c>
      <c r="U4027" t="s">
        <v>12</v>
      </c>
      <c r="V4027" t="s">
        <v>190</v>
      </c>
      <c r="W4027" t="s">
        <v>191</v>
      </c>
      <c r="X4027" t="s">
        <v>15</v>
      </c>
      <c r="Y4027" t="s">
        <v>23</v>
      </c>
      <c r="Z4027" t="s">
        <v>64</v>
      </c>
      <c r="AA4027" t="s">
        <v>192</v>
      </c>
      <c r="AB4027" t="s">
        <v>192</v>
      </c>
      <c r="AC4027" t="s">
        <v>192</v>
      </c>
    </row>
    <row r="4028" spans="1:29" x14ac:dyDescent="0.35">
      <c r="A4028" t="s">
        <v>241</v>
      </c>
      <c r="B4028" t="s">
        <v>1</v>
      </c>
      <c r="C4028" t="s">
        <v>2</v>
      </c>
      <c r="D4028">
        <v>2011</v>
      </c>
      <c r="E4028" t="s">
        <v>399</v>
      </c>
      <c r="F4028" t="s">
        <v>12</v>
      </c>
      <c r="G4028">
        <v>400206007</v>
      </c>
      <c r="H4028" t="s">
        <v>240</v>
      </c>
      <c r="I4028" t="s">
        <v>320</v>
      </c>
      <c r="J4028" t="s">
        <v>44</v>
      </c>
      <c r="K4028" t="s">
        <v>115</v>
      </c>
      <c r="L4028" t="s">
        <v>12</v>
      </c>
      <c r="M4028" t="s">
        <v>12</v>
      </c>
      <c r="N4028" t="s">
        <v>12</v>
      </c>
      <c r="O4028">
        <v>97649.93</v>
      </c>
      <c r="P4028" t="s">
        <v>11</v>
      </c>
      <c r="Q4028">
        <v>97649.93</v>
      </c>
      <c r="R4028" t="s">
        <v>12</v>
      </c>
      <c r="S4028" t="s">
        <v>12</v>
      </c>
      <c r="T4028" t="s">
        <v>12</v>
      </c>
      <c r="U4028" t="s">
        <v>12</v>
      </c>
      <c r="V4028" t="s">
        <v>45</v>
      </c>
      <c r="W4028" t="s">
        <v>46</v>
      </c>
      <c r="X4028" t="s">
        <v>15</v>
      </c>
      <c r="Y4028" t="s">
        <v>23</v>
      </c>
      <c r="Z4028" t="s">
        <v>47</v>
      </c>
      <c r="AA4028" t="s">
        <v>48</v>
      </c>
      <c r="AB4028" t="s">
        <v>48</v>
      </c>
      <c r="AC4028" t="s">
        <v>48</v>
      </c>
    </row>
    <row r="4029" spans="1:29" x14ac:dyDescent="0.35">
      <c r="A4029" t="s">
        <v>241</v>
      </c>
      <c r="B4029" t="s">
        <v>1</v>
      </c>
      <c r="C4029" t="s">
        <v>2</v>
      </c>
      <c r="D4029">
        <v>2011</v>
      </c>
      <c r="E4029" t="s">
        <v>399</v>
      </c>
      <c r="F4029" t="s">
        <v>12</v>
      </c>
      <c r="G4029">
        <v>400206007</v>
      </c>
      <c r="H4029" t="s">
        <v>240</v>
      </c>
      <c r="I4029" t="s">
        <v>320</v>
      </c>
      <c r="J4029" t="s">
        <v>53</v>
      </c>
      <c r="K4029" t="s">
        <v>115</v>
      </c>
      <c r="L4029" t="s">
        <v>12</v>
      </c>
      <c r="M4029" t="s">
        <v>12</v>
      </c>
      <c r="N4029" t="s">
        <v>12</v>
      </c>
      <c r="O4029">
        <v>1369.94</v>
      </c>
      <c r="P4029" t="s">
        <v>11</v>
      </c>
      <c r="Q4029">
        <v>1369.94</v>
      </c>
      <c r="R4029" t="s">
        <v>12</v>
      </c>
      <c r="S4029" t="s">
        <v>12</v>
      </c>
      <c r="T4029" t="s">
        <v>12</v>
      </c>
      <c r="U4029" t="s">
        <v>12</v>
      </c>
      <c r="V4029" t="s">
        <v>45</v>
      </c>
      <c r="W4029" t="s">
        <v>46</v>
      </c>
      <c r="X4029" t="s">
        <v>15</v>
      </c>
      <c r="Y4029" t="s">
        <v>23</v>
      </c>
      <c r="Z4029" t="s">
        <v>47</v>
      </c>
      <c r="AA4029" t="s">
        <v>48</v>
      </c>
      <c r="AB4029" t="s">
        <v>48</v>
      </c>
      <c r="AC4029" t="s">
        <v>48</v>
      </c>
    </row>
    <row r="4030" spans="1:29" x14ac:dyDescent="0.35">
      <c r="A4030" t="s">
        <v>241</v>
      </c>
      <c r="B4030" t="s">
        <v>1</v>
      </c>
      <c r="C4030" t="s">
        <v>2</v>
      </c>
      <c r="D4030">
        <v>2011</v>
      </c>
      <c r="E4030" t="s">
        <v>399</v>
      </c>
      <c r="F4030" t="s">
        <v>12</v>
      </c>
      <c r="G4030">
        <v>400206007</v>
      </c>
      <c r="H4030" t="s">
        <v>240</v>
      </c>
      <c r="I4030" t="s">
        <v>320</v>
      </c>
      <c r="J4030" t="s">
        <v>256</v>
      </c>
      <c r="K4030" t="s">
        <v>115</v>
      </c>
      <c r="L4030" t="s">
        <v>12</v>
      </c>
      <c r="M4030" t="s">
        <v>12</v>
      </c>
      <c r="N4030" t="s">
        <v>12</v>
      </c>
      <c r="O4030">
        <v>300</v>
      </c>
      <c r="P4030" t="s">
        <v>11</v>
      </c>
      <c r="Q4030">
        <v>300</v>
      </c>
      <c r="R4030" t="s">
        <v>12</v>
      </c>
      <c r="S4030" t="s">
        <v>12</v>
      </c>
      <c r="T4030" t="s">
        <v>12</v>
      </c>
      <c r="U4030" t="s">
        <v>12</v>
      </c>
      <c r="V4030" t="s">
        <v>73</v>
      </c>
      <c r="W4030" t="s">
        <v>74</v>
      </c>
      <c r="X4030" t="s">
        <v>15</v>
      </c>
      <c r="Y4030" t="s">
        <v>23</v>
      </c>
      <c r="Z4030" t="s">
        <v>47</v>
      </c>
      <c r="AA4030" t="s">
        <v>75</v>
      </c>
      <c r="AB4030" t="s">
        <v>75</v>
      </c>
      <c r="AC4030" t="s">
        <v>75</v>
      </c>
    </row>
    <row r="4031" spans="1:29" x14ac:dyDescent="0.35">
      <c r="A4031" t="s">
        <v>241</v>
      </c>
      <c r="B4031" t="s">
        <v>1</v>
      </c>
      <c r="C4031" t="s">
        <v>2</v>
      </c>
      <c r="D4031">
        <v>2011</v>
      </c>
      <c r="E4031" t="s">
        <v>399</v>
      </c>
      <c r="F4031" t="s">
        <v>12</v>
      </c>
      <c r="G4031">
        <v>400206007</v>
      </c>
      <c r="H4031" t="s">
        <v>240</v>
      </c>
      <c r="I4031" t="s">
        <v>320</v>
      </c>
      <c r="J4031" t="s">
        <v>243</v>
      </c>
      <c r="K4031" t="s">
        <v>244</v>
      </c>
      <c r="L4031" t="s">
        <v>12</v>
      </c>
      <c r="M4031" t="s">
        <v>12</v>
      </c>
      <c r="N4031" t="s">
        <v>12</v>
      </c>
      <c r="O4031">
        <v>3350.7</v>
      </c>
      <c r="P4031" t="s">
        <v>11</v>
      </c>
      <c r="Q4031">
        <v>3350.7</v>
      </c>
      <c r="R4031" t="s">
        <v>12</v>
      </c>
      <c r="S4031" t="s">
        <v>12</v>
      </c>
      <c r="T4031" t="s">
        <v>12</v>
      </c>
      <c r="U4031" t="s">
        <v>12</v>
      </c>
      <c r="V4031" s="1">
        <v>14150</v>
      </c>
      <c r="W4031" t="s">
        <v>89</v>
      </c>
      <c r="X4031" t="s">
        <v>15</v>
      </c>
      <c r="Y4031" t="s">
        <v>16</v>
      </c>
      <c r="Z4031" t="s">
        <v>28</v>
      </c>
      <c r="AA4031" t="s">
        <v>29</v>
      </c>
      <c r="AB4031" t="s">
        <v>90</v>
      </c>
      <c r="AC4031" t="s">
        <v>90</v>
      </c>
    </row>
    <row r="4032" spans="1:29" x14ac:dyDescent="0.35">
      <c r="A4032" t="s">
        <v>241</v>
      </c>
      <c r="B4032" t="s">
        <v>1</v>
      </c>
      <c r="C4032" t="s">
        <v>2</v>
      </c>
      <c r="D4032">
        <v>2011</v>
      </c>
      <c r="E4032" t="s">
        <v>399</v>
      </c>
      <c r="F4032" t="s">
        <v>12</v>
      </c>
      <c r="G4032">
        <v>400206007</v>
      </c>
      <c r="H4032" t="s">
        <v>240</v>
      </c>
      <c r="I4032" t="s">
        <v>320</v>
      </c>
      <c r="J4032" t="s">
        <v>152</v>
      </c>
      <c r="K4032" t="s">
        <v>115</v>
      </c>
      <c r="L4032" t="s">
        <v>12</v>
      </c>
      <c r="M4032" t="s">
        <v>12</v>
      </c>
      <c r="N4032" t="s">
        <v>12</v>
      </c>
      <c r="O4032">
        <v>37125</v>
      </c>
      <c r="P4032" t="s">
        <v>11</v>
      </c>
      <c r="Q4032">
        <v>37125</v>
      </c>
      <c r="R4032" t="s">
        <v>12</v>
      </c>
      <c r="S4032" t="s">
        <v>12</v>
      </c>
      <c r="T4032" t="s">
        <v>12</v>
      </c>
      <c r="U4032" t="s">
        <v>12</v>
      </c>
      <c r="V4032" t="s">
        <v>13</v>
      </c>
      <c r="W4032" t="s">
        <v>14</v>
      </c>
      <c r="X4032" t="s">
        <v>15</v>
      </c>
      <c r="Y4032" t="s">
        <v>16</v>
      </c>
      <c r="Z4032" t="s">
        <v>17</v>
      </c>
      <c r="AA4032" t="s">
        <v>18</v>
      </c>
      <c r="AB4032" t="s">
        <v>18</v>
      </c>
      <c r="AC4032" t="s">
        <v>18</v>
      </c>
    </row>
    <row r="4033" spans="1:29" x14ac:dyDescent="0.35">
      <c r="A4033" t="s">
        <v>241</v>
      </c>
      <c r="B4033" t="s">
        <v>1</v>
      </c>
      <c r="C4033" t="s">
        <v>2</v>
      </c>
      <c r="D4033">
        <v>2011</v>
      </c>
      <c r="E4033" t="s">
        <v>399</v>
      </c>
      <c r="F4033" t="s">
        <v>12</v>
      </c>
      <c r="G4033">
        <v>400206007</v>
      </c>
      <c r="H4033" t="s">
        <v>240</v>
      </c>
      <c r="I4033" t="s">
        <v>320</v>
      </c>
      <c r="J4033" t="s">
        <v>82</v>
      </c>
      <c r="K4033" t="s">
        <v>130</v>
      </c>
      <c r="L4033" t="s">
        <v>12</v>
      </c>
      <c r="M4033" t="s">
        <v>12</v>
      </c>
      <c r="N4033" t="s">
        <v>12</v>
      </c>
      <c r="O4033">
        <v>475</v>
      </c>
      <c r="P4033" t="s">
        <v>11</v>
      </c>
      <c r="Q4033">
        <v>475</v>
      </c>
      <c r="R4033" t="s">
        <v>12</v>
      </c>
      <c r="S4033" t="s">
        <v>12</v>
      </c>
      <c r="T4033" t="s">
        <v>12</v>
      </c>
      <c r="U4033" t="s">
        <v>12</v>
      </c>
      <c r="V4033" t="s">
        <v>13</v>
      </c>
      <c r="W4033" t="s">
        <v>14</v>
      </c>
      <c r="X4033" t="s">
        <v>15</v>
      </c>
      <c r="Y4033" t="s">
        <v>16</v>
      </c>
      <c r="Z4033" t="s">
        <v>17</v>
      </c>
      <c r="AA4033" t="s">
        <v>18</v>
      </c>
      <c r="AB4033" t="s">
        <v>18</v>
      </c>
      <c r="AC4033" t="s">
        <v>18</v>
      </c>
    </row>
    <row r="4034" spans="1:29" x14ac:dyDescent="0.35">
      <c r="A4034" t="s">
        <v>241</v>
      </c>
      <c r="B4034" t="s">
        <v>1</v>
      </c>
      <c r="C4034" t="s">
        <v>2</v>
      </c>
      <c r="D4034">
        <v>2011</v>
      </c>
      <c r="E4034" t="s">
        <v>400</v>
      </c>
      <c r="F4034" t="s">
        <v>12</v>
      </c>
      <c r="G4034">
        <v>420406002</v>
      </c>
      <c r="H4034" t="s">
        <v>240</v>
      </c>
      <c r="I4034" t="s">
        <v>320</v>
      </c>
      <c r="J4034" t="s">
        <v>44</v>
      </c>
      <c r="K4034" t="s">
        <v>115</v>
      </c>
      <c r="L4034" t="s">
        <v>12</v>
      </c>
      <c r="M4034" t="s">
        <v>12</v>
      </c>
      <c r="N4034" t="s">
        <v>12</v>
      </c>
      <c r="O4034">
        <v>1075.29</v>
      </c>
      <c r="P4034" t="s">
        <v>11</v>
      </c>
      <c r="Q4034">
        <v>1075.29</v>
      </c>
      <c r="R4034" t="s">
        <v>12</v>
      </c>
      <c r="S4034" t="s">
        <v>12</v>
      </c>
      <c r="T4034" t="s">
        <v>12</v>
      </c>
      <c r="U4034" t="s">
        <v>12</v>
      </c>
      <c r="V4034" t="s">
        <v>45</v>
      </c>
      <c r="W4034" t="s">
        <v>46</v>
      </c>
      <c r="X4034" t="s">
        <v>15</v>
      </c>
      <c r="Y4034" t="s">
        <v>23</v>
      </c>
      <c r="Z4034" t="s">
        <v>47</v>
      </c>
      <c r="AA4034" t="s">
        <v>48</v>
      </c>
      <c r="AB4034" t="s">
        <v>48</v>
      </c>
      <c r="AC4034" t="s">
        <v>48</v>
      </c>
    </row>
    <row r="4035" spans="1:29" x14ac:dyDescent="0.35">
      <c r="A4035" t="s">
        <v>241</v>
      </c>
      <c r="B4035" t="s">
        <v>1</v>
      </c>
      <c r="C4035" t="s">
        <v>2</v>
      </c>
      <c r="D4035">
        <v>2011</v>
      </c>
      <c r="E4035" t="s">
        <v>400</v>
      </c>
      <c r="F4035" t="s">
        <v>12</v>
      </c>
      <c r="G4035">
        <v>420406002</v>
      </c>
      <c r="H4035" t="s">
        <v>240</v>
      </c>
      <c r="I4035" t="s">
        <v>320</v>
      </c>
      <c r="J4035" t="s">
        <v>53</v>
      </c>
      <c r="K4035" t="s">
        <v>115</v>
      </c>
      <c r="L4035" t="s">
        <v>12</v>
      </c>
      <c r="M4035" t="s">
        <v>12</v>
      </c>
      <c r="N4035" t="s">
        <v>12</v>
      </c>
      <c r="O4035">
        <v>509.36</v>
      </c>
      <c r="P4035" t="s">
        <v>11</v>
      </c>
      <c r="Q4035">
        <v>509.36</v>
      </c>
      <c r="R4035" t="s">
        <v>12</v>
      </c>
      <c r="S4035" t="s">
        <v>12</v>
      </c>
      <c r="T4035" t="s">
        <v>12</v>
      </c>
      <c r="U4035" t="s">
        <v>12</v>
      </c>
      <c r="V4035" t="s">
        <v>45</v>
      </c>
      <c r="W4035" t="s">
        <v>46</v>
      </c>
      <c r="X4035" t="s">
        <v>15</v>
      </c>
      <c r="Y4035" t="s">
        <v>23</v>
      </c>
      <c r="Z4035" t="s">
        <v>47</v>
      </c>
      <c r="AA4035" t="s">
        <v>48</v>
      </c>
      <c r="AB4035" t="s">
        <v>48</v>
      </c>
      <c r="AC4035" t="s">
        <v>48</v>
      </c>
    </row>
    <row r="4036" spans="1:29" x14ac:dyDescent="0.35">
      <c r="A4036" t="s">
        <v>241</v>
      </c>
      <c r="B4036" t="s">
        <v>1</v>
      </c>
      <c r="C4036" t="s">
        <v>2</v>
      </c>
      <c r="D4036">
        <v>2011</v>
      </c>
      <c r="E4036" t="s">
        <v>400</v>
      </c>
      <c r="F4036" t="s">
        <v>12</v>
      </c>
      <c r="G4036">
        <v>420406002</v>
      </c>
      <c r="H4036" t="s">
        <v>240</v>
      </c>
      <c r="I4036" t="s">
        <v>320</v>
      </c>
      <c r="J4036" t="s">
        <v>243</v>
      </c>
      <c r="K4036" t="s">
        <v>244</v>
      </c>
      <c r="L4036" t="s">
        <v>12</v>
      </c>
      <c r="M4036" t="s">
        <v>12</v>
      </c>
      <c r="N4036" t="s">
        <v>12</v>
      </c>
      <c r="O4036">
        <v>15401</v>
      </c>
      <c r="P4036" t="s">
        <v>11</v>
      </c>
      <c r="Q4036">
        <v>15401</v>
      </c>
      <c r="R4036" t="s">
        <v>12</v>
      </c>
      <c r="S4036" t="s">
        <v>12</v>
      </c>
      <c r="T4036" t="s">
        <v>12</v>
      </c>
      <c r="U4036" t="s">
        <v>12</v>
      </c>
      <c r="V4036" s="1">
        <v>14150</v>
      </c>
      <c r="W4036" t="s">
        <v>89</v>
      </c>
      <c r="X4036" t="s">
        <v>15</v>
      </c>
      <c r="Y4036" t="s">
        <v>16</v>
      </c>
      <c r="Z4036" t="s">
        <v>28</v>
      </c>
      <c r="AA4036" t="s">
        <v>29</v>
      </c>
      <c r="AB4036" t="s">
        <v>90</v>
      </c>
      <c r="AC4036" t="s">
        <v>90</v>
      </c>
    </row>
    <row r="4037" spans="1:29" x14ac:dyDescent="0.35">
      <c r="A4037" t="s">
        <v>241</v>
      </c>
      <c r="B4037" t="s">
        <v>1</v>
      </c>
      <c r="C4037" t="s">
        <v>2</v>
      </c>
      <c r="D4037">
        <v>2011</v>
      </c>
      <c r="E4037" t="s">
        <v>400</v>
      </c>
      <c r="F4037" t="s">
        <v>12</v>
      </c>
      <c r="G4037">
        <v>420406002</v>
      </c>
      <c r="H4037" t="s">
        <v>240</v>
      </c>
      <c r="I4037" t="s">
        <v>320</v>
      </c>
      <c r="J4037" t="s">
        <v>152</v>
      </c>
      <c r="K4037" t="s">
        <v>115</v>
      </c>
      <c r="L4037" t="s">
        <v>12</v>
      </c>
      <c r="M4037" t="s">
        <v>12</v>
      </c>
      <c r="N4037" t="s">
        <v>12</v>
      </c>
      <c r="O4037">
        <v>1562.93</v>
      </c>
      <c r="P4037" t="s">
        <v>11</v>
      </c>
      <c r="Q4037">
        <v>1562.93</v>
      </c>
      <c r="R4037" t="s">
        <v>12</v>
      </c>
      <c r="S4037" t="s">
        <v>12</v>
      </c>
      <c r="T4037" t="s">
        <v>12</v>
      </c>
      <c r="U4037" t="s">
        <v>12</v>
      </c>
      <c r="V4037" t="s">
        <v>13</v>
      </c>
      <c r="W4037" t="s">
        <v>14</v>
      </c>
      <c r="X4037" t="s">
        <v>15</v>
      </c>
      <c r="Y4037" t="s">
        <v>16</v>
      </c>
      <c r="Z4037" t="s">
        <v>17</v>
      </c>
      <c r="AA4037" t="s">
        <v>18</v>
      </c>
      <c r="AB4037" t="s">
        <v>18</v>
      </c>
      <c r="AC4037" t="s">
        <v>18</v>
      </c>
    </row>
    <row r="4038" spans="1:29" x14ac:dyDescent="0.35">
      <c r="A4038" t="s">
        <v>241</v>
      </c>
      <c r="B4038" t="s">
        <v>1</v>
      </c>
      <c r="C4038" t="s">
        <v>2</v>
      </c>
      <c r="D4038">
        <v>2011</v>
      </c>
      <c r="E4038" t="s">
        <v>400</v>
      </c>
      <c r="F4038" t="s">
        <v>12</v>
      </c>
      <c r="G4038">
        <v>420406002</v>
      </c>
      <c r="H4038" t="s">
        <v>240</v>
      </c>
      <c r="I4038" t="s">
        <v>320</v>
      </c>
      <c r="J4038" t="s">
        <v>82</v>
      </c>
      <c r="K4038" t="s">
        <v>130</v>
      </c>
      <c r="L4038" t="s">
        <v>12</v>
      </c>
      <c r="M4038" t="s">
        <v>12</v>
      </c>
      <c r="N4038" t="s">
        <v>12</v>
      </c>
      <c r="O4038">
        <v>300</v>
      </c>
      <c r="P4038" t="s">
        <v>11</v>
      </c>
      <c r="Q4038">
        <v>300</v>
      </c>
      <c r="R4038" t="s">
        <v>12</v>
      </c>
      <c r="S4038" t="s">
        <v>12</v>
      </c>
      <c r="T4038" t="s">
        <v>12</v>
      </c>
      <c r="U4038" t="s">
        <v>12</v>
      </c>
      <c r="V4038" t="s">
        <v>13</v>
      </c>
      <c r="W4038" t="s">
        <v>14</v>
      </c>
      <c r="X4038" t="s">
        <v>15</v>
      </c>
      <c r="Y4038" t="s">
        <v>16</v>
      </c>
      <c r="Z4038" t="s">
        <v>17</v>
      </c>
      <c r="AA4038" t="s">
        <v>18</v>
      </c>
      <c r="AB4038" t="s">
        <v>18</v>
      </c>
      <c r="AC4038" t="s">
        <v>18</v>
      </c>
    </row>
    <row r="4039" spans="1:29" x14ac:dyDescent="0.35">
      <c r="A4039" t="s">
        <v>241</v>
      </c>
      <c r="B4039" t="s">
        <v>1</v>
      </c>
      <c r="C4039" t="s">
        <v>2</v>
      </c>
      <c r="D4039">
        <v>2011</v>
      </c>
      <c r="E4039" t="s">
        <v>400</v>
      </c>
      <c r="F4039" t="s">
        <v>12</v>
      </c>
      <c r="G4039">
        <v>420406002</v>
      </c>
      <c r="H4039" t="s">
        <v>240</v>
      </c>
      <c r="I4039" t="s">
        <v>320</v>
      </c>
      <c r="J4039" t="s">
        <v>57</v>
      </c>
      <c r="K4039" t="s">
        <v>115</v>
      </c>
      <c r="L4039" t="s">
        <v>12</v>
      </c>
      <c r="M4039" t="s">
        <v>12</v>
      </c>
      <c r="N4039" t="s">
        <v>12</v>
      </c>
      <c r="O4039">
        <v>7931.54</v>
      </c>
      <c r="P4039" t="s">
        <v>11</v>
      </c>
      <c r="Q4039">
        <v>7931.54</v>
      </c>
      <c r="R4039" t="s">
        <v>12</v>
      </c>
      <c r="S4039" t="s">
        <v>12</v>
      </c>
      <c r="T4039" t="s">
        <v>12</v>
      </c>
      <c r="U4039" t="s">
        <v>12</v>
      </c>
      <c r="V4039" t="s">
        <v>58</v>
      </c>
      <c r="W4039" t="s">
        <v>59</v>
      </c>
      <c r="X4039" t="s">
        <v>15</v>
      </c>
      <c r="Y4039" t="s">
        <v>16</v>
      </c>
      <c r="Z4039" t="s">
        <v>60</v>
      </c>
      <c r="AA4039" t="s">
        <v>60</v>
      </c>
      <c r="AB4039" t="s">
        <v>60</v>
      </c>
      <c r="AC4039" t="s">
        <v>60</v>
      </c>
    </row>
    <row r="4040" spans="1:29" x14ac:dyDescent="0.35">
      <c r="A4040" t="s">
        <v>241</v>
      </c>
      <c r="B4040" t="s">
        <v>1</v>
      </c>
      <c r="C4040" t="s">
        <v>2</v>
      </c>
      <c r="D4040">
        <v>2011</v>
      </c>
      <c r="E4040" t="s">
        <v>401</v>
      </c>
      <c r="F4040" t="s">
        <v>12</v>
      </c>
      <c r="G4040">
        <v>418475005</v>
      </c>
      <c r="H4040" t="s">
        <v>240</v>
      </c>
      <c r="I4040" t="s">
        <v>320</v>
      </c>
      <c r="J4040" t="s">
        <v>40</v>
      </c>
      <c r="K4040" t="s">
        <v>115</v>
      </c>
      <c r="L4040" t="s">
        <v>12</v>
      </c>
      <c r="M4040" t="s">
        <v>12</v>
      </c>
      <c r="N4040" t="s">
        <v>12</v>
      </c>
      <c r="O4040">
        <v>2789.8</v>
      </c>
      <c r="P4040" t="s">
        <v>11</v>
      </c>
      <c r="Q4040">
        <v>2789.8</v>
      </c>
      <c r="R4040" t="s">
        <v>12</v>
      </c>
      <c r="S4040" t="s">
        <v>12</v>
      </c>
      <c r="T4040" t="s">
        <v>12</v>
      </c>
      <c r="U4040" t="s">
        <v>12</v>
      </c>
      <c r="V4040" s="1">
        <v>11120</v>
      </c>
      <c r="W4040" t="s">
        <v>41</v>
      </c>
      <c r="X4040" t="s">
        <v>15</v>
      </c>
      <c r="Y4040" t="s">
        <v>23</v>
      </c>
      <c r="Z4040" t="s">
        <v>42</v>
      </c>
      <c r="AA4040" t="s">
        <v>43</v>
      </c>
      <c r="AB4040" t="s">
        <v>43</v>
      </c>
      <c r="AC4040" t="s">
        <v>43</v>
      </c>
    </row>
    <row r="4041" spans="1:29" x14ac:dyDescent="0.35">
      <c r="A4041" t="s">
        <v>241</v>
      </c>
      <c r="B4041" t="s">
        <v>1</v>
      </c>
      <c r="C4041" t="s">
        <v>2</v>
      </c>
      <c r="D4041">
        <v>2011</v>
      </c>
      <c r="E4041" t="s">
        <v>401</v>
      </c>
      <c r="F4041" t="s">
        <v>12</v>
      </c>
      <c r="G4041">
        <v>418475005</v>
      </c>
      <c r="H4041" t="s">
        <v>240</v>
      </c>
      <c r="I4041" t="s">
        <v>320</v>
      </c>
      <c r="J4041" t="s">
        <v>154</v>
      </c>
      <c r="K4041" t="s">
        <v>115</v>
      </c>
      <c r="L4041" t="s">
        <v>12</v>
      </c>
      <c r="M4041" t="s">
        <v>12</v>
      </c>
      <c r="N4041" t="s">
        <v>12</v>
      </c>
      <c r="O4041">
        <v>800</v>
      </c>
      <c r="P4041" t="s">
        <v>11</v>
      </c>
      <c r="Q4041">
        <v>800</v>
      </c>
      <c r="R4041" t="s">
        <v>12</v>
      </c>
      <c r="S4041" t="s">
        <v>12</v>
      </c>
      <c r="T4041" t="s">
        <v>12</v>
      </c>
      <c r="U4041" t="s">
        <v>12</v>
      </c>
      <c r="V4041" t="s">
        <v>62</v>
      </c>
      <c r="W4041" t="s">
        <v>63</v>
      </c>
      <c r="X4041" t="s">
        <v>15</v>
      </c>
      <c r="Y4041" t="s">
        <v>23</v>
      </c>
      <c r="Z4041" t="s">
        <v>64</v>
      </c>
      <c r="AA4041" t="s">
        <v>65</v>
      </c>
      <c r="AB4041" t="s">
        <v>65</v>
      </c>
      <c r="AC4041" t="s">
        <v>65</v>
      </c>
    </row>
    <row r="4042" spans="1:29" x14ac:dyDescent="0.35">
      <c r="A4042" t="s">
        <v>241</v>
      </c>
      <c r="B4042" t="s">
        <v>1</v>
      </c>
      <c r="C4042" t="s">
        <v>2</v>
      </c>
      <c r="D4042">
        <v>2011</v>
      </c>
      <c r="E4042" t="s">
        <v>401</v>
      </c>
      <c r="F4042" t="s">
        <v>12</v>
      </c>
      <c r="G4042">
        <v>418475005</v>
      </c>
      <c r="H4042" t="s">
        <v>240</v>
      </c>
      <c r="I4042" t="s">
        <v>320</v>
      </c>
      <c r="J4042" t="s">
        <v>61</v>
      </c>
      <c r="K4042" t="s">
        <v>115</v>
      </c>
      <c r="L4042" t="s">
        <v>12</v>
      </c>
      <c r="M4042" t="s">
        <v>12</v>
      </c>
      <c r="N4042" t="s">
        <v>12</v>
      </c>
      <c r="O4042">
        <v>126.6</v>
      </c>
      <c r="P4042" t="s">
        <v>11</v>
      </c>
      <c r="Q4042">
        <v>126.6</v>
      </c>
      <c r="R4042" t="s">
        <v>12</v>
      </c>
      <c r="S4042" t="s">
        <v>12</v>
      </c>
      <c r="T4042" t="s">
        <v>12</v>
      </c>
      <c r="U4042" t="s">
        <v>12</v>
      </c>
      <c r="V4042" t="s">
        <v>62</v>
      </c>
      <c r="W4042" t="s">
        <v>63</v>
      </c>
      <c r="X4042" t="s">
        <v>15</v>
      </c>
      <c r="Y4042" t="s">
        <v>23</v>
      </c>
      <c r="Z4042" t="s">
        <v>64</v>
      </c>
      <c r="AA4042" t="s">
        <v>65</v>
      </c>
      <c r="AB4042" t="s">
        <v>65</v>
      </c>
      <c r="AC4042" t="s">
        <v>65</v>
      </c>
    </row>
    <row r="4043" spans="1:29" x14ac:dyDescent="0.35">
      <c r="A4043" t="s">
        <v>241</v>
      </c>
      <c r="B4043" t="s">
        <v>1</v>
      </c>
      <c r="C4043" t="s">
        <v>2</v>
      </c>
      <c r="D4043">
        <v>2011</v>
      </c>
      <c r="E4043" t="s">
        <v>401</v>
      </c>
      <c r="F4043" t="s">
        <v>12</v>
      </c>
      <c r="G4043">
        <v>418475005</v>
      </c>
      <c r="H4043" t="s">
        <v>240</v>
      </c>
      <c r="I4043" t="s">
        <v>320</v>
      </c>
      <c r="J4043" t="s">
        <v>246</v>
      </c>
      <c r="K4043" t="s">
        <v>115</v>
      </c>
      <c r="L4043" t="s">
        <v>12</v>
      </c>
      <c r="M4043" t="s">
        <v>12</v>
      </c>
      <c r="N4043" t="s">
        <v>12</v>
      </c>
      <c r="O4043">
        <v>189.91</v>
      </c>
      <c r="P4043" t="s">
        <v>11</v>
      </c>
      <c r="Q4043">
        <v>189.91</v>
      </c>
      <c r="R4043" t="s">
        <v>12</v>
      </c>
      <c r="S4043" t="s">
        <v>12</v>
      </c>
      <c r="T4043" t="s">
        <v>12</v>
      </c>
      <c r="U4043" t="s">
        <v>12</v>
      </c>
      <c r="V4043" t="s">
        <v>190</v>
      </c>
      <c r="W4043" t="s">
        <v>191</v>
      </c>
      <c r="X4043" t="s">
        <v>15</v>
      </c>
      <c r="Y4043" t="s">
        <v>23</v>
      </c>
      <c r="Z4043" t="s">
        <v>64</v>
      </c>
      <c r="AA4043" t="s">
        <v>192</v>
      </c>
      <c r="AB4043" t="s">
        <v>192</v>
      </c>
      <c r="AC4043" t="s">
        <v>192</v>
      </c>
    </row>
    <row r="4044" spans="1:29" x14ac:dyDescent="0.35">
      <c r="A4044" t="s">
        <v>241</v>
      </c>
      <c r="B4044" t="s">
        <v>1</v>
      </c>
      <c r="C4044" t="s">
        <v>2</v>
      </c>
      <c r="D4044">
        <v>2011</v>
      </c>
      <c r="E4044" t="s">
        <v>401</v>
      </c>
      <c r="F4044" t="s">
        <v>12</v>
      </c>
      <c r="G4044">
        <v>418475005</v>
      </c>
      <c r="H4044" t="s">
        <v>240</v>
      </c>
      <c r="I4044" t="s">
        <v>320</v>
      </c>
      <c r="J4044" t="s">
        <v>44</v>
      </c>
      <c r="K4044" t="s">
        <v>115</v>
      </c>
      <c r="L4044" t="s">
        <v>12</v>
      </c>
      <c r="M4044" t="s">
        <v>12</v>
      </c>
      <c r="N4044" t="s">
        <v>12</v>
      </c>
      <c r="O4044">
        <v>30214.48</v>
      </c>
      <c r="P4044" t="s">
        <v>11</v>
      </c>
      <c r="Q4044">
        <v>30214.48</v>
      </c>
      <c r="R4044" t="s">
        <v>12</v>
      </c>
      <c r="S4044" t="s">
        <v>12</v>
      </c>
      <c r="T4044" t="s">
        <v>12</v>
      </c>
      <c r="U4044" t="s">
        <v>12</v>
      </c>
      <c r="V4044" t="s">
        <v>45</v>
      </c>
      <c r="W4044" t="s">
        <v>46</v>
      </c>
      <c r="X4044" t="s">
        <v>15</v>
      </c>
      <c r="Y4044" t="s">
        <v>23</v>
      </c>
      <c r="Z4044" t="s">
        <v>47</v>
      </c>
      <c r="AA4044" t="s">
        <v>48</v>
      </c>
      <c r="AB4044" t="s">
        <v>48</v>
      </c>
      <c r="AC4044" t="s">
        <v>48</v>
      </c>
    </row>
    <row r="4045" spans="1:29" x14ac:dyDescent="0.35">
      <c r="A4045" t="s">
        <v>241</v>
      </c>
      <c r="B4045" t="s">
        <v>1</v>
      </c>
      <c r="C4045" t="s">
        <v>2</v>
      </c>
      <c r="D4045">
        <v>2011</v>
      </c>
      <c r="E4045" t="s">
        <v>401</v>
      </c>
      <c r="F4045" t="s">
        <v>12</v>
      </c>
      <c r="G4045">
        <v>418475005</v>
      </c>
      <c r="H4045" t="s">
        <v>240</v>
      </c>
      <c r="I4045" t="s">
        <v>320</v>
      </c>
      <c r="J4045" t="s">
        <v>53</v>
      </c>
      <c r="K4045" t="s">
        <v>115</v>
      </c>
      <c r="L4045" t="s">
        <v>12</v>
      </c>
      <c r="M4045" t="s">
        <v>12</v>
      </c>
      <c r="N4045" t="s">
        <v>12</v>
      </c>
      <c r="O4045">
        <v>18894.87</v>
      </c>
      <c r="P4045" t="s">
        <v>11</v>
      </c>
      <c r="Q4045">
        <v>18894.87</v>
      </c>
      <c r="R4045" t="s">
        <v>12</v>
      </c>
      <c r="S4045" t="s">
        <v>12</v>
      </c>
      <c r="T4045" t="s">
        <v>12</v>
      </c>
      <c r="U4045" t="s">
        <v>12</v>
      </c>
      <c r="V4045" t="s">
        <v>45</v>
      </c>
      <c r="W4045" t="s">
        <v>46</v>
      </c>
      <c r="X4045" t="s">
        <v>15</v>
      </c>
      <c r="Y4045" t="s">
        <v>23</v>
      </c>
      <c r="Z4045" t="s">
        <v>47</v>
      </c>
      <c r="AA4045" t="s">
        <v>48</v>
      </c>
      <c r="AB4045" t="s">
        <v>48</v>
      </c>
      <c r="AC4045" t="s">
        <v>48</v>
      </c>
    </row>
    <row r="4046" spans="1:29" x14ac:dyDescent="0.35">
      <c r="A4046" t="s">
        <v>241</v>
      </c>
      <c r="B4046" t="s">
        <v>1</v>
      </c>
      <c r="C4046" t="s">
        <v>2</v>
      </c>
      <c r="D4046">
        <v>2011</v>
      </c>
      <c r="E4046" t="s">
        <v>401</v>
      </c>
      <c r="F4046" t="s">
        <v>12</v>
      </c>
      <c r="G4046">
        <v>418475005</v>
      </c>
      <c r="H4046" t="s">
        <v>240</v>
      </c>
      <c r="I4046" t="s">
        <v>320</v>
      </c>
      <c r="J4046" t="s">
        <v>243</v>
      </c>
      <c r="K4046" t="s">
        <v>244</v>
      </c>
      <c r="L4046" t="s">
        <v>12</v>
      </c>
      <c r="M4046" t="s">
        <v>12</v>
      </c>
      <c r="N4046" t="s">
        <v>12</v>
      </c>
      <c r="O4046">
        <v>23177</v>
      </c>
      <c r="P4046" t="s">
        <v>11</v>
      </c>
      <c r="Q4046">
        <v>23177</v>
      </c>
      <c r="R4046" t="s">
        <v>12</v>
      </c>
      <c r="S4046" t="s">
        <v>12</v>
      </c>
      <c r="T4046" t="s">
        <v>12</v>
      </c>
      <c r="U4046" t="s">
        <v>12</v>
      </c>
      <c r="V4046" s="1">
        <v>14150</v>
      </c>
      <c r="W4046" t="s">
        <v>89</v>
      </c>
      <c r="X4046" t="s">
        <v>15</v>
      </c>
      <c r="Y4046" t="s">
        <v>16</v>
      </c>
      <c r="Z4046" t="s">
        <v>28</v>
      </c>
      <c r="AA4046" t="s">
        <v>29</v>
      </c>
      <c r="AB4046" t="s">
        <v>90</v>
      </c>
      <c r="AC4046" t="s">
        <v>90</v>
      </c>
    </row>
    <row r="4047" spans="1:29" x14ac:dyDescent="0.35">
      <c r="A4047" t="s">
        <v>241</v>
      </c>
      <c r="B4047" t="s">
        <v>1</v>
      </c>
      <c r="C4047" t="s">
        <v>2</v>
      </c>
      <c r="D4047">
        <v>2011</v>
      </c>
      <c r="E4047" t="s">
        <v>401</v>
      </c>
      <c r="F4047" t="s">
        <v>12</v>
      </c>
      <c r="G4047">
        <v>418475005</v>
      </c>
      <c r="H4047" t="s">
        <v>240</v>
      </c>
      <c r="I4047" t="s">
        <v>320</v>
      </c>
      <c r="J4047" t="s">
        <v>152</v>
      </c>
      <c r="K4047" t="s">
        <v>115</v>
      </c>
      <c r="L4047" t="s">
        <v>12</v>
      </c>
      <c r="M4047" t="s">
        <v>12</v>
      </c>
      <c r="N4047" t="s">
        <v>12</v>
      </c>
      <c r="O4047">
        <v>3462.93</v>
      </c>
      <c r="P4047" t="s">
        <v>11</v>
      </c>
      <c r="Q4047">
        <v>3462.93</v>
      </c>
      <c r="R4047" t="s">
        <v>12</v>
      </c>
      <c r="S4047" t="s">
        <v>12</v>
      </c>
      <c r="T4047" t="s">
        <v>12</v>
      </c>
      <c r="U4047" t="s">
        <v>12</v>
      </c>
      <c r="V4047" t="s">
        <v>13</v>
      </c>
      <c r="W4047" t="s">
        <v>14</v>
      </c>
      <c r="X4047" t="s">
        <v>15</v>
      </c>
      <c r="Y4047" t="s">
        <v>16</v>
      </c>
      <c r="Z4047" t="s">
        <v>17</v>
      </c>
      <c r="AA4047" t="s">
        <v>18</v>
      </c>
      <c r="AB4047" t="s">
        <v>18</v>
      </c>
      <c r="AC4047" t="s">
        <v>18</v>
      </c>
    </row>
    <row r="4048" spans="1:29" x14ac:dyDescent="0.35">
      <c r="A4048" t="s">
        <v>241</v>
      </c>
      <c r="B4048" t="s">
        <v>1</v>
      </c>
      <c r="C4048" t="s">
        <v>2</v>
      </c>
      <c r="D4048">
        <v>2011</v>
      </c>
      <c r="E4048" t="s">
        <v>401</v>
      </c>
      <c r="F4048" t="s">
        <v>12</v>
      </c>
      <c r="G4048">
        <v>418475005</v>
      </c>
      <c r="H4048" t="s">
        <v>240</v>
      </c>
      <c r="I4048" t="s">
        <v>320</v>
      </c>
      <c r="J4048" t="s">
        <v>57</v>
      </c>
      <c r="K4048" t="s">
        <v>115</v>
      </c>
      <c r="L4048" t="s">
        <v>12</v>
      </c>
      <c r="M4048" t="s">
        <v>12</v>
      </c>
      <c r="N4048" t="s">
        <v>12</v>
      </c>
      <c r="O4048">
        <v>1621.91</v>
      </c>
      <c r="P4048" t="s">
        <v>11</v>
      </c>
      <c r="Q4048">
        <v>1621.91</v>
      </c>
      <c r="R4048" t="s">
        <v>12</v>
      </c>
      <c r="S4048" t="s">
        <v>12</v>
      </c>
      <c r="T4048" t="s">
        <v>12</v>
      </c>
      <c r="U4048" t="s">
        <v>12</v>
      </c>
      <c r="V4048" t="s">
        <v>58</v>
      </c>
      <c r="W4048" t="s">
        <v>59</v>
      </c>
      <c r="X4048" t="s">
        <v>15</v>
      </c>
      <c r="Y4048" t="s">
        <v>16</v>
      </c>
      <c r="Z4048" t="s">
        <v>60</v>
      </c>
      <c r="AA4048" t="s">
        <v>60</v>
      </c>
      <c r="AB4048" t="s">
        <v>60</v>
      </c>
      <c r="AC4048" t="s">
        <v>60</v>
      </c>
    </row>
    <row r="4049" spans="1:29" x14ac:dyDescent="0.35">
      <c r="A4049" t="s">
        <v>241</v>
      </c>
      <c r="B4049" t="s">
        <v>1</v>
      </c>
      <c r="C4049" t="s">
        <v>2</v>
      </c>
      <c r="D4049">
        <v>2011</v>
      </c>
      <c r="E4049" t="s">
        <v>402</v>
      </c>
      <c r="F4049" t="s">
        <v>12</v>
      </c>
      <c r="G4049">
        <v>400807019</v>
      </c>
      <c r="H4049" t="s">
        <v>240</v>
      </c>
      <c r="I4049" t="s">
        <v>320</v>
      </c>
      <c r="J4049" t="s">
        <v>40</v>
      </c>
      <c r="K4049" t="s">
        <v>115</v>
      </c>
      <c r="L4049" t="s">
        <v>12</v>
      </c>
      <c r="M4049" t="s">
        <v>12</v>
      </c>
      <c r="N4049" t="s">
        <v>12</v>
      </c>
      <c r="O4049">
        <v>10233.76</v>
      </c>
      <c r="P4049" t="s">
        <v>11</v>
      </c>
      <c r="Q4049">
        <v>10233.76</v>
      </c>
      <c r="R4049" t="s">
        <v>12</v>
      </c>
      <c r="S4049" t="s">
        <v>12</v>
      </c>
      <c r="T4049" t="s">
        <v>12</v>
      </c>
      <c r="U4049" t="s">
        <v>12</v>
      </c>
      <c r="V4049" s="1">
        <v>11120</v>
      </c>
      <c r="W4049" t="s">
        <v>41</v>
      </c>
      <c r="X4049" t="s">
        <v>15</v>
      </c>
      <c r="Y4049" t="s">
        <v>23</v>
      </c>
      <c r="Z4049" t="s">
        <v>42</v>
      </c>
      <c r="AA4049" t="s">
        <v>43</v>
      </c>
      <c r="AB4049" t="s">
        <v>43</v>
      </c>
      <c r="AC4049" t="s">
        <v>43</v>
      </c>
    </row>
    <row r="4050" spans="1:29" x14ac:dyDescent="0.35">
      <c r="A4050" t="s">
        <v>241</v>
      </c>
      <c r="B4050" t="s">
        <v>1</v>
      </c>
      <c r="C4050" t="s">
        <v>2</v>
      </c>
      <c r="D4050">
        <v>2011</v>
      </c>
      <c r="E4050" t="s">
        <v>402</v>
      </c>
      <c r="F4050" t="s">
        <v>12</v>
      </c>
      <c r="G4050">
        <v>400807019</v>
      </c>
      <c r="H4050" t="s">
        <v>240</v>
      </c>
      <c r="I4050" t="s">
        <v>320</v>
      </c>
      <c r="J4050" t="s">
        <v>154</v>
      </c>
      <c r="K4050" t="s">
        <v>115</v>
      </c>
      <c r="L4050" t="s">
        <v>12</v>
      </c>
      <c r="M4050" t="s">
        <v>12</v>
      </c>
      <c r="N4050" t="s">
        <v>12</v>
      </c>
      <c r="O4050">
        <v>27913.45</v>
      </c>
      <c r="P4050" t="s">
        <v>11</v>
      </c>
      <c r="Q4050">
        <v>27913.45</v>
      </c>
      <c r="R4050" t="s">
        <v>12</v>
      </c>
      <c r="S4050" t="s">
        <v>12</v>
      </c>
      <c r="T4050" t="s">
        <v>12</v>
      </c>
      <c r="U4050" t="s">
        <v>12</v>
      </c>
      <c r="V4050" t="s">
        <v>62</v>
      </c>
      <c r="W4050" t="s">
        <v>63</v>
      </c>
      <c r="X4050" t="s">
        <v>15</v>
      </c>
      <c r="Y4050" t="s">
        <v>23</v>
      </c>
      <c r="Z4050" t="s">
        <v>64</v>
      </c>
      <c r="AA4050" t="s">
        <v>65</v>
      </c>
      <c r="AB4050" t="s">
        <v>65</v>
      </c>
      <c r="AC4050" t="s">
        <v>65</v>
      </c>
    </row>
    <row r="4051" spans="1:29" x14ac:dyDescent="0.35">
      <c r="A4051" t="s">
        <v>241</v>
      </c>
      <c r="B4051" t="s">
        <v>1</v>
      </c>
      <c r="C4051" t="s">
        <v>2</v>
      </c>
      <c r="D4051">
        <v>2011</v>
      </c>
      <c r="E4051" t="s">
        <v>402</v>
      </c>
      <c r="F4051" t="s">
        <v>12</v>
      </c>
      <c r="G4051">
        <v>400807019</v>
      </c>
      <c r="H4051" t="s">
        <v>240</v>
      </c>
      <c r="I4051" t="s">
        <v>320</v>
      </c>
      <c r="J4051" t="s">
        <v>61</v>
      </c>
      <c r="K4051" t="s">
        <v>115</v>
      </c>
      <c r="L4051" t="s">
        <v>12</v>
      </c>
      <c r="M4051" t="s">
        <v>12</v>
      </c>
      <c r="N4051" t="s">
        <v>12</v>
      </c>
      <c r="O4051">
        <v>15690</v>
      </c>
      <c r="P4051" t="s">
        <v>11</v>
      </c>
      <c r="Q4051">
        <v>15690</v>
      </c>
      <c r="R4051" t="s">
        <v>12</v>
      </c>
      <c r="S4051" t="s">
        <v>12</v>
      </c>
      <c r="T4051" t="s">
        <v>12</v>
      </c>
      <c r="U4051" t="s">
        <v>12</v>
      </c>
      <c r="V4051" t="s">
        <v>62</v>
      </c>
      <c r="W4051" t="s">
        <v>63</v>
      </c>
      <c r="X4051" t="s">
        <v>15</v>
      </c>
      <c r="Y4051" t="s">
        <v>23</v>
      </c>
      <c r="Z4051" t="s">
        <v>64</v>
      </c>
      <c r="AA4051" t="s">
        <v>65</v>
      </c>
      <c r="AB4051" t="s">
        <v>65</v>
      </c>
      <c r="AC4051" t="s">
        <v>65</v>
      </c>
    </row>
    <row r="4052" spans="1:29" x14ac:dyDescent="0.35">
      <c r="A4052" t="s">
        <v>241</v>
      </c>
      <c r="B4052" t="s">
        <v>1</v>
      </c>
      <c r="C4052" t="s">
        <v>2</v>
      </c>
      <c r="D4052">
        <v>2011</v>
      </c>
      <c r="E4052" t="s">
        <v>402</v>
      </c>
      <c r="F4052" t="s">
        <v>12</v>
      </c>
      <c r="G4052">
        <v>400807019</v>
      </c>
      <c r="H4052" t="s">
        <v>240</v>
      </c>
      <c r="I4052" t="s">
        <v>320</v>
      </c>
      <c r="J4052" t="s">
        <v>53</v>
      </c>
      <c r="K4052" t="s">
        <v>115</v>
      </c>
      <c r="L4052" t="s">
        <v>12</v>
      </c>
      <c r="M4052" t="s">
        <v>12</v>
      </c>
      <c r="N4052" t="s">
        <v>12</v>
      </c>
      <c r="O4052">
        <v>1309.08</v>
      </c>
      <c r="P4052" t="s">
        <v>11</v>
      </c>
      <c r="Q4052">
        <v>1309.08</v>
      </c>
      <c r="R4052" t="s">
        <v>12</v>
      </c>
      <c r="S4052" t="s">
        <v>12</v>
      </c>
      <c r="T4052" t="s">
        <v>12</v>
      </c>
      <c r="U4052" t="s">
        <v>12</v>
      </c>
      <c r="V4052" t="s">
        <v>45</v>
      </c>
      <c r="W4052" t="s">
        <v>46</v>
      </c>
      <c r="X4052" t="s">
        <v>15</v>
      </c>
      <c r="Y4052" t="s">
        <v>23</v>
      </c>
      <c r="Z4052" t="s">
        <v>47</v>
      </c>
      <c r="AA4052" t="s">
        <v>48</v>
      </c>
      <c r="AB4052" t="s">
        <v>48</v>
      </c>
      <c r="AC4052" t="s">
        <v>48</v>
      </c>
    </row>
    <row r="4053" spans="1:29" x14ac:dyDescent="0.35">
      <c r="A4053" t="s">
        <v>241</v>
      </c>
      <c r="B4053" t="s">
        <v>1</v>
      </c>
      <c r="C4053" t="s">
        <v>2</v>
      </c>
      <c r="D4053">
        <v>2011</v>
      </c>
      <c r="E4053" t="s">
        <v>402</v>
      </c>
      <c r="F4053" t="s">
        <v>12</v>
      </c>
      <c r="G4053">
        <v>400807019</v>
      </c>
      <c r="H4053" t="s">
        <v>240</v>
      </c>
      <c r="I4053" t="s">
        <v>320</v>
      </c>
      <c r="J4053" t="s">
        <v>71</v>
      </c>
      <c r="K4053" t="s">
        <v>115</v>
      </c>
      <c r="L4053" t="s">
        <v>12</v>
      </c>
      <c r="M4053" t="s">
        <v>12</v>
      </c>
      <c r="N4053" t="s">
        <v>12</v>
      </c>
      <c r="O4053">
        <v>16869.939999999999</v>
      </c>
      <c r="P4053" t="s">
        <v>11</v>
      </c>
      <c r="Q4053">
        <v>16869.939999999999</v>
      </c>
      <c r="R4053" t="s">
        <v>12</v>
      </c>
      <c r="S4053" t="s">
        <v>12</v>
      </c>
      <c r="T4053" t="s">
        <v>12</v>
      </c>
      <c r="U4053" t="s">
        <v>12</v>
      </c>
      <c r="V4053" t="s">
        <v>45</v>
      </c>
      <c r="W4053" t="s">
        <v>46</v>
      </c>
      <c r="X4053" t="s">
        <v>15</v>
      </c>
      <c r="Y4053" t="s">
        <v>23</v>
      </c>
      <c r="Z4053" t="s">
        <v>47</v>
      </c>
      <c r="AA4053" t="s">
        <v>48</v>
      </c>
      <c r="AB4053" t="s">
        <v>48</v>
      </c>
      <c r="AC4053" t="s">
        <v>48</v>
      </c>
    </row>
    <row r="4054" spans="1:29" x14ac:dyDescent="0.35">
      <c r="A4054" t="s">
        <v>241</v>
      </c>
      <c r="B4054" t="s">
        <v>1</v>
      </c>
      <c r="C4054" t="s">
        <v>2</v>
      </c>
      <c r="D4054">
        <v>2011</v>
      </c>
      <c r="E4054" t="s">
        <v>402</v>
      </c>
      <c r="F4054" t="s">
        <v>12</v>
      </c>
      <c r="G4054">
        <v>400807019</v>
      </c>
      <c r="H4054" t="s">
        <v>240</v>
      </c>
      <c r="I4054" t="s">
        <v>320</v>
      </c>
      <c r="J4054" t="s">
        <v>256</v>
      </c>
      <c r="K4054" t="s">
        <v>115</v>
      </c>
      <c r="L4054" t="s">
        <v>12</v>
      </c>
      <c r="M4054" t="s">
        <v>12</v>
      </c>
      <c r="N4054" t="s">
        <v>12</v>
      </c>
      <c r="O4054">
        <v>4000</v>
      </c>
      <c r="P4054" t="s">
        <v>11</v>
      </c>
      <c r="Q4054">
        <v>4000</v>
      </c>
      <c r="R4054" t="s">
        <v>12</v>
      </c>
      <c r="S4054" t="s">
        <v>12</v>
      </c>
      <c r="T4054" t="s">
        <v>12</v>
      </c>
      <c r="U4054" t="s">
        <v>12</v>
      </c>
      <c r="V4054" t="s">
        <v>73</v>
      </c>
      <c r="W4054" t="s">
        <v>74</v>
      </c>
      <c r="X4054" t="s">
        <v>15</v>
      </c>
      <c r="Y4054" t="s">
        <v>23</v>
      </c>
      <c r="Z4054" t="s">
        <v>47</v>
      </c>
      <c r="AA4054" t="s">
        <v>75</v>
      </c>
      <c r="AB4054" t="s">
        <v>75</v>
      </c>
      <c r="AC4054" t="s">
        <v>75</v>
      </c>
    </row>
    <row r="4055" spans="1:29" x14ac:dyDescent="0.35">
      <c r="A4055" t="s">
        <v>241</v>
      </c>
      <c r="B4055" t="s">
        <v>1</v>
      </c>
      <c r="C4055" t="s">
        <v>2</v>
      </c>
      <c r="D4055">
        <v>2011</v>
      </c>
      <c r="E4055" t="s">
        <v>402</v>
      </c>
      <c r="F4055" t="s">
        <v>12</v>
      </c>
      <c r="G4055">
        <v>400807019</v>
      </c>
      <c r="H4055" t="s">
        <v>240</v>
      </c>
      <c r="I4055" t="s">
        <v>320</v>
      </c>
      <c r="J4055" t="s">
        <v>152</v>
      </c>
      <c r="K4055" t="s">
        <v>115</v>
      </c>
      <c r="L4055" t="s">
        <v>12</v>
      </c>
      <c r="M4055" t="s">
        <v>12</v>
      </c>
      <c r="N4055" t="s">
        <v>12</v>
      </c>
      <c r="O4055">
        <v>5193.8999999999996</v>
      </c>
      <c r="P4055" t="s">
        <v>11</v>
      </c>
      <c r="Q4055">
        <v>5193.8999999999996</v>
      </c>
      <c r="R4055" t="s">
        <v>12</v>
      </c>
      <c r="S4055" t="s">
        <v>12</v>
      </c>
      <c r="T4055" t="s">
        <v>12</v>
      </c>
      <c r="U4055" t="s">
        <v>12</v>
      </c>
      <c r="V4055" t="s">
        <v>13</v>
      </c>
      <c r="W4055" t="s">
        <v>14</v>
      </c>
      <c r="X4055" t="s">
        <v>15</v>
      </c>
      <c r="Y4055" t="s">
        <v>16</v>
      </c>
      <c r="Z4055" t="s">
        <v>17</v>
      </c>
      <c r="AA4055" t="s">
        <v>18</v>
      </c>
      <c r="AB4055" t="s">
        <v>18</v>
      </c>
      <c r="AC4055" t="s">
        <v>18</v>
      </c>
    </row>
    <row r="4056" spans="1:29" x14ac:dyDescent="0.35">
      <c r="A4056" t="s">
        <v>241</v>
      </c>
      <c r="B4056" t="s">
        <v>1</v>
      </c>
      <c r="C4056" t="s">
        <v>2</v>
      </c>
      <c r="D4056">
        <v>2011</v>
      </c>
      <c r="E4056" t="s">
        <v>402</v>
      </c>
      <c r="F4056" t="s">
        <v>12</v>
      </c>
      <c r="G4056">
        <v>400807019</v>
      </c>
      <c r="H4056" t="s">
        <v>240</v>
      </c>
      <c r="I4056" t="s">
        <v>320</v>
      </c>
      <c r="J4056" t="s">
        <v>82</v>
      </c>
      <c r="K4056" t="s">
        <v>130</v>
      </c>
      <c r="L4056" t="s">
        <v>12</v>
      </c>
      <c r="M4056" t="s">
        <v>12</v>
      </c>
      <c r="N4056" t="s">
        <v>12</v>
      </c>
      <c r="O4056">
        <v>2650</v>
      </c>
      <c r="P4056" t="s">
        <v>11</v>
      </c>
      <c r="Q4056">
        <v>2650</v>
      </c>
      <c r="R4056" t="s">
        <v>12</v>
      </c>
      <c r="S4056" t="s">
        <v>12</v>
      </c>
      <c r="T4056" t="s">
        <v>12</v>
      </c>
      <c r="U4056" t="s">
        <v>12</v>
      </c>
      <c r="V4056" t="s">
        <v>13</v>
      </c>
      <c r="W4056" t="s">
        <v>14</v>
      </c>
      <c r="X4056" t="s">
        <v>15</v>
      </c>
      <c r="Y4056" t="s">
        <v>16</v>
      </c>
      <c r="Z4056" t="s">
        <v>17</v>
      </c>
      <c r="AA4056" t="s">
        <v>18</v>
      </c>
      <c r="AB4056" t="s">
        <v>18</v>
      </c>
      <c r="AC4056" t="s">
        <v>18</v>
      </c>
    </row>
    <row r="4057" spans="1:29" x14ac:dyDescent="0.35">
      <c r="A4057" t="s">
        <v>241</v>
      </c>
      <c r="B4057" t="s">
        <v>1</v>
      </c>
      <c r="C4057" t="s">
        <v>2</v>
      </c>
      <c r="D4057">
        <v>2011</v>
      </c>
      <c r="E4057" t="s">
        <v>402</v>
      </c>
      <c r="F4057" t="s">
        <v>12</v>
      </c>
      <c r="G4057">
        <v>400807019</v>
      </c>
      <c r="H4057" t="s">
        <v>240</v>
      </c>
      <c r="I4057" t="s">
        <v>320</v>
      </c>
      <c r="J4057" t="s">
        <v>248</v>
      </c>
      <c r="K4057" t="s">
        <v>183</v>
      </c>
      <c r="L4057" t="s">
        <v>12</v>
      </c>
      <c r="M4057" t="s">
        <v>12</v>
      </c>
      <c r="N4057" t="s">
        <v>12</v>
      </c>
      <c r="O4057">
        <v>2000</v>
      </c>
      <c r="P4057" t="s">
        <v>11</v>
      </c>
      <c r="Q4057">
        <v>2000</v>
      </c>
      <c r="R4057" t="s">
        <v>12</v>
      </c>
      <c r="S4057" t="s">
        <v>12</v>
      </c>
      <c r="T4057" t="s">
        <v>12</v>
      </c>
      <c r="U4057" t="s">
        <v>12</v>
      </c>
      <c r="V4057" t="s">
        <v>13</v>
      </c>
      <c r="W4057" t="s">
        <v>14</v>
      </c>
      <c r="X4057" t="s">
        <v>15</v>
      </c>
      <c r="Y4057" t="s">
        <v>16</v>
      </c>
      <c r="Z4057" t="s">
        <v>17</v>
      </c>
      <c r="AA4057" t="s">
        <v>18</v>
      </c>
      <c r="AB4057" t="s">
        <v>18</v>
      </c>
      <c r="AC4057" t="s">
        <v>18</v>
      </c>
    </row>
    <row r="4058" spans="1:29" x14ac:dyDescent="0.35">
      <c r="A4058" t="s">
        <v>241</v>
      </c>
      <c r="B4058" t="s">
        <v>1</v>
      </c>
      <c r="C4058" t="s">
        <v>2</v>
      </c>
      <c r="D4058">
        <v>2011</v>
      </c>
      <c r="E4058" t="s">
        <v>393</v>
      </c>
      <c r="F4058" t="s">
        <v>12</v>
      </c>
      <c r="G4058">
        <v>400587019</v>
      </c>
      <c r="H4058" t="s">
        <v>240</v>
      </c>
      <c r="I4058" t="s">
        <v>320</v>
      </c>
      <c r="J4058" t="s">
        <v>154</v>
      </c>
      <c r="K4058" t="s">
        <v>115</v>
      </c>
      <c r="L4058" t="s">
        <v>12</v>
      </c>
      <c r="M4058" t="s">
        <v>12</v>
      </c>
      <c r="N4058" t="s">
        <v>12</v>
      </c>
      <c r="O4058">
        <v>1850</v>
      </c>
      <c r="P4058" t="s">
        <v>11</v>
      </c>
      <c r="Q4058">
        <v>1850</v>
      </c>
      <c r="R4058" t="s">
        <v>12</v>
      </c>
      <c r="S4058" t="s">
        <v>12</v>
      </c>
      <c r="T4058" t="s">
        <v>12</v>
      </c>
      <c r="U4058" t="s">
        <v>12</v>
      </c>
      <c r="V4058" t="s">
        <v>62</v>
      </c>
      <c r="W4058" t="s">
        <v>63</v>
      </c>
      <c r="X4058" t="s">
        <v>15</v>
      </c>
      <c r="Y4058" t="s">
        <v>23</v>
      </c>
      <c r="Z4058" t="s">
        <v>64</v>
      </c>
      <c r="AA4058" t="s">
        <v>65</v>
      </c>
      <c r="AB4058" t="s">
        <v>65</v>
      </c>
      <c r="AC4058" t="s">
        <v>65</v>
      </c>
    </row>
    <row r="4059" spans="1:29" x14ac:dyDescent="0.35">
      <c r="A4059" t="s">
        <v>241</v>
      </c>
      <c r="B4059" t="s">
        <v>1</v>
      </c>
      <c r="C4059" t="s">
        <v>2</v>
      </c>
      <c r="D4059">
        <v>2011</v>
      </c>
      <c r="E4059" t="s">
        <v>393</v>
      </c>
      <c r="F4059" t="s">
        <v>12</v>
      </c>
      <c r="G4059">
        <v>400587019</v>
      </c>
      <c r="H4059" t="s">
        <v>240</v>
      </c>
      <c r="I4059" t="s">
        <v>320</v>
      </c>
      <c r="J4059" t="s">
        <v>44</v>
      </c>
      <c r="K4059" t="s">
        <v>115</v>
      </c>
      <c r="L4059" t="s">
        <v>12</v>
      </c>
      <c r="M4059" t="s">
        <v>12</v>
      </c>
      <c r="N4059" t="s">
        <v>12</v>
      </c>
      <c r="O4059">
        <v>53910.239999999998</v>
      </c>
      <c r="P4059" t="s">
        <v>11</v>
      </c>
      <c r="Q4059">
        <v>53910.239999999998</v>
      </c>
      <c r="R4059" t="s">
        <v>12</v>
      </c>
      <c r="S4059" t="s">
        <v>12</v>
      </c>
      <c r="T4059" t="s">
        <v>12</v>
      </c>
      <c r="U4059" t="s">
        <v>12</v>
      </c>
      <c r="V4059" t="s">
        <v>45</v>
      </c>
      <c r="W4059" t="s">
        <v>46</v>
      </c>
      <c r="X4059" t="s">
        <v>15</v>
      </c>
      <c r="Y4059" t="s">
        <v>23</v>
      </c>
      <c r="Z4059" t="s">
        <v>47</v>
      </c>
      <c r="AA4059" t="s">
        <v>48</v>
      </c>
      <c r="AB4059" t="s">
        <v>48</v>
      </c>
      <c r="AC4059" t="s">
        <v>48</v>
      </c>
    </row>
    <row r="4060" spans="1:29" x14ac:dyDescent="0.35">
      <c r="A4060" t="s">
        <v>241</v>
      </c>
      <c r="B4060" t="s">
        <v>1</v>
      </c>
      <c r="C4060" t="s">
        <v>2</v>
      </c>
      <c r="D4060">
        <v>2011</v>
      </c>
      <c r="E4060" t="s">
        <v>393</v>
      </c>
      <c r="F4060" t="s">
        <v>12</v>
      </c>
      <c r="G4060">
        <v>400587019</v>
      </c>
      <c r="H4060" t="s">
        <v>240</v>
      </c>
      <c r="I4060" t="s">
        <v>320</v>
      </c>
      <c r="J4060" t="s">
        <v>53</v>
      </c>
      <c r="K4060" t="s">
        <v>115</v>
      </c>
      <c r="L4060" t="s">
        <v>12</v>
      </c>
      <c r="M4060" t="s">
        <v>12</v>
      </c>
      <c r="N4060" t="s">
        <v>12</v>
      </c>
      <c r="O4060">
        <v>1142.5899999999999</v>
      </c>
      <c r="P4060" t="s">
        <v>11</v>
      </c>
      <c r="Q4060">
        <v>1142.5899999999999</v>
      </c>
      <c r="R4060" t="s">
        <v>12</v>
      </c>
      <c r="S4060" t="s">
        <v>12</v>
      </c>
      <c r="T4060" t="s">
        <v>12</v>
      </c>
      <c r="U4060" t="s">
        <v>12</v>
      </c>
      <c r="V4060" t="s">
        <v>45</v>
      </c>
      <c r="W4060" t="s">
        <v>46</v>
      </c>
      <c r="X4060" t="s">
        <v>15</v>
      </c>
      <c r="Y4060" t="s">
        <v>23</v>
      </c>
      <c r="Z4060" t="s">
        <v>47</v>
      </c>
      <c r="AA4060" t="s">
        <v>48</v>
      </c>
      <c r="AB4060" t="s">
        <v>48</v>
      </c>
      <c r="AC4060" t="s">
        <v>48</v>
      </c>
    </row>
    <row r="4061" spans="1:29" x14ac:dyDescent="0.35">
      <c r="A4061" t="s">
        <v>241</v>
      </c>
      <c r="B4061" t="s">
        <v>1</v>
      </c>
      <c r="C4061" t="s">
        <v>2</v>
      </c>
      <c r="D4061">
        <v>2011</v>
      </c>
      <c r="E4061" t="s">
        <v>393</v>
      </c>
      <c r="F4061" t="s">
        <v>12</v>
      </c>
      <c r="G4061">
        <v>400587019</v>
      </c>
      <c r="H4061" t="s">
        <v>240</v>
      </c>
      <c r="I4061" t="s">
        <v>320</v>
      </c>
      <c r="J4061" t="s">
        <v>243</v>
      </c>
      <c r="K4061" t="s">
        <v>244</v>
      </c>
      <c r="L4061" t="s">
        <v>12</v>
      </c>
      <c r="M4061" t="s">
        <v>12</v>
      </c>
      <c r="N4061" t="s">
        <v>12</v>
      </c>
      <c r="O4061">
        <v>1200</v>
      </c>
      <c r="P4061" t="s">
        <v>11</v>
      </c>
      <c r="Q4061">
        <v>1200</v>
      </c>
      <c r="R4061" t="s">
        <v>12</v>
      </c>
      <c r="S4061" t="s">
        <v>12</v>
      </c>
      <c r="T4061" t="s">
        <v>12</v>
      </c>
      <c r="U4061" t="s">
        <v>12</v>
      </c>
      <c r="V4061" s="1">
        <v>14150</v>
      </c>
      <c r="W4061" t="s">
        <v>89</v>
      </c>
      <c r="X4061" t="s">
        <v>15</v>
      </c>
      <c r="Y4061" t="s">
        <v>16</v>
      </c>
      <c r="Z4061" t="s">
        <v>28</v>
      </c>
      <c r="AA4061" t="s">
        <v>29</v>
      </c>
      <c r="AB4061" t="s">
        <v>90</v>
      </c>
      <c r="AC4061" t="s">
        <v>90</v>
      </c>
    </row>
    <row r="4062" spans="1:29" x14ac:dyDescent="0.35">
      <c r="A4062" t="s">
        <v>241</v>
      </c>
      <c r="B4062" t="s">
        <v>1</v>
      </c>
      <c r="C4062" t="s">
        <v>2</v>
      </c>
      <c r="D4062">
        <v>2011</v>
      </c>
      <c r="E4062" t="s">
        <v>393</v>
      </c>
      <c r="F4062" t="s">
        <v>12</v>
      </c>
      <c r="G4062">
        <v>400587019</v>
      </c>
      <c r="H4062" t="s">
        <v>240</v>
      </c>
      <c r="I4062" t="s">
        <v>320</v>
      </c>
      <c r="J4062" t="s">
        <v>152</v>
      </c>
      <c r="K4062" t="s">
        <v>115</v>
      </c>
      <c r="L4062" t="s">
        <v>12</v>
      </c>
      <c r="M4062" t="s">
        <v>12</v>
      </c>
      <c r="N4062" t="s">
        <v>12</v>
      </c>
      <c r="O4062">
        <v>29537.93</v>
      </c>
      <c r="P4062" t="s">
        <v>11</v>
      </c>
      <c r="Q4062">
        <v>29537.93</v>
      </c>
      <c r="R4062" t="s">
        <v>12</v>
      </c>
      <c r="S4062" t="s">
        <v>12</v>
      </c>
      <c r="T4062" t="s">
        <v>12</v>
      </c>
      <c r="U4062" t="s">
        <v>12</v>
      </c>
      <c r="V4062" t="s">
        <v>13</v>
      </c>
      <c r="W4062" t="s">
        <v>14</v>
      </c>
      <c r="X4062" t="s">
        <v>15</v>
      </c>
      <c r="Y4062" t="s">
        <v>16</v>
      </c>
      <c r="Z4062" t="s">
        <v>17</v>
      </c>
      <c r="AA4062" t="s">
        <v>18</v>
      </c>
      <c r="AB4062" t="s">
        <v>18</v>
      </c>
      <c r="AC4062" t="s">
        <v>18</v>
      </c>
    </row>
    <row r="4063" spans="1:29" x14ac:dyDescent="0.35">
      <c r="A4063" t="s">
        <v>241</v>
      </c>
      <c r="B4063" t="s">
        <v>1</v>
      </c>
      <c r="C4063" t="s">
        <v>2</v>
      </c>
      <c r="D4063">
        <v>2011</v>
      </c>
      <c r="E4063" t="s">
        <v>393</v>
      </c>
      <c r="F4063" t="s">
        <v>12</v>
      </c>
      <c r="G4063">
        <v>400587019</v>
      </c>
      <c r="H4063" t="s">
        <v>240</v>
      </c>
      <c r="I4063" t="s">
        <v>320</v>
      </c>
      <c r="J4063" t="s">
        <v>82</v>
      </c>
      <c r="K4063" t="s">
        <v>130</v>
      </c>
      <c r="L4063" t="s">
        <v>12</v>
      </c>
      <c r="M4063" t="s">
        <v>12</v>
      </c>
      <c r="N4063" t="s">
        <v>12</v>
      </c>
      <c r="O4063">
        <v>176516.78</v>
      </c>
      <c r="P4063" t="s">
        <v>11</v>
      </c>
      <c r="Q4063">
        <v>176516.78</v>
      </c>
      <c r="R4063" t="s">
        <v>12</v>
      </c>
      <c r="S4063" t="s">
        <v>12</v>
      </c>
      <c r="T4063" t="s">
        <v>12</v>
      </c>
      <c r="U4063" t="s">
        <v>12</v>
      </c>
      <c r="V4063" t="s">
        <v>13</v>
      </c>
      <c r="W4063" t="s">
        <v>14</v>
      </c>
      <c r="X4063" t="s">
        <v>15</v>
      </c>
      <c r="Y4063" t="s">
        <v>16</v>
      </c>
      <c r="Z4063" t="s">
        <v>17</v>
      </c>
      <c r="AA4063" t="s">
        <v>18</v>
      </c>
      <c r="AB4063" t="s">
        <v>18</v>
      </c>
      <c r="AC4063" t="s">
        <v>18</v>
      </c>
    </row>
    <row r="4064" spans="1:29" x14ac:dyDescent="0.35">
      <c r="A4064" t="s">
        <v>241</v>
      </c>
      <c r="B4064" t="s">
        <v>1</v>
      </c>
      <c r="C4064" t="s">
        <v>2</v>
      </c>
      <c r="D4064">
        <v>2011</v>
      </c>
      <c r="E4064" t="s">
        <v>403</v>
      </c>
      <c r="F4064" t="s">
        <v>12</v>
      </c>
      <c r="G4064">
        <v>421946019</v>
      </c>
      <c r="H4064" t="s">
        <v>240</v>
      </c>
      <c r="I4064" t="s">
        <v>320</v>
      </c>
      <c r="J4064" t="s">
        <v>91</v>
      </c>
      <c r="K4064" t="s">
        <v>792</v>
      </c>
      <c r="L4064" t="s">
        <v>12</v>
      </c>
      <c r="M4064" t="s">
        <v>12</v>
      </c>
      <c r="N4064" t="s">
        <v>12</v>
      </c>
      <c r="O4064">
        <v>20460.400000000001</v>
      </c>
      <c r="P4064" t="s">
        <v>11</v>
      </c>
      <c r="Q4064">
        <v>20460.400000000001</v>
      </c>
      <c r="R4064" t="s">
        <v>12</v>
      </c>
      <c r="S4064" t="s">
        <v>12</v>
      </c>
      <c r="T4064" t="s">
        <v>12</v>
      </c>
      <c r="U4064" t="s">
        <v>12</v>
      </c>
      <c r="V4064" t="s">
        <v>62</v>
      </c>
      <c r="W4064" t="s">
        <v>63</v>
      </c>
      <c r="X4064" t="s">
        <v>15</v>
      </c>
      <c r="Y4064" t="s">
        <v>23</v>
      </c>
      <c r="Z4064" t="s">
        <v>64</v>
      </c>
      <c r="AA4064" t="s">
        <v>65</v>
      </c>
      <c r="AB4064" t="s">
        <v>65</v>
      </c>
      <c r="AC4064" t="s">
        <v>65</v>
      </c>
    </row>
    <row r="4065" spans="1:29" x14ac:dyDescent="0.35">
      <c r="A4065" t="s">
        <v>241</v>
      </c>
      <c r="B4065" t="s">
        <v>1</v>
      </c>
      <c r="C4065" t="s">
        <v>2</v>
      </c>
      <c r="D4065">
        <v>2011</v>
      </c>
      <c r="E4065" t="s">
        <v>403</v>
      </c>
      <c r="F4065" t="s">
        <v>12</v>
      </c>
      <c r="G4065">
        <v>421946019</v>
      </c>
      <c r="H4065" t="s">
        <v>240</v>
      </c>
      <c r="I4065" t="s">
        <v>320</v>
      </c>
      <c r="J4065" t="s">
        <v>61</v>
      </c>
      <c r="K4065" t="s">
        <v>115</v>
      </c>
      <c r="L4065" t="s">
        <v>12</v>
      </c>
      <c r="M4065" t="s">
        <v>12</v>
      </c>
      <c r="N4065" t="s">
        <v>12</v>
      </c>
      <c r="O4065">
        <v>1564.6</v>
      </c>
      <c r="P4065" t="s">
        <v>11</v>
      </c>
      <c r="Q4065">
        <v>1564.6</v>
      </c>
      <c r="R4065" t="s">
        <v>12</v>
      </c>
      <c r="S4065" t="s">
        <v>12</v>
      </c>
      <c r="T4065" t="s">
        <v>12</v>
      </c>
      <c r="U4065" t="s">
        <v>12</v>
      </c>
      <c r="V4065" t="s">
        <v>62</v>
      </c>
      <c r="W4065" t="s">
        <v>63</v>
      </c>
      <c r="X4065" t="s">
        <v>15</v>
      </c>
      <c r="Y4065" t="s">
        <v>23</v>
      </c>
      <c r="Z4065" t="s">
        <v>64</v>
      </c>
      <c r="AA4065" t="s">
        <v>65</v>
      </c>
      <c r="AB4065" t="s">
        <v>65</v>
      </c>
      <c r="AC4065" t="s">
        <v>65</v>
      </c>
    </row>
    <row r="4066" spans="1:29" x14ac:dyDescent="0.35">
      <c r="A4066" t="s">
        <v>241</v>
      </c>
      <c r="B4066" t="s">
        <v>1</v>
      </c>
      <c r="C4066" t="s">
        <v>2</v>
      </c>
      <c r="D4066">
        <v>2011</v>
      </c>
      <c r="E4066" t="s">
        <v>403</v>
      </c>
      <c r="F4066" t="s">
        <v>12</v>
      </c>
      <c r="G4066">
        <v>421946019</v>
      </c>
      <c r="H4066" t="s">
        <v>240</v>
      </c>
      <c r="I4066" t="s">
        <v>320</v>
      </c>
      <c r="J4066" t="s">
        <v>246</v>
      </c>
      <c r="K4066" t="s">
        <v>115</v>
      </c>
      <c r="L4066" t="s">
        <v>12</v>
      </c>
      <c r="M4066" t="s">
        <v>12</v>
      </c>
      <c r="N4066" t="s">
        <v>12</v>
      </c>
      <c r="O4066">
        <v>1073.32</v>
      </c>
      <c r="P4066" t="s">
        <v>11</v>
      </c>
      <c r="Q4066">
        <v>1073.32</v>
      </c>
      <c r="R4066" t="s">
        <v>12</v>
      </c>
      <c r="S4066" t="s">
        <v>12</v>
      </c>
      <c r="T4066" t="s">
        <v>12</v>
      </c>
      <c r="U4066" t="s">
        <v>12</v>
      </c>
      <c r="V4066" t="s">
        <v>190</v>
      </c>
      <c r="W4066" t="s">
        <v>191</v>
      </c>
      <c r="X4066" t="s">
        <v>15</v>
      </c>
      <c r="Y4066" t="s">
        <v>23</v>
      </c>
      <c r="Z4066" t="s">
        <v>64</v>
      </c>
      <c r="AA4066" t="s">
        <v>192</v>
      </c>
      <c r="AB4066" t="s">
        <v>192</v>
      </c>
      <c r="AC4066" t="s">
        <v>192</v>
      </c>
    </row>
    <row r="4067" spans="1:29" x14ac:dyDescent="0.35">
      <c r="A4067" t="s">
        <v>241</v>
      </c>
      <c r="B4067" t="s">
        <v>1</v>
      </c>
      <c r="C4067" t="s">
        <v>2</v>
      </c>
      <c r="D4067">
        <v>2011</v>
      </c>
      <c r="E4067" t="s">
        <v>403</v>
      </c>
      <c r="F4067" t="s">
        <v>12</v>
      </c>
      <c r="G4067">
        <v>421946019</v>
      </c>
      <c r="H4067" t="s">
        <v>240</v>
      </c>
      <c r="I4067" t="s">
        <v>320</v>
      </c>
      <c r="J4067" t="s">
        <v>44</v>
      </c>
      <c r="K4067" t="s">
        <v>115</v>
      </c>
      <c r="L4067" t="s">
        <v>12</v>
      </c>
      <c r="M4067" t="s">
        <v>12</v>
      </c>
      <c r="N4067" t="s">
        <v>12</v>
      </c>
      <c r="O4067">
        <v>20669.37</v>
      </c>
      <c r="P4067" t="s">
        <v>11</v>
      </c>
      <c r="Q4067">
        <v>20669.37</v>
      </c>
      <c r="R4067" t="s">
        <v>12</v>
      </c>
      <c r="S4067" t="s">
        <v>12</v>
      </c>
      <c r="T4067" t="s">
        <v>12</v>
      </c>
      <c r="U4067" t="s">
        <v>12</v>
      </c>
      <c r="V4067" t="s">
        <v>45</v>
      </c>
      <c r="W4067" t="s">
        <v>46</v>
      </c>
      <c r="X4067" t="s">
        <v>15</v>
      </c>
      <c r="Y4067" t="s">
        <v>23</v>
      </c>
      <c r="Z4067" t="s">
        <v>47</v>
      </c>
      <c r="AA4067" t="s">
        <v>48</v>
      </c>
      <c r="AB4067" t="s">
        <v>48</v>
      </c>
      <c r="AC4067" t="s">
        <v>48</v>
      </c>
    </row>
    <row r="4068" spans="1:29" x14ac:dyDescent="0.35">
      <c r="A4068" t="s">
        <v>241</v>
      </c>
      <c r="B4068" t="s">
        <v>1</v>
      </c>
      <c r="C4068" t="s">
        <v>2</v>
      </c>
      <c r="D4068">
        <v>2011</v>
      </c>
      <c r="E4068" t="s">
        <v>403</v>
      </c>
      <c r="F4068" t="s">
        <v>12</v>
      </c>
      <c r="G4068">
        <v>421946019</v>
      </c>
      <c r="H4068" t="s">
        <v>240</v>
      </c>
      <c r="I4068" t="s">
        <v>320</v>
      </c>
      <c r="J4068" t="s">
        <v>53</v>
      </c>
      <c r="K4068" t="s">
        <v>115</v>
      </c>
      <c r="L4068" t="s">
        <v>12</v>
      </c>
      <c r="M4068" t="s">
        <v>12</v>
      </c>
      <c r="N4068" t="s">
        <v>12</v>
      </c>
      <c r="O4068">
        <v>10134.07</v>
      </c>
      <c r="P4068" t="s">
        <v>11</v>
      </c>
      <c r="Q4068">
        <v>10134.07</v>
      </c>
      <c r="R4068" t="s">
        <v>12</v>
      </c>
      <c r="S4068" t="s">
        <v>12</v>
      </c>
      <c r="T4068" t="s">
        <v>12</v>
      </c>
      <c r="U4068" t="s">
        <v>12</v>
      </c>
      <c r="V4068" t="s">
        <v>45</v>
      </c>
      <c r="W4068" t="s">
        <v>46</v>
      </c>
      <c r="X4068" t="s">
        <v>15</v>
      </c>
      <c r="Y4068" t="s">
        <v>23</v>
      </c>
      <c r="Z4068" t="s">
        <v>47</v>
      </c>
      <c r="AA4068" t="s">
        <v>48</v>
      </c>
      <c r="AB4068" t="s">
        <v>48</v>
      </c>
      <c r="AC4068" t="s">
        <v>48</v>
      </c>
    </row>
    <row r="4069" spans="1:29" x14ac:dyDescent="0.35">
      <c r="A4069" t="s">
        <v>241</v>
      </c>
      <c r="B4069" t="s">
        <v>1</v>
      </c>
      <c r="C4069" t="s">
        <v>2</v>
      </c>
      <c r="D4069">
        <v>2011</v>
      </c>
      <c r="E4069" t="s">
        <v>403</v>
      </c>
      <c r="F4069" t="s">
        <v>12</v>
      </c>
      <c r="G4069">
        <v>421946019</v>
      </c>
      <c r="H4069" t="s">
        <v>240</v>
      </c>
      <c r="I4069" t="s">
        <v>320</v>
      </c>
      <c r="J4069" t="s">
        <v>71</v>
      </c>
      <c r="K4069" t="s">
        <v>115</v>
      </c>
      <c r="L4069" t="s">
        <v>12</v>
      </c>
      <c r="M4069" t="s">
        <v>12</v>
      </c>
      <c r="N4069" t="s">
        <v>12</v>
      </c>
      <c r="O4069">
        <v>800</v>
      </c>
      <c r="P4069" t="s">
        <v>11</v>
      </c>
      <c r="Q4069">
        <v>800</v>
      </c>
      <c r="R4069" t="s">
        <v>12</v>
      </c>
      <c r="S4069" t="s">
        <v>12</v>
      </c>
      <c r="T4069" t="s">
        <v>12</v>
      </c>
      <c r="U4069" t="s">
        <v>12</v>
      </c>
      <c r="V4069" t="s">
        <v>45</v>
      </c>
      <c r="W4069" t="s">
        <v>46</v>
      </c>
      <c r="X4069" t="s">
        <v>15</v>
      </c>
      <c r="Y4069" t="s">
        <v>23</v>
      </c>
      <c r="Z4069" t="s">
        <v>47</v>
      </c>
      <c r="AA4069" t="s">
        <v>48</v>
      </c>
      <c r="AB4069" t="s">
        <v>48</v>
      </c>
      <c r="AC4069" t="s">
        <v>48</v>
      </c>
    </row>
    <row r="4070" spans="1:29" x14ac:dyDescent="0.35">
      <c r="A4070" t="s">
        <v>241</v>
      </c>
      <c r="B4070" t="s">
        <v>1</v>
      </c>
      <c r="C4070" t="s">
        <v>2</v>
      </c>
      <c r="D4070">
        <v>2011</v>
      </c>
      <c r="E4070" t="s">
        <v>403</v>
      </c>
      <c r="F4070" t="s">
        <v>12</v>
      </c>
      <c r="G4070">
        <v>421946019</v>
      </c>
      <c r="H4070" t="s">
        <v>240</v>
      </c>
      <c r="I4070" t="s">
        <v>320</v>
      </c>
      <c r="J4070" t="s">
        <v>49</v>
      </c>
      <c r="K4070" t="s">
        <v>115</v>
      </c>
      <c r="L4070" t="s">
        <v>12</v>
      </c>
      <c r="M4070" t="s">
        <v>12</v>
      </c>
      <c r="N4070" t="s">
        <v>12</v>
      </c>
      <c r="O4070">
        <v>800</v>
      </c>
      <c r="P4070" t="s">
        <v>11</v>
      </c>
      <c r="Q4070">
        <v>800</v>
      </c>
      <c r="R4070" t="s">
        <v>12</v>
      </c>
      <c r="S4070" t="s">
        <v>12</v>
      </c>
      <c r="T4070" t="s">
        <v>12</v>
      </c>
      <c r="U4070" t="s">
        <v>12</v>
      </c>
      <c r="V4070" s="1">
        <v>141200</v>
      </c>
      <c r="W4070" t="s">
        <v>253</v>
      </c>
      <c r="X4070" t="s">
        <v>15</v>
      </c>
      <c r="Y4070" t="s">
        <v>16</v>
      </c>
      <c r="Z4070" t="s">
        <v>28</v>
      </c>
      <c r="AA4070" t="s">
        <v>51</v>
      </c>
      <c r="AB4070" t="s">
        <v>254</v>
      </c>
      <c r="AC4070" t="s">
        <v>254</v>
      </c>
    </row>
    <row r="4071" spans="1:29" x14ac:dyDescent="0.35">
      <c r="A4071" t="s">
        <v>241</v>
      </c>
      <c r="B4071" t="s">
        <v>1</v>
      </c>
      <c r="C4071" t="s">
        <v>2</v>
      </c>
      <c r="D4071">
        <v>2011</v>
      </c>
      <c r="E4071" t="s">
        <v>403</v>
      </c>
      <c r="F4071" t="s">
        <v>12</v>
      </c>
      <c r="G4071">
        <v>421946019</v>
      </c>
      <c r="H4071" t="s">
        <v>240</v>
      </c>
      <c r="I4071" t="s">
        <v>320</v>
      </c>
      <c r="J4071" t="s">
        <v>243</v>
      </c>
      <c r="K4071" t="s">
        <v>244</v>
      </c>
      <c r="L4071" t="s">
        <v>12</v>
      </c>
      <c r="M4071" t="s">
        <v>12</v>
      </c>
      <c r="N4071" t="s">
        <v>12</v>
      </c>
      <c r="O4071">
        <v>187500</v>
      </c>
      <c r="P4071" t="s">
        <v>11</v>
      </c>
      <c r="Q4071">
        <v>187500</v>
      </c>
      <c r="R4071" t="s">
        <v>12</v>
      </c>
      <c r="S4071" t="s">
        <v>12</v>
      </c>
      <c r="T4071" t="s">
        <v>12</v>
      </c>
      <c r="U4071" t="s">
        <v>12</v>
      </c>
      <c r="V4071" s="1">
        <v>14150</v>
      </c>
      <c r="W4071" t="s">
        <v>89</v>
      </c>
      <c r="X4071" t="s">
        <v>15</v>
      </c>
      <c r="Y4071" t="s">
        <v>16</v>
      </c>
      <c r="Z4071" t="s">
        <v>28</v>
      </c>
      <c r="AA4071" t="s">
        <v>29</v>
      </c>
      <c r="AB4071" t="s">
        <v>90</v>
      </c>
      <c r="AC4071" t="s">
        <v>90</v>
      </c>
    </row>
    <row r="4072" spans="1:29" x14ac:dyDescent="0.35">
      <c r="A4072" t="s">
        <v>241</v>
      </c>
      <c r="B4072" t="s">
        <v>1</v>
      </c>
      <c r="C4072" t="s">
        <v>2</v>
      </c>
      <c r="D4072">
        <v>2011</v>
      </c>
      <c r="E4072" t="s">
        <v>403</v>
      </c>
      <c r="F4072" t="s">
        <v>12</v>
      </c>
      <c r="G4072">
        <v>421946019</v>
      </c>
      <c r="H4072" t="s">
        <v>240</v>
      </c>
      <c r="I4072" t="s">
        <v>320</v>
      </c>
      <c r="J4072" t="s">
        <v>152</v>
      </c>
      <c r="K4072" t="s">
        <v>115</v>
      </c>
      <c r="L4072" t="s">
        <v>12</v>
      </c>
      <c r="M4072" t="s">
        <v>12</v>
      </c>
      <c r="N4072" t="s">
        <v>12</v>
      </c>
      <c r="O4072">
        <v>52110</v>
      </c>
      <c r="P4072" t="s">
        <v>11</v>
      </c>
      <c r="Q4072">
        <v>52110</v>
      </c>
      <c r="R4072" t="s">
        <v>12</v>
      </c>
      <c r="S4072" t="s">
        <v>12</v>
      </c>
      <c r="T4072" t="s">
        <v>12</v>
      </c>
      <c r="U4072" t="s">
        <v>12</v>
      </c>
      <c r="V4072" t="s">
        <v>13</v>
      </c>
      <c r="W4072" t="s">
        <v>14</v>
      </c>
      <c r="X4072" t="s">
        <v>15</v>
      </c>
      <c r="Y4072" t="s">
        <v>16</v>
      </c>
      <c r="Z4072" t="s">
        <v>17</v>
      </c>
      <c r="AA4072" t="s">
        <v>18</v>
      </c>
      <c r="AB4072" t="s">
        <v>18</v>
      </c>
      <c r="AC4072" t="s">
        <v>18</v>
      </c>
    </row>
    <row r="4073" spans="1:29" x14ac:dyDescent="0.35">
      <c r="A4073" t="s">
        <v>241</v>
      </c>
      <c r="B4073" t="s">
        <v>1</v>
      </c>
      <c r="C4073" t="s">
        <v>2</v>
      </c>
      <c r="D4073">
        <v>2011</v>
      </c>
      <c r="E4073" t="s">
        <v>236</v>
      </c>
      <c r="F4073" t="s">
        <v>12</v>
      </c>
      <c r="G4073" t="s">
        <v>12</v>
      </c>
      <c r="H4073" t="s">
        <v>240</v>
      </c>
      <c r="I4073" t="s">
        <v>5</v>
      </c>
      <c r="J4073" t="s">
        <v>242</v>
      </c>
      <c r="K4073" t="s">
        <v>161</v>
      </c>
      <c r="L4073" t="s">
        <v>12</v>
      </c>
      <c r="M4073" t="s">
        <v>12</v>
      </c>
      <c r="N4073" t="s">
        <v>12</v>
      </c>
      <c r="O4073">
        <v>207484.05</v>
      </c>
      <c r="P4073" t="s">
        <v>11</v>
      </c>
      <c r="Q4073">
        <v>207484.05</v>
      </c>
      <c r="R4073" t="s">
        <v>12</v>
      </c>
      <c r="S4073" t="s">
        <v>12</v>
      </c>
      <c r="T4073" t="s">
        <v>12</v>
      </c>
      <c r="U4073" t="s">
        <v>12</v>
      </c>
      <c r="V4073" t="s">
        <v>77</v>
      </c>
      <c r="W4073" t="s">
        <v>78</v>
      </c>
      <c r="X4073" t="s">
        <v>15</v>
      </c>
      <c r="Y4073" t="s">
        <v>23</v>
      </c>
      <c r="Z4073" t="s">
        <v>64</v>
      </c>
      <c r="AA4073" t="s">
        <v>69</v>
      </c>
      <c r="AB4073" t="s">
        <v>79</v>
      </c>
      <c r="AC4073" t="s">
        <v>79</v>
      </c>
    </row>
    <row r="4074" spans="1:29" x14ac:dyDescent="0.35">
      <c r="A4074" t="s">
        <v>241</v>
      </c>
      <c r="B4074" t="s">
        <v>1</v>
      </c>
      <c r="C4074" t="s">
        <v>2</v>
      </c>
      <c r="D4074">
        <v>2011</v>
      </c>
      <c r="E4074" t="s">
        <v>204</v>
      </c>
      <c r="F4074" t="s">
        <v>12</v>
      </c>
      <c r="G4074">
        <v>406805000</v>
      </c>
      <c r="H4074" t="s">
        <v>240</v>
      </c>
      <c r="I4074" t="s">
        <v>5</v>
      </c>
      <c r="J4074" t="s">
        <v>154</v>
      </c>
      <c r="K4074" t="s">
        <v>115</v>
      </c>
      <c r="L4074" t="s">
        <v>12</v>
      </c>
      <c r="M4074" t="s">
        <v>12</v>
      </c>
      <c r="N4074" t="s">
        <v>12</v>
      </c>
      <c r="O4074">
        <v>600</v>
      </c>
      <c r="P4074" t="s">
        <v>11</v>
      </c>
      <c r="Q4074">
        <v>600</v>
      </c>
      <c r="R4074" t="s">
        <v>12</v>
      </c>
      <c r="S4074" t="s">
        <v>12</v>
      </c>
      <c r="T4074" t="s">
        <v>12</v>
      </c>
      <c r="U4074" t="s">
        <v>12</v>
      </c>
      <c r="V4074" t="s">
        <v>62</v>
      </c>
      <c r="W4074" t="s">
        <v>63</v>
      </c>
      <c r="X4074" t="s">
        <v>15</v>
      </c>
      <c r="Y4074" t="s">
        <v>23</v>
      </c>
      <c r="Z4074" t="s">
        <v>64</v>
      </c>
      <c r="AA4074" t="s">
        <v>65</v>
      </c>
      <c r="AB4074" t="s">
        <v>65</v>
      </c>
      <c r="AC4074" t="s">
        <v>65</v>
      </c>
    </row>
    <row r="4075" spans="1:29" x14ac:dyDescent="0.35">
      <c r="A4075" t="s">
        <v>241</v>
      </c>
      <c r="B4075" t="s">
        <v>1</v>
      </c>
      <c r="C4075" t="s">
        <v>2</v>
      </c>
      <c r="D4075">
        <v>2011</v>
      </c>
      <c r="E4075" t="s">
        <v>204</v>
      </c>
      <c r="F4075" t="s">
        <v>12</v>
      </c>
      <c r="G4075">
        <v>406805000</v>
      </c>
      <c r="H4075" t="s">
        <v>240</v>
      </c>
      <c r="I4075" t="s">
        <v>5</v>
      </c>
      <c r="J4075" t="s">
        <v>243</v>
      </c>
      <c r="K4075" t="s">
        <v>244</v>
      </c>
      <c r="L4075" t="s">
        <v>12</v>
      </c>
      <c r="M4075" t="s">
        <v>12</v>
      </c>
      <c r="N4075" t="s">
        <v>12</v>
      </c>
      <c r="O4075">
        <v>100000</v>
      </c>
      <c r="P4075" t="s">
        <v>11</v>
      </c>
      <c r="Q4075">
        <v>100000</v>
      </c>
      <c r="R4075" t="s">
        <v>12</v>
      </c>
      <c r="S4075" t="s">
        <v>12</v>
      </c>
      <c r="T4075" t="s">
        <v>12</v>
      </c>
      <c r="U4075" t="s">
        <v>12</v>
      </c>
      <c r="V4075" s="1">
        <v>14150</v>
      </c>
      <c r="W4075" t="s">
        <v>89</v>
      </c>
      <c r="X4075" t="s">
        <v>15</v>
      </c>
      <c r="Y4075" t="s">
        <v>16</v>
      </c>
      <c r="Z4075" t="s">
        <v>28</v>
      </c>
      <c r="AA4075" t="s">
        <v>29</v>
      </c>
      <c r="AB4075" t="s">
        <v>90</v>
      </c>
      <c r="AC4075" t="s">
        <v>90</v>
      </c>
    </row>
    <row r="4076" spans="1:29" x14ac:dyDescent="0.35">
      <c r="A4076" t="s">
        <v>241</v>
      </c>
      <c r="B4076" t="s">
        <v>1</v>
      </c>
      <c r="C4076" t="s">
        <v>2</v>
      </c>
      <c r="D4076">
        <v>2011</v>
      </c>
      <c r="E4076" t="s">
        <v>204</v>
      </c>
      <c r="F4076" t="s">
        <v>12</v>
      </c>
      <c r="G4076">
        <v>406805000</v>
      </c>
      <c r="H4076" t="s">
        <v>240</v>
      </c>
      <c r="I4076" t="s">
        <v>5</v>
      </c>
      <c r="J4076" t="s">
        <v>152</v>
      </c>
      <c r="K4076" t="s">
        <v>115</v>
      </c>
      <c r="L4076" t="s">
        <v>12</v>
      </c>
      <c r="M4076" t="s">
        <v>12</v>
      </c>
      <c r="N4076" t="s">
        <v>12</v>
      </c>
      <c r="O4076">
        <v>6560.93</v>
      </c>
      <c r="P4076" t="s">
        <v>11</v>
      </c>
      <c r="Q4076">
        <v>6560.93</v>
      </c>
      <c r="R4076" t="s">
        <v>12</v>
      </c>
      <c r="S4076" t="s">
        <v>12</v>
      </c>
      <c r="T4076" t="s">
        <v>12</v>
      </c>
      <c r="U4076" t="s">
        <v>12</v>
      </c>
      <c r="V4076" t="s">
        <v>13</v>
      </c>
      <c r="W4076" t="s">
        <v>14</v>
      </c>
      <c r="X4076" t="s">
        <v>15</v>
      </c>
      <c r="Y4076" t="s">
        <v>16</v>
      </c>
      <c r="Z4076" t="s">
        <v>17</v>
      </c>
      <c r="AA4076" t="s">
        <v>18</v>
      </c>
      <c r="AB4076" t="s">
        <v>18</v>
      </c>
      <c r="AC4076" t="s">
        <v>18</v>
      </c>
    </row>
    <row r="4077" spans="1:29" x14ac:dyDescent="0.35">
      <c r="A4077" t="s">
        <v>241</v>
      </c>
      <c r="B4077" t="s">
        <v>1</v>
      </c>
      <c r="C4077" t="s">
        <v>2</v>
      </c>
      <c r="D4077">
        <v>2011</v>
      </c>
      <c r="E4077" t="s">
        <v>204</v>
      </c>
      <c r="F4077" t="s">
        <v>12</v>
      </c>
      <c r="G4077">
        <v>406805000</v>
      </c>
      <c r="H4077" t="s">
        <v>240</v>
      </c>
      <c r="I4077" t="s">
        <v>5</v>
      </c>
      <c r="J4077" t="s">
        <v>245</v>
      </c>
      <c r="K4077" t="s">
        <v>130</v>
      </c>
      <c r="L4077" t="s">
        <v>12</v>
      </c>
      <c r="M4077" t="s">
        <v>12</v>
      </c>
      <c r="N4077" t="s">
        <v>12</v>
      </c>
      <c r="O4077">
        <v>1000</v>
      </c>
      <c r="P4077" t="s">
        <v>11</v>
      </c>
      <c r="Q4077">
        <v>1000</v>
      </c>
      <c r="R4077" t="s">
        <v>12</v>
      </c>
      <c r="S4077" t="s">
        <v>12</v>
      </c>
      <c r="T4077" t="s">
        <v>12</v>
      </c>
      <c r="U4077" t="s">
        <v>12</v>
      </c>
      <c r="V4077" t="s">
        <v>13</v>
      </c>
      <c r="W4077" t="s">
        <v>14</v>
      </c>
      <c r="X4077" t="s">
        <v>15</v>
      </c>
      <c r="Y4077" t="s">
        <v>16</v>
      </c>
      <c r="Z4077" t="s">
        <v>17</v>
      </c>
      <c r="AA4077" t="s">
        <v>18</v>
      </c>
      <c r="AB4077" t="s">
        <v>18</v>
      </c>
      <c r="AC4077" t="s">
        <v>18</v>
      </c>
    </row>
    <row r="4078" spans="1:29" x14ac:dyDescent="0.35">
      <c r="A4078" t="s">
        <v>241</v>
      </c>
      <c r="B4078" t="s">
        <v>1</v>
      </c>
      <c r="C4078" t="s">
        <v>2</v>
      </c>
      <c r="D4078">
        <v>2011</v>
      </c>
      <c r="E4078" t="s">
        <v>187</v>
      </c>
      <c r="F4078" t="s">
        <v>12</v>
      </c>
      <c r="G4078">
        <v>413236002</v>
      </c>
      <c r="H4078" t="s">
        <v>240</v>
      </c>
      <c r="I4078" t="s">
        <v>5</v>
      </c>
      <c r="J4078" t="s">
        <v>154</v>
      </c>
      <c r="K4078" t="s">
        <v>115</v>
      </c>
      <c r="L4078" t="s">
        <v>12</v>
      </c>
      <c r="M4078" t="s">
        <v>12</v>
      </c>
      <c r="N4078" t="s">
        <v>12</v>
      </c>
      <c r="O4078">
        <v>3000</v>
      </c>
      <c r="P4078" t="s">
        <v>11</v>
      </c>
      <c r="Q4078">
        <v>3000</v>
      </c>
      <c r="R4078" t="s">
        <v>12</v>
      </c>
      <c r="S4078" t="s">
        <v>12</v>
      </c>
      <c r="T4078" t="s">
        <v>12</v>
      </c>
      <c r="U4078" t="s">
        <v>12</v>
      </c>
      <c r="V4078" t="s">
        <v>62</v>
      </c>
      <c r="W4078" t="s">
        <v>63</v>
      </c>
      <c r="X4078" t="s">
        <v>15</v>
      </c>
      <c r="Y4078" t="s">
        <v>23</v>
      </c>
      <c r="Z4078" t="s">
        <v>64</v>
      </c>
      <c r="AA4078" t="s">
        <v>65</v>
      </c>
      <c r="AB4078" t="s">
        <v>65</v>
      </c>
      <c r="AC4078" t="s">
        <v>65</v>
      </c>
    </row>
    <row r="4079" spans="1:29" x14ac:dyDescent="0.35">
      <c r="A4079" t="s">
        <v>241</v>
      </c>
      <c r="B4079" t="s">
        <v>1</v>
      </c>
      <c r="C4079" t="s">
        <v>2</v>
      </c>
      <c r="D4079">
        <v>2011</v>
      </c>
      <c r="E4079" t="s">
        <v>187</v>
      </c>
      <c r="F4079" t="s">
        <v>12</v>
      </c>
      <c r="G4079">
        <v>413236002</v>
      </c>
      <c r="H4079" t="s">
        <v>240</v>
      </c>
      <c r="I4079" t="s">
        <v>5</v>
      </c>
      <c r="J4079" t="s">
        <v>61</v>
      </c>
      <c r="K4079" t="s">
        <v>115</v>
      </c>
      <c r="L4079" t="s">
        <v>12</v>
      </c>
      <c r="M4079" t="s">
        <v>12</v>
      </c>
      <c r="N4079" t="s">
        <v>12</v>
      </c>
      <c r="O4079">
        <v>26106.57</v>
      </c>
      <c r="P4079" t="s">
        <v>11</v>
      </c>
      <c r="Q4079">
        <v>26106.57</v>
      </c>
      <c r="R4079" t="s">
        <v>12</v>
      </c>
      <c r="S4079" t="s">
        <v>12</v>
      </c>
      <c r="T4079" t="s">
        <v>12</v>
      </c>
      <c r="U4079" t="s">
        <v>12</v>
      </c>
      <c r="V4079" t="s">
        <v>62</v>
      </c>
      <c r="W4079" t="s">
        <v>63</v>
      </c>
      <c r="X4079" t="s">
        <v>15</v>
      </c>
      <c r="Y4079" t="s">
        <v>23</v>
      </c>
      <c r="Z4079" t="s">
        <v>64</v>
      </c>
      <c r="AA4079" t="s">
        <v>65</v>
      </c>
      <c r="AB4079" t="s">
        <v>65</v>
      </c>
      <c r="AC4079" t="s">
        <v>65</v>
      </c>
    </row>
    <row r="4080" spans="1:29" x14ac:dyDescent="0.35">
      <c r="A4080" t="s">
        <v>241</v>
      </c>
      <c r="B4080" t="s">
        <v>1</v>
      </c>
      <c r="C4080" t="s">
        <v>2</v>
      </c>
      <c r="D4080">
        <v>2011</v>
      </c>
      <c r="E4080" t="s">
        <v>187</v>
      </c>
      <c r="F4080" t="s">
        <v>12</v>
      </c>
      <c r="G4080">
        <v>413236002</v>
      </c>
      <c r="H4080" t="s">
        <v>240</v>
      </c>
      <c r="I4080" t="s">
        <v>5</v>
      </c>
      <c r="J4080" t="s">
        <v>246</v>
      </c>
      <c r="K4080" t="s">
        <v>115</v>
      </c>
      <c r="L4080" t="s">
        <v>12</v>
      </c>
      <c r="M4080" t="s">
        <v>12</v>
      </c>
      <c r="N4080" t="s">
        <v>12</v>
      </c>
      <c r="O4080">
        <v>35578.07</v>
      </c>
      <c r="P4080" t="s">
        <v>11</v>
      </c>
      <c r="Q4080">
        <v>35578.07</v>
      </c>
      <c r="R4080" t="s">
        <v>12</v>
      </c>
      <c r="S4080" t="s">
        <v>12</v>
      </c>
      <c r="T4080" t="s">
        <v>12</v>
      </c>
      <c r="U4080" t="s">
        <v>12</v>
      </c>
      <c r="V4080" t="s">
        <v>190</v>
      </c>
      <c r="W4080" t="s">
        <v>191</v>
      </c>
      <c r="X4080" t="s">
        <v>15</v>
      </c>
      <c r="Y4080" t="s">
        <v>23</v>
      </c>
      <c r="Z4080" t="s">
        <v>64</v>
      </c>
      <c r="AA4080" t="s">
        <v>192</v>
      </c>
      <c r="AB4080" t="s">
        <v>192</v>
      </c>
      <c r="AC4080" t="s">
        <v>192</v>
      </c>
    </row>
    <row r="4081" spans="1:29" x14ac:dyDescent="0.35">
      <c r="A4081" t="s">
        <v>241</v>
      </c>
      <c r="B4081" t="s">
        <v>1</v>
      </c>
      <c r="C4081" t="s">
        <v>2</v>
      </c>
      <c r="D4081">
        <v>2011</v>
      </c>
      <c r="E4081" t="s">
        <v>187</v>
      </c>
      <c r="F4081" t="s">
        <v>12</v>
      </c>
      <c r="G4081">
        <v>413236002</v>
      </c>
      <c r="H4081" t="s">
        <v>240</v>
      </c>
      <c r="I4081" t="s">
        <v>5</v>
      </c>
      <c r="J4081" t="s">
        <v>247</v>
      </c>
      <c r="K4081" t="s">
        <v>183</v>
      </c>
      <c r="L4081" t="s">
        <v>12</v>
      </c>
      <c r="M4081" t="s">
        <v>12</v>
      </c>
      <c r="N4081" t="s">
        <v>12</v>
      </c>
      <c r="O4081">
        <v>7500</v>
      </c>
      <c r="P4081" t="s">
        <v>11</v>
      </c>
      <c r="Q4081">
        <v>7500</v>
      </c>
      <c r="R4081" t="s">
        <v>12</v>
      </c>
      <c r="S4081" t="s">
        <v>12</v>
      </c>
      <c r="T4081" t="s">
        <v>12</v>
      </c>
      <c r="U4081" t="s">
        <v>12</v>
      </c>
      <c r="V4081" t="s">
        <v>77</v>
      </c>
      <c r="W4081" t="s">
        <v>78</v>
      </c>
      <c r="X4081" t="s">
        <v>15</v>
      </c>
      <c r="Y4081" t="s">
        <v>23</v>
      </c>
      <c r="Z4081" t="s">
        <v>64</v>
      </c>
      <c r="AA4081" t="s">
        <v>69</v>
      </c>
      <c r="AB4081" t="s">
        <v>79</v>
      </c>
      <c r="AC4081" t="s">
        <v>79</v>
      </c>
    </row>
    <row r="4082" spans="1:29" x14ac:dyDescent="0.35">
      <c r="A4082" t="s">
        <v>241</v>
      </c>
      <c r="B4082" t="s">
        <v>1</v>
      </c>
      <c r="C4082" t="s">
        <v>2</v>
      </c>
      <c r="D4082">
        <v>2011</v>
      </c>
      <c r="E4082" t="s">
        <v>187</v>
      </c>
      <c r="F4082" t="s">
        <v>12</v>
      </c>
      <c r="G4082">
        <v>413236002</v>
      </c>
      <c r="H4082" t="s">
        <v>240</v>
      </c>
      <c r="I4082" t="s">
        <v>5</v>
      </c>
      <c r="J4082" t="s">
        <v>44</v>
      </c>
      <c r="K4082" t="s">
        <v>115</v>
      </c>
      <c r="L4082" t="s">
        <v>12</v>
      </c>
      <c r="M4082" t="s">
        <v>12</v>
      </c>
      <c r="N4082" t="s">
        <v>12</v>
      </c>
      <c r="O4082">
        <v>34527.83</v>
      </c>
      <c r="P4082" t="s">
        <v>11</v>
      </c>
      <c r="Q4082">
        <v>34527.83</v>
      </c>
      <c r="R4082" t="s">
        <v>12</v>
      </c>
      <c r="S4082" t="s">
        <v>12</v>
      </c>
      <c r="T4082" t="s">
        <v>12</v>
      </c>
      <c r="U4082" t="s">
        <v>12</v>
      </c>
      <c r="V4082" t="s">
        <v>45</v>
      </c>
      <c r="W4082" t="s">
        <v>46</v>
      </c>
      <c r="X4082" t="s">
        <v>15</v>
      </c>
      <c r="Y4082" t="s">
        <v>23</v>
      </c>
      <c r="Z4082" t="s">
        <v>47</v>
      </c>
      <c r="AA4082" t="s">
        <v>48</v>
      </c>
      <c r="AB4082" t="s">
        <v>48</v>
      </c>
      <c r="AC4082" t="s">
        <v>48</v>
      </c>
    </row>
    <row r="4083" spans="1:29" x14ac:dyDescent="0.35">
      <c r="A4083" t="s">
        <v>241</v>
      </c>
      <c r="B4083" t="s">
        <v>1</v>
      </c>
      <c r="C4083" t="s">
        <v>2</v>
      </c>
      <c r="D4083">
        <v>2011</v>
      </c>
      <c r="E4083" t="s">
        <v>187</v>
      </c>
      <c r="F4083" t="s">
        <v>12</v>
      </c>
      <c r="G4083">
        <v>413236002</v>
      </c>
      <c r="H4083" t="s">
        <v>240</v>
      </c>
      <c r="I4083" t="s">
        <v>5</v>
      </c>
      <c r="J4083" t="s">
        <v>53</v>
      </c>
      <c r="K4083" t="s">
        <v>115</v>
      </c>
      <c r="L4083" t="s">
        <v>12</v>
      </c>
      <c r="M4083" t="s">
        <v>12</v>
      </c>
      <c r="N4083" t="s">
        <v>12</v>
      </c>
      <c r="O4083">
        <v>15539.6</v>
      </c>
      <c r="P4083" t="s">
        <v>11</v>
      </c>
      <c r="Q4083">
        <v>15539.6</v>
      </c>
      <c r="R4083" t="s">
        <v>12</v>
      </c>
      <c r="S4083" t="s">
        <v>12</v>
      </c>
      <c r="T4083" t="s">
        <v>12</v>
      </c>
      <c r="U4083" t="s">
        <v>12</v>
      </c>
      <c r="V4083" t="s">
        <v>45</v>
      </c>
      <c r="W4083" t="s">
        <v>46</v>
      </c>
      <c r="X4083" t="s">
        <v>15</v>
      </c>
      <c r="Y4083" t="s">
        <v>23</v>
      </c>
      <c r="Z4083" t="s">
        <v>47</v>
      </c>
      <c r="AA4083" t="s">
        <v>48</v>
      </c>
      <c r="AB4083" t="s">
        <v>48</v>
      </c>
      <c r="AC4083" t="s">
        <v>48</v>
      </c>
    </row>
    <row r="4084" spans="1:29" x14ac:dyDescent="0.35">
      <c r="A4084" t="s">
        <v>241</v>
      </c>
      <c r="B4084" t="s">
        <v>1</v>
      </c>
      <c r="C4084" t="s">
        <v>2</v>
      </c>
      <c r="D4084">
        <v>2011</v>
      </c>
      <c r="E4084" t="s">
        <v>187</v>
      </c>
      <c r="F4084" t="s">
        <v>12</v>
      </c>
      <c r="G4084">
        <v>413236002</v>
      </c>
      <c r="H4084" t="s">
        <v>240</v>
      </c>
      <c r="I4084" t="s">
        <v>5</v>
      </c>
      <c r="J4084" t="s">
        <v>152</v>
      </c>
      <c r="K4084" t="s">
        <v>115</v>
      </c>
      <c r="L4084" t="s">
        <v>12</v>
      </c>
      <c r="M4084" t="s">
        <v>12</v>
      </c>
      <c r="N4084" t="s">
        <v>12</v>
      </c>
      <c r="O4084">
        <v>61298.41</v>
      </c>
      <c r="P4084" t="s">
        <v>11</v>
      </c>
      <c r="Q4084">
        <v>61298.41</v>
      </c>
      <c r="R4084" t="s">
        <v>12</v>
      </c>
      <c r="S4084" t="s">
        <v>12</v>
      </c>
      <c r="T4084" t="s">
        <v>12</v>
      </c>
      <c r="U4084" t="s">
        <v>12</v>
      </c>
      <c r="V4084" t="s">
        <v>13</v>
      </c>
      <c r="W4084" t="s">
        <v>14</v>
      </c>
      <c r="X4084" t="s">
        <v>15</v>
      </c>
      <c r="Y4084" t="s">
        <v>16</v>
      </c>
      <c r="Z4084" t="s">
        <v>17</v>
      </c>
      <c r="AA4084" t="s">
        <v>18</v>
      </c>
      <c r="AB4084" t="s">
        <v>18</v>
      </c>
      <c r="AC4084" t="s">
        <v>18</v>
      </c>
    </row>
    <row r="4085" spans="1:29" x14ac:dyDescent="0.35">
      <c r="A4085" t="s">
        <v>241</v>
      </c>
      <c r="B4085" t="s">
        <v>1</v>
      </c>
      <c r="C4085" t="s">
        <v>2</v>
      </c>
      <c r="D4085">
        <v>2011</v>
      </c>
      <c r="E4085" t="s">
        <v>187</v>
      </c>
      <c r="F4085" t="s">
        <v>12</v>
      </c>
      <c r="G4085">
        <v>413236002</v>
      </c>
      <c r="H4085" t="s">
        <v>240</v>
      </c>
      <c r="I4085" t="s">
        <v>5</v>
      </c>
      <c r="J4085" t="s">
        <v>245</v>
      </c>
      <c r="K4085" t="s">
        <v>130</v>
      </c>
      <c r="L4085" t="s">
        <v>12</v>
      </c>
      <c r="M4085" t="s">
        <v>12</v>
      </c>
      <c r="N4085" t="s">
        <v>12</v>
      </c>
      <c r="O4085">
        <v>1000</v>
      </c>
      <c r="P4085" t="s">
        <v>11</v>
      </c>
      <c r="Q4085">
        <v>1000</v>
      </c>
      <c r="R4085" t="s">
        <v>12</v>
      </c>
      <c r="S4085" t="s">
        <v>12</v>
      </c>
      <c r="T4085" t="s">
        <v>12</v>
      </c>
      <c r="U4085" t="s">
        <v>12</v>
      </c>
      <c r="V4085" t="s">
        <v>13</v>
      </c>
      <c r="W4085" t="s">
        <v>14</v>
      </c>
      <c r="X4085" t="s">
        <v>15</v>
      </c>
      <c r="Y4085" t="s">
        <v>16</v>
      </c>
      <c r="Z4085" t="s">
        <v>17</v>
      </c>
      <c r="AA4085" t="s">
        <v>18</v>
      </c>
      <c r="AB4085" t="s">
        <v>18</v>
      </c>
      <c r="AC4085" t="s">
        <v>18</v>
      </c>
    </row>
    <row r="4086" spans="1:29" x14ac:dyDescent="0.35">
      <c r="A4086" t="s">
        <v>241</v>
      </c>
      <c r="B4086" t="s">
        <v>1</v>
      </c>
      <c r="C4086" t="s">
        <v>2</v>
      </c>
      <c r="D4086">
        <v>2011</v>
      </c>
      <c r="E4086" t="s">
        <v>187</v>
      </c>
      <c r="F4086" t="s">
        <v>12</v>
      </c>
      <c r="G4086">
        <v>413236002</v>
      </c>
      <c r="H4086" t="s">
        <v>240</v>
      </c>
      <c r="I4086" t="s">
        <v>5</v>
      </c>
      <c r="J4086" t="s">
        <v>82</v>
      </c>
      <c r="K4086" t="s">
        <v>130</v>
      </c>
      <c r="L4086" t="s">
        <v>12</v>
      </c>
      <c r="M4086" t="s">
        <v>12</v>
      </c>
      <c r="N4086" t="s">
        <v>12</v>
      </c>
      <c r="O4086">
        <v>836.11</v>
      </c>
      <c r="P4086" t="s">
        <v>11</v>
      </c>
      <c r="Q4086">
        <v>836.11</v>
      </c>
      <c r="R4086" t="s">
        <v>12</v>
      </c>
      <c r="S4086" t="s">
        <v>12</v>
      </c>
      <c r="T4086" t="s">
        <v>12</v>
      </c>
      <c r="U4086" t="s">
        <v>12</v>
      </c>
      <c r="V4086" t="s">
        <v>13</v>
      </c>
      <c r="W4086" t="s">
        <v>14</v>
      </c>
      <c r="X4086" t="s">
        <v>15</v>
      </c>
      <c r="Y4086" t="s">
        <v>16</v>
      </c>
      <c r="Z4086" t="s">
        <v>17</v>
      </c>
      <c r="AA4086" t="s">
        <v>18</v>
      </c>
      <c r="AB4086" t="s">
        <v>18</v>
      </c>
      <c r="AC4086" t="s">
        <v>18</v>
      </c>
    </row>
    <row r="4087" spans="1:29" x14ac:dyDescent="0.35">
      <c r="A4087" t="s">
        <v>241</v>
      </c>
      <c r="B4087" t="s">
        <v>1</v>
      </c>
      <c r="C4087" t="s">
        <v>2</v>
      </c>
      <c r="D4087">
        <v>2011</v>
      </c>
      <c r="E4087" t="s">
        <v>187</v>
      </c>
      <c r="F4087" t="s">
        <v>12</v>
      </c>
      <c r="G4087">
        <v>413236002</v>
      </c>
      <c r="H4087" t="s">
        <v>240</v>
      </c>
      <c r="I4087" t="s">
        <v>5</v>
      </c>
      <c r="J4087" t="s">
        <v>57</v>
      </c>
      <c r="K4087" t="s">
        <v>115</v>
      </c>
      <c r="L4087" t="s">
        <v>12</v>
      </c>
      <c r="M4087" t="s">
        <v>12</v>
      </c>
      <c r="N4087" t="s">
        <v>12</v>
      </c>
      <c r="O4087">
        <v>2152.75</v>
      </c>
      <c r="P4087" t="s">
        <v>11</v>
      </c>
      <c r="Q4087">
        <v>2152.75</v>
      </c>
      <c r="R4087" t="s">
        <v>12</v>
      </c>
      <c r="S4087" t="s">
        <v>12</v>
      </c>
      <c r="T4087" t="s">
        <v>12</v>
      </c>
      <c r="U4087" t="s">
        <v>12</v>
      </c>
      <c r="V4087" t="s">
        <v>58</v>
      </c>
      <c r="W4087" t="s">
        <v>59</v>
      </c>
      <c r="X4087" t="s">
        <v>15</v>
      </c>
      <c r="Y4087" t="s">
        <v>16</v>
      </c>
      <c r="Z4087" t="s">
        <v>60</v>
      </c>
      <c r="AA4087" t="s">
        <v>60</v>
      </c>
      <c r="AB4087" t="s">
        <v>60</v>
      </c>
      <c r="AC4087" t="s">
        <v>60</v>
      </c>
    </row>
    <row r="4088" spans="1:29" x14ac:dyDescent="0.35">
      <c r="A4088" t="s">
        <v>241</v>
      </c>
      <c r="B4088" t="s">
        <v>1</v>
      </c>
      <c r="C4088" t="s">
        <v>2</v>
      </c>
      <c r="D4088">
        <v>2011</v>
      </c>
      <c r="E4088" t="s">
        <v>207</v>
      </c>
      <c r="F4088" t="s">
        <v>12</v>
      </c>
      <c r="G4088">
        <v>407339002</v>
      </c>
      <c r="H4088" t="s">
        <v>240</v>
      </c>
      <c r="I4088" t="s">
        <v>5</v>
      </c>
      <c r="J4088" t="s">
        <v>98</v>
      </c>
      <c r="K4088" t="s">
        <v>161</v>
      </c>
      <c r="L4088" t="s">
        <v>12</v>
      </c>
      <c r="M4088" t="s">
        <v>12</v>
      </c>
      <c r="N4088" t="s">
        <v>12</v>
      </c>
      <c r="O4088">
        <v>13945.55</v>
      </c>
      <c r="P4088" t="s">
        <v>11</v>
      </c>
      <c r="Q4088">
        <v>13945.55</v>
      </c>
      <c r="R4088" t="s">
        <v>12</v>
      </c>
      <c r="S4088" t="s">
        <v>12</v>
      </c>
      <c r="T4088" t="s">
        <v>12</v>
      </c>
      <c r="U4088" t="s">
        <v>12</v>
      </c>
      <c r="V4088" t="s">
        <v>62</v>
      </c>
      <c r="W4088" t="s">
        <v>63</v>
      </c>
      <c r="X4088" t="s">
        <v>15</v>
      </c>
      <c r="Y4088" t="s">
        <v>23</v>
      </c>
      <c r="Z4088" t="s">
        <v>64</v>
      </c>
      <c r="AA4088" t="s">
        <v>65</v>
      </c>
      <c r="AB4088" t="s">
        <v>65</v>
      </c>
      <c r="AC4088" t="s">
        <v>65</v>
      </c>
    </row>
    <row r="4089" spans="1:29" x14ac:dyDescent="0.35">
      <c r="A4089" t="s">
        <v>241</v>
      </c>
      <c r="B4089" t="s">
        <v>1</v>
      </c>
      <c r="C4089" t="s">
        <v>2</v>
      </c>
      <c r="D4089">
        <v>2011</v>
      </c>
      <c r="E4089" t="s">
        <v>207</v>
      </c>
      <c r="F4089" t="s">
        <v>12</v>
      </c>
      <c r="G4089">
        <v>407339002</v>
      </c>
      <c r="H4089" t="s">
        <v>240</v>
      </c>
      <c r="I4089" t="s">
        <v>5</v>
      </c>
      <c r="J4089" t="s">
        <v>154</v>
      </c>
      <c r="K4089" t="s">
        <v>115</v>
      </c>
      <c r="L4089" t="s">
        <v>12</v>
      </c>
      <c r="M4089" t="s">
        <v>12</v>
      </c>
      <c r="N4089" t="s">
        <v>12</v>
      </c>
      <c r="O4089">
        <v>720</v>
      </c>
      <c r="P4089" t="s">
        <v>11</v>
      </c>
      <c r="Q4089">
        <v>720</v>
      </c>
      <c r="R4089" t="s">
        <v>12</v>
      </c>
      <c r="S4089" t="s">
        <v>12</v>
      </c>
      <c r="T4089" t="s">
        <v>12</v>
      </c>
      <c r="U4089" t="s">
        <v>12</v>
      </c>
      <c r="V4089" t="s">
        <v>62</v>
      </c>
      <c r="W4089" t="s">
        <v>63</v>
      </c>
      <c r="X4089" t="s">
        <v>15</v>
      </c>
      <c r="Y4089" t="s">
        <v>23</v>
      </c>
      <c r="Z4089" t="s">
        <v>64</v>
      </c>
      <c r="AA4089" t="s">
        <v>65</v>
      </c>
      <c r="AB4089" t="s">
        <v>65</v>
      </c>
      <c r="AC4089" t="s">
        <v>65</v>
      </c>
    </row>
    <row r="4090" spans="1:29" x14ac:dyDescent="0.35">
      <c r="A4090" t="s">
        <v>241</v>
      </c>
      <c r="B4090" t="s">
        <v>1</v>
      </c>
      <c r="C4090" t="s">
        <v>2</v>
      </c>
      <c r="D4090">
        <v>2011</v>
      </c>
      <c r="E4090" t="s">
        <v>207</v>
      </c>
      <c r="F4090" t="s">
        <v>12</v>
      </c>
      <c r="G4090">
        <v>407339002</v>
      </c>
      <c r="H4090" t="s">
        <v>240</v>
      </c>
      <c r="I4090" t="s">
        <v>5</v>
      </c>
      <c r="J4090" t="s">
        <v>101</v>
      </c>
      <c r="K4090" t="s">
        <v>161</v>
      </c>
      <c r="L4090" t="s">
        <v>12</v>
      </c>
      <c r="M4090" t="s">
        <v>12</v>
      </c>
      <c r="N4090" t="s">
        <v>12</v>
      </c>
      <c r="O4090">
        <v>100</v>
      </c>
      <c r="P4090" t="s">
        <v>11</v>
      </c>
      <c r="Q4090">
        <v>100</v>
      </c>
      <c r="R4090" t="s">
        <v>12</v>
      </c>
      <c r="S4090" t="s">
        <v>12</v>
      </c>
      <c r="T4090" t="s">
        <v>12</v>
      </c>
      <c r="U4090" t="s">
        <v>12</v>
      </c>
      <c r="V4090" t="s">
        <v>77</v>
      </c>
      <c r="W4090" t="s">
        <v>78</v>
      </c>
      <c r="X4090" t="s">
        <v>15</v>
      </c>
      <c r="Y4090" t="s">
        <v>23</v>
      </c>
      <c r="Z4090" t="s">
        <v>64</v>
      </c>
      <c r="AA4090" t="s">
        <v>69</v>
      </c>
      <c r="AB4090" t="s">
        <v>79</v>
      </c>
      <c r="AC4090" t="s">
        <v>79</v>
      </c>
    </row>
    <row r="4091" spans="1:29" x14ac:dyDescent="0.35">
      <c r="A4091" t="s">
        <v>241</v>
      </c>
      <c r="B4091" t="s">
        <v>1</v>
      </c>
      <c r="C4091" t="s">
        <v>2</v>
      </c>
      <c r="D4091">
        <v>2011</v>
      </c>
      <c r="E4091" t="s">
        <v>207</v>
      </c>
      <c r="F4091" t="s">
        <v>12</v>
      </c>
      <c r="G4091">
        <v>407339002</v>
      </c>
      <c r="H4091" t="s">
        <v>240</v>
      </c>
      <c r="I4091" t="s">
        <v>5</v>
      </c>
      <c r="J4091" t="s">
        <v>247</v>
      </c>
      <c r="K4091" t="s">
        <v>183</v>
      </c>
      <c r="L4091" t="s">
        <v>12</v>
      </c>
      <c r="M4091" t="s">
        <v>12</v>
      </c>
      <c r="N4091" t="s">
        <v>12</v>
      </c>
      <c r="O4091">
        <v>3725</v>
      </c>
      <c r="P4091" t="s">
        <v>11</v>
      </c>
      <c r="Q4091">
        <v>3725</v>
      </c>
      <c r="R4091" t="s">
        <v>12</v>
      </c>
      <c r="S4091" t="s">
        <v>12</v>
      </c>
      <c r="T4091" t="s">
        <v>12</v>
      </c>
      <c r="U4091" t="s">
        <v>12</v>
      </c>
      <c r="V4091" t="s">
        <v>77</v>
      </c>
      <c r="W4091" t="s">
        <v>78</v>
      </c>
      <c r="X4091" t="s">
        <v>15</v>
      </c>
      <c r="Y4091" t="s">
        <v>23</v>
      </c>
      <c r="Z4091" t="s">
        <v>64</v>
      </c>
      <c r="AA4091" t="s">
        <v>69</v>
      </c>
      <c r="AB4091" t="s">
        <v>79</v>
      </c>
      <c r="AC4091" t="s">
        <v>79</v>
      </c>
    </row>
    <row r="4092" spans="1:29" x14ac:dyDescent="0.35">
      <c r="A4092" t="s">
        <v>241</v>
      </c>
      <c r="B4092" t="s">
        <v>1</v>
      </c>
      <c r="C4092" t="s">
        <v>2</v>
      </c>
      <c r="D4092">
        <v>2011</v>
      </c>
      <c r="E4092" t="s">
        <v>207</v>
      </c>
      <c r="F4092" t="s">
        <v>12</v>
      </c>
      <c r="G4092">
        <v>407339002</v>
      </c>
      <c r="H4092" t="s">
        <v>240</v>
      </c>
      <c r="I4092" t="s">
        <v>5</v>
      </c>
      <c r="J4092" t="s">
        <v>72</v>
      </c>
      <c r="K4092" t="s">
        <v>161</v>
      </c>
      <c r="L4092" t="s">
        <v>12</v>
      </c>
      <c r="M4092" t="s">
        <v>12</v>
      </c>
      <c r="N4092" t="s">
        <v>12</v>
      </c>
      <c r="O4092">
        <v>27892.21</v>
      </c>
      <c r="P4092" t="s">
        <v>11</v>
      </c>
      <c r="Q4092">
        <v>27892.21</v>
      </c>
      <c r="R4092" t="s">
        <v>12</v>
      </c>
      <c r="S4092" t="s">
        <v>12</v>
      </c>
      <c r="T4092" t="s">
        <v>12</v>
      </c>
      <c r="U4092" t="s">
        <v>12</v>
      </c>
      <c r="V4092" t="s">
        <v>73</v>
      </c>
      <c r="W4092" t="s">
        <v>74</v>
      </c>
      <c r="X4092" t="s">
        <v>15</v>
      </c>
      <c r="Y4092" t="s">
        <v>23</v>
      </c>
      <c r="Z4092" t="s">
        <v>47</v>
      </c>
      <c r="AA4092" t="s">
        <v>75</v>
      </c>
      <c r="AB4092" t="s">
        <v>75</v>
      </c>
      <c r="AC4092" t="s">
        <v>75</v>
      </c>
    </row>
    <row r="4093" spans="1:29" x14ac:dyDescent="0.35">
      <c r="A4093" t="s">
        <v>241</v>
      </c>
      <c r="B4093" t="s">
        <v>1</v>
      </c>
      <c r="C4093" t="s">
        <v>2</v>
      </c>
      <c r="D4093">
        <v>2011</v>
      </c>
      <c r="E4093" t="s">
        <v>207</v>
      </c>
      <c r="F4093" t="s">
        <v>12</v>
      </c>
      <c r="G4093">
        <v>407339002</v>
      </c>
      <c r="H4093" t="s">
        <v>240</v>
      </c>
      <c r="I4093" t="s">
        <v>5</v>
      </c>
      <c r="J4093" t="s">
        <v>32</v>
      </c>
      <c r="K4093" t="s">
        <v>161</v>
      </c>
      <c r="L4093" t="s">
        <v>12</v>
      </c>
      <c r="M4093" t="s">
        <v>12</v>
      </c>
      <c r="N4093" t="s">
        <v>12</v>
      </c>
      <c r="O4093">
        <v>12475</v>
      </c>
      <c r="P4093" t="s">
        <v>11</v>
      </c>
      <c r="Q4093">
        <v>12475</v>
      </c>
      <c r="R4093" t="s">
        <v>12</v>
      </c>
      <c r="S4093" t="s">
        <v>12</v>
      </c>
      <c r="T4093" t="s">
        <v>12</v>
      </c>
      <c r="U4093" t="s">
        <v>12</v>
      </c>
      <c r="V4093" s="1">
        <v>14150</v>
      </c>
      <c r="W4093" t="s">
        <v>89</v>
      </c>
      <c r="X4093" t="s">
        <v>15</v>
      </c>
      <c r="Y4093" t="s">
        <v>16</v>
      </c>
      <c r="Z4093" t="s">
        <v>28</v>
      </c>
      <c r="AA4093" t="s">
        <v>29</v>
      </c>
      <c r="AB4093" t="s">
        <v>90</v>
      </c>
      <c r="AC4093" t="s">
        <v>90</v>
      </c>
    </row>
    <row r="4094" spans="1:29" x14ac:dyDescent="0.35">
      <c r="A4094" t="s">
        <v>241</v>
      </c>
      <c r="B4094" t="s">
        <v>1</v>
      </c>
      <c r="C4094" t="s">
        <v>2</v>
      </c>
      <c r="D4094">
        <v>2011</v>
      </c>
      <c r="E4094" t="s">
        <v>207</v>
      </c>
      <c r="F4094" t="s">
        <v>12</v>
      </c>
      <c r="G4094">
        <v>407339002</v>
      </c>
      <c r="H4094" t="s">
        <v>240</v>
      </c>
      <c r="I4094" t="s">
        <v>5</v>
      </c>
      <c r="J4094" t="s">
        <v>243</v>
      </c>
      <c r="K4094" t="s">
        <v>244</v>
      </c>
      <c r="L4094" t="s">
        <v>12</v>
      </c>
      <c r="M4094" t="s">
        <v>12</v>
      </c>
      <c r="N4094" t="s">
        <v>12</v>
      </c>
      <c r="O4094">
        <v>30050</v>
      </c>
      <c r="P4094" t="s">
        <v>11</v>
      </c>
      <c r="Q4094">
        <v>30050</v>
      </c>
      <c r="R4094" t="s">
        <v>12</v>
      </c>
      <c r="S4094" t="s">
        <v>12</v>
      </c>
      <c r="T4094" t="s">
        <v>12</v>
      </c>
      <c r="U4094" t="s">
        <v>12</v>
      </c>
      <c r="V4094" s="1">
        <v>14150</v>
      </c>
      <c r="W4094" t="s">
        <v>89</v>
      </c>
      <c r="X4094" t="s">
        <v>15</v>
      </c>
      <c r="Y4094" t="s">
        <v>16</v>
      </c>
      <c r="Z4094" t="s">
        <v>28</v>
      </c>
      <c r="AA4094" t="s">
        <v>29</v>
      </c>
      <c r="AB4094" t="s">
        <v>90</v>
      </c>
      <c r="AC4094" t="s">
        <v>90</v>
      </c>
    </row>
    <row r="4095" spans="1:29" x14ac:dyDescent="0.35">
      <c r="A4095" t="s">
        <v>241</v>
      </c>
      <c r="B4095" t="s">
        <v>1</v>
      </c>
      <c r="C4095" t="s">
        <v>2</v>
      </c>
      <c r="D4095">
        <v>2011</v>
      </c>
      <c r="E4095" t="s">
        <v>207</v>
      </c>
      <c r="F4095" t="s">
        <v>12</v>
      </c>
      <c r="G4095">
        <v>407339002</v>
      </c>
      <c r="H4095" t="s">
        <v>240</v>
      </c>
      <c r="I4095" t="s">
        <v>5</v>
      </c>
      <c r="J4095" t="s">
        <v>152</v>
      </c>
      <c r="K4095" t="s">
        <v>115</v>
      </c>
      <c r="L4095" t="s">
        <v>12</v>
      </c>
      <c r="M4095" t="s">
        <v>12</v>
      </c>
      <c r="N4095" t="s">
        <v>12</v>
      </c>
      <c r="O4095">
        <v>613.1</v>
      </c>
      <c r="P4095" t="s">
        <v>11</v>
      </c>
      <c r="Q4095">
        <v>613.1</v>
      </c>
      <c r="R4095" t="s">
        <v>12</v>
      </c>
      <c r="S4095" t="s">
        <v>12</v>
      </c>
      <c r="T4095" t="s">
        <v>12</v>
      </c>
      <c r="U4095" t="s">
        <v>12</v>
      </c>
      <c r="V4095" t="s">
        <v>13</v>
      </c>
      <c r="W4095" t="s">
        <v>14</v>
      </c>
      <c r="X4095" t="s">
        <v>15</v>
      </c>
      <c r="Y4095" t="s">
        <v>16</v>
      </c>
      <c r="Z4095" t="s">
        <v>17</v>
      </c>
      <c r="AA4095" t="s">
        <v>18</v>
      </c>
      <c r="AB4095" t="s">
        <v>18</v>
      </c>
      <c r="AC4095" t="s">
        <v>18</v>
      </c>
    </row>
    <row r="4096" spans="1:29" x14ac:dyDescent="0.35">
      <c r="A4096" t="s">
        <v>241</v>
      </c>
      <c r="B4096" t="s">
        <v>1</v>
      </c>
      <c r="C4096" t="s">
        <v>2</v>
      </c>
      <c r="D4096">
        <v>2011</v>
      </c>
      <c r="E4096" t="s">
        <v>207</v>
      </c>
      <c r="F4096" t="s">
        <v>12</v>
      </c>
      <c r="G4096">
        <v>407339002</v>
      </c>
      <c r="H4096" t="s">
        <v>240</v>
      </c>
      <c r="I4096" t="s">
        <v>5</v>
      </c>
      <c r="J4096" t="s">
        <v>38</v>
      </c>
      <c r="K4096" t="s">
        <v>161</v>
      </c>
      <c r="L4096" t="s">
        <v>12</v>
      </c>
      <c r="M4096" t="s">
        <v>12</v>
      </c>
      <c r="N4096" t="s">
        <v>12</v>
      </c>
      <c r="O4096">
        <v>7433.72</v>
      </c>
      <c r="P4096" t="s">
        <v>11</v>
      </c>
      <c r="Q4096">
        <v>7433.72</v>
      </c>
      <c r="R4096" t="s">
        <v>12</v>
      </c>
      <c r="S4096" t="s">
        <v>12</v>
      </c>
      <c r="T4096" t="s">
        <v>12</v>
      </c>
      <c r="U4096" t="s">
        <v>12</v>
      </c>
      <c r="V4096" t="s">
        <v>13</v>
      </c>
      <c r="W4096" t="s">
        <v>14</v>
      </c>
      <c r="X4096" t="s">
        <v>15</v>
      </c>
      <c r="Y4096" t="s">
        <v>16</v>
      </c>
      <c r="Z4096" t="s">
        <v>17</v>
      </c>
      <c r="AA4096" t="s">
        <v>18</v>
      </c>
      <c r="AB4096" t="s">
        <v>18</v>
      </c>
      <c r="AC4096" t="s">
        <v>18</v>
      </c>
    </row>
    <row r="4097" spans="1:29" x14ac:dyDescent="0.35">
      <c r="A4097" t="s">
        <v>241</v>
      </c>
      <c r="B4097" t="s">
        <v>1</v>
      </c>
      <c r="C4097" t="s">
        <v>2</v>
      </c>
      <c r="D4097">
        <v>2011</v>
      </c>
      <c r="E4097" t="s">
        <v>207</v>
      </c>
      <c r="F4097" t="s">
        <v>12</v>
      </c>
      <c r="G4097">
        <v>407339002</v>
      </c>
      <c r="H4097" t="s">
        <v>240</v>
      </c>
      <c r="I4097" t="s">
        <v>5</v>
      </c>
      <c r="J4097" t="s">
        <v>245</v>
      </c>
      <c r="K4097" t="s">
        <v>130</v>
      </c>
      <c r="L4097" t="s">
        <v>12</v>
      </c>
      <c r="M4097" t="s">
        <v>12</v>
      </c>
      <c r="N4097" t="s">
        <v>12</v>
      </c>
      <c r="O4097">
        <v>2000</v>
      </c>
      <c r="P4097" t="s">
        <v>11</v>
      </c>
      <c r="Q4097">
        <v>2000</v>
      </c>
      <c r="R4097" t="s">
        <v>12</v>
      </c>
      <c r="S4097" t="s">
        <v>12</v>
      </c>
      <c r="T4097" t="s">
        <v>12</v>
      </c>
      <c r="U4097" t="s">
        <v>12</v>
      </c>
      <c r="V4097" t="s">
        <v>13</v>
      </c>
      <c r="W4097" t="s">
        <v>14</v>
      </c>
      <c r="X4097" t="s">
        <v>15</v>
      </c>
      <c r="Y4097" t="s">
        <v>16</v>
      </c>
      <c r="Z4097" t="s">
        <v>17</v>
      </c>
      <c r="AA4097" t="s">
        <v>18</v>
      </c>
      <c r="AB4097" t="s">
        <v>18</v>
      </c>
      <c r="AC4097" t="s">
        <v>18</v>
      </c>
    </row>
    <row r="4098" spans="1:29" x14ac:dyDescent="0.35">
      <c r="A4098" t="s">
        <v>241</v>
      </c>
      <c r="B4098" t="s">
        <v>1</v>
      </c>
      <c r="C4098" t="s">
        <v>2</v>
      </c>
      <c r="D4098">
        <v>2011</v>
      </c>
      <c r="E4098" t="s">
        <v>207</v>
      </c>
      <c r="F4098" t="s">
        <v>12</v>
      </c>
      <c r="G4098">
        <v>407339002</v>
      </c>
      <c r="H4098" t="s">
        <v>240</v>
      </c>
      <c r="I4098" t="s">
        <v>5</v>
      </c>
      <c r="J4098" t="s">
        <v>153</v>
      </c>
      <c r="K4098" t="s">
        <v>115</v>
      </c>
      <c r="L4098" t="s">
        <v>12</v>
      </c>
      <c r="M4098" t="s">
        <v>12</v>
      </c>
      <c r="N4098" t="s">
        <v>12</v>
      </c>
      <c r="O4098">
        <v>600</v>
      </c>
      <c r="P4098" t="s">
        <v>11</v>
      </c>
      <c r="Q4098">
        <v>600</v>
      </c>
      <c r="R4098" t="s">
        <v>12</v>
      </c>
      <c r="S4098" t="s">
        <v>12</v>
      </c>
      <c r="T4098" t="s">
        <v>12</v>
      </c>
      <c r="U4098" t="s">
        <v>12</v>
      </c>
      <c r="V4098" t="s">
        <v>13</v>
      </c>
      <c r="W4098" t="s">
        <v>14</v>
      </c>
      <c r="X4098" t="s">
        <v>15</v>
      </c>
      <c r="Y4098" t="s">
        <v>16</v>
      </c>
      <c r="Z4098" t="s">
        <v>17</v>
      </c>
      <c r="AA4098" t="s">
        <v>18</v>
      </c>
      <c r="AB4098" t="s">
        <v>18</v>
      </c>
      <c r="AC4098" t="s">
        <v>18</v>
      </c>
    </row>
    <row r="4099" spans="1:29" x14ac:dyDescent="0.35">
      <c r="A4099" t="s">
        <v>241</v>
      </c>
      <c r="B4099" t="s">
        <v>1</v>
      </c>
      <c r="C4099" t="s">
        <v>2</v>
      </c>
      <c r="D4099">
        <v>2011</v>
      </c>
      <c r="E4099" t="s">
        <v>207</v>
      </c>
      <c r="F4099" t="s">
        <v>12</v>
      </c>
      <c r="G4099">
        <v>407339002</v>
      </c>
      <c r="H4099" t="s">
        <v>240</v>
      </c>
      <c r="I4099" t="s">
        <v>5</v>
      </c>
      <c r="J4099" t="s">
        <v>57</v>
      </c>
      <c r="K4099" t="s">
        <v>115</v>
      </c>
      <c r="L4099" t="s">
        <v>12</v>
      </c>
      <c r="M4099" t="s">
        <v>12</v>
      </c>
      <c r="N4099" t="s">
        <v>12</v>
      </c>
      <c r="O4099">
        <v>3589.73</v>
      </c>
      <c r="P4099" t="s">
        <v>11</v>
      </c>
      <c r="Q4099">
        <v>3589.73</v>
      </c>
      <c r="R4099" t="s">
        <v>12</v>
      </c>
      <c r="S4099" t="s">
        <v>12</v>
      </c>
      <c r="T4099" t="s">
        <v>12</v>
      </c>
      <c r="U4099" t="s">
        <v>12</v>
      </c>
      <c r="V4099" t="s">
        <v>58</v>
      </c>
      <c r="W4099" t="s">
        <v>59</v>
      </c>
      <c r="X4099" t="s">
        <v>15</v>
      </c>
      <c r="Y4099" t="s">
        <v>16</v>
      </c>
      <c r="Z4099" t="s">
        <v>60</v>
      </c>
      <c r="AA4099" t="s">
        <v>60</v>
      </c>
      <c r="AB4099" t="s">
        <v>60</v>
      </c>
      <c r="AC4099" t="s">
        <v>60</v>
      </c>
    </row>
    <row r="4100" spans="1:29" x14ac:dyDescent="0.35">
      <c r="A4100" t="s">
        <v>241</v>
      </c>
      <c r="B4100" t="s">
        <v>1</v>
      </c>
      <c r="C4100" t="s">
        <v>2</v>
      </c>
      <c r="D4100">
        <v>2011</v>
      </c>
      <c r="E4100" t="s">
        <v>205</v>
      </c>
      <c r="F4100" t="s">
        <v>12</v>
      </c>
      <c r="G4100">
        <v>404141007</v>
      </c>
      <c r="H4100" t="s">
        <v>240</v>
      </c>
      <c r="I4100" t="s">
        <v>5</v>
      </c>
      <c r="J4100" t="s">
        <v>98</v>
      </c>
      <c r="K4100" t="s">
        <v>161</v>
      </c>
      <c r="L4100" t="s">
        <v>12</v>
      </c>
      <c r="M4100" t="s">
        <v>12</v>
      </c>
      <c r="N4100" t="s">
        <v>12</v>
      </c>
      <c r="O4100">
        <v>17048.580000000002</v>
      </c>
      <c r="P4100" t="s">
        <v>11</v>
      </c>
      <c r="Q4100">
        <v>17048.580000000002</v>
      </c>
      <c r="R4100" t="s">
        <v>12</v>
      </c>
      <c r="S4100" t="s">
        <v>12</v>
      </c>
      <c r="T4100" t="s">
        <v>12</v>
      </c>
      <c r="U4100" t="s">
        <v>12</v>
      </c>
      <c r="V4100" t="s">
        <v>62</v>
      </c>
      <c r="W4100" t="s">
        <v>63</v>
      </c>
      <c r="X4100" t="s">
        <v>15</v>
      </c>
      <c r="Y4100" t="s">
        <v>23</v>
      </c>
      <c r="Z4100" t="s">
        <v>64</v>
      </c>
      <c r="AA4100" t="s">
        <v>65</v>
      </c>
      <c r="AB4100" t="s">
        <v>65</v>
      </c>
      <c r="AC4100" t="s">
        <v>65</v>
      </c>
    </row>
    <row r="4101" spans="1:29" x14ac:dyDescent="0.35">
      <c r="A4101" t="s">
        <v>241</v>
      </c>
      <c r="B4101" t="s">
        <v>1</v>
      </c>
      <c r="C4101" t="s">
        <v>2</v>
      </c>
      <c r="D4101">
        <v>2011</v>
      </c>
      <c r="E4101" t="s">
        <v>205</v>
      </c>
      <c r="F4101" t="s">
        <v>12</v>
      </c>
      <c r="G4101">
        <v>404141007</v>
      </c>
      <c r="H4101" t="s">
        <v>240</v>
      </c>
      <c r="I4101" t="s">
        <v>5</v>
      </c>
      <c r="J4101" t="s">
        <v>61</v>
      </c>
      <c r="K4101" t="s">
        <v>115</v>
      </c>
      <c r="L4101" t="s">
        <v>12</v>
      </c>
      <c r="M4101" t="s">
        <v>12</v>
      </c>
      <c r="N4101" t="s">
        <v>12</v>
      </c>
      <c r="O4101">
        <v>81.75</v>
      </c>
      <c r="P4101" t="s">
        <v>11</v>
      </c>
      <c r="Q4101">
        <v>81.75</v>
      </c>
      <c r="R4101" t="s">
        <v>12</v>
      </c>
      <c r="S4101" t="s">
        <v>12</v>
      </c>
      <c r="T4101" t="s">
        <v>12</v>
      </c>
      <c r="U4101" t="s">
        <v>12</v>
      </c>
      <c r="V4101" t="s">
        <v>62</v>
      </c>
      <c r="W4101" t="s">
        <v>63</v>
      </c>
      <c r="X4101" t="s">
        <v>15</v>
      </c>
      <c r="Y4101" t="s">
        <v>23</v>
      </c>
      <c r="Z4101" t="s">
        <v>64</v>
      </c>
      <c r="AA4101" t="s">
        <v>65</v>
      </c>
      <c r="AB4101" t="s">
        <v>65</v>
      </c>
      <c r="AC4101" t="s">
        <v>65</v>
      </c>
    </row>
    <row r="4102" spans="1:29" x14ac:dyDescent="0.35">
      <c r="A4102" t="s">
        <v>241</v>
      </c>
      <c r="B4102" t="s">
        <v>1</v>
      </c>
      <c r="C4102" t="s">
        <v>2</v>
      </c>
      <c r="D4102">
        <v>2011</v>
      </c>
      <c r="E4102" t="s">
        <v>205</v>
      </c>
      <c r="F4102" t="s">
        <v>12</v>
      </c>
      <c r="G4102">
        <v>404141007</v>
      </c>
      <c r="H4102" t="s">
        <v>240</v>
      </c>
      <c r="I4102" t="s">
        <v>5</v>
      </c>
      <c r="J4102" t="s">
        <v>56</v>
      </c>
      <c r="K4102" t="s">
        <v>161</v>
      </c>
      <c r="L4102" t="s">
        <v>12</v>
      </c>
      <c r="M4102" t="s">
        <v>12</v>
      </c>
      <c r="N4102" t="s">
        <v>12</v>
      </c>
      <c r="O4102">
        <v>33042.19</v>
      </c>
      <c r="P4102" t="s">
        <v>11</v>
      </c>
      <c r="Q4102">
        <v>33042.19</v>
      </c>
      <c r="R4102" t="s">
        <v>12</v>
      </c>
      <c r="S4102" t="s">
        <v>12</v>
      </c>
      <c r="T4102" t="s">
        <v>12</v>
      </c>
      <c r="U4102" t="s">
        <v>12</v>
      </c>
      <c r="V4102" t="s">
        <v>62</v>
      </c>
      <c r="W4102" t="s">
        <v>63</v>
      </c>
      <c r="X4102" t="s">
        <v>15</v>
      </c>
      <c r="Y4102" t="s">
        <v>23</v>
      </c>
      <c r="Z4102" t="s">
        <v>64</v>
      </c>
      <c r="AA4102" t="s">
        <v>65</v>
      </c>
      <c r="AB4102" t="s">
        <v>65</v>
      </c>
      <c r="AC4102" t="s">
        <v>65</v>
      </c>
    </row>
    <row r="4103" spans="1:29" x14ac:dyDescent="0.35">
      <c r="A4103" t="s">
        <v>241</v>
      </c>
      <c r="B4103" t="s">
        <v>1</v>
      </c>
      <c r="C4103" t="s">
        <v>2</v>
      </c>
      <c r="D4103">
        <v>2011</v>
      </c>
      <c r="E4103" t="s">
        <v>205</v>
      </c>
      <c r="F4103" t="s">
        <v>12</v>
      </c>
      <c r="G4103">
        <v>404141007</v>
      </c>
      <c r="H4103" t="s">
        <v>240</v>
      </c>
      <c r="I4103" t="s">
        <v>5</v>
      </c>
      <c r="J4103" t="s">
        <v>246</v>
      </c>
      <c r="K4103" t="s">
        <v>115</v>
      </c>
      <c r="L4103" t="s">
        <v>12</v>
      </c>
      <c r="M4103" t="s">
        <v>12</v>
      </c>
      <c r="N4103" t="s">
        <v>12</v>
      </c>
      <c r="O4103">
        <v>1274.5899999999999</v>
      </c>
      <c r="P4103" t="s">
        <v>11</v>
      </c>
      <c r="Q4103">
        <v>1274.5899999999999</v>
      </c>
      <c r="R4103" t="s">
        <v>12</v>
      </c>
      <c r="S4103" t="s">
        <v>12</v>
      </c>
      <c r="T4103" t="s">
        <v>12</v>
      </c>
      <c r="U4103" t="s">
        <v>12</v>
      </c>
      <c r="V4103" t="s">
        <v>190</v>
      </c>
      <c r="W4103" t="s">
        <v>191</v>
      </c>
      <c r="X4103" t="s">
        <v>15</v>
      </c>
      <c r="Y4103" t="s">
        <v>23</v>
      </c>
      <c r="Z4103" t="s">
        <v>64</v>
      </c>
      <c r="AA4103" t="s">
        <v>192</v>
      </c>
      <c r="AB4103" t="s">
        <v>192</v>
      </c>
      <c r="AC4103" t="s">
        <v>192</v>
      </c>
    </row>
    <row r="4104" spans="1:29" x14ac:dyDescent="0.35">
      <c r="A4104" t="s">
        <v>241</v>
      </c>
      <c r="B4104" t="s">
        <v>1</v>
      </c>
      <c r="C4104" t="s">
        <v>2</v>
      </c>
      <c r="D4104">
        <v>2011</v>
      </c>
      <c r="E4104" t="s">
        <v>205</v>
      </c>
      <c r="F4104" t="s">
        <v>12</v>
      </c>
      <c r="G4104">
        <v>404141007</v>
      </c>
      <c r="H4104" t="s">
        <v>240</v>
      </c>
      <c r="I4104" t="s">
        <v>5</v>
      </c>
      <c r="J4104" t="s">
        <v>101</v>
      </c>
      <c r="K4104" t="s">
        <v>161</v>
      </c>
      <c r="L4104" t="s">
        <v>12</v>
      </c>
      <c r="M4104" t="s">
        <v>12</v>
      </c>
      <c r="N4104" t="s">
        <v>12</v>
      </c>
      <c r="O4104">
        <v>200</v>
      </c>
      <c r="P4104" t="s">
        <v>11</v>
      </c>
      <c r="Q4104">
        <v>200</v>
      </c>
      <c r="R4104" t="s">
        <v>12</v>
      </c>
      <c r="S4104" t="s">
        <v>12</v>
      </c>
      <c r="T4104" t="s">
        <v>12</v>
      </c>
      <c r="U4104" t="s">
        <v>12</v>
      </c>
      <c r="V4104" t="s">
        <v>77</v>
      </c>
      <c r="W4104" t="s">
        <v>78</v>
      </c>
      <c r="X4104" t="s">
        <v>15</v>
      </c>
      <c r="Y4104" t="s">
        <v>23</v>
      </c>
      <c r="Z4104" t="s">
        <v>64</v>
      </c>
      <c r="AA4104" t="s">
        <v>69</v>
      </c>
      <c r="AB4104" t="s">
        <v>79</v>
      </c>
      <c r="AC4104" t="s">
        <v>79</v>
      </c>
    </row>
    <row r="4105" spans="1:29" x14ac:dyDescent="0.35">
      <c r="A4105" t="s">
        <v>241</v>
      </c>
      <c r="B4105" t="s">
        <v>1</v>
      </c>
      <c r="C4105" t="s">
        <v>2</v>
      </c>
      <c r="D4105">
        <v>2011</v>
      </c>
      <c r="E4105" t="s">
        <v>205</v>
      </c>
      <c r="F4105" t="s">
        <v>12</v>
      </c>
      <c r="G4105">
        <v>404141007</v>
      </c>
      <c r="H4105" t="s">
        <v>240</v>
      </c>
      <c r="I4105" t="s">
        <v>5</v>
      </c>
      <c r="J4105" t="s">
        <v>71</v>
      </c>
      <c r="K4105" t="s">
        <v>115</v>
      </c>
      <c r="L4105" t="s">
        <v>12</v>
      </c>
      <c r="M4105" t="s">
        <v>12</v>
      </c>
      <c r="N4105" t="s">
        <v>12</v>
      </c>
      <c r="O4105">
        <v>1783.06</v>
      </c>
      <c r="P4105" t="s">
        <v>11</v>
      </c>
      <c r="Q4105">
        <v>1783.06</v>
      </c>
      <c r="R4105" t="s">
        <v>12</v>
      </c>
      <c r="S4105" t="s">
        <v>12</v>
      </c>
      <c r="T4105" t="s">
        <v>12</v>
      </c>
      <c r="U4105" t="s">
        <v>12</v>
      </c>
      <c r="V4105" t="s">
        <v>45</v>
      </c>
      <c r="W4105" t="s">
        <v>46</v>
      </c>
      <c r="X4105" t="s">
        <v>15</v>
      </c>
      <c r="Y4105" t="s">
        <v>23</v>
      </c>
      <c r="Z4105" t="s">
        <v>47</v>
      </c>
      <c r="AA4105" t="s">
        <v>48</v>
      </c>
      <c r="AB4105" t="s">
        <v>48</v>
      </c>
      <c r="AC4105" t="s">
        <v>48</v>
      </c>
    </row>
    <row r="4106" spans="1:29" x14ac:dyDescent="0.35">
      <c r="A4106" t="s">
        <v>241</v>
      </c>
      <c r="B4106" t="s">
        <v>1</v>
      </c>
      <c r="C4106" t="s">
        <v>2</v>
      </c>
      <c r="D4106">
        <v>2011</v>
      </c>
      <c r="E4106" t="s">
        <v>205</v>
      </c>
      <c r="F4106" t="s">
        <v>12</v>
      </c>
      <c r="G4106">
        <v>404141007</v>
      </c>
      <c r="H4106" t="s">
        <v>240</v>
      </c>
      <c r="I4106" t="s">
        <v>5</v>
      </c>
      <c r="J4106" t="s">
        <v>32</v>
      </c>
      <c r="K4106" t="s">
        <v>161</v>
      </c>
      <c r="L4106" t="s">
        <v>12</v>
      </c>
      <c r="M4106" t="s">
        <v>12</v>
      </c>
      <c r="N4106" t="s">
        <v>12</v>
      </c>
      <c r="O4106">
        <v>6250</v>
      </c>
      <c r="P4106" t="s">
        <v>11</v>
      </c>
      <c r="Q4106">
        <v>6250</v>
      </c>
      <c r="R4106" t="s">
        <v>12</v>
      </c>
      <c r="S4106" t="s">
        <v>12</v>
      </c>
      <c r="T4106" t="s">
        <v>12</v>
      </c>
      <c r="U4106" t="s">
        <v>12</v>
      </c>
      <c r="V4106" s="1">
        <v>14150</v>
      </c>
      <c r="W4106" t="s">
        <v>89</v>
      </c>
      <c r="X4106" t="s">
        <v>15</v>
      </c>
      <c r="Y4106" t="s">
        <v>16</v>
      </c>
      <c r="Z4106" t="s">
        <v>28</v>
      </c>
      <c r="AA4106" t="s">
        <v>29</v>
      </c>
      <c r="AB4106" t="s">
        <v>90</v>
      </c>
      <c r="AC4106" t="s">
        <v>90</v>
      </c>
    </row>
    <row r="4107" spans="1:29" x14ac:dyDescent="0.35">
      <c r="A4107" t="s">
        <v>241</v>
      </c>
      <c r="B4107" t="s">
        <v>1</v>
      </c>
      <c r="C4107" t="s">
        <v>2</v>
      </c>
      <c r="D4107">
        <v>2011</v>
      </c>
      <c r="E4107" t="s">
        <v>205</v>
      </c>
      <c r="F4107" t="s">
        <v>12</v>
      </c>
      <c r="G4107">
        <v>404141007</v>
      </c>
      <c r="H4107" t="s">
        <v>240</v>
      </c>
      <c r="I4107" t="s">
        <v>5</v>
      </c>
      <c r="J4107" t="s">
        <v>243</v>
      </c>
      <c r="K4107" t="s">
        <v>244</v>
      </c>
      <c r="L4107" t="s">
        <v>12</v>
      </c>
      <c r="M4107" t="s">
        <v>12</v>
      </c>
      <c r="N4107" t="s">
        <v>12</v>
      </c>
      <c r="O4107">
        <v>9500</v>
      </c>
      <c r="P4107" t="s">
        <v>11</v>
      </c>
      <c r="Q4107">
        <v>9500</v>
      </c>
      <c r="R4107" t="s">
        <v>12</v>
      </c>
      <c r="S4107" t="s">
        <v>12</v>
      </c>
      <c r="T4107" t="s">
        <v>12</v>
      </c>
      <c r="U4107" t="s">
        <v>12</v>
      </c>
      <c r="V4107" s="1">
        <v>14150</v>
      </c>
      <c r="W4107" t="s">
        <v>89</v>
      </c>
      <c r="X4107" t="s">
        <v>15</v>
      </c>
      <c r="Y4107" t="s">
        <v>16</v>
      </c>
      <c r="Z4107" t="s">
        <v>28</v>
      </c>
      <c r="AA4107" t="s">
        <v>29</v>
      </c>
      <c r="AB4107" t="s">
        <v>90</v>
      </c>
      <c r="AC4107" t="s">
        <v>90</v>
      </c>
    </row>
    <row r="4108" spans="1:29" x14ac:dyDescent="0.35">
      <c r="A4108" t="s">
        <v>241</v>
      </c>
      <c r="B4108" t="s">
        <v>1</v>
      </c>
      <c r="C4108" t="s">
        <v>2</v>
      </c>
      <c r="D4108">
        <v>2011</v>
      </c>
      <c r="E4108" t="s">
        <v>205</v>
      </c>
      <c r="F4108" t="s">
        <v>12</v>
      </c>
      <c r="G4108">
        <v>404141007</v>
      </c>
      <c r="H4108" t="s">
        <v>240</v>
      </c>
      <c r="I4108" t="s">
        <v>5</v>
      </c>
      <c r="J4108" t="s">
        <v>38</v>
      </c>
      <c r="K4108" t="s">
        <v>161</v>
      </c>
      <c r="L4108" t="s">
        <v>12</v>
      </c>
      <c r="M4108" t="s">
        <v>12</v>
      </c>
      <c r="N4108" t="s">
        <v>12</v>
      </c>
      <c r="O4108">
        <v>12886.52</v>
      </c>
      <c r="P4108" t="s">
        <v>11</v>
      </c>
      <c r="Q4108">
        <v>12886.52</v>
      </c>
      <c r="R4108" t="s">
        <v>12</v>
      </c>
      <c r="S4108" t="s">
        <v>12</v>
      </c>
      <c r="T4108" t="s">
        <v>12</v>
      </c>
      <c r="U4108" t="s">
        <v>12</v>
      </c>
      <c r="V4108" t="s">
        <v>13</v>
      </c>
      <c r="W4108" t="s">
        <v>14</v>
      </c>
      <c r="X4108" t="s">
        <v>15</v>
      </c>
      <c r="Y4108" t="s">
        <v>16</v>
      </c>
      <c r="Z4108" t="s">
        <v>17</v>
      </c>
      <c r="AA4108" t="s">
        <v>18</v>
      </c>
      <c r="AB4108" t="s">
        <v>18</v>
      </c>
      <c r="AC4108" t="s">
        <v>18</v>
      </c>
    </row>
    <row r="4109" spans="1:29" x14ac:dyDescent="0.35">
      <c r="A4109" t="s">
        <v>241</v>
      </c>
      <c r="B4109" t="s">
        <v>1</v>
      </c>
      <c r="C4109" t="s">
        <v>2</v>
      </c>
      <c r="D4109">
        <v>2011</v>
      </c>
      <c r="E4109" t="s">
        <v>205</v>
      </c>
      <c r="F4109" t="s">
        <v>12</v>
      </c>
      <c r="G4109">
        <v>404141007</v>
      </c>
      <c r="H4109" t="s">
        <v>240</v>
      </c>
      <c r="I4109" t="s">
        <v>5</v>
      </c>
      <c r="J4109" t="s">
        <v>245</v>
      </c>
      <c r="K4109" t="s">
        <v>130</v>
      </c>
      <c r="L4109" t="s">
        <v>12</v>
      </c>
      <c r="M4109" t="s">
        <v>12</v>
      </c>
      <c r="N4109" t="s">
        <v>12</v>
      </c>
      <c r="O4109">
        <v>1000</v>
      </c>
      <c r="P4109" t="s">
        <v>11</v>
      </c>
      <c r="Q4109">
        <v>1000</v>
      </c>
      <c r="R4109" t="s">
        <v>12</v>
      </c>
      <c r="S4109" t="s">
        <v>12</v>
      </c>
      <c r="T4109" t="s">
        <v>12</v>
      </c>
      <c r="U4109" t="s">
        <v>12</v>
      </c>
      <c r="V4109" t="s">
        <v>13</v>
      </c>
      <c r="W4109" t="s">
        <v>14</v>
      </c>
      <c r="X4109" t="s">
        <v>15</v>
      </c>
      <c r="Y4109" t="s">
        <v>16</v>
      </c>
      <c r="Z4109" t="s">
        <v>17</v>
      </c>
      <c r="AA4109" t="s">
        <v>18</v>
      </c>
      <c r="AB4109" t="s">
        <v>18</v>
      </c>
      <c r="AC4109" t="s">
        <v>18</v>
      </c>
    </row>
    <row r="4110" spans="1:29" x14ac:dyDescent="0.35">
      <c r="A4110" t="s">
        <v>241</v>
      </c>
      <c r="B4110" t="s">
        <v>1</v>
      </c>
      <c r="C4110" t="s">
        <v>2</v>
      </c>
      <c r="D4110">
        <v>2011</v>
      </c>
      <c r="E4110" t="s">
        <v>205</v>
      </c>
      <c r="F4110" t="s">
        <v>12</v>
      </c>
      <c r="G4110">
        <v>404141007</v>
      </c>
      <c r="H4110" t="s">
        <v>240</v>
      </c>
      <c r="I4110" t="s">
        <v>5</v>
      </c>
      <c r="J4110" t="s">
        <v>248</v>
      </c>
      <c r="K4110" t="s">
        <v>183</v>
      </c>
      <c r="L4110" t="s">
        <v>12</v>
      </c>
      <c r="M4110" t="s">
        <v>12</v>
      </c>
      <c r="N4110" t="s">
        <v>12</v>
      </c>
      <c r="O4110">
        <v>150</v>
      </c>
      <c r="P4110" t="s">
        <v>11</v>
      </c>
      <c r="Q4110">
        <v>150</v>
      </c>
      <c r="R4110" t="s">
        <v>12</v>
      </c>
      <c r="S4110" t="s">
        <v>12</v>
      </c>
      <c r="T4110" t="s">
        <v>12</v>
      </c>
      <c r="U4110" t="s">
        <v>12</v>
      </c>
      <c r="V4110" t="s">
        <v>13</v>
      </c>
      <c r="W4110" t="s">
        <v>14</v>
      </c>
      <c r="X4110" t="s">
        <v>15</v>
      </c>
      <c r="Y4110" t="s">
        <v>16</v>
      </c>
      <c r="Z4110" t="s">
        <v>17</v>
      </c>
      <c r="AA4110" t="s">
        <v>18</v>
      </c>
      <c r="AB4110" t="s">
        <v>18</v>
      </c>
      <c r="AC4110" t="s">
        <v>18</v>
      </c>
    </row>
    <row r="4111" spans="1:29" x14ac:dyDescent="0.35">
      <c r="A4111" t="s">
        <v>241</v>
      </c>
      <c r="B4111" t="s">
        <v>1</v>
      </c>
      <c r="C4111" t="s">
        <v>2</v>
      </c>
      <c r="D4111">
        <v>2011</v>
      </c>
      <c r="E4111" t="s">
        <v>205</v>
      </c>
      <c r="F4111" t="s">
        <v>12</v>
      </c>
      <c r="G4111">
        <v>404141007</v>
      </c>
      <c r="H4111" t="s">
        <v>240</v>
      </c>
      <c r="I4111" t="s">
        <v>5</v>
      </c>
      <c r="J4111" t="s">
        <v>153</v>
      </c>
      <c r="K4111" t="s">
        <v>115</v>
      </c>
      <c r="L4111" t="s">
        <v>12</v>
      </c>
      <c r="M4111" t="s">
        <v>12</v>
      </c>
      <c r="N4111" t="s">
        <v>12</v>
      </c>
      <c r="O4111">
        <v>600</v>
      </c>
      <c r="P4111" t="s">
        <v>11</v>
      </c>
      <c r="Q4111">
        <v>600</v>
      </c>
      <c r="R4111" t="s">
        <v>12</v>
      </c>
      <c r="S4111" t="s">
        <v>12</v>
      </c>
      <c r="T4111" t="s">
        <v>12</v>
      </c>
      <c r="U4111" t="s">
        <v>12</v>
      </c>
      <c r="V4111" t="s">
        <v>13</v>
      </c>
      <c r="W4111" t="s">
        <v>14</v>
      </c>
      <c r="X4111" t="s">
        <v>15</v>
      </c>
      <c r="Y4111" t="s">
        <v>16</v>
      </c>
      <c r="Z4111" t="s">
        <v>17</v>
      </c>
      <c r="AA4111" t="s">
        <v>18</v>
      </c>
      <c r="AB4111" t="s">
        <v>18</v>
      </c>
      <c r="AC4111" t="s">
        <v>18</v>
      </c>
    </row>
    <row r="4112" spans="1:29" x14ac:dyDescent="0.35">
      <c r="A4112" t="s">
        <v>241</v>
      </c>
      <c r="B4112" t="s">
        <v>1</v>
      </c>
      <c r="C4112" t="s">
        <v>2</v>
      </c>
      <c r="D4112">
        <v>2011</v>
      </c>
      <c r="E4112" t="s">
        <v>205</v>
      </c>
      <c r="F4112" t="s">
        <v>12</v>
      </c>
      <c r="G4112">
        <v>404141007</v>
      </c>
      <c r="H4112" t="s">
        <v>240</v>
      </c>
      <c r="I4112" t="s">
        <v>5</v>
      </c>
      <c r="J4112" t="s">
        <v>57</v>
      </c>
      <c r="K4112" t="s">
        <v>115</v>
      </c>
      <c r="L4112" t="s">
        <v>12</v>
      </c>
      <c r="M4112" t="s">
        <v>12</v>
      </c>
      <c r="N4112" t="s">
        <v>12</v>
      </c>
      <c r="O4112">
        <v>350.95</v>
      </c>
      <c r="P4112" t="s">
        <v>11</v>
      </c>
      <c r="Q4112">
        <v>350.95</v>
      </c>
      <c r="R4112" t="s">
        <v>12</v>
      </c>
      <c r="S4112" t="s">
        <v>12</v>
      </c>
      <c r="T4112" t="s">
        <v>12</v>
      </c>
      <c r="U4112" t="s">
        <v>12</v>
      </c>
      <c r="V4112" t="s">
        <v>58</v>
      </c>
      <c r="W4112" t="s">
        <v>59</v>
      </c>
      <c r="X4112" t="s">
        <v>15</v>
      </c>
      <c r="Y4112" t="s">
        <v>16</v>
      </c>
      <c r="Z4112" t="s">
        <v>60</v>
      </c>
      <c r="AA4112" t="s">
        <v>60</v>
      </c>
      <c r="AB4112" t="s">
        <v>60</v>
      </c>
      <c r="AC4112" t="s">
        <v>60</v>
      </c>
    </row>
    <row r="4113" spans="1:29" x14ac:dyDescent="0.35">
      <c r="A4113" t="s">
        <v>241</v>
      </c>
      <c r="B4113" t="s">
        <v>1</v>
      </c>
      <c r="C4113" t="s">
        <v>2</v>
      </c>
      <c r="D4113">
        <v>2011</v>
      </c>
      <c r="E4113" t="s">
        <v>249</v>
      </c>
      <c r="F4113" t="s">
        <v>12</v>
      </c>
      <c r="G4113">
        <v>407125002</v>
      </c>
      <c r="H4113" t="s">
        <v>240</v>
      </c>
      <c r="I4113" t="s">
        <v>5</v>
      </c>
      <c r="J4113" t="s">
        <v>32</v>
      </c>
      <c r="K4113" t="s">
        <v>161</v>
      </c>
      <c r="L4113" t="s">
        <v>12</v>
      </c>
      <c r="M4113" t="s">
        <v>12</v>
      </c>
      <c r="N4113" t="s">
        <v>12</v>
      </c>
      <c r="O4113">
        <v>6250</v>
      </c>
      <c r="P4113" t="s">
        <v>11</v>
      </c>
      <c r="Q4113">
        <v>6250</v>
      </c>
      <c r="R4113" t="s">
        <v>12</v>
      </c>
      <c r="S4113" t="s">
        <v>12</v>
      </c>
      <c r="T4113" t="s">
        <v>12</v>
      </c>
      <c r="U4113" t="s">
        <v>12</v>
      </c>
      <c r="V4113" s="1">
        <v>14150</v>
      </c>
      <c r="W4113" t="s">
        <v>89</v>
      </c>
      <c r="X4113" t="s">
        <v>15</v>
      </c>
      <c r="Y4113" t="s">
        <v>16</v>
      </c>
      <c r="Z4113" t="s">
        <v>28</v>
      </c>
      <c r="AA4113" t="s">
        <v>29</v>
      </c>
      <c r="AB4113" t="s">
        <v>90</v>
      </c>
      <c r="AC4113" t="s">
        <v>90</v>
      </c>
    </row>
    <row r="4114" spans="1:29" x14ac:dyDescent="0.35">
      <c r="A4114" t="s">
        <v>241</v>
      </c>
      <c r="B4114" t="s">
        <v>1</v>
      </c>
      <c r="C4114" t="s">
        <v>2</v>
      </c>
      <c r="D4114">
        <v>2011</v>
      </c>
      <c r="E4114" t="s">
        <v>249</v>
      </c>
      <c r="F4114" t="s">
        <v>12</v>
      </c>
      <c r="G4114">
        <v>407125002</v>
      </c>
      <c r="H4114" t="s">
        <v>240</v>
      </c>
      <c r="I4114" t="s">
        <v>5</v>
      </c>
      <c r="J4114" t="s">
        <v>243</v>
      </c>
      <c r="K4114" t="s">
        <v>244</v>
      </c>
      <c r="L4114" t="s">
        <v>12</v>
      </c>
      <c r="M4114" t="s">
        <v>12</v>
      </c>
      <c r="N4114" t="s">
        <v>12</v>
      </c>
      <c r="O4114">
        <v>51250</v>
      </c>
      <c r="P4114" t="s">
        <v>11</v>
      </c>
      <c r="Q4114">
        <v>51250</v>
      </c>
      <c r="R4114" t="s">
        <v>12</v>
      </c>
      <c r="S4114" t="s">
        <v>12</v>
      </c>
      <c r="T4114" t="s">
        <v>12</v>
      </c>
      <c r="U4114" t="s">
        <v>12</v>
      </c>
      <c r="V4114" s="1">
        <v>14150</v>
      </c>
      <c r="W4114" t="s">
        <v>89</v>
      </c>
      <c r="X4114" t="s">
        <v>15</v>
      </c>
      <c r="Y4114" t="s">
        <v>16</v>
      </c>
      <c r="Z4114" t="s">
        <v>28</v>
      </c>
      <c r="AA4114" t="s">
        <v>29</v>
      </c>
      <c r="AB4114" t="s">
        <v>90</v>
      </c>
      <c r="AC4114" t="s">
        <v>90</v>
      </c>
    </row>
    <row r="4115" spans="1:29" x14ac:dyDescent="0.35">
      <c r="A4115" t="s">
        <v>241</v>
      </c>
      <c r="B4115" t="s">
        <v>1</v>
      </c>
      <c r="C4115" t="s">
        <v>2</v>
      </c>
      <c r="D4115">
        <v>2011</v>
      </c>
      <c r="E4115" t="s">
        <v>249</v>
      </c>
      <c r="F4115" t="s">
        <v>12</v>
      </c>
      <c r="G4115">
        <v>407125002</v>
      </c>
      <c r="H4115" t="s">
        <v>240</v>
      </c>
      <c r="I4115" t="s">
        <v>5</v>
      </c>
      <c r="J4115" t="s">
        <v>152</v>
      </c>
      <c r="K4115" t="s">
        <v>115</v>
      </c>
      <c r="L4115" t="s">
        <v>12</v>
      </c>
      <c r="M4115" t="s">
        <v>12</v>
      </c>
      <c r="N4115" t="s">
        <v>12</v>
      </c>
      <c r="O4115">
        <v>145</v>
      </c>
      <c r="P4115" t="s">
        <v>11</v>
      </c>
      <c r="Q4115">
        <v>145</v>
      </c>
      <c r="R4115" t="s">
        <v>12</v>
      </c>
      <c r="S4115" t="s">
        <v>12</v>
      </c>
      <c r="T4115" t="s">
        <v>12</v>
      </c>
      <c r="U4115" t="s">
        <v>12</v>
      </c>
      <c r="V4115" t="s">
        <v>13</v>
      </c>
      <c r="W4115" t="s">
        <v>14</v>
      </c>
      <c r="X4115" t="s">
        <v>15</v>
      </c>
      <c r="Y4115" t="s">
        <v>16</v>
      </c>
      <c r="Z4115" t="s">
        <v>17</v>
      </c>
      <c r="AA4115" t="s">
        <v>18</v>
      </c>
      <c r="AB4115" t="s">
        <v>18</v>
      </c>
      <c r="AC4115" t="s">
        <v>18</v>
      </c>
    </row>
    <row r="4116" spans="1:29" x14ac:dyDescent="0.35">
      <c r="A4116" t="s">
        <v>241</v>
      </c>
      <c r="B4116" t="s">
        <v>1</v>
      </c>
      <c r="C4116" t="s">
        <v>2</v>
      </c>
      <c r="D4116">
        <v>2011</v>
      </c>
      <c r="E4116" t="s">
        <v>249</v>
      </c>
      <c r="F4116" t="s">
        <v>12</v>
      </c>
      <c r="G4116">
        <v>407125002</v>
      </c>
      <c r="H4116" t="s">
        <v>240</v>
      </c>
      <c r="I4116" t="s">
        <v>5</v>
      </c>
      <c r="J4116" t="s">
        <v>245</v>
      </c>
      <c r="K4116" t="s">
        <v>130</v>
      </c>
      <c r="L4116" t="s">
        <v>12</v>
      </c>
      <c r="M4116" t="s">
        <v>12</v>
      </c>
      <c r="N4116" t="s">
        <v>12</v>
      </c>
      <c r="O4116">
        <v>1000</v>
      </c>
      <c r="P4116" t="s">
        <v>11</v>
      </c>
      <c r="Q4116">
        <v>1000</v>
      </c>
      <c r="R4116" t="s">
        <v>12</v>
      </c>
      <c r="S4116" t="s">
        <v>12</v>
      </c>
      <c r="T4116" t="s">
        <v>12</v>
      </c>
      <c r="U4116" t="s">
        <v>12</v>
      </c>
      <c r="V4116" t="s">
        <v>13</v>
      </c>
      <c r="W4116" t="s">
        <v>14</v>
      </c>
      <c r="X4116" t="s">
        <v>15</v>
      </c>
      <c r="Y4116" t="s">
        <v>16</v>
      </c>
      <c r="Z4116" t="s">
        <v>17</v>
      </c>
      <c r="AA4116" t="s">
        <v>18</v>
      </c>
      <c r="AB4116" t="s">
        <v>18</v>
      </c>
      <c r="AC4116" t="s">
        <v>18</v>
      </c>
    </row>
    <row r="4117" spans="1:29" x14ac:dyDescent="0.35">
      <c r="A4117" t="s">
        <v>241</v>
      </c>
      <c r="B4117" t="s">
        <v>1</v>
      </c>
      <c r="C4117" t="s">
        <v>2</v>
      </c>
      <c r="D4117">
        <v>2011</v>
      </c>
      <c r="E4117" t="s">
        <v>249</v>
      </c>
      <c r="F4117" t="s">
        <v>12</v>
      </c>
      <c r="G4117">
        <v>407125002</v>
      </c>
      <c r="H4117" t="s">
        <v>240</v>
      </c>
      <c r="I4117" t="s">
        <v>5</v>
      </c>
      <c r="J4117" t="s">
        <v>57</v>
      </c>
      <c r="K4117" t="s">
        <v>115</v>
      </c>
      <c r="L4117" t="s">
        <v>12</v>
      </c>
      <c r="M4117" t="s">
        <v>12</v>
      </c>
      <c r="N4117" t="s">
        <v>12</v>
      </c>
      <c r="O4117">
        <v>184.83</v>
      </c>
      <c r="P4117" t="s">
        <v>11</v>
      </c>
      <c r="Q4117">
        <v>184.83</v>
      </c>
      <c r="R4117" t="s">
        <v>12</v>
      </c>
      <c r="S4117" t="s">
        <v>12</v>
      </c>
      <c r="T4117" t="s">
        <v>12</v>
      </c>
      <c r="U4117" t="s">
        <v>12</v>
      </c>
      <c r="V4117" t="s">
        <v>58</v>
      </c>
      <c r="W4117" t="s">
        <v>59</v>
      </c>
      <c r="X4117" t="s">
        <v>15</v>
      </c>
      <c r="Y4117" t="s">
        <v>16</v>
      </c>
      <c r="Z4117" t="s">
        <v>60</v>
      </c>
      <c r="AA4117" t="s">
        <v>60</v>
      </c>
      <c r="AB4117" t="s">
        <v>60</v>
      </c>
      <c r="AC4117" t="s">
        <v>60</v>
      </c>
    </row>
    <row r="4118" spans="1:29" x14ac:dyDescent="0.35">
      <c r="A4118" t="s">
        <v>241</v>
      </c>
      <c r="B4118" t="s">
        <v>1</v>
      </c>
      <c r="C4118" t="s">
        <v>2</v>
      </c>
      <c r="D4118">
        <v>2011</v>
      </c>
      <c r="E4118" t="s">
        <v>250</v>
      </c>
      <c r="F4118" t="s">
        <v>12</v>
      </c>
      <c r="G4118">
        <v>407220005</v>
      </c>
      <c r="H4118" t="s">
        <v>240</v>
      </c>
      <c r="I4118" t="s">
        <v>5</v>
      </c>
      <c r="J4118" t="s">
        <v>154</v>
      </c>
      <c r="K4118" t="s">
        <v>115</v>
      </c>
      <c r="L4118" t="s">
        <v>12</v>
      </c>
      <c r="M4118" t="s">
        <v>12</v>
      </c>
      <c r="N4118" t="s">
        <v>12</v>
      </c>
      <c r="O4118">
        <v>231.72</v>
      </c>
      <c r="P4118" t="s">
        <v>11</v>
      </c>
      <c r="Q4118">
        <v>231.72</v>
      </c>
      <c r="R4118" t="s">
        <v>12</v>
      </c>
      <c r="S4118" t="s">
        <v>12</v>
      </c>
      <c r="T4118" t="s">
        <v>12</v>
      </c>
      <c r="U4118" t="s">
        <v>12</v>
      </c>
      <c r="V4118" t="s">
        <v>62</v>
      </c>
      <c r="W4118" t="s">
        <v>63</v>
      </c>
      <c r="X4118" t="s">
        <v>15</v>
      </c>
      <c r="Y4118" t="s">
        <v>23</v>
      </c>
      <c r="Z4118" t="s">
        <v>64</v>
      </c>
      <c r="AA4118" t="s">
        <v>65</v>
      </c>
      <c r="AB4118" t="s">
        <v>65</v>
      </c>
      <c r="AC4118" t="s">
        <v>65</v>
      </c>
    </row>
    <row r="4119" spans="1:29" x14ac:dyDescent="0.35">
      <c r="A4119" t="s">
        <v>241</v>
      </c>
      <c r="B4119" t="s">
        <v>1</v>
      </c>
      <c r="C4119" t="s">
        <v>2</v>
      </c>
      <c r="D4119">
        <v>2011</v>
      </c>
      <c r="E4119" t="s">
        <v>250</v>
      </c>
      <c r="F4119" t="s">
        <v>12</v>
      </c>
      <c r="G4119">
        <v>407220005</v>
      </c>
      <c r="H4119" t="s">
        <v>240</v>
      </c>
      <c r="I4119" t="s">
        <v>5</v>
      </c>
      <c r="J4119" t="s">
        <v>152</v>
      </c>
      <c r="K4119" t="s">
        <v>115</v>
      </c>
      <c r="L4119" t="s">
        <v>12</v>
      </c>
      <c r="M4119" t="s">
        <v>12</v>
      </c>
      <c r="N4119" t="s">
        <v>12</v>
      </c>
      <c r="O4119">
        <v>165.52</v>
      </c>
      <c r="P4119" t="s">
        <v>11</v>
      </c>
      <c r="Q4119">
        <v>165.52</v>
      </c>
      <c r="R4119" t="s">
        <v>12</v>
      </c>
      <c r="S4119" t="s">
        <v>12</v>
      </c>
      <c r="T4119" t="s">
        <v>12</v>
      </c>
      <c r="U4119" t="s">
        <v>12</v>
      </c>
      <c r="V4119" t="s">
        <v>13</v>
      </c>
      <c r="W4119" t="s">
        <v>14</v>
      </c>
      <c r="X4119" t="s">
        <v>15</v>
      </c>
      <c r="Y4119" t="s">
        <v>16</v>
      </c>
      <c r="Z4119" t="s">
        <v>17</v>
      </c>
      <c r="AA4119" t="s">
        <v>18</v>
      </c>
      <c r="AB4119" t="s">
        <v>18</v>
      </c>
      <c r="AC4119" t="s">
        <v>18</v>
      </c>
    </row>
    <row r="4120" spans="1:29" x14ac:dyDescent="0.35">
      <c r="A4120" t="s">
        <v>241</v>
      </c>
      <c r="B4120" t="s">
        <v>1</v>
      </c>
      <c r="C4120" t="s">
        <v>2</v>
      </c>
      <c r="D4120">
        <v>2011</v>
      </c>
      <c r="E4120" t="s">
        <v>250</v>
      </c>
      <c r="F4120" t="s">
        <v>12</v>
      </c>
      <c r="G4120">
        <v>407220005</v>
      </c>
      <c r="H4120" t="s">
        <v>240</v>
      </c>
      <c r="I4120" t="s">
        <v>5</v>
      </c>
      <c r="J4120" t="s">
        <v>57</v>
      </c>
      <c r="K4120" t="s">
        <v>115</v>
      </c>
      <c r="L4120" t="s">
        <v>12</v>
      </c>
      <c r="M4120" t="s">
        <v>12</v>
      </c>
      <c r="N4120" t="s">
        <v>12</v>
      </c>
      <c r="O4120">
        <v>41.38</v>
      </c>
      <c r="P4120" t="s">
        <v>11</v>
      </c>
      <c r="Q4120">
        <v>41.38</v>
      </c>
      <c r="R4120" t="s">
        <v>12</v>
      </c>
      <c r="S4120" t="s">
        <v>12</v>
      </c>
      <c r="T4120" t="s">
        <v>12</v>
      </c>
      <c r="U4120" t="s">
        <v>12</v>
      </c>
      <c r="V4120" t="s">
        <v>58</v>
      </c>
      <c r="W4120" t="s">
        <v>59</v>
      </c>
      <c r="X4120" t="s">
        <v>15</v>
      </c>
      <c r="Y4120" t="s">
        <v>16</v>
      </c>
      <c r="Z4120" t="s">
        <v>60</v>
      </c>
      <c r="AA4120" t="s">
        <v>60</v>
      </c>
      <c r="AB4120" t="s">
        <v>60</v>
      </c>
      <c r="AC4120" t="s">
        <v>60</v>
      </c>
    </row>
    <row r="4121" spans="1:29" x14ac:dyDescent="0.35">
      <c r="A4121" t="s">
        <v>241</v>
      </c>
      <c r="B4121" t="s">
        <v>1</v>
      </c>
      <c r="C4121" t="s">
        <v>2</v>
      </c>
      <c r="D4121">
        <v>2011</v>
      </c>
      <c r="E4121" t="s">
        <v>232</v>
      </c>
      <c r="F4121" t="s">
        <v>12</v>
      </c>
      <c r="G4121">
        <v>406543005</v>
      </c>
      <c r="H4121" t="s">
        <v>240</v>
      </c>
      <c r="I4121" t="s">
        <v>5</v>
      </c>
      <c r="J4121" t="s">
        <v>40</v>
      </c>
      <c r="K4121" t="s">
        <v>115</v>
      </c>
      <c r="L4121" t="s">
        <v>12</v>
      </c>
      <c r="M4121" t="s">
        <v>12</v>
      </c>
      <c r="N4121" t="s">
        <v>12</v>
      </c>
      <c r="O4121">
        <v>6119.1</v>
      </c>
      <c r="P4121" t="s">
        <v>11</v>
      </c>
      <c r="Q4121">
        <v>6119.1</v>
      </c>
      <c r="R4121" t="s">
        <v>12</v>
      </c>
      <c r="S4121" t="s">
        <v>12</v>
      </c>
      <c r="T4121" t="s">
        <v>12</v>
      </c>
      <c r="U4121" t="s">
        <v>12</v>
      </c>
      <c r="V4121" s="1">
        <v>11120</v>
      </c>
      <c r="W4121" t="s">
        <v>41</v>
      </c>
      <c r="X4121" t="s">
        <v>15</v>
      </c>
      <c r="Y4121" t="s">
        <v>23</v>
      </c>
      <c r="Z4121" t="s">
        <v>42</v>
      </c>
      <c r="AA4121" t="s">
        <v>43</v>
      </c>
      <c r="AB4121" t="s">
        <v>43</v>
      </c>
      <c r="AC4121" t="s">
        <v>43</v>
      </c>
    </row>
    <row r="4122" spans="1:29" x14ac:dyDescent="0.35">
      <c r="A4122" t="s">
        <v>241</v>
      </c>
      <c r="B4122" t="s">
        <v>1</v>
      </c>
      <c r="C4122" t="s">
        <v>2</v>
      </c>
      <c r="D4122">
        <v>2011</v>
      </c>
      <c r="E4122" t="s">
        <v>232</v>
      </c>
      <c r="F4122" t="s">
        <v>12</v>
      </c>
      <c r="G4122">
        <v>406543005</v>
      </c>
      <c r="H4122" t="s">
        <v>240</v>
      </c>
      <c r="I4122" t="s">
        <v>5</v>
      </c>
      <c r="J4122" t="s">
        <v>61</v>
      </c>
      <c r="K4122" t="s">
        <v>115</v>
      </c>
      <c r="L4122" t="s">
        <v>12</v>
      </c>
      <c r="M4122" t="s">
        <v>12</v>
      </c>
      <c r="N4122" t="s">
        <v>12</v>
      </c>
      <c r="O4122">
        <v>8856.02</v>
      </c>
      <c r="P4122" t="s">
        <v>11</v>
      </c>
      <c r="Q4122">
        <v>8856.02</v>
      </c>
      <c r="R4122" t="s">
        <v>12</v>
      </c>
      <c r="S4122" t="s">
        <v>12</v>
      </c>
      <c r="T4122" t="s">
        <v>12</v>
      </c>
      <c r="U4122" t="s">
        <v>12</v>
      </c>
      <c r="V4122" t="s">
        <v>62</v>
      </c>
      <c r="W4122" t="s">
        <v>63</v>
      </c>
      <c r="X4122" t="s">
        <v>15</v>
      </c>
      <c r="Y4122" t="s">
        <v>23</v>
      </c>
      <c r="Z4122" t="s">
        <v>64</v>
      </c>
      <c r="AA4122" t="s">
        <v>65</v>
      </c>
      <c r="AB4122" t="s">
        <v>65</v>
      </c>
      <c r="AC4122" t="s">
        <v>65</v>
      </c>
    </row>
    <row r="4123" spans="1:29" x14ac:dyDescent="0.35">
      <c r="A4123" t="s">
        <v>241</v>
      </c>
      <c r="B4123" t="s">
        <v>1</v>
      </c>
      <c r="C4123" t="s">
        <v>2</v>
      </c>
      <c r="D4123">
        <v>2011</v>
      </c>
      <c r="E4123" t="s">
        <v>232</v>
      </c>
      <c r="F4123" t="s">
        <v>12</v>
      </c>
      <c r="G4123">
        <v>406543005</v>
      </c>
      <c r="H4123" t="s">
        <v>240</v>
      </c>
      <c r="I4123" t="s">
        <v>5</v>
      </c>
      <c r="J4123" t="s">
        <v>44</v>
      </c>
      <c r="K4123" t="s">
        <v>115</v>
      </c>
      <c r="L4123" t="s">
        <v>12</v>
      </c>
      <c r="M4123" t="s">
        <v>12</v>
      </c>
      <c r="N4123" t="s">
        <v>12</v>
      </c>
      <c r="O4123">
        <v>160.5</v>
      </c>
      <c r="P4123" t="s">
        <v>11</v>
      </c>
      <c r="Q4123">
        <v>160.5</v>
      </c>
      <c r="R4123" t="s">
        <v>12</v>
      </c>
      <c r="S4123" t="s">
        <v>12</v>
      </c>
      <c r="T4123" t="s">
        <v>12</v>
      </c>
      <c r="U4123" t="s">
        <v>12</v>
      </c>
      <c r="V4123" t="s">
        <v>45</v>
      </c>
      <c r="W4123" t="s">
        <v>46</v>
      </c>
      <c r="X4123" t="s">
        <v>15</v>
      </c>
      <c r="Y4123" t="s">
        <v>23</v>
      </c>
      <c r="Z4123" t="s">
        <v>47</v>
      </c>
      <c r="AA4123" t="s">
        <v>48</v>
      </c>
      <c r="AB4123" t="s">
        <v>48</v>
      </c>
      <c r="AC4123" t="s">
        <v>48</v>
      </c>
    </row>
    <row r="4124" spans="1:29" x14ac:dyDescent="0.35">
      <c r="A4124" t="s">
        <v>241</v>
      </c>
      <c r="B4124" t="s">
        <v>1</v>
      </c>
      <c r="C4124" t="s">
        <v>2</v>
      </c>
      <c r="D4124">
        <v>2011</v>
      </c>
      <c r="E4124" t="s">
        <v>232</v>
      </c>
      <c r="F4124" t="s">
        <v>12</v>
      </c>
      <c r="G4124">
        <v>406543005</v>
      </c>
      <c r="H4124" t="s">
        <v>240</v>
      </c>
      <c r="I4124" t="s">
        <v>5</v>
      </c>
      <c r="J4124" t="s">
        <v>53</v>
      </c>
      <c r="K4124" t="s">
        <v>115</v>
      </c>
      <c r="L4124" t="s">
        <v>12</v>
      </c>
      <c r="M4124" t="s">
        <v>12</v>
      </c>
      <c r="N4124" t="s">
        <v>12</v>
      </c>
      <c r="O4124">
        <v>553.45000000000005</v>
      </c>
      <c r="P4124" t="s">
        <v>11</v>
      </c>
      <c r="Q4124">
        <v>553.45000000000005</v>
      </c>
      <c r="R4124" t="s">
        <v>12</v>
      </c>
      <c r="S4124" t="s">
        <v>12</v>
      </c>
      <c r="T4124" t="s">
        <v>12</v>
      </c>
      <c r="U4124" t="s">
        <v>12</v>
      </c>
      <c r="V4124" t="s">
        <v>45</v>
      </c>
      <c r="W4124" t="s">
        <v>46</v>
      </c>
      <c r="X4124" t="s">
        <v>15</v>
      </c>
      <c r="Y4124" t="s">
        <v>23</v>
      </c>
      <c r="Z4124" t="s">
        <v>47</v>
      </c>
      <c r="AA4124" t="s">
        <v>48</v>
      </c>
      <c r="AB4124" t="s">
        <v>48</v>
      </c>
      <c r="AC4124" t="s">
        <v>48</v>
      </c>
    </row>
    <row r="4125" spans="1:29" x14ac:dyDescent="0.35">
      <c r="A4125" t="s">
        <v>241</v>
      </c>
      <c r="B4125" t="s">
        <v>1</v>
      </c>
      <c r="C4125" t="s">
        <v>2</v>
      </c>
      <c r="D4125">
        <v>2011</v>
      </c>
      <c r="E4125" t="s">
        <v>232</v>
      </c>
      <c r="F4125" t="s">
        <v>12</v>
      </c>
      <c r="G4125">
        <v>406543005</v>
      </c>
      <c r="H4125" t="s">
        <v>240</v>
      </c>
      <c r="I4125" t="s">
        <v>5</v>
      </c>
      <c r="J4125" t="s">
        <v>71</v>
      </c>
      <c r="K4125" t="s">
        <v>115</v>
      </c>
      <c r="L4125" t="s">
        <v>12</v>
      </c>
      <c r="M4125" t="s">
        <v>12</v>
      </c>
      <c r="N4125" t="s">
        <v>12</v>
      </c>
      <c r="O4125">
        <v>14785.05</v>
      </c>
      <c r="P4125" t="s">
        <v>11</v>
      </c>
      <c r="Q4125">
        <v>14785.05</v>
      </c>
      <c r="R4125" t="s">
        <v>12</v>
      </c>
      <c r="S4125" t="s">
        <v>12</v>
      </c>
      <c r="T4125" t="s">
        <v>12</v>
      </c>
      <c r="U4125" t="s">
        <v>12</v>
      </c>
      <c r="V4125" t="s">
        <v>45</v>
      </c>
      <c r="W4125" t="s">
        <v>46</v>
      </c>
      <c r="X4125" t="s">
        <v>15</v>
      </c>
      <c r="Y4125" t="s">
        <v>23</v>
      </c>
      <c r="Z4125" t="s">
        <v>47</v>
      </c>
      <c r="AA4125" t="s">
        <v>48</v>
      </c>
      <c r="AB4125" t="s">
        <v>48</v>
      </c>
      <c r="AC4125" t="s">
        <v>48</v>
      </c>
    </row>
    <row r="4126" spans="1:29" x14ac:dyDescent="0.35">
      <c r="A4126" t="s">
        <v>241</v>
      </c>
      <c r="B4126" t="s">
        <v>1</v>
      </c>
      <c r="C4126" t="s">
        <v>2</v>
      </c>
      <c r="D4126">
        <v>2011</v>
      </c>
      <c r="E4126" t="s">
        <v>232</v>
      </c>
      <c r="F4126" t="s">
        <v>12</v>
      </c>
      <c r="G4126">
        <v>406543005</v>
      </c>
      <c r="H4126" t="s">
        <v>240</v>
      </c>
      <c r="I4126" t="s">
        <v>5</v>
      </c>
      <c r="J4126" t="s">
        <v>152</v>
      </c>
      <c r="K4126" t="s">
        <v>115</v>
      </c>
      <c r="L4126" t="s">
        <v>12</v>
      </c>
      <c r="M4126" t="s">
        <v>12</v>
      </c>
      <c r="N4126" t="s">
        <v>12</v>
      </c>
      <c r="O4126">
        <v>27505.93</v>
      </c>
      <c r="P4126" t="s">
        <v>11</v>
      </c>
      <c r="Q4126">
        <v>27505.93</v>
      </c>
      <c r="R4126" t="s">
        <v>12</v>
      </c>
      <c r="S4126" t="s">
        <v>12</v>
      </c>
      <c r="T4126" t="s">
        <v>12</v>
      </c>
      <c r="U4126" t="s">
        <v>12</v>
      </c>
      <c r="V4126" t="s">
        <v>13</v>
      </c>
      <c r="W4126" t="s">
        <v>14</v>
      </c>
      <c r="X4126" t="s">
        <v>15</v>
      </c>
      <c r="Y4126" t="s">
        <v>16</v>
      </c>
      <c r="Z4126" t="s">
        <v>17</v>
      </c>
      <c r="AA4126" t="s">
        <v>18</v>
      </c>
      <c r="AB4126" t="s">
        <v>18</v>
      </c>
      <c r="AC4126" t="s">
        <v>18</v>
      </c>
    </row>
    <row r="4127" spans="1:29" x14ac:dyDescent="0.35">
      <c r="A4127" t="s">
        <v>241</v>
      </c>
      <c r="B4127" t="s">
        <v>1</v>
      </c>
      <c r="C4127" t="s">
        <v>2</v>
      </c>
      <c r="D4127">
        <v>2011</v>
      </c>
      <c r="E4127" t="s">
        <v>232</v>
      </c>
      <c r="F4127" t="s">
        <v>12</v>
      </c>
      <c r="G4127">
        <v>406543005</v>
      </c>
      <c r="H4127" t="s">
        <v>240</v>
      </c>
      <c r="I4127" t="s">
        <v>5</v>
      </c>
      <c r="J4127" t="s">
        <v>57</v>
      </c>
      <c r="K4127" t="s">
        <v>115</v>
      </c>
      <c r="L4127" t="s">
        <v>12</v>
      </c>
      <c r="M4127" t="s">
        <v>12</v>
      </c>
      <c r="N4127" t="s">
        <v>12</v>
      </c>
      <c r="O4127">
        <v>87.86</v>
      </c>
      <c r="P4127" t="s">
        <v>11</v>
      </c>
      <c r="Q4127">
        <v>87.86</v>
      </c>
      <c r="R4127" t="s">
        <v>12</v>
      </c>
      <c r="S4127" t="s">
        <v>12</v>
      </c>
      <c r="T4127" t="s">
        <v>12</v>
      </c>
      <c r="U4127" t="s">
        <v>12</v>
      </c>
      <c r="V4127" t="s">
        <v>58</v>
      </c>
      <c r="W4127" t="s">
        <v>59</v>
      </c>
      <c r="X4127" t="s">
        <v>15</v>
      </c>
      <c r="Y4127" t="s">
        <v>16</v>
      </c>
      <c r="Z4127" t="s">
        <v>60</v>
      </c>
      <c r="AA4127" t="s">
        <v>60</v>
      </c>
      <c r="AB4127" t="s">
        <v>60</v>
      </c>
      <c r="AC4127" t="s">
        <v>60</v>
      </c>
    </row>
    <row r="4128" spans="1:29" x14ac:dyDescent="0.35">
      <c r="A4128" t="s">
        <v>241</v>
      </c>
      <c r="B4128" t="s">
        <v>1</v>
      </c>
      <c r="C4128" t="s">
        <v>2</v>
      </c>
      <c r="D4128">
        <v>2011</v>
      </c>
      <c r="E4128" t="s">
        <v>210</v>
      </c>
      <c r="F4128" t="s">
        <v>12</v>
      </c>
      <c r="G4128">
        <v>409748007</v>
      </c>
      <c r="H4128" t="s">
        <v>240</v>
      </c>
      <c r="I4128" t="s">
        <v>5</v>
      </c>
      <c r="J4128" t="s">
        <v>40</v>
      </c>
      <c r="K4128" t="s">
        <v>115</v>
      </c>
      <c r="L4128" t="s">
        <v>12</v>
      </c>
      <c r="M4128" t="s">
        <v>12</v>
      </c>
      <c r="N4128" t="s">
        <v>12</v>
      </c>
      <c r="O4128">
        <v>7971.28</v>
      </c>
      <c r="P4128" t="s">
        <v>11</v>
      </c>
      <c r="Q4128">
        <v>7971.28</v>
      </c>
      <c r="R4128" t="s">
        <v>12</v>
      </c>
      <c r="S4128" t="s">
        <v>12</v>
      </c>
      <c r="T4128" t="s">
        <v>12</v>
      </c>
      <c r="U4128" t="s">
        <v>12</v>
      </c>
      <c r="V4128" s="1">
        <v>11120</v>
      </c>
      <c r="W4128" t="s">
        <v>41</v>
      </c>
      <c r="X4128" t="s">
        <v>15</v>
      </c>
      <c r="Y4128" t="s">
        <v>23</v>
      </c>
      <c r="Z4128" t="s">
        <v>42</v>
      </c>
      <c r="AA4128" t="s">
        <v>43</v>
      </c>
      <c r="AB4128" t="s">
        <v>43</v>
      </c>
      <c r="AC4128" t="s">
        <v>43</v>
      </c>
    </row>
    <row r="4129" spans="1:29" x14ac:dyDescent="0.35">
      <c r="A4129" t="s">
        <v>241</v>
      </c>
      <c r="B4129" t="s">
        <v>1</v>
      </c>
      <c r="C4129" t="s">
        <v>2</v>
      </c>
      <c r="D4129">
        <v>2011</v>
      </c>
      <c r="E4129" t="s">
        <v>210</v>
      </c>
      <c r="F4129" t="s">
        <v>12</v>
      </c>
      <c r="G4129">
        <v>409748007</v>
      </c>
      <c r="H4129" t="s">
        <v>240</v>
      </c>
      <c r="I4129" t="s">
        <v>5</v>
      </c>
      <c r="J4129" t="s">
        <v>98</v>
      </c>
      <c r="K4129" t="s">
        <v>161</v>
      </c>
      <c r="L4129" t="s">
        <v>12</v>
      </c>
      <c r="M4129" t="s">
        <v>12</v>
      </c>
      <c r="N4129" t="s">
        <v>12</v>
      </c>
      <c r="O4129">
        <v>98507.26</v>
      </c>
      <c r="P4129" t="s">
        <v>11</v>
      </c>
      <c r="Q4129">
        <v>98507.26</v>
      </c>
      <c r="R4129" t="s">
        <v>12</v>
      </c>
      <c r="S4129" t="s">
        <v>12</v>
      </c>
      <c r="T4129" t="s">
        <v>12</v>
      </c>
      <c r="U4129" t="s">
        <v>12</v>
      </c>
      <c r="V4129" t="s">
        <v>62</v>
      </c>
      <c r="W4129" t="s">
        <v>63</v>
      </c>
      <c r="X4129" t="s">
        <v>15</v>
      </c>
      <c r="Y4129" t="s">
        <v>23</v>
      </c>
      <c r="Z4129" t="s">
        <v>64</v>
      </c>
      <c r="AA4129" t="s">
        <v>65</v>
      </c>
      <c r="AB4129" t="s">
        <v>65</v>
      </c>
      <c r="AC4129" t="s">
        <v>65</v>
      </c>
    </row>
    <row r="4130" spans="1:29" x14ac:dyDescent="0.35">
      <c r="A4130" t="s">
        <v>241</v>
      </c>
      <c r="B4130" t="s">
        <v>1</v>
      </c>
      <c r="C4130" t="s">
        <v>2</v>
      </c>
      <c r="D4130">
        <v>2011</v>
      </c>
      <c r="E4130" t="s">
        <v>210</v>
      </c>
      <c r="F4130" t="s">
        <v>12</v>
      </c>
      <c r="G4130">
        <v>409748007</v>
      </c>
      <c r="H4130" t="s">
        <v>240</v>
      </c>
      <c r="I4130" t="s">
        <v>5</v>
      </c>
      <c r="J4130" t="s">
        <v>61</v>
      </c>
      <c r="K4130" t="s">
        <v>115</v>
      </c>
      <c r="L4130" t="s">
        <v>12</v>
      </c>
      <c r="M4130" t="s">
        <v>12</v>
      </c>
      <c r="N4130" t="s">
        <v>12</v>
      </c>
      <c r="O4130">
        <v>10626.01</v>
      </c>
      <c r="P4130" t="s">
        <v>11</v>
      </c>
      <c r="Q4130">
        <v>10626.01</v>
      </c>
      <c r="R4130" t="s">
        <v>12</v>
      </c>
      <c r="S4130" t="s">
        <v>12</v>
      </c>
      <c r="T4130" t="s">
        <v>12</v>
      </c>
      <c r="U4130" t="s">
        <v>12</v>
      </c>
      <c r="V4130" t="s">
        <v>62</v>
      </c>
      <c r="W4130" t="s">
        <v>63</v>
      </c>
      <c r="X4130" t="s">
        <v>15</v>
      </c>
      <c r="Y4130" t="s">
        <v>23</v>
      </c>
      <c r="Z4130" t="s">
        <v>64</v>
      </c>
      <c r="AA4130" t="s">
        <v>65</v>
      </c>
      <c r="AB4130" t="s">
        <v>65</v>
      </c>
      <c r="AC4130" t="s">
        <v>65</v>
      </c>
    </row>
    <row r="4131" spans="1:29" x14ac:dyDescent="0.35">
      <c r="A4131" t="s">
        <v>241</v>
      </c>
      <c r="B4131" t="s">
        <v>1</v>
      </c>
      <c r="C4131" t="s">
        <v>2</v>
      </c>
      <c r="D4131">
        <v>2011</v>
      </c>
      <c r="E4131" t="s">
        <v>210</v>
      </c>
      <c r="F4131" t="s">
        <v>12</v>
      </c>
      <c r="G4131">
        <v>409748007</v>
      </c>
      <c r="H4131" t="s">
        <v>240</v>
      </c>
      <c r="I4131" t="s">
        <v>5</v>
      </c>
      <c r="J4131" t="s">
        <v>56</v>
      </c>
      <c r="K4131" t="s">
        <v>161</v>
      </c>
      <c r="L4131" t="s">
        <v>12</v>
      </c>
      <c r="M4131" t="s">
        <v>12</v>
      </c>
      <c r="N4131" t="s">
        <v>12</v>
      </c>
      <c r="O4131">
        <v>131849.09</v>
      </c>
      <c r="P4131" t="s">
        <v>11</v>
      </c>
      <c r="Q4131">
        <v>131849.09</v>
      </c>
      <c r="R4131" t="s">
        <v>12</v>
      </c>
      <c r="S4131" t="s">
        <v>12</v>
      </c>
      <c r="T4131" t="s">
        <v>12</v>
      </c>
      <c r="U4131" t="s">
        <v>12</v>
      </c>
      <c r="V4131" t="s">
        <v>62</v>
      </c>
      <c r="W4131" t="s">
        <v>63</v>
      </c>
      <c r="X4131" t="s">
        <v>15</v>
      </c>
      <c r="Y4131" t="s">
        <v>23</v>
      </c>
      <c r="Z4131" t="s">
        <v>64</v>
      </c>
      <c r="AA4131" t="s">
        <v>65</v>
      </c>
      <c r="AB4131" t="s">
        <v>65</v>
      </c>
      <c r="AC4131" t="s">
        <v>65</v>
      </c>
    </row>
    <row r="4132" spans="1:29" x14ac:dyDescent="0.35">
      <c r="A4132" t="s">
        <v>241</v>
      </c>
      <c r="B4132" t="s">
        <v>1</v>
      </c>
      <c r="C4132" t="s">
        <v>2</v>
      </c>
      <c r="D4132">
        <v>2011</v>
      </c>
      <c r="E4132" t="s">
        <v>210</v>
      </c>
      <c r="F4132" t="s">
        <v>12</v>
      </c>
      <c r="G4132">
        <v>409748007</v>
      </c>
      <c r="H4132" t="s">
        <v>240</v>
      </c>
      <c r="I4132" t="s">
        <v>5</v>
      </c>
      <c r="J4132" t="s">
        <v>246</v>
      </c>
      <c r="K4132" t="s">
        <v>115</v>
      </c>
      <c r="L4132" t="s">
        <v>12</v>
      </c>
      <c r="M4132" t="s">
        <v>12</v>
      </c>
      <c r="N4132" t="s">
        <v>12</v>
      </c>
      <c r="O4132">
        <v>5.2</v>
      </c>
      <c r="P4132" t="s">
        <v>11</v>
      </c>
      <c r="Q4132">
        <v>5.2</v>
      </c>
      <c r="R4132" t="s">
        <v>12</v>
      </c>
      <c r="S4132" t="s">
        <v>12</v>
      </c>
      <c r="T4132" t="s">
        <v>12</v>
      </c>
      <c r="U4132" t="s">
        <v>12</v>
      </c>
      <c r="V4132" t="s">
        <v>190</v>
      </c>
      <c r="W4132" t="s">
        <v>191</v>
      </c>
      <c r="X4132" t="s">
        <v>15</v>
      </c>
      <c r="Y4132" t="s">
        <v>23</v>
      </c>
      <c r="Z4132" t="s">
        <v>64</v>
      </c>
      <c r="AA4132" t="s">
        <v>192</v>
      </c>
      <c r="AB4132" t="s">
        <v>192</v>
      </c>
      <c r="AC4132" t="s">
        <v>192</v>
      </c>
    </row>
    <row r="4133" spans="1:29" x14ac:dyDescent="0.35">
      <c r="A4133" t="s">
        <v>241</v>
      </c>
      <c r="B4133" t="s">
        <v>1</v>
      </c>
      <c r="C4133" t="s">
        <v>2</v>
      </c>
      <c r="D4133">
        <v>2011</v>
      </c>
      <c r="E4133" t="s">
        <v>210</v>
      </c>
      <c r="F4133" t="s">
        <v>12</v>
      </c>
      <c r="G4133">
        <v>409748007</v>
      </c>
      <c r="H4133" t="s">
        <v>240</v>
      </c>
      <c r="I4133" t="s">
        <v>5</v>
      </c>
      <c r="J4133" t="s">
        <v>92</v>
      </c>
      <c r="K4133" t="s">
        <v>161</v>
      </c>
      <c r="L4133" t="s">
        <v>12</v>
      </c>
      <c r="M4133" t="s">
        <v>12</v>
      </c>
      <c r="N4133" t="s">
        <v>12</v>
      </c>
      <c r="O4133">
        <v>2500</v>
      </c>
      <c r="P4133" t="s">
        <v>11</v>
      </c>
      <c r="Q4133">
        <v>2500</v>
      </c>
      <c r="R4133" t="s">
        <v>12</v>
      </c>
      <c r="S4133" t="s">
        <v>12</v>
      </c>
      <c r="T4133" t="s">
        <v>12</v>
      </c>
      <c r="U4133" t="s">
        <v>12</v>
      </c>
      <c r="V4133" t="s">
        <v>77</v>
      </c>
      <c r="W4133" t="s">
        <v>78</v>
      </c>
      <c r="X4133" t="s">
        <v>15</v>
      </c>
      <c r="Y4133" t="s">
        <v>23</v>
      </c>
      <c r="Z4133" t="s">
        <v>64</v>
      </c>
      <c r="AA4133" t="s">
        <v>69</v>
      </c>
      <c r="AB4133" t="s">
        <v>79</v>
      </c>
      <c r="AC4133" t="s">
        <v>79</v>
      </c>
    </row>
    <row r="4134" spans="1:29" x14ac:dyDescent="0.35">
      <c r="A4134" t="s">
        <v>241</v>
      </c>
      <c r="B4134" t="s">
        <v>1</v>
      </c>
      <c r="C4134" t="s">
        <v>2</v>
      </c>
      <c r="D4134">
        <v>2011</v>
      </c>
      <c r="E4134" t="s">
        <v>210</v>
      </c>
      <c r="F4134" t="s">
        <v>12</v>
      </c>
      <c r="G4134">
        <v>409748007</v>
      </c>
      <c r="H4134" t="s">
        <v>240</v>
      </c>
      <c r="I4134" t="s">
        <v>5</v>
      </c>
      <c r="J4134" t="s">
        <v>101</v>
      </c>
      <c r="K4134" t="s">
        <v>161</v>
      </c>
      <c r="L4134" t="s">
        <v>12</v>
      </c>
      <c r="M4134" t="s">
        <v>12</v>
      </c>
      <c r="N4134" t="s">
        <v>12</v>
      </c>
      <c r="O4134">
        <v>100</v>
      </c>
      <c r="P4134" t="s">
        <v>11</v>
      </c>
      <c r="Q4134">
        <v>100</v>
      </c>
      <c r="R4134" t="s">
        <v>12</v>
      </c>
      <c r="S4134" t="s">
        <v>12</v>
      </c>
      <c r="T4134" t="s">
        <v>12</v>
      </c>
      <c r="U4134" t="s">
        <v>12</v>
      </c>
      <c r="V4134" t="s">
        <v>77</v>
      </c>
      <c r="W4134" t="s">
        <v>78</v>
      </c>
      <c r="X4134" t="s">
        <v>15</v>
      </c>
      <c r="Y4134" t="s">
        <v>23</v>
      </c>
      <c r="Z4134" t="s">
        <v>64</v>
      </c>
      <c r="AA4134" t="s">
        <v>69</v>
      </c>
      <c r="AB4134" t="s">
        <v>79</v>
      </c>
      <c r="AC4134" t="s">
        <v>79</v>
      </c>
    </row>
    <row r="4135" spans="1:29" x14ac:dyDescent="0.35">
      <c r="A4135" t="s">
        <v>241</v>
      </c>
      <c r="B4135" t="s">
        <v>1</v>
      </c>
      <c r="C4135" t="s">
        <v>2</v>
      </c>
      <c r="D4135">
        <v>2011</v>
      </c>
      <c r="E4135" t="s">
        <v>210</v>
      </c>
      <c r="F4135" t="s">
        <v>12</v>
      </c>
      <c r="G4135">
        <v>409748007</v>
      </c>
      <c r="H4135" t="s">
        <v>240</v>
      </c>
      <c r="I4135" t="s">
        <v>5</v>
      </c>
      <c r="J4135" t="s">
        <v>53</v>
      </c>
      <c r="K4135" t="s">
        <v>115</v>
      </c>
      <c r="L4135" t="s">
        <v>12</v>
      </c>
      <c r="M4135" t="s">
        <v>12</v>
      </c>
      <c r="N4135" t="s">
        <v>12</v>
      </c>
      <c r="O4135">
        <v>908.23</v>
      </c>
      <c r="P4135" t="s">
        <v>11</v>
      </c>
      <c r="Q4135">
        <v>908.23</v>
      </c>
      <c r="R4135" t="s">
        <v>12</v>
      </c>
      <c r="S4135" t="s">
        <v>12</v>
      </c>
      <c r="T4135" t="s">
        <v>12</v>
      </c>
      <c r="U4135" t="s">
        <v>12</v>
      </c>
      <c r="V4135" t="s">
        <v>45</v>
      </c>
      <c r="W4135" t="s">
        <v>46</v>
      </c>
      <c r="X4135" t="s">
        <v>15</v>
      </c>
      <c r="Y4135" t="s">
        <v>23</v>
      </c>
      <c r="Z4135" t="s">
        <v>47</v>
      </c>
      <c r="AA4135" t="s">
        <v>48</v>
      </c>
      <c r="AB4135" t="s">
        <v>48</v>
      </c>
      <c r="AC4135" t="s">
        <v>48</v>
      </c>
    </row>
    <row r="4136" spans="1:29" x14ac:dyDescent="0.35">
      <c r="A4136" t="s">
        <v>241</v>
      </c>
      <c r="B4136" t="s">
        <v>1</v>
      </c>
      <c r="C4136" t="s">
        <v>2</v>
      </c>
      <c r="D4136">
        <v>2011</v>
      </c>
      <c r="E4136" t="s">
        <v>210</v>
      </c>
      <c r="F4136" t="s">
        <v>12</v>
      </c>
      <c r="G4136">
        <v>409748007</v>
      </c>
      <c r="H4136" t="s">
        <v>240</v>
      </c>
      <c r="I4136" t="s">
        <v>5</v>
      </c>
      <c r="J4136" t="s">
        <v>71</v>
      </c>
      <c r="K4136" t="s">
        <v>115</v>
      </c>
      <c r="L4136" t="s">
        <v>12</v>
      </c>
      <c r="M4136" t="s">
        <v>12</v>
      </c>
      <c r="N4136" t="s">
        <v>12</v>
      </c>
      <c r="O4136">
        <v>8150.42</v>
      </c>
      <c r="P4136" t="s">
        <v>11</v>
      </c>
      <c r="Q4136">
        <v>8150.42</v>
      </c>
      <c r="R4136" t="s">
        <v>12</v>
      </c>
      <c r="S4136" t="s">
        <v>12</v>
      </c>
      <c r="T4136" t="s">
        <v>12</v>
      </c>
      <c r="U4136" t="s">
        <v>12</v>
      </c>
      <c r="V4136" t="s">
        <v>45</v>
      </c>
      <c r="W4136" t="s">
        <v>46</v>
      </c>
      <c r="X4136" t="s">
        <v>15</v>
      </c>
      <c r="Y4136" t="s">
        <v>23</v>
      </c>
      <c r="Z4136" t="s">
        <v>47</v>
      </c>
      <c r="AA4136" t="s">
        <v>48</v>
      </c>
      <c r="AB4136" t="s">
        <v>48</v>
      </c>
      <c r="AC4136" t="s">
        <v>48</v>
      </c>
    </row>
    <row r="4137" spans="1:29" x14ac:dyDescent="0.35">
      <c r="A4137" t="s">
        <v>241</v>
      </c>
      <c r="B4137" t="s">
        <v>1</v>
      </c>
      <c r="C4137" t="s">
        <v>2</v>
      </c>
      <c r="D4137">
        <v>2011</v>
      </c>
      <c r="E4137" t="s">
        <v>210</v>
      </c>
      <c r="F4137" t="s">
        <v>12</v>
      </c>
      <c r="G4137">
        <v>409748007</v>
      </c>
      <c r="H4137" t="s">
        <v>240</v>
      </c>
      <c r="I4137" t="s">
        <v>5</v>
      </c>
      <c r="J4137" t="s">
        <v>72</v>
      </c>
      <c r="K4137" t="s">
        <v>161</v>
      </c>
      <c r="L4137" t="s">
        <v>12</v>
      </c>
      <c r="M4137" t="s">
        <v>12</v>
      </c>
      <c r="N4137" t="s">
        <v>12</v>
      </c>
      <c r="O4137">
        <v>800</v>
      </c>
      <c r="P4137" t="s">
        <v>11</v>
      </c>
      <c r="Q4137">
        <v>800</v>
      </c>
      <c r="R4137" t="s">
        <v>12</v>
      </c>
      <c r="S4137" t="s">
        <v>12</v>
      </c>
      <c r="T4137" t="s">
        <v>12</v>
      </c>
      <c r="U4137" t="s">
        <v>12</v>
      </c>
      <c r="V4137" t="s">
        <v>73</v>
      </c>
      <c r="W4137" t="s">
        <v>74</v>
      </c>
      <c r="X4137" t="s">
        <v>15</v>
      </c>
      <c r="Y4137" t="s">
        <v>23</v>
      </c>
      <c r="Z4137" t="s">
        <v>47</v>
      </c>
      <c r="AA4137" t="s">
        <v>75</v>
      </c>
      <c r="AB4137" t="s">
        <v>75</v>
      </c>
      <c r="AC4137" t="s">
        <v>75</v>
      </c>
    </row>
    <row r="4138" spans="1:29" x14ac:dyDescent="0.35">
      <c r="A4138" t="s">
        <v>241</v>
      </c>
      <c r="B4138" t="s">
        <v>1</v>
      </c>
      <c r="C4138" t="s">
        <v>2</v>
      </c>
      <c r="D4138">
        <v>2011</v>
      </c>
      <c r="E4138" t="s">
        <v>210</v>
      </c>
      <c r="F4138" t="s">
        <v>12</v>
      </c>
      <c r="G4138">
        <v>409748007</v>
      </c>
      <c r="H4138" t="s">
        <v>240</v>
      </c>
      <c r="I4138" t="s">
        <v>5</v>
      </c>
      <c r="J4138" t="s">
        <v>152</v>
      </c>
      <c r="K4138" t="s">
        <v>115</v>
      </c>
      <c r="L4138" t="s">
        <v>12</v>
      </c>
      <c r="M4138" t="s">
        <v>12</v>
      </c>
      <c r="N4138" t="s">
        <v>12</v>
      </c>
      <c r="O4138">
        <v>25377.93</v>
      </c>
      <c r="P4138" t="s">
        <v>11</v>
      </c>
      <c r="Q4138">
        <v>25377.93</v>
      </c>
      <c r="R4138" t="s">
        <v>12</v>
      </c>
      <c r="S4138" t="s">
        <v>12</v>
      </c>
      <c r="T4138" t="s">
        <v>12</v>
      </c>
      <c r="U4138" t="s">
        <v>12</v>
      </c>
      <c r="V4138" t="s">
        <v>13</v>
      </c>
      <c r="W4138" t="s">
        <v>14</v>
      </c>
      <c r="X4138" t="s">
        <v>15</v>
      </c>
      <c r="Y4138" t="s">
        <v>16</v>
      </c>
      <c r="Z4138" t="s">
        <v>17</v>
      </c>
      <c r="AA4138" t="s">
        <v>18</v>
      </c>
      <c r="AB4138" t="s">
        <v>18</v>
      </c>
      <c r="AC4138" t="s">
        <v>18</v>
      </c>
    </row>
    <row r="4139" spans="1:29" x14ac:dyDescent="0.35">
      <c r="A4139" t="s">
        <v>241</v>
      </c>
      <c r="B4139" t="s">
        <v>1</v>
      </c>
      <c r="C4139" t="s">
        <v>2</v>
      </c>
      <c r="D4139">
        <v>2011</v>
      </c>
      <c r="E4139" t="s">
        <v>210</v>
      </c>
      <c r="F4139" t="s">
        <v>12</v>
      </c>
      <c r="G4139">
        <v>409748007</v>
      </c>
      <c r="H4139" t="s">
        <v>240</v>
      </c>
      <c r="I4139" t="s">
        <v>5</v>
      </c>
      <c r="J4139" t="s">
        <v>38</v>
      </c>
      <c r="K4139" t="s">
        <v>161</v>
      </c>
      <c r="L4139" t="s">
        <v>12</v>
      </c>
      <c r="M4139" t="s">
        <v>12</v>
      </c>
      <c r="N4139" t="s">
        <v>12</v>
      </c>
      <c r="O4139">
        <v>71362.16</v>
      </c>
      <c r="P4139" t="s">
        <v>11</v>
      </c>
      <c r="Q4139">
        <v>71362.16</v>
      </c>
      <c r="R4139" t="s">
        <v>12</v>
      </c>
      <c r="S4139" t="s">
        <v>12</v>
      </c>
      <c r="T4139" t="s">
        <v>12</v>
      </c>
      <c r="U4139" t="s">
        <v>12</v>
      </c>
      <c r="V4139" t="s">
        <v>13</v>
      </c>
      <c r="W4139" t="s">
        <v>14</v>
      </c>
      <c r="X4139" t="s">
        <v>15</v>
      </c>
      <c r="Y4139" t="s">
        <v>16</v>
      </c>
      <c r="Z4139" t="s">
        <v>17</v>
      </c>
      <c r="AA4139" t="s">
        <v>18</v>
      </c>
      <c r="AB4139" t="s">
        <v>18</v>
      </c>
      <c r="AC4139" t="s">
        <v>18</v>
      </c>
    </row>
    <row r="4140" spans="1:29" x14ac:dyDescent="0.35">
      <c r="A4140" t="s">
        <v>241</v>
      </c>
      <c r="B4140" t="s">
        <v>1</v>
      </c>
      <c r="C4140" t="s">
        <v>2</v>
      </c>
      <c r="D4140">
        <v>2011</v>
      </c>
      <c r="E4140" t="s">
        <v>210</v>
      </c>
      <c r="F4140" t="s">
        <v>12</v>
      </c>
      <c r="G4140">
        <v>409748007</v>
      </c>
      <c r="H4140" t="s">
        <v>240</v>
      </c>
      <c r="I4140" t="s">
        <v>5</v>
      </c>
      <c r="J4140" t="s">
        <v>248</v>
      </c>
      <c r="K4140" t="s">
        <v>183</v>
      </c>
      <c r="L4140" t="s">
        <v>12</v>
      </c>
      <c r="M4140" t="s">
        <v>12</v>
      </c>
      <c r="N4140" t="s">
        <v>12</v>
      </c>
      <c r="O4140">
        <v>600</v>
      </c>
      <c r="P4140" t="s">
        <v>11</v>
      </c>
      <c r="Q4140">
        <v>600</v>
      </c>
      <c r="R4140" t="s">
        <v>12</v>
      </c>
      <c r="S4140" t="s">
        <v>12</v>
      </c>
      <c r="T4140" t="s">
        <v>12</v>
      </c>
      <c r="U4140" t="s">
        <v>12</v>
      </c>
      <c r="V4140" t="s">
        <v>13</v>
      </c>
      <c r="W4140" t="s">
        <v>14</v>
      </c>
      <c r="X4140" t="s">
        <v>15</v>
      </c>
      <c r="Y4140" t="s">
        <v>16</v>
      </c>
      <c r="Z4140" t="s">
        <v>17</v>
      </c>
      <c r="AA4140" t="s">
        <v>18</v>
      </c>
      <c r="AB4140" t="s">
        <v>18</v>
      </c>
      <c r="AC4140" t="s">
        <v>18</v>
      </c>
    </row>
    <row r="4141" spans="1:29" x14ac:dyDescent="0.35">
      <c r="A4141" t="s">
        <v>241</v>
      </c>
      <c r="B4141" t="s">
        <v>1</v>
      </c>
      <c r="C4141" t="s">
        <v>2</v>
      </c>
      <c r="D4141">
        <v>2011</v>
      </c>
      <c r="E4141" t="s">
        <v>210</v>
      </c>
      <c r="F4141" t="s">
        <v>12</v>
      </c>
      <c r="G4141">
        <v>409748007</v>
      </c>
      <c r="H4141" t="s">
        <v>240</v>
      </c>
      <c r="I4141" t="s">
        <v>5</v>
      </c>
      <c r="J4141" t="s">
        <v>153</v>
      </c>
      <c r="K4141" t="s">
        <v>115</v>
      </c>
      <c r="L4141" t="s">
        <v>12</v>
      </c>
      <c r="M4141" t="s">
        <v>12</v>
      </c>
      <c r="N4141" t="s">
        <v>12</v>
      </c>
      <c r="O4141">
        <v>3000</v>
      </c>
      <c r="P4141" t="s">
        <v>11</v>
      </c>
      <c r="Q4141">
        <v>3000</v>
      </c>
      <c r="R4141" t="s">
        <v>12</v>
      </c>
      <c r="S4141" t="s">
        <v>12</v>
      </c>
      <c r="T4141" t="s">
        <v>12</v>
      </c>
      <c r="U4141" t="s">
        <v>12</v>
      </c>
      <c r="V4141" t="s">
        <v>13</v>
      </c>
      <c r="W4141" t="s">
        <v>14</v>
      </c>
      <c r="X4141" t="s">
        <v>15</v>
      </c>
      <c r="Y4141" t="s">
        <v>16</v>
      </c>
      <c r="Z4141" t="s">
        <v>17</v>
      </c>
      <c r="AA4141" t="s">
        <v>18</v>
      </c>
      <c r="AB4141" t="s">
        <v>18</v>
      </c>
      <c r="AC4141" t="s">
        <v>18</v>
      </c>
    </row>
    <row r="4142" spans="1:29" x14ac:dyDescent="0.35">
      <c r="A4142" t="s">
        <v>241</v>
      </c>
      <c r="B4142" t="s">
        <v>1</v>
      </c>
      <c r="C4142" t="s">
        <v>2</v>
      </c>
      <c r="D4142">
        <v>2011</v>
      </c>
      <c r="E4142" t="s">
        <v>210</v>
      </c>
      <c r="F4142" t="s">
        <v>12</v>
      </c>
      <c r="G4142">
        <v>409748007</v>
      </c>
      <c r="H4142" t="s">
        <v>240</v>
      </c>
      <c r="I4142" t="s">
        <v>5</v>
      </c>
      <c r="J4142" t="s">
        <v>57</v>
      </c>
      <c r="K4142" t="s">
        <v>115</v>
      </c>
      <c r="L4142" t="s">
        <v>12</v>
      </c>
      <c r="M4142" t="s">
        <v>12</v>
      </c>
      <c r="N4142" t="s">
        <v>12</v>
      </c>
      <c r="O4142">
        <v>1847.24</v>
      </c>
      <c r="P4142" t="s">
        <v>11</v>
      </c>
      <c r="Q4142">
        <v>1847.24</v>
      </c>
      <c r="R4142" t="s">
        <v>12</v>
      </c>
      <c r="S4142" t="s">
        <v>12</v>
      </c>
      <c r="T4142" t="s">
        <v>12</v>
      </c>
      <c r="U4142" t="s">
        <v>12</v>
      </c>
      <c r="V4142" t="s">
        <v>58</v>
      </c>
      <c r="W4142" t="s">
        <v>59</v>
      </c>
      <c r="X4142" t="s">
        <v>15</v>
      </c>
      <c r="Y4142" t="s">
        <v>16</v>
      </c>
      <c r="Z4142" t="s">
        <v>60</v>
      </c>
      <c r="AA4142" t="s">
        <v>60</v>
      </c>
      <c r="AB4142" t="s">
        <v>60</v>
      </c>
      <c r="AC4142" t="s">
        <v>60</v>
      </c>
    </row>
    <row r="4143" spans="1:29" x14ac:dyDescent="0.35">
      <c r="A4143" t="s">
        <v>241</v>
      </c>
      <c r="B4143" t="s">
        <v>1</v>
      </c>
      <c r="C4143" t="s">
        <v>2</v>
      </c>
      <c r="D4143">
        <v>2011</v>
      </c>
      <c r="E4143" t="s">
        <v>211</v>
      </c>
      <c r="F4143" t="s">
        <v>12</v>
      </c>
      <c r="G4143">
        <v>406835006</v>
      </c>
      <c r="H4143" t="s">
        <v>240</v>
      </c>
      <c r="I4143" t="s">
        <v>5</v>
      </c>
      <c r="J4143" t="s">
        <v>98</v>
      </c>
      <c r="K4143" t="s">
        <v>161</v>
      </c>
      <c r="L4143" t="s">
        <v>12</v>
      </c>
      <c r="M4143" t="s">
        <v>12</v>
      </c>
      <c r="N4143" t="s">
        <v>12</v>
      </c>
      <c r="O4143">
        <v>65949.23</v>
      </c>
      <c r="P4143" t="s">
        <v>11</v>
      </c>
      <c r="Q4143">
        <v>65949.23</v>
      </c>
      <c r="R4143" t="s">
        <v>12</v>
      </c>
      <c r="S4143" t="s">
        <v>12</v>
      </c>
      <c r="T4143" t="s">
        <v>12</v>
      </c>
      <c r="U4143" t="s">
        <v>12</v>
      </c>
      <c r="V4143" t="s">
        <v>62</v>
      </c>
      <c r="W4143" t="s">
        <v>63</v>
      </c>
      <c r="X4143" t="s">
        <v>15</v>
      </c>
      <c r="Y4143" t="s">
        <v>23</v>
      </c>
      <c r="Z4143" t="s">
        <v>64</v>
      </c>
      <c r="AA4143" t="s">
        <v>65</v>
      </c>
      <c r="AB4143" t="s">
        <v>65</v>
      </c>
      <c r="AC4143" t="s">
        <v>65</v>
      </c>
    </row>
    <row r="4144" spans="1:29" x14ac:dyDescent="0.35">
      <c r="A4144" t="s">
        <v>241</v>
      </c>
      <c r="B4144" t="s">
        <v>1</v>
      </c>
      <c r="C4144" t="s">
        <v>2</v>
      </c>
      <c r="D4144">
        <v>2011</v>
      </c>
      <c r="E4144" t="s">
        <v>211</v>
      </c>
      <c r="F4144" t="s">
        <v>12</v>
      </c>
      <c r="G4144">
        <v>406835006</v>
      </c>
      <c r="H4144" t="s">
        <v>240</v>
      </c>
      <c r="I4144" t="s">
        <v>5</v>
      </c>
      <c r="J4144" t="s">
        <v>56</v>
      </c>
      <c r="K4144" t="s">
        <v>161</v>
      </c>
      <c r="L4144" t="s">
        <v>12</v>
      </c>
      <c r="M4144" t="s">
        <v>12</v>
      </c>
      <c r="N4144" t="s">
        <v>12</v>
      </c>
      <c r="O4144">
        <v>89690.2</v>
      </c>
      <c r="P4144" t="s">
        <v>11</v>
      </c>
      <c r="Q4144">
        <v>89690.2</v>
      </c>
      <c r="R4144" t="s">
        <v>12</v>
      </c>
      <c r="S4144" t="s">
        <v>12</v>
      </c>
      <c r="T4144" t="s">
        <v>12</v>
      </c>
      <c r="U4144" t="s">
        <v>12</v>
      </c>
      <c r="V4144" t="s">
        <v>62</v>
      </c>
      <c r="W4144" t="s">
        <v>63</v>
      </c>
      <c r="X4144" t="s">
        <v>15</v>
      </c>
      <c r="Y4144" t="s">
        <v>23</v>
      </c>
      <c r="Z4144" t="s">
        <v>64</v>
      </c>
      <c r="AA4144" t="s">
        <v>65</v>
      </c>
      <c r="AB4144" t="s">
        <v>65</v>
      </c>
      <c r="AC4144" t="s">
        <v>65</v>
      </c>
    </row>
    <row r="4145" spans="1:29" x14ac:dyDescent="0.35">
      <c r="A4145" t="s">
        <v>241</v>
      </c>
      <c r="B4145" t="s">
        <v>1</v>
      </c>
      <c r="C4145" t="s">
        <v>2</v>
      </c>
      <c r="D4145">
        <v>2011</v>
      </c>
      <c r="E4145" t="s">
        <v>211</v>
      </c>
      <c r="F4145" t="s">
        <v>12</v>
      </c>
      <c r="G4145">
        <v>406835006</v>
      </c>
      <c r="H4145" t="s">
        <v>240</v>
      </c>
      <c r="I4145" t="s">
        <v>5</v>
      </c>
      <c r="J4145" t="s">
        <v>101</v>
      </c>
      <c r="K4145" t="s">
        <v>161</v>
      </c>
      <c r="L4145" t="s">
        <v>12</v>
      </c>
      <c r="M4145" t="s">
        <v>12</v>
      </c>
      <c r="N4145" t="s">
        <v>12</v>
      </c>
      <c r="O4145">
        <v>100</v>
      </c>
      <c r="P4145" t="s">
        <v>11</v>
      </c>
      <c r="Q4145">
        <v>100</v>
      </c>
      <c r="R4145" t="s">
        <v>12</v>
      </c>
      <c r="S4145" t="s">
        <v>12</v>
      </c>
      <c r="T4145" t="s">
        <v>12</v>
      </c>
      <c r="U4145" t="s">
        <v>12</v>
      </c>
      <c r="V4145" t="s">
        <v>77</v>
      </c>
      <c r="W4145" t="s">
        <v>78</v>
      </c>
      <c r="X4145" t="s">
        <v>15</v>
      </c>
      <c r="Y4145" t="s">
        <v>23</v>
      </c>
      <c r="Z4145" t="s">
        <v>64</v>
      </c>
      <c r="AA4145" t="s">
        <v>69</v>
      </c>
      <c r="AB4145" t="s">
        <v>79</v>
      </c>
      <c r="AC4145" t="s">
        <v>79</v>
      </c>
    </row>
    <row r="4146" spans="1:29" x14ac:dyDescent="0.35">
      <c r="A4146" t="s">
        <v>241</v>
      </c>
      <c r="B4146" t="s">
        <v>1</v>
      </c>
      <c r="C4146" t="s">
        <v>2</v>
      </c>
      <c r="D4146">
        <v>2011</v>
      </c>
      <c r="E4146" t="s">
        <v>211</v>
      </c>
      <c r="F4146" t="s">
        <v>12</v>
      </c>
      <c r="G4146">
        <v>406835006</v>
      </c>
      <c r="H4146" t="s">
        <v>240</v>
      </c>
      <c r="I4146" t="s">
        <v>5</v>
      </c>
      <c r="J4146" t="s">
        <v>251</v>
      </c>
      <c r="K4146" t="s">
        <v>161</v>
      </c>
      <c r="L4146" t="s">
        <v>12</v>
      </c>
      <c r="M4146" t="s">
        <v>12</v>
      </c>
      <c r="N4146" t="s">
        <v>12</v>
      </c>
      <c r="O4146">
        <v>13083.77</v>
      </c>
      <c r="P4146" t="s">
        <v>11</v>
      </c>
      <c r="Q4146">
        <v>13083.77</v>
      </c>
      <c r="R4146" t="s">
        <v>12</v>
      </c>
      <c r="S4146" t="s">
        <v>12</v>
      </c>
      <c r="T4146" t="s">
        <v>12</v>
      </c>
      <c r="U4146" t="s">
        <v>12</v>
      </c>
      <c r="V4146" t="s">
        <v>73</v>
      </c>
      <c r="W4146" t="s">
        <v>74</v>
      </c>
      <c r="X4146" t="s">
        <v>15</v>
      </c>
      <c r="Y4146" t="s">
        <v>23</v>
      </c>
      <c r="Z4146" t="s">
        <v>47</v>
      </c>
      <c r="AA4146" t="s">
        <v>75</v>
      </c>
      <c r="AB4146" t="s">
        <v>75</v>
      </c>
      <c r="AC4146" t="s">
        <v>75</v>
      </c>
    </row>
    <row r="4147" spans="1:29" x14ac:dyDescent="0.35">
      <c r="A4147" t="s">
        <v>241</v>
      </c>
      <c r="B4147" t="s">
        <v>1</v>
      </c>
      <c r="C4147" t="s">
        <v>2</v>
      </c>
      <c r="D4147">
        <v>2011</v>
      </c>
      <c r="E4147" t="s">
        <v>211</v>
      </c>
      <c r="F4147" t="s">
        <v>12</v>
      </c>
      <c r="G4147">
        <v>406835006</v>
      </c>
      <c r="H4147" t="s">
        <v>240</v>
      </c>
      <c r="I4147" t="s">
        <v>5</v>
      </c>
      <c r="J4147" t="s">
        <v>32</v>
      </c>
      <c r="K4147" t="s">
        <v>161</v>
      </c>
      <c r="L4147" t="s">
        <v>12</v>
      </c>
      <c r="M4147" t="s">
        <v>12</v>
      </c>
      <c r="N4147" t="s">
        <v>12</v>
      </c>
      <c r="O4147">
        <v>143155</v>
      </c>
      <c r="P4147" t="s">
        <v>11</v>
      </c>
      <c r="Q4147">
        <v>143155</v>
      </c>
      <c r="R4147" t="s">
        <v>12</v>
      </c>
      <c r="S4147" t="s">
        <v>12</v>
      </c>
      <c r="T4147" t="s">
        <v>12</v>
      </c>
      <c r="U4147" t="s">
        <v>12</v>
      </c>
      <c r="V4147" s="1">
        <v>14150</v>
      </c>
      <c r="W4147" t="s">
        <v>89</v>
      </c>
      <c r="X4147" t="s">
        <v>15</v>
      </c>
      <c r="Y4147" t="s">
        <v>16</v>
      </c>
      <c r="Z4147" t="s">
        <v>28</v>
      </c>
      <c r="AA4147" t="s">
        <v>29</v>
      </c>
      <c r="AB4147" t="s">
        <v>90</v>
      </c>
      <c r="AC4147" t="s">
        <v>90</v>
      </c>
    </row>
    <row r="4148" spans="1:29" x14ac:dyDescent="0.35">
      <c r="A4148" t="s">
        <v>241</v>
      </c>
      <c r="B4148" t="s">
        <v>1</v>
      </c>
      <c r="C4148" t="s">
        <v>2</v>
      </c>
      <c r="D4148">
        <v>2011</v>
      </c>
      <c r="E4148" t="s">
        <v>211</v>
      </c>
      <c r="F4148" t="s">
        <v>12</v>
      </c>
      <c r="G4148">
        <v>406835006</v>
      </c>
      <c r="H4148" t="s">
        <v>240</v>
      </c>
      <c r="I4148" t="s">
        <v>5</v>
      </c>
      <c r="J4148" t="s">
        <v>152</v>
      </c>
      <c r="K4148" t="s">
        <v>115</v>
      </c>
      <c r="L4148" t="s">
        <v>12</v>
      </c>
      <c r="M4148" t="s">
        <v>12</v>
      </c>
      <c r="N4148" t="s">
        <v>12</v>
      </c>
      <c r="O4148">
        <v>100.52</v>
      </c>
      <c r="P4148" t="s">
        <v>11</v>
      </c>
      <c r="Q4148">
        <v>100.52</v>
      </c>
      <c r="R4148" t="s">
        <v>12</v>
      </c>
      <c r="S4148" t="s">
        <v>12</v>
      </c>
      <c r="T4148" t="s">
        <v>12</v>
      </c>
      <c r="U4148" t="s">
        <v>12</v>
      </c>
      <c r="V4148" t="s">
        <v>13</v>
      </c>
      <c r="W4148" t="s">
        <v>14</v>
      </c>
      <c r="X4148" t="s">
        <v>15</v>
      </c>
      <c r="Y4148" t="s">
        <v>16</v>
      </c>
      <c r="Z4148" t="s">
        <v>17</v>
      </c>
      <c r="AA4148" t="s">
        <v>18</v>
      </c>
      <c r="AB4148" t="s">
        <v>18</v>
      </c>
      <c r="AC4148" t="s">
        <v>18</v>
      </c>
    </row>
    <row r="4149" spans="1:29" x14ac:dyDescent="0.35">
      <c r="A4149" t="s">
        <v>241</v>
      </c>
      <c r="B4149" t="s">
        <v>1</v>
      </c>
      <c r="C4149" t="s">
        <v>2</v>
      </c>
      <c r="D4149">
        <v>2011</v>
      </c>
      <c r="E4149" t="s">
        <v>211</v>
      </c>
      <c r="F4149" t="s">
        <v>12</v>
      </c>
      <c r="G4149">
        <v>406835006</v>
      </c>
      <c r="H4149" t="s">
        <v>240</v>
      </c>
      <c r="I4149" t="s">
        <v>5</v>
      </c>
      <c r="J4149" t="s">
        <v>36</v>
      </c>
      <c r="K4149" t="s">
        <v>161</v>
      </c>
      <c r="L4149" t="s">
        <v>12</v>
      </c>
      <c r="M4149" t="s">
        <v>12</v>
      </c>
      <c r="N4149" t="s">
        <v>12</v>
      </c>
      <c r="O4149">
        <v>1000</v>
      </c>
      <c r="P4149" t="s">
        <v>11</v>
      </c>
      <c r="Q4149">
        <v>1000</v>
      </c>
      <c r="R4149" t="s">
        <v>12</v>
      </c>
      <c r="S4149" t="s">
        <v>12</v>
      </c>
      <c r="T4149" t="s">
        <v>12</v>
      </c>
      <c r="U4149" t="s">
        <v>12</v>
      </c>
      <c r="V4149" t="s">
        <v>13</v>
      </c>
      <c r="W4149" t="s">
        <v>14</v>
      </c>
      <c r="X4149" t="s">
        <v>15</v>
      </c>
      <c r="Y4149" t="s">
        <v>16</v>
      </c>
      <c r="Z4149" t="s">
        <v>17</v>
      </c>
      <c r="AA4149" t="s">
        <v>18</v>
      </c>
      <c r="AB4149" t="s">
        <v>18</v>
      </c>
      <c r="AC4149" t="s">
        <v>18</v>
      </c>
    </row>
    <row r="4150" spans="1:29" x14ac:dyDescent="0.35">
      <c r="A4150" t="s">
        <v>241</v>
      </c>
      <c r="B4150" t="s">
        <v>1</v>
      </c>
      <c r="C4150" t="s">
        <v>2</v>
      </c>
      <c r="D4150">
        <v>2011</v>
      </c>
      <c r="E4150" t="s">
        <v>211</v>
      </c>
      <c r="F4150" t="s">
        <v>12</v>
      </c>
      <c r="G4150">
        <v>406835006</v>
      </c>
      <c r="H4150" t="s">
        <v>240</v>
      </c>
      <c r="I4150" t="s">
        <v>5</v>
      </c>
      <c r="J4150" t="s">
        <v>38</v>
      </c>
      <c r="K4150" t="s">
        <v>161</v>
      </c>
      <c r="L4150" t="s">
        <v>12</v>
      </c>
      <c r="M4150" t="s">
        <v>12</v>
      </c>
      <c r="N4150" t="s">
        <v>12</v>
      </c>
      <c r="O4150">
        <v>1864.94</v>
      </c>
      <c r="P4150" t="s">
        <v>11</v>
      </c>
      <c r="Q4150">
        <v>1864.94</v>
      </c>
      <c r="R4150" t="s">
        <v>12</v>
      </c>
      <c r="S4150" t="s">
        <v>12</v>
      </c>
      <c r="T4150" t="s">
        <v>12</v>
      </c>
      <c r="U4150" t="s">
        <v>12</v>
      </c>
      <c r="V4150" t="s">
        <v>13</v>
      </c>
      <c r="W4150" t="s">
        <v>14</v>
      </c>
      <c r="X4150" t="s">
        <v>15</v>
      </c>
      <c r="Y4150" t="s">
        <v>16</v>
      </c>
      <c r="Z4150" t="s">
        <v>17</v>
      </c>
      <c r="AA4150" t="s">
        <v>18</v>
      </c>
      <c r="AB4150" t="s">
        <v>18</v>
      </c>
      <c r="AC4150" t="s">
        <v>18</v>
      </c>
    </row>
    <row r="4151" spans="1:29" x14ac:dyDescent="0.35">
      <c r="A4151" t="s">
        <v>241</v>
      </c>
      <c r="B4151" t="s">
        <v>1</v>
      </c>
      <c r="C4151" t="s">
        <v>2</v>
      </c>
      <c r="D4151">
        <v>2011</v>
      </c>
      <c r="E4151" t="s">
        <v>211</v>
      </c>
      <c r="F4151" t="s">
        <v>12</v>
      </c>
      <c r="G4151">
        <v>406835006</v>
      </c>
      <c r="H4151" t="s">
        <v>240</v>
      </c>
      <c r="I4151" t="s">
        <v>5</v>
      </c>
      <c r="J4151" t="s">
        <v>245</v>
      </c>
      <c r="K4151" t="s">
        <v>130</v>
      </c>
      <c r="L4151" t="s">
        <v>12</v>
      </c>
      <c r="M4151" t="s">
        <v>12</v>
      </c>
      <c r="N4151" t="s">
        <v>12</v>
      </c>
      <c r="O4151">
        <v>1000</v>
      </c>
      <c r="P4151" t="s">
        <v>11</v>
      </c>
      <c r="Q4151">
        <v>1000</v>
      </c>
      <c r="R4151" t="s">
        <v>12</v>
      </c>
      <c r="S4151" t="s">
        <v>12</v>
      </c>
      <c r="T4151" t="s">
        <v>12</v>
      </c>
      <c r="U4151" t="s">
        <v>12</v>
      </c>
      <c r="V4151" t="s">
        <v>13</v>
      </c>
      <c r="W4151" t="s">
        <v>14</v>
      </c>
      <c r="X4151" t="s">
        <v>15</v>
      </c>
      <c r="Y4151" t="s">
        <v>16</v>
      </c>
      <c r="Z4151" t="s">
        <v>17</v>
      </c>
      <c r="AA4151" t="s">
        <v>18</v>
      </c>
      <c r="AB4151" t="s">
        <v>18</v>
      </c>
      <c r="AC4151" t="s">
        <v>18</v>
      </c>
    </row>
    <row r="4152" spans="1:29" x14ac:dyDescent="0.35">
      <c r="A4152" t="s">
        <v>241</v>
      </c>
      <c r="B4152" t="s">
        <v>1</v>
      </c>
      <c r="C4152" t="s">
        <v>2</v>
      </c>
      <c r="D4152">
        <v>2011</v>
      </c>
      <c r="E4152" t="s">
        <v>211</v>
      </c>
      <c r="F4152" t="s">
        <v>12</v>
      </c>
      <c r="G4152">
        <v>406835006</v>
      </c>
      <c r="H4152" t="s">
        <v>240</v>
      </c>
      <c r="I4152" t="s">
        <v>5</v>
      </c>
      <c r="J4152" t="s">
        <v>82</v>
      </c>
      <c r="K4152" t="s">
        <v>130</v>
      </c>
      <c r="L4152" t="s">
        <v>12</v>
      </c>
      <c r="M4152" t="s">
        <v>12</v>
      </c>
      <c r="N4152" t="s">
        <v>12</v>
      </c>
      <c r="O4152">
        <v>35053.11</v>
      </c>
      <c r="P4152" t="s">
        <v>11</v>
      </c>
      <c r="Q4152">
        <v>35053.11</v>
      </c>
      <c r="R4152" t="s">
        <v>12</v>
      </c>
      <c r="S4152" t="s">
        <v>12</v>
      </c>
      <c r="T4152" t="s">
        <v>12</v>
      </c>
      <c r="U4152" t="s">
        <v>12</v>
      </c>
      <c r="V4152" t="s">
        <v>13</v>
      </c>
      <c r="W4152" t="s">
        <v>14</v>
      </c>
      <c r="X4152" t="s">
        <v>15</v>
      </c>
      <c r="Y4152" t="s">
        <v>16</v>
      </c>
      <c r="Z4152" t="s">
        <v>17</v>
      </c>
      <c r="AA4152" t="s">
        <v>18</v>
      </c>
      <c r="AB4152" t="s">
        <v>18</v>
      </c>
      <c r="AC4152" t="s">
        <v>18</v>
      </c>
    </row>
    <row r="4153" spans="1:29" x14ac:dyDescent="0.35">
      <c r="A4153" t="s">
        <v>241</v>
      </c>
      <c r="B4153" t="s">
        <v>1</v>
      </c>
      <c r="C4153" t="s">
        <v>2</v>
      </c>
      <c r="D4153">
        <v>2011</v>
      </c>
      <c r="E4153" t="s">
        <v>211</v>
      </c>
      <c r="F4153" t="s">
        <v>12</v>
      </c>
      <c r="G4153">
        <v>406835006</v>
      </c>
      <c r="H4153" t="s">
        <v>240</v>
      </c>
      <c r="I4153" t="s">
        <v>5</v>
      </c>
      <c r="J4153" t="s">
        <v>57</v>
      </c>
      <c r="K4153" t="s">
        <v>115</v>
      </c>
      <c r="L4153" t="s">
        <v>12</v>
      </c>
      <c r="M4153" t="s">
        <v>12</v>
      </c>
      <c r="N4153" t="s">
        <v>12</v>
      </c>
      <c r="O4153">
        <v>2569.71</v>
      </c>
      <c r="P4153" t="s">
        <v>11</v>
      </c>
      <c r="Q4153">
        <v>2569.71</v>
      </c>
      <c r="R4153" t="s">
        <v>12</v>
      </c>
      <c r="S4153" t="s">
        <v>12</v>
      </c>
      <c r="T4153" t="s">
        <v>12</v>
      </c>
      <c r="U4153" t="s">
        <v>12</v>
      </c>
      <c r="V4153" t="s">
        <v>58</v>
      </c>
      <c r="W4153" t="s">
        <v>59</v>
      </c>
      <c r="X4153" t="s">
        <v>15</v>
      </c>
      <c r="Y4153" t="s">
        <v>16</v>
      </c>
      <c r="Z4153" t="s">
        <v>60</v>
      </c>
      <c r="AA4153" t="s">
        <v>60</v>
      </c>
      <c r="AB4153" t="s">
        <v>60</v>
      </c>
      <c r="AC4153" t="s">
        <v>60</v>
      </c>
    </row>
    <row r="4154" spans="1:29" x14ac:dyDescent="0.35">
      <c r="A4154" t="s">
        <v>241</v>
      </c>
      <c r="B4154" t="s">
        <v>1</v>
      </c>
      <c r="C4154" t="s">
        <v>2</v>
      </c>
      <c r="D4154">
        <v>2011</v>
      </c>
      <c r="E4154" t="s">
        <v>214</v>
      </c>
      <c r="F4154" t="s">
        <v>12</v>
      </c>
      <c r="G4154">
        <v>405275007</v>
      </c>
      <c r="H4154" t="s">
        <v>240</v>
      </c>
      <c r="I4154" t="s">
        <v>5</v>
      </c>
      <c r="J4154" t="s">
        <v>61</v>
      </c>
      <c r="K4154" t="s">
        <v>115</v>
      </c>
      <c r="L4154" t="s">
        <v>12</v>
      </c>
      <c r="M4154" t="s">
        <v>12</v>
      </c>
      <c r="N4154" t="s">
        <v>12</v>
      </c>
      <c r="O4154">
        <v>58.48</v>
      </c>
      <c r="P4154" t="s">
        <v>11</v>
      </c>
      <c r="Q4154">
        <v>58.48</v>
      </c>
      <c r="R4154" t="s">
        <v>12</v>
      </c>
      <c r="S4154" t="s">
        <v>12</v>
      </c>
      <c r="T4154" t="s">
        <v>12</v>
      </c>
      <c r="U4154" t="s">
        <v>12</v>
      </c>
      <c r="V4154" t="s">
        <v>62</v>
      </c>
      <c r="W4154" t="s">
        <v>63</v>
      </c>
      <c r="X4154" t="s">
        <v>15</v>
      </c>
      <c r="Y4154" t="s">
        <v>23</v>
      </c>
      <c r="Z4154" t="s">
        <v>64</v>
      </c>
      <c r="AA4154" t="s">
        <v>65</v>
      </c>
      <c r="AB4154" t="s">
        <v>65</v>
      </c>
      <c r="AC4154" t="s">
        <v>65</v>
      </c>
    </row>
    <row r="4155" spans="1:29" x14ac:dyDescent="0.35">
      <c r="A4155" t="s">
        <v>241</v>
      </c>
      <c r="B4155" t="s">
        <v>1</v>
      </c>
      <c r="C4155" t="s">
        <v>2</v>
      </c>
      <c r="D4155">
        <v>2011</v>
      </c>
      <c r="E4155" t="s">
        <v>214</v>
      </c>
      <c r="F4155" t="s">
        <v>12</v>
      </c>
      <c r="G4155">
        <v>405275007</v>
      </c>
      <c r="H4155" t="s">
        <v>240</v>
      </c>
      <c r="I4155" t="s">
        <v>5</v>
      </c>
      <c r="J4155" t="s">
        <v>53</v>
      </c>
      <c r="K4155" t="s">
        <v>115</v>
      </c>
      <c r="L4155" t="s">
        <v>12</v>
      </c>
      <c r="M4155" t="s">
        <v>12</v>
      </c>
      <c r="N4155" t="s">
        <v>12</v>
      </c>
      <c r="O4155">
        <v>5.03</v>
      </c>
      <c r="P4155" t="s">
        <v>11</v>
      </c>
      <c r="Q4155">
        <v>5.03</v>
      </c>
      <c r="R4155" t="s">
        <v>12</v>
      </c>
      <c r="S4155" t="s">
        <v>12</v>
      </c>
      <c r="T4155" t="s">
        <v>12</v>
      </c>
      <c r="U4155" t="s">
        <v>12</v>
      </c>
      <c r="V4155" t="s">
        <v>45</v>
      </c>
      <c r="W4155" t="s">
        <v>46</v>
      </c>
      <c r="X4155" t="s">
        <v>15</v>
      </c>
      <c r="Y4155" t="s">
        <v>23</v>
      </c>
      <c r="Z4155" t="s">
        <v>47</v>
      </c>
      <c r="AA4155" t="s">
        <v>48</v>
      </c>
      <c r="AB4155" t="s">
        <v>48</v>
      </c>
      <c r="AC4155" t="s">
        <v>48</v>
      </c>
    </row>
    <row r="4156" spans="1:29" x14ac:dyDescent="0.35">
      <c r="A4156" t="s">
        <v>241</v>
      </c>
      <c r="B4156" t="s">
        <v>1</v>
      </c>
      <c r="C4156" t="s">
        <v>2</v>
      </c>
      <c r="D4156">
        <v>2011</v>
      </c>
      <c r="E4156" t="s">
        <v>214</v>
      </c>
      <c r="F4156" t="s">
        <v>12</v>
      </c>
      <c r="G4156">
        <v>405275007</v>
      </c>
      <c r="H4156" t="s">
        <v>240</v>
      </c>
      <c r="I4156" t="s">
        <v>5</v>
      </c>
      <c r="J4156" t="s">
        <v>71</v>
      </c>
      <c r="K4156" t="s">
        <v>115</v>
      </c>
      <c r="L4156" t="s">
        <v>12</v>
      </c>
      <c r="M4156" t="s">
        <v>12</v>
      </c>
      <c r="N4156" t="s">
        <v>12</v>
      </c>
      <c r="O4156">
        <v>80.59</v>
      </c>
      <c r="P4156" t="s">
        <v>11</v>
      </c>
      <c r="Q4156">
        <v>80.59</v>
      </c>
      <c r="R4156" t="s">
        <v>12</v>
      </c>
      <c r="S4156" t="s">
        <v>12</v>
      </c>
      <c r="T4156" t="s">
        <v>12</v>
      </c>
      <c r="U4156" t="s">
        <v>12</v>
      </c>
      <c r="V4156" t="s">
        <v>45</v>
      </c>
      <c r="W4156" t="s">
        <v>46</v>
      </c>
      <c r="X4156" t="s">
        <v>15</v>
      </c>
      <c r="Y4156" t="s">
        <v>23</v>
      </c>
      <c r="Z4156" t="s">
        <v>47</v>
      </c>
      <c r="AA4156" t="s">
        <v>48</v>
      </c>
      <c r="AB4156" t="s">
        <v>48</v>
      </c>
      <c r="AC4156" t="s">
        <v>48</v>
      </c>
    </row>
    <row r="4157" spans="1:29" x14ac:dyDescent="0.35">
      <c r="A4157" t="s">
        <v>241</v>
      </c>
      <c r="B4157" t="s">
        <v>1</v>
      </c>
      <c r="C4157" t="s">
        <v>2</v>
      </c>
      <c r="D4157">
        <v>2011</v>
      </c>
      <c r="E4157" t="s">
        <v>214</v>
      </c>
      <c r="F4157" t="s">
        <v>12</v>
      </c>
      <c r="G4157">
        <v>405275007</v>
      </c>
      <c r="H4157" t="s">
        <v>240</v>
      </c>
      <c r="I4157" t="s">
        <v>5</v>
      </c>
      <c r="J4157" t="s">
        <v>32</v>
      </c>
      <c r="K4157" t="s">
        <v>161</v>
      </c>
      <c r="L4157" t="s">
        <v>12</v>
      </c>
      <c r="M4157" t="s">
        <v>12</v>
      </c>
      <c r="N4157" t="s">
        <v>12</v>
      </c>
      <c r="O4157">
        <v>1300000</v>
      </c>
      <c r="P4157" t="s">
        <v>11</v>
      </c>
      <c r="Q4157">
        <v>1300000</v>
      </c>
      <c r="R4157" t="s">
        <v>12</v>
      </c>
      <c r="S4157" t="s">
        <v>12</v>
      </c>
      <c r="T4157" t="s">
        <v>12</v>
      </c>
      <c r="U4157" t="s">
        <v>12</v>
      </c>
      <c r="V4157" s="1">
        <v>14150</v>
      </c>
      <c r="W4157" t="s">
        <v>89</v>
      </c>
      <c r="X4157" t="s">
        <v>15</v>
      </c>
      <c r="Y4157" t="s">
        <v>16</v>
      </c>
      <c r="Z4157" t="s">
        <v>28</v>
      </c>
      <c r="AA4157" t="s">
        <v>29</v>
      </c>
      <c r="AB4157" t="s">
        <v>90</v>
      </c>
      <c r="AC4157" t="s">
        <v>90</v>
      </c>
    </row>
    <row r="4158" spans="1:29" x14ac:dyDescent="0.35">
      <c r="A4158" t="s">
        <v>241</v>
      </c>
      <c r="B4158" t="s">
        <v>1</v>
      </c>
      <c r="C4158" t="s">
        <v>2</v>
      </c>
      <c r="D4158">
        <v>2011</v>
      </c>
      <c r="E4158" t="s">
        <v>214</v>
      </c>
      <c r="F4158" t="s">
        <v>12</v>
      </c>
      <c r="G4158">
        <v>405275007</v>
      </c>
      <c r="H4158" t="s">
        <v>240</v>
      </c>
      <c r="I4158" t="s">
        <v>5</v>
      </c>
      <c r="J4158" t="s">
        <v>152</v>
      </c>
      <c r="K4158" t="s">
        <v>115</v>
      </c>
      <c r="L4158" t="s">
        <v>12</v>
      </c>
      <c r="M4158" t="s">
        <v>12</v>
      </c>
      <c r="N4158" t="s">
        <v>12</v>
      </c>
      <c r="O4158">
        <v>7910</v>
      </c>
      <c r="P4158" t="s">
        <v>11</v>
      </c>
      <c r="Q4158">
        <v>7910</v>
      </c>
      <c r="R4158" t="s">
        <v>12</v>
      </c>
      <c r="S4158" t="s">
        <v>12</v>
      </c>
      <c r="T4158" t="s">
        <v>12</v>
      </c>
      <c r="U4158" t="s">
        <v>12</v>
      </c>
      <c r="V4158" t="s">
        <v>13</v>
      </c>
      <c r="W4158" t="s">
        <v>14</v>
      </c>
      <c r="X4158" t="s">
        <v>15</v>
      </c>
      <c r="Y4158" t="s">
        <v>16</v>
      </c>
      <c r="Z4158" t="s">
        <v>17</v>
      </c>
      <c r="AA4158" t="s">
        <v>18</v>
      </c>
      <c r="AB4158" t="s">
        <v>18</v>
      </c>
      <c r="AC4158" t="s">
        <v>18</v>
      </c>
    </row>
    <row r="4159" spans="1:29" x14ac:dyDescent="0.35">
      <c r="A4159" t="s">
        <v>241</v>
      </c>
      <c r="B4159" t="s">
        <v>1</v>
      </c>
      <c r="C4159" t="s">
        <v>2</v>
      </c>
      <c r="D4159">
        <v>2011</v>
      </c>
      <c r="E4159" t="s">
        <v>214</v>
      </c>
      <c r="F4159" t="s">
        <v>12</v>
      </c>
      <c r="G4159">
        <v>405275007</v>
      </c>
      <c r="H4159" t="s">
        <v>240</v>
      </c>
      <c r="I4159" t="s">
        <v>5</v>
      </c>
      <c r="J4159" t="s">
        <v>36</v>
      </c>
      <c r="K4159" t="s">
        <v>161</v>
      </c>
      <c r="L4159" t="s">
        <v>12</v>
      </c>
      <c r="M4159" t="s">
        <v>12</v>
      </c>
      <c r="N4159" t="s">
        <v>12</v>
      </c>
      <c r="O4159">
        <v>300000</v>
      </c>
      <c r="P4159" t="s">
        <v>11</v>
      </c>
      <c r="Q4159">
        <v>300000</v>
      </c>
      <c r="R4159" t="s">
        <v>12</v>
      </c>
      <c r="S4159" t="s">
        <v>12</v>
      </c>
      <c r="T4159" t="s">
        <v>12</v>
      </c>
      <c r="U4159" t="s">
        <v>12</v>
      </c>
      <c r="V4159" t="s">
        <v>13</v>
      </c>
      <c r="W4159" t="s">
        <v>14</v>
      </c>
      <c r="X4159" t="s">
        <v>15</v>
      </c>
      <c r="Y4159" t="s">
        <v>16</v>
      </c>
      <c r="Z4159" t="s">
        <v>17</v>
      </c>
      <c r="AA4159" t="s">
        <v>18</v>
      </c>
      <c r="AB4159" t="s">
        <v>18</v>
      </c>
      <c r="AC4159" t="s">
        <v>18</v>
      </c>
    </row>
    <row r="4160" spans="1:29" x14ac:dyDescent="0.35">
      <c r="A4160" t="s">
        <v>241</v>
      </c>
      <c r="B4160" t="s">
        <v>1</v>
      </c>
      <c r="C4160" t="s">
        <v>2</v>
      </c>
      <c r="D4160">
        <v>2011</v>
      </c>
      <c r="E4160" t="s">
        <v>214</v>
      </c>
      <c r="F4160" t="s">
        <v>12</v>
      </c>
      <c r="G4160">
        <v>405275007</v>
      </c>
      <c r="H4160" t="s">
        <v>240</v>
      </c>
      <c r="I4160" t="s">
        <v>5</v>
      </c>
      <c r="J4160" t="s">
        <v>245</v>
      </c>
      <c r="K4160" t="s">
        <v>130</v>
      </c>
      <c r="L4160" t="s">
        <v>12</v>
      </c>
      <c r="M4160" t="s">
        <v>12</v>
      </c>
      <c r="N4160" t="s">
        <v>12</v>
      </c>
      <c r="O4160">
        <v>1000</v>
      </c>
      <c r="P4160" t="s">
        <v>11</v>
      </c>
      <c r="Q4160">
        <v>1000</v>
      </c>
      <c r="R4160" t="s">
        <v>12</v>
      </c>
      <c r="S4160" t="s">
        <v>12</v>
      </c>
      <c r="T4160" t="s">
        <v>12</v>
      </c>
      <c r="U4160" t="s">
        <v>12</v>
      </c>
      <c r="V4160" t="s">
        <v>13</v>
      </c>
      <c r="W4160" t="s">
        <v>14</v>
      </c>
      <c r="X4160" t="s">
        <v>15</v>
      </c>
      <c r="Y4160" t="s">
        <v>16</v>
      </c>
      <c r="Z4160" t="s">
        <v>17</v>
      </c>
      <c r="AA4160" t="s">
        <v>18</v>
      </c>
      <c r="AB4160" t="s">
        <v>18</v>
      </c>
      <c r="AC4160" t="s">
        <v>18</v>
      </c>
    </row>
    <row r="4161" spans="1:29" x14ac:dyDescent="0.35">
      <c r="A4161" t="s">
        <v>241</v>
      </c>
      <c r="B4161" t="s">
        <v>1</v>
      </c>
      <c r="C4161" t="s">
        <v>2</v>
      </c>
      <c r="D4161">
        <v>2011</v>
      </c>
      <c r="E4161" t="s">
        <v>213</v>
      </c>
      <c r="F4161" t="s">
        <v>12</v>
      </c>
      <c r="G4161">
        <v>406824004</v>
      </c>
      <c r="H4161" t="s">
        <v>240</v>
      </c>
      <c r="I4161" t="s">
        <v>5</v>
      </c>
      <c r="J4161" t="s">
        <v>61</v>
      </c>
      <c r="K4161" t="s">
        <v>115</v>
      </c>
      <c r="L4161" t="s">
        <v>12</v>
      </c>
      <c r="M4161" t="s">
        <v>12</v>
      </c>
      <c r="N4161" t="s">
        <v>12</v>
      </c>
      <c r="O4161">
        <v>5921.17</v>
      </c>
      <c r="P4161" t="s">
        <v>11</v>
      </c>
      <c r="Q4161">
        <v>5921.17</v>
      </c>
      <c r="R4161" t="s">
        <v>12</v>
      </c>
      <c r="S4161" t="s">
        <v>12</v>
      </c>
      <c r="T4161" t="s">
        <v>12</v>
      </c>
      <c r="U4161" t="s">
        <v>12</v>
      </c>
      <c r="V4161" t="s">
        <v>62</v>
      </c>
      <c r="W4161" t="s">
        <v>63</v>
      </c>
      <c r="X4161" t="s">
        <v>15</v>
      </c>
      <c r="Y4161" t="s">
        <v>23</v>
      </c>
      <c r="Z4161" t="s">
        <v>64</v>
      </c>
      <c r="AA4161" t="s">
        <v>65</v>
      </c>
      <c r="AB4161" t="s">
        <v>65</v>
      </c>
      <c r="AC4161" t="s">
        <v>65</v>
      </c>
    </row>
    <row r="4162" spans="1:29" x14ac:dyDescent="0.35">
      <c r="A4162" t="s">
        <v>241</v>
      </c>
      <c r="B4162" t="s">
        <v>1</v>
      </c>
      <c r="C4162" t="s">
        <v>2</v>
      </c>
      <c r="D4162">
        <v>2011</v>
      </c>
      <c r="E4162" t="s">
        <v>213</v>
      </c>
      <c r="F4162" t="s">
        <v>12</v>
      </c>
      <c r="G4162">
        <v>406824004</v>
      </c>
      <c r="H4162" t="s">
        <v>240</v>
      </c>
      <c r="I4162" t="s">
        <v>5</v>
      </c>
      <c r="J4162" t="s">
        <v>53</v>
      </c>
      <c r="K4162" t="s">
        <v>115</v>
      </c>
      <c r="L4162" t="s">
        <v>12</v>
      </c>
      <c r="M4162" t="s">
        <v>12</v>
      </c>
      <c r="N4162" t="s">
        <v>12</v>
      </c>
      <c r="O4162">
        <v>795.03</v>
      </c>
      <c r="P4162" t="s">
        <v>11</v>
      </c>
      <c r="Q4162">
        <v>795.03</v>
      </c>
      <c r="R4162" t="s">
        <v>12</v>
      </c>
      <c r="S4162" t="s">
        <v>12</v>
      </c>
      <c r="T4162" t="s">
        <v>12</v>
      </c>
      <c r="U4162" t="s">
        <v>12</v>
      </c>
      <c r="V4162" t="s">
        <v>45</v>
      </c>
      <c r="W4162" t="s">
        <v>46</v>
      </c>
      <c r="X4162" t="s">
        <v>15</v>
      </c>
      <c r="Y4162" t="s">
        <v>23</v>
      </c>
      <c r="Z4162" t="s">
        <v>47</v>
      </c>
      <c r="AA4162" t="s">
        <v>48</v>
      </c>
      <c r="AB4162" t="s">
        <v>48</v>
      </c>
      <c r="AC4162" t="s">
        <v>48</v>
      </c>
    </row>
    <row r="4163" spans="1:29" x14ac:dyDescent="0.35">
      <c r="A4163" t="s">
        <v>241</v>
      </c>
      <c r="B4163" t="s">
        <v>1</v>
      </c>
      <c r="C4163" t="s">
        <v>2</v>
      </c>
      <c r="D4163">
        <v>2011</v>
      </c>
      <c r="E4163" t="s">
        <v>213</v>
      </c>
      <c r="F4163" t="s">
        <v>12</v>
      </c>
      <c r="G4163">
        <v>406824004</v>
      </c>
      <c r="H4163" t="s">
        <v>240</v>
      </c>
      <c r="I4163" t="s">
        <v>5</v>
      </c>
      <c r="J4163" t="s">
        <v>71</v>
      </c>
      <c r="K4163" t="s">
        <v>115</v>
      </c>
      <c r="L4163" t="s">
        <v>12</v>
      </c>
      <c r="M4163" t="s">
        <v>12</v>
      </c>
      <c r="N4163" t="s">
        <v>12</v>
      </c>
      <c r="O4163">
        <v>4290.5</v>
      </c>
      <c r="P4163" t="s">
        <v>11</v>
      </c>
      <c r="Q4163">
        <v>4290.5</v>
      </c>
      <c r="R4163" t="s">
        <v>12</v>
      </c>
      <c r="S4163" t="s">
        <v>12</v>
      </c>
      <c r="T4163" t="s">
        <v>12</v>
      </c>
      <c r="U4163" t="s">
        <v>12</v>
      </c>
      <c r="V4163" t="s">
        <v>45</v>
      </c>
      <c r="W4163" t="s">
        <v>46</v>
      </c>
      <c r="X4163" t="s">
        <v>15</v>
      </c>
      <c r="Y4163" t="s">
        <v>23</v>
      </c>
      <c r="Z4163" t="s">
        <v>47</v>
      </c>
      <c r="AA4163" t="s">
        <v>48</v>
      </c>
      <c r="AB4163" t="s">
        <v>48</v>
      </c>
      <c r="AC4163" t="s">
        <v>48</v>
      </c>
    </row>
    <row r="4164" spans="1:29" x14ac:dyDescent="0.35">
      <c r="A4164" t="s">
        <v>241</v>
      </c>
      <c r="B4164" t="s">
        <v>1</v>
      </c>
      <c r="C4164" t="s">
        <v>2</v>
      </c>
      <c r="D4164">
        <v>2011</v>
      </c>
      <c r="E4164" t="s">
        <v>213</v>
      </c>
      <c r="F4164" t="s">
        <v>12</v>
      </c>
      <c r="G4164">
        <v>406824004</v>
      </c>
      <c r="H4164" t="s">
        <v>240</v>
      </c>
      <c r="I4164" t="s">
        <v>5</v>
      </c>
      <c r="J4164" t="s">
        <v>152</v>
      </c>
      <c r="K4164" t="s">
        <v>115</v>
      </c>
      <c r="L4164" t="s">
        <v>12</v>
      </c>
      <c r="M4164" t="s">
        <v>12</v>
      </c>
      <c r="N4164" t="s">
        <v>12</v>
      </c>
      <c r="O4164">
        <v>453.1</v>
      </c>
      <c r="P4164" t="s">
        <v>11</v>
      </c>
      <c r="Q4164">
        <v>453.1</v>
      </c>
      <c r="R4164" t="s">
        <v>12</v>
      </c>
      <c r="S4164" t="s">
        <v>12</v>
      </c>
      <c r="T4164" t="s">
        <v>12</v>
      </c>
      <c r="U4164" t="s">
        <v>12</v>
      </c>
      <c r="V4164" t="s">
        <v>13</v>
      </c>
      <c r="W4164" t="s">
        <v>14</v>
      </c>
      <c r="X4164" t="s">
        <v>15</v>
      </c>
      <c r="Y4164" t="s">
        <v>16</v>
      </c>
      <c r="Z4164" t="s">
        <v>17</v>
      </c>
      <c r="AA4164" t="s">
        <v>18</v>
      </c>
      <c r="AB4164" t="s">
        <v>18</v>
      </c>
      <c r="AC4164" t="s">
        <v>18</v>
      </c>
    </row>
    <row r="4165" spans="1:29" x14ac:dyDescent="0.35">
      <c r="A4165" t="s">
        <v>241</v>
      </c>
      <c r="B4165" t="s">
        <v>1</v>
      </c>
      <c r="C4165" t="s">
        <v>2</v>
      </c>
      <c r="D4165">
        <v>2011</v>
      </c>
      <c r="E4165" t="s">
        <v>213</v>
      </c>
      <c r="F4165" t="s">
        <v>12</v>
      </c>
      <c r="G4165">
        <v>406824004</v>
      </c>
      <c r="H4165" t="s">
        <v>240</v>
      </c>
      <c r="I4165" t="s">
        <v>5</v>
      </c>
      <c r="J4165" t="s">
        <v>82</v>
      </c>
      <c r="K4165" t="s">
        <v>130</v>
      </c>
      <c r="L4165" t="s">
        <v>12</v>
      </c>
      <c r="M4165" t="s">
        <v>12</v>
      </c>
      <c r="N4165" t="s">
        <v>12</v>
      </c>
      <c r="O4165">
        <v>10</v>
      </c>
      <c r="P4165" t="s">
        <v>11</v>
      </c>
      <c r="Q4165">
        <v>10</v>
      </c>
      <c r="R4165" t="s">
        <v>12</v>
      </c>
      <c r="S4165" t="s">
        <v>12</v>
      </c>
      <c r="T4165" t="s">
        <v>12</v>
      </c>
      <c r="U4165" t="s">
        <v>12</v>
      </c>
      <c r="V4165" t="s">
        <v>13</v>
      </c>
      <c r="W4165" t="s">
        <v>14</v>
      </c>
      <c r="X4165" t="s">
        <v>15</v>
      </c>
      <c r="Y4165" t="s">
        <v>16</v>
      </c>
      <c r="Z4165" t="s">
        <v>17</v>
      </c>
      <c r="AA4165" t="s">
        <v>18</v>
      </c>
      <c r="AB4165" t="s">
        <v>18</v>
      </c>
      <c r="AC4165" t="s">
        <v>18</v>
      </c>
    </row>
    <row r="4166" spans="1:29" x14ac:dyDescent="0.35">
      <c r="A4166" t="s">
        <v>241</v>
      </c>
      <c r="B4166" t="s">
        <v>1</v>
      </c>
      <c r="C4166" t="s">
        <v>2</v>
      </c>
      <c r="D4166">
        <v>2011</v>
      </c>
      <c r="E4166" t="s">
        <v>213</v>
      </c>
      <c r="F4166" t="s">
        <v>12</v>
      </c>
      <c r="G4166">
        <v>406824004</v>
      </c>
      <c r="H4166" t="s">
        <v>240</v>
      </c>
      <c r="I4166" t="s">
        <v>5</v>
      </c>
      <c r="J4166" t="s">
        <v>153</v>
      </c>
      <c r="K4166" t="s">
        <v>115</v>
      </c>
      <c r="L4166" t="s">
        <v>12</v>
      </c>
      <c r="M4166" t="s">
        <v>12</v>
      </c>
      <c r="N4166" t="s">
        <v>12</v>
      </c>
      <c r="O4166">
        <v>4200</v>
      </c>
      <c r="P4166" t="s">
        <v>11</v>
      </c>
      <c r="Q4166">
        <v>4200</v>
      </c>
      <c r="R4166" t="s">
        <v>12</v>
      </c>
      <c r="S4166" t="s">
        <v>12</v>
      </c>
      <c r="T4166" t="s">
        <v>12</v>
      </c>
      <c r="U4166" t="s">
        <v>12</v>
      </c>
      <c r="V4166" t="s">
        <v>13</v>
      </c>
      <c r="W4166" t="s">
        <v>14</v>
      </c>
      <c r="X4166" t="s">
        <v>15</v>
      </c>
      <c r="Y4166" t="s">
        <v>16</v>
      </c>
      <c r="Z4166" t="s">
        <v>17</v>
      </c>
      <c r="AA4166" t="s">
        <v>18</v>
      </c>
      <c r="AB4166" t="s">
        <v>18</v>
      </c>
      <c r="AC4166" t="s">
        <v>18</v>
      </c>
    </row>
    <row r="4167" spans="1:29" x14ac:dyDescent="0.35">
      <c r="A4167" t="s">
        <v>241</v>
      </c>
      <c r="B4167" t="s">
        <v>1</v>
      </c>
      <c r="C4167" t="s">
        <v>2</v>
      </c>
      <c r="D4167">
        <v>2011</v>
      </c>
      <c r="E4167" t="s">
        <v>217</v>
      </c>
      <c r="F4167" t="s">
        <v>12</v>
      </c>
      <c r="G4167">
        <v>427375005</v>
      </c>
      <c r="H4167" t="s">
        <v>240</v>
      </c>
      <c r="I4167" t="s">
        <v>5</v>
      </c>
      <c r="J4167" t="s">
        <v>40</v>
      </c>
      <c r="K4167" t="s">
        <v>115</v>
      </c>
      <c r="L4167" t="s">
        <v>12</v>
      </c>
      <c r="M4167" t="s">
        <v>12</v>
      </c>
      <c r="N4167" t="s">
        <v>12</v>
      </c>
      <c r="O4167">
        <v>7500</v>
      </c>
      <c r="P4167" t="s">
        <v>11</v>
      </c>
      <c r="Q4167">
        <v>7500</v>
      </c>
      <c r="R4167" t="s">
        <v>12</v>
      </c>
      <c r="S4167" t="s">
        <v>12</v>
      </c>
      <c r="T4167" t="s">
        <v>12</v>
      </c>
      <c r="U4167" t="s">
        <v>12</v>
      </c>
      <c r="V4167" s="1">
        <v>11120</v>
      </c>
      <c r="W4167" t="s">
        <v>41</v>
      </c>
      <c r="X4167" t="s">
        <v>15</v>
      </c>
      <c r="Y4167" t="s">
        <v>23</v>
      </c>
      <c r="Z4167" t="s">
        <v>42</v>
      </c>
      <c r="AA4167" t="s">
        <v>43</v>
      </c>
      <c r="AB4167" t="s">
        <v>43</v>
      </c>
      <c r="AC4167" t="s">
        <v>43</v>
      </c>
    </row>
    <row r="4168" spans="1:29" x14ac:dyDescent="0.35">
      <c r="A4168" t="s">
        <v>241</v>
      </c>
      <c r="B4168" t="s">
        <v>1</v>
      </c>
      <c r="C4168" t="s">
        <v>2</v>
      </c>
      <c r="D4168">
        <v>2011</v>
      </c>
      <c r="E4168" t="s">
        <v>217</v>
      </c>
      <c r="F4168" t="s">
        <v>12</v>
      </c>
      <c r="G4168">
        <v>427375005</v>
      </c>
      <c r="H4168" t="s">
        <v>240</v>
      </c>
      <c r="I4168" t="s">
        <v>5</v>
      </c>
      <c r="J4168" t="s">
        <v>98</v>
      </c>
      <c r="K4168" t="s">
        <v>161</v>
      </c>
      <c r="L4168" t="s">
        <v>12</v>
      </c>
      <c r="M4168" t="s">
        <v>12</v>
      </c>
      <c r="N4168" t="s">
        <v>12</v>
      </c>
      <c r="O4168">
        <v>109328.23</v>
      </c>
      <c r="P4168" t="s">
        <v>11</v>
      </c>
      <c r="Q4168">
        <v>109328.23</v>
      </c>
      <c r="R4168" t="s">
        <v>12</v>
      </c>
      <c r="S4168" t="s">
        <v>12</v>
      </c>
      <c r="T4168" t="s">
        <v>12</v>
      </c>
      <c r="U4168" t="s">
        <v>12</v>
      </c>
      <c r="V4168" t="s">
        <v>62</v>
      </c>
      <c r="W4168" t="s">
        <v>63</v>
      </c>
      <c r="X4168" t="s">
        <v>15</v>
      </c>
      <c r="Y4168" t="s">
        <v>23</v>
      </c>
      <c r="Z4168" t="s">
        <v>64</v>
      </c>
      <c r="AA4168" t="s">
        <v>65</v>
      </c>
      <c r="AB4168" t="s">
        <v>65</v>
      </c>
      <c r="AC4168" t="s">
        <v>65</v>
      </c>
    </row>
    <row r="4169" spans="1:29" x14ac:dyDescent="0.35">
      <c r="A4169" t="s">
        <v>241</v>
      </c>
      <c r="B4169" t="s">
        <v>1</v>
      </c>
      <c r="C4169" t="s">
        <v>2</v>
      </c>
      <c r="D4169">
        <v>2011</v>
      </c>
      <c r="E4169" t="s">
        <v>217</v>
      </c>
      <c r="F4169" t="s">
        <v>12</v>
      </c>
      <c r="G4169">
        <v>427375005</v>
      </c>
      <c r="H4169" t="s">
        <v>240</v>
      </c>
      <c r="I4169" t="s">
        <v>5</v>
      </c>
      <c r="J4169" t="s">
        <v>154</v>
      </c>
      <c r="K4169" t="s">
        <v>115</v>
      </c>
      <c r="L4169" t="s">
        <v>12</v>
      </c>
      <c r="M4169" t="s">
        <v>12</v>
      </c>
      <c r="N4169" t="s">
        <v>12</v>
      </c>
      <c r="O4169">
        <v>200</v>
      </c>
      <c r="P4169" t="s">
        <v>11</v>
      </c>
      <c r="Q4169">
        <v>200</v>
      </c>
      <c r="R4169" t="s">
        <v>12</v>
      </c>
      <c r="S4169" t="s">
        <v>12</v>
      </c>
      <c r="T4169" t="s">
        <v>12</v>
      </c>
      <c r="U4169" t="s">
        <v>12</v>
      </c>
      <c r="V4169" t="s">
        <v>62</v>
      </c>
      <c r="W4169" t="s">
        <v>63</v>
      </c>
      <c r="X4169" t="s">
        <v>15</v>
      </c>
      <c r="Y4169" t="s">
        <v>23</v>
      </c>
      <c r="Z4169" t="s">
        <v>64</v>
      </c>
      <c r="AA4169" t="s">
        <v>65</v>
      </c>
      <c r="AB4169" t="s">
        <v>65</v>
      </c>
      <c r="AC4169" t="s">
        <v>65</v>
      </c>
    </row>
    <row r="4170" spans="1:29" x14ac:dyDescent="0.35">
      <c r="A4170" t="s">
        <v>241</v>
      </c>
      <c r="B4170" t="s">
        <v>1</v>
      </c>
      <c r="C4170" t="s">
        <v>2</v>
      </c>
      <c r="D4170">
        <v>2011</v>
      </c>
      <c r="E4170" t="s">
        <v>217</v>
      </c>
      <c r="F4170" t="s">
        <v>12</v>
      </c>
      <c r="G4170">
        <v>427375005</v>
      </c>
      <c r="H4170" t="s">
        <v>240</v>
      </c>
      <c r="I4170" t="s">
        <v>5</v>
      </c>
      <c r="J4170" t="s">
        <v>101</v>
      </c>
      <c r="K4170" t="s">
        <v>161</v>
      </c>
      <c r="L4170" t="s">
        <v>12</v>
      </c>
      <c r="M4170" t="s">
        <v>12</v>
      </c>
      <c r="N4170" t="s">
        <v>12</v>
      </c>
      <c r="O4170">
        <v>500</v>
      </c>
      <c r="P4170" t="s">
        <v>11</v>
      </c>
      <c r="Q4170">
        <v>500</v>
      </c>
      <c r="R4170" t="s">
        <v>12</v>
      </c>
      <c r="S4170" t="s">
        <v>12</v>
      </c>
      <c r="T4170" t="s">
        <v>12</v>
      </c>
      <c r="U4170" t="s">
        <v>12</v>
      </c>
      <c r="V4170" t="s">
        <v>77</v>
      </c>
      <c r="W4170" t="s">
        <v>78</v>
      </c>
      <c r="X4170" t="s">
        <v>15</v>
      </c>
      <c r="Y4170" t="s">
        <v>23</v>
      </c>
      <c r="Z4170" t="s">
        <v>64</v>
      </c>
      <c r="AA4170" t="s">
        <v>69</v>
      </c>
      <c r="AB4170" t="s">
        <v>79</v>
      </c>
      <c r="AC4170" t="s">
        <v>79</v>
      </c>
    </row>
    <row r="4171" spans="1:29" x14ac:dyDescent="0.35">
      <c r="A4171" t="s">
        <v>241</v>
      </c>
      <c r="B4171" t="s">
        <v>1</v>
      </c>
      <c r="C4171" t="s">
        <v>2</v>
      </c>
      <c r="D4171">
        <v>2011</v>
      </c>
      <c r="E4171" t="s">
        <v>217</v>
      </c>
      <c r="F4171" t="s">
        <v>12</v>
      </c>
      <c r="G4171">
        <v>427375005</v>
      </c>
      <c r="H4171" t="s">
        <v>240</v>
      </c>
      <c r="I4171" t="s">
        <v>5</v>
      </c>
      <c r="J4171" t="s">
        <v>247</v>
      </c>
      <c r="K4171" t="s">
        <v>183</v>
      </c>
      <c r="L4171" t="s">
        <v>12</v>
      </c>
      <c r="M4171" t="s">
        <v>12</v>
      </c>
      <c r="N4171" t="s">
        <v>12</v>
      </c>
      <c r="O4171">
        <v>2500</v>
      </c>
      <c r="P4171" t="s">
        <v>11</v>
      </c>
      <c r="Q4171">
        <v>2500</v>
      </c>
      <c r="R4171" t="s">
        <v>12</v>
      </c>
      <c r="S4171" t="s">
        <v>12</v>
      </c>
      <c r="T4171" t="s">
        <v>12</v>
      </c>
      <c r="U4171" t="s">
        <v>12</v>
      </c>
      <c r="V4171" t="s">
        <v>77</v>
      </c>
      <c r="W4171" t="s">
        <v>78</v>
      </c>
      <c r="X4171" t="s">
        <v>15</v>
      </c>
      <c r="Y4171" t="s">
        <v>23</v>
      </c>
      <c r="Z4171" t="s">
        <v>64</v>
      </c>
      <c r="AA4171" t="s">
        <v>69</v>
      </c>
      <c r="AB4171" t="s">
        <v>79</v>
      </c>
      <c r="AC4171" t="s">
        <v>79</v>
      </c>
    </row>
    <row r="4172" spans="1:29" x14ac:dyDescent="0.35">
      <c r="A4172" t="s">
        <v>241</v>
      </c>
      <c r="B4172" t="s">
        <v>1</v>
      </c>
      <c r="C4172" t="s">
        <v>2</v>
      </c>
      <c r="D4172">
        <v>2011</v>
      </c>
      <c r="E4172" t="s">
        <v>217</v>
      </c>
      <c r="F4172" t="s">
        <v>12</v>
      </c>
      <c r="G4172">
        <v>427375005</v>
      </c>
      <c r="H4172" t="s">
        <v>240</v>
      </c>
      <c r="I4172" t="s">
        <v>5</v>
      </c>
      <c r="J4172" t="s">
        <v>72</v>
      </c>
      <c r="K4172" t="s">
        <v>161</v>
      </c>
      <c r="L4172" t="s">
        <v>12</v>
      </c>
      <c r="M4172" t="s">
        <v>12</v>
      </c>
      <c r="N4172" t="s">
        <v>12</v>
      </c>
      <c r="O4172">
        <v>164617.57999999999</v>
      </c>
      <c r="P4172" t="s">
        <v>11</v>
      </c>
      <c r="Q4172">
        <v>164617.57999999999</v>
      </c>
      <c r="R4172" t="s">
        <v>12</v>
      </c>
      <c r="S4172" t="s">
        <v>12</v>
      </c>
      <c r="T4172" t="s">
        <v>12</v>
      </c>
      <c r="U4172" t="s">
        <v>12</v>
      </c>
      <c r="V4172" t="s">
        <v>73</v>
      </c>
      <c r="W4172" t="s">
        <v>74</v>
      </c>
      <c r="X4172" t="s">
        <v>15</v>
      </c>
      <c r="Y4172" t="s">
        <v>23</v>
      </c>
      <c r="Z4172" t="s">
        <v>47</v>
      </c>
      <c r="AA4172" t="s">
        <v>75</v>
      </c>
      <c r="AB4172" t="s">
        <v>75</v>
      </c>
      <c r="AC4172" t="s">
        <v>75</v>
      </c>
    </row>
    <row r="4173" spans="1:29" x14ac:dyDescent="0.35">
      <c r="A4173" t="s">
        <v>241</v>
      </c>
      <c r="B4173" t="s">
        <v>1</v>
      </c>
      <c r="C4173" t="s">
        <v>2</v>
      </c>
      <c r="D4173">
        <v>2011</v>
      </c>
      <c r="E4173" t="s">
        <v>217</v>
      </c>
      <c r="F4173" t="s">
        <v>12</v>
      </c>
      <c r="G4173">
        <v>427375005</v>
      </c>
      <c r="H4173" t="s">
        <v>240</v>
      </c>
      <c r="I4173" t="s">
        <v>5</v>
      </c>
      <c r="J4173" t="s">
        <v>152</v>
      </c>
      <c r="K4173" t="s">
        <v>115</v>
      </c>
      <c r="L4173" t="s">
        <v>12</v>
      </c>
      <c r="M4173" t="s">
        <v>12</v>
      </c>
      <c r="N4173" t="s">
        <v>12</v>
      </c>
      <c r="O4173">
        <v>2847.93</v>
      </c>
      <c r="P4173" t="s">
        <v>11</v>
      </c>
      <c r="Q4173">
        <v>2847.93</v>
      </c>
      <c r="R4173" t="s">
        <v>12</v>
      </c>
      <c r="S4173" t="s">
        <v>12</v>
      </c>
      <c r="T4173" t="s">
        <v>12</v>
      </c>
      <c r="U4173" t="s">
        <v>12</v>
      </c>
      <c r="V4173" t="s">
        <v>13</v>
      </c>
      <c r="W4173" t="s">
        <v>14</v>
      </c>
      <c r="X4173" t="s">
        <v>15</v>
      </c>
      <c r="Y4173" t="s">
        <v>16</v>
      </c>
      <c r="Z4173" t="s">
        <v>17</v>
      </c>
      <c r="AA4173" t="s">
        <v>18</v>
      </c>
      <c r="AB4173" t="s">
        <v>18</v>
      </c>
      <c r="AC4173" t="s">
        <v>18</v>
      </c>
    </row>
    <row r="4174" spans="1:29" x14ac:dyDescent="0.35">
      <c r="A4174" t="s">
        <v>241</v>
      </c>
      <c r="B4174" t="s">
        <v>1</v>
      </c>
      <c r="C4174" t="s">
        <v>2</v>
      </c>
      <c r="D4174">
        <v>2011</v>
      </c>
      <c r="E4174" t="s">
        <v>217</v>
      </c>
      <c r="F4174" t="s">
        <v>12</v>
      </c>
      <c r="G4174">
        <v>427375005</v>
      </c>
      <c r="H4174" t="s">
        <v>240</v>
      </c>
      <c r="I4174" t="s">
        <v>5</v>
      </c>
      <c r="J4174" t="s">
        <v>38</v>
      </c>
      <c r="K4174" t="s">
        <v>161</v>
      </c>
      <c r="L4174" t="s">
        <v>12</v>
      </c>
      <c r="M4174" t="s">
        <v>12</v>
      </c>
      <c r="N4174" t="s">
        <v>12</v>
      </c>
      <c r="O4174">
        <v>81399.570000000007</v>
      </c>
      <c r="P4174" t="s">
        <v>11</v>
      </c>
      <c r="Q4174">
        <v>81399.570000000007</v>
      </c>
      <c r="R4174" t="s">
        <v>12</v>
      </c>
      <c r="S4174" t="s">
        <v>12</v>
      </c>
      <c r="T4174" t="s">
        <v>12</v>
      </c>
      <c r="U4174" t="s">
        <v>12</v>
      </c>
      <c r="V4174" t="s">
        <v>13</v>
      </c>
      <c r="W4174" t="s">
        <v>14</v>
      </c>
      <c r="X4174" t="s">
        <v>15</v>
      </c>
      <c r="Y4174" t="s">
        <v>16</v>
      </c>
      <c r="Z4174" t="s">
        <v>17</v>
      </c>
      <c r="AA4174" t="s">
        <v>18</v>
      </c>
      <c r="AB4174" t="s">
        <v>18</v>
      </c>
      <c r="AC4174" t="s">
        <v>18</v>
      </c>
    </row>
    <row r="4175" spans="1:29" x14ac:dyDescent="0.35">
      <c r="A4175" t="s">
        <v>241</v>
      </c>
      <c r="B4175" t="s">
        <v>1</v>
      </c>
      <c r="C4175" t="s">
        <v>2</v>
      </c>
      <c r="D4175">
        <v>2011</v>
      </c>
      <c r="E4175" t="s">
        <v>217</v>
      </c>
      <c r="F4175" t="s">
        <v>12</v>
      </c>
      <c r="G4175">
        <v>427375005</v>
      </c>
      <c r="H4175" t="s">
        <v>240</v>
      </c>
      <c r="I4175" t="s">
        <v>5</v>
      </c>
      <c r="J4175" t="s">
        <v>153</v>
      </c>
      <c r="K4175" t="s">
        <v>115</v>
      </c>
      <c r="L4175" t="s">
        <v>12</v>
      </c>
      <c r="M4175" t="s">
        <v>12</v>
      </c>
      <c r="N4175" t="s">
        <v>12</v>
      </c>
      <c r="O4175">
        <v>6000</v>
      </c>
      <c r="P4175" t="s">
        <v>11</v>
      </c>
      <c r="Q4175">
        <v>6000</v>
      </c>
      <c r="R4175" t="s">
        <v>12</v>
      </c>
      <c r="S4175" t="s">
        <v>12</v>
      </c>
      <c r="T4175" t="s">
        <v>12</v>
      </c>
      <c r="U4175" t="s">
        <v>12</v>
      </c>
      <c r="V4175" t="s">
        <v>13</v>
      </c>
      <c r="W4175" t="s">
        <v>14</v>
      </c>
      <c r="X4175" t="s">
        <v>15</v>
      </c>
      <c r="Y4175" t="s">
        <v>16</v>
      </c>
      <c r="Z4175" t="s">
        <v>17</v>
      </c>
      <c r="AA4175" t="s">
        <v>18</v>
      </c>
      <c r="AB4175" t="s">
        <v>18</v>
      </c>
      <c r="AC4175" t="s">
        <v>18</v>
      </c>
    </row>
    <row r="4176" spans="1:29" x14ac:dyDescent="0.35">
      <c r="A4176" t="s">
        <v>241</v>
      </c>
      <c r="B4176" t="s">
        <v>1</v>
      </c>
      <c r="C4176" t="s">
        <v>2</v>
      </c>
      <c r="D4176">
        <v>2011</v>
      </c>
      <c r="E4176" t="s">
        <v>252</v>
      </c>
      <c r="F4176" t="s">
        <v>12</v>
      </c>
      <c r="G4176">
        <v>406823008</v>
      </c>
      <c r="H4176" t="s">
        <v>240</v>
      </c>
      <c r="I4176" t="s">
        <v>5</v>
      </c>
      <c r="J4176" t="s">
        <v>44</v>
      </c>
      <c r="K4176" t="s">
        <v>115</v>
      </c>
      <c r="L4176" t="s">
        <v>12</v>
      </c>
      <c r="M4176" t="s">
        <v>12</v>
      </c>
      <c r="N4176" t="s">
        <v>12</v>
      </c>
      <c r="O4176">
        <v>306.27999999999997</v>
      </c>
      <c r="P4176" t="s">
        <v>11</v>
      </c>
      <c r="Q4176">
        <v>306.27999999999997</v>
      </c>
      <c r="R4176" t="s">
        <v>12</v>
      </c>
      <c r="S4176" t="s">
        <v>12</v>
      </c>
      <c r="T4176" t="s">
        <v>12</v>
      </c>
      <c r="U4176" t="s">
        <v>12</v>
      </c>
      <c r="V4176" t="s">
        <v>45</v>
      </c>
      <c r="W4176" t="s">
        <v>46</v>
      </c>
      <c r="X4176" t="s">
        <v>15</v>
      </c>
      <c r="Y4176" t="s">
        <v>23</v>
      </c>
      <c r="Z4176" t="s">
        <v>47</v>
      </c>
      <c r="AA4176" t="s">
        <v>48</v>
      </c>
      <c r="AB4176" t="s">
        <v>48</v>
      </c>
      <c r="AC4176" t="s">
        <v>48</v>
      </c>
    </row>
    <row r="4177" spans="1:29" x14ac:dyDescent="0.35">
      <c r="A4177" t="s">
        <v>241</v>
      </c>
      <c r="B4177" t="s">
        <v>1</v>
      </c>
      <c r="C4177" t="s">
        <v>2</v>
      </c>
      <c r="D4177">
        <v>2011</v>
      </c>
      <c r="E4177" t="s">
        <v>252</v>
      </c>
      <c r="F4177" t="s">
        <v>12</v>
      </c>
      <c r="G4177">
        <v>406823008</v>
      </c>
      <c r="H4177" t="s">
        <v>240</v>
      </c>
      <c r="I4177" t="s">
        <v>5</v>
      </c>
      <c r="J4177" t="s">
        <v>53</v>
      </c>
      <c r="K4177" t="s">
        <v>115</v>
      </c>
      <c r="L4177" t="s">
        <v>12</v>
      </c>
      <c r="M4177" t="s">
        <v>12</v>
      </c>
      <c r="N4177" t="s">
        <v>12</v>
      </c>
      <c r="O4177">
        <v>102.09</v>
      </c>
      <c r="P4177" t="s">
        <v>11</v>
      </c>
      <c r="Q4177">
        <v>102.09</v>
      </c>
      <c r="R4177" t="s">
        <v>12</v>
      </c>
      <c r="S4177" t="s">
        <v>12</v>
      </c>
      <c r="T4177" t="s">
        <v>12</v>
      </c>
      <c r="U4177" t="s">
        <v>12</v>
      </c>
      <c r="V4177" t="s">
        <v>45</v>
      </c>
      <c r="W4177" t="s">
        <v>46</v>
      </c>
      <c r="X4177" t="s">
        <v>15</v>
      </c>
      <c r="Y4177" t="s">
        <v>23</v>
      </c>
      <c r="Z4177" t="s">
        <v>47</v>
      </c>
      <c r="AA4177" t="s">
        <v>48</v>
      </c>
      <c r="AB4177" t="s">
        <v>48</v>
      </c>
      <c r="AC4177" t="s">
        <v>48</v>
      </c>
    </row>
    <row r="4178" spans="1:29" x14ac:dyDescent="0.35">
      <c r="A4178" t="s">
        <v>241</v>
      </c>
      <c r="B4178" t="s">
        <v>1</v>
      </c>
      <c r="C4178" t="s">
        <v>2</v>
      </c>
      <c r="D4178">
        <v>2011</v>
      </c>
      <c r="E4178" t="s">
        <v>252</v>
      </c>
      <c r="F4178" t="s">
        <v>12</v>
      </c>
      <c r="G4178">
        <v>406823008</v>
      </c>
      <c r="H4178" t="s">
        <v>240</v>
      </c>
      <c r="I4178" t="s">
        <v>5</v>
      </c>
      <c r="J4178" t="s">
        <v>152</v>
      </c>
      <c r="K4178" t="s">
        <v>115</v>
      </c>
      <c r="L4178" t="s">
        <v>12</v>
      </c>
      <c r="M4178" t="s">
        <v>12</v>
      </c>
      <c r="N4178" t="s">
        <v>12</v>
      </c>
      <c r="O4178">
        <v>1197.93</v>
      </c>
      <c r="P4178" t="s">
        <v>11</v>
      </c>
      <c r="Q4178">
        <v>1197.93</v>
      </c>
      <c r="R4178" t="s">
        <v>12</v>
      </c>
      <c r="S4178" t="s">
        <v>12</v>
      </c>
      <c r="T4178" t="s">
        <v>12</v>
      </c>
      <c r="U4178" t="s">
        <v>12</v>
      </c>
      <c r="V4178" t="s">
        <v>13</v>
      </c>
      <c r="W4178" t="s">
        <v>14</v>
      </c>
      <c r="X4178" t="s">
        <v>15</v>
      </c>
      <c r="Y4178" t="s">
        <v>16</v>
      </c>
      <c r="Z4178" t="s">
        <v>17</v>
      </c>
      <c r="AA4178" t="s">
        <v>18</v>
      </c>
      <c r="AB4178" t="s">
        <v>18</v>
      </c>
      <c r="AC4178" t="s">
        <v>18</v>
      </c>
    </row>
    <row r="4179" spans="1:29" x14ac:dyDescent="0.35">
      <c r="A4179" t="s">
        <v>241</v>
      </c>
      <c r="B4179" t="s">
        <v>1</v>
      </c>
      <c r="C4179" t="s">
        <v>2</v>
      </c>
      <c r="D4179">
        <v>2011</v>
      </c>
      <c r="E4179" t="s">
        <v>252</v>
      </c>
      <c r="F4179" t="s">
        <v>12</v>
      </c>
      <c r="G4179">
        <v>406823008</v>
      </c>
      <c r="H4179" t="s">
        <v>240</v>
      </c>
      <c r="I4179" t="s">
        <v>5</v>
      </c>
      <c r="J4179" t="s">
        <v>153</v>
      </c>
      <c r="K4179" t="s">
        <v>115</v>
      </c>
      <c r="L4179" t="s">
        <v>12</v>
      </c>
      <c r="M4179" t="s">
        <v>12</v>
      </c>
      <c r="N4179" t="s">
        <v>12</v>
      </c>
      <c r="O4179">
        <v>600</v>
      </c>
      <c r="P4179" t="s">
        <v>11</v>
      </c>
      <c r="Q4179">
        <v>600</v>
      </c>
      <c r="R4179" t="s">
        <v>12</v>
      </c>
      <c r="S4179" t="s">
        <v>12</v>
      </c>
      <c r="T4179" t="s">
        <v>12</v>
      </c>
      <c r="U4179" t="s">
        <v>12</v>
      </c>
      <c r="V4179" t="s">
        <v>13</v>
      </c>
      <c r="W4179" t="s">
        <v>14</v>
      </c>
      <c r="X4179" t="s">
        <v>15</v>
      </c>
      <c r="Y4179" t="s">
        <v>16</v>
      </c>
      <c r="Z4179" t="s">
        <v>17</v>
      </c>
      <c r="AA4179" t="s">
        <v>18</v>
      </c>
      <c r="AB4179" t="s">
        <v>18</v>
      </c>
      <c r="AC4179" t="s">
        <v>18</v>
      </c>
    </row>
    <row r="4180" spans="1:29" x14ac:dyDescent="0.35">
      <c r="A4180" t="s">
        <v>241</v>
      </c>
      <c r="B4180" t="s">
        <v>1</v>
      </c>
      <c r="C4180" t="s">
        <v>2</v>
      </c>
      <c r="D4180">
        <v>2011</v>
      </c>
      <c r="E4180" t="s">
        <v>238</v>
      </c>
      <c r="F4180" t="s">
        <v>12</v>
      </c>
      <c r="G4180">
        <v>407027019</v>
      </c>
      <c r="H4180" t="s">
        <v>240</v>
      </c>
      <c r="I4180" t="s">
        <v>5</v>
      </c>
      <c r="J4180" t="s">
        <v>40</v>
      </c>
      <c r="K4180" t="s">
        <v>115</v>
      </c>
      <c r="L4180" t="s">
        <v>12</v>
      </c>
      <c r="M4180" t="s">
        <v>12</v>
      </c>
      <c r="N4180" t="s">
        <v>12</v>
      </c>
      <c r="O4180">
        <v>49377.96</v>
      </c>
      <c r="P4180" t="s">
        <v>11</v>
      </c>
      <c r="Q4180">
        <v>49377.96</v>
      </c>
      <c r="R4180" t="s">
        <v>12</v>
      </c>
      <c r="S4180" t="s">
        <v>12</v>
      </c>
      <c r="T4180" t="s">
        <v>12</v>
      </c>
      <c r="U4180" t="s">
        <v>12</v>
      </c>
      <c r="V4180" s="1">
        <v>11120</v>
      </c>
      <c r="W4180" t="s">
        <v>41</v>
      </c>
      <c r="X4180" t="s">
        <v>15</v>
      </c>
      <c r="Y4180" t="s">
        <v>23</v>
      </c>
      <c r="Z4180" t="s">
        <v>42</v>
      </c>
      <c r="AA4180" t="s">
        <v>43</v>
      </c>
      <c r="AB4180" t="s">
        <v>43</v>
      </c>
      <c r="AC4180" t="s">
        <v>43</v>
      </c>
    </row>
    <row r="4181" spans="1:29" x14ac:dyDescent="0.35">
      <c r="A4181" t="s">
        <v>241</v>
      </c>
      <c r="B4181" t="s">
        <v>1</v>
      </c>
      <c r="C4181" t="s">
        <v>2</v>
      </c>
      <c r="D4181">
        <v>2011</v>
      </c>
      <c r="E4181" t="s">
        <v>238</v>
      </c>
      <c r="F4181" t="s">
        <v>12</v>
      </c>
      <c r="G4181">
        <v>407027019</v>
      </c>
      <c r="H4181" t="s">
        <v>240</v>
      </c>
      <c r="I4181" t="s">
        <v>5</v>
      </c>
      <c r="J4181" t="s">
        <v>98</v>
      </c>
      <c r="K4181" t="s">
        <v>161</v>
      </c>
      <c r="L4181" t="s">
        <v>12</v>
      </c>
      <c r="M4181" t="s">
        <v>12</v>
      </c>
      <c r="N4181" t="s">
        <v>12</v>
      </c>
      <c r="O4181">
        <v>374951.81</v>
      </c>
      <c r="P4181" t="s">
        <v>11</v>
      </c>
      <c r="Q4181">
        <v>374951.81</v>
      </c>
      <c r="R4181" t="s">
        <v>12</v>
      </c>
      <c r="S4181" t="s">
        <v>12</v>
      </c>
      <c r="T4181" t="s">
        <v>12</v>
      </c>
      <c r="U4181" t="s">
        <v>12</v>
      </c>
      <c r="V4181" t="s">
        <v>62</v>
      </c>
      <c r="W4181" t="s">
        <v>63</v>
      </c>
      <c r="X4181" t="s">
        <v>15</v>
      </c>
      <c r="Y4181" t="s">
        <v>23</v>
      </c>
      <c r="Z4181" t="s">
        <v>64</v>
      </c>
      <c r="AA4181" t="s">
        <v>65</v>
      </c>
      <c r="AB4181" t="s">
        <v>65</v>
      </c>
      <c r="AC4181" t="s">
        <v>65</v>
      </c>
    </row>
    <row r="4182" spans="1:29" x14ac:dyDescent="0.35">
      <c r="A4182" t="s">
        <v>241</v>
      </c>
      <c r="B4182" t="s">
        <v>1</v>
      </c>
      <c r="C4182" t="s">
        <v>2</v>
      </c>
      <c r="D4182">
        <v>2011</v>
      </c>
      <c r="E4182" t="s">
        <v>238</v>
      </c>
      <c r="F4182" t="s">
        <v>12</v>
      </c>
      <c r="G4182">
        <v>407027019</v>
      </c>
      <c r="H4182" t="s">
        <v>240</v>
      </c>
      <c r="I4182" t="s">
        <v>5</v>
      </c>
      <c r="J4182" t="s">
        <v>154</v>
      </c>
      <c r="K4182" t="s">
        <v>115</v>
      </c>
      <c r="L4182" t="s">
        <v>12</v>
      </c>
      <c r="M4182" t="s">
        <v>12</v>
      </c>
      <c r="N4182" t="s">
        <v>12</v>
      </c>
      <c r="O4182">
        <v>1500</v>
      </c>
      <c r="P4182" t="s">
        <v>11</v>
      </c>
      <c r="Q4182">
        <v>1500</v>
      </c>
      <c r="R4182" t="s">
        <v>12</v>
      </c>
      <c r="S4182" t="s">
        <v>12</v>
      </c>
      <c r="T4182" t="s">
        <v>12</v>
      </c>
      <c r="U4182" t="s">
        <v>12</v>
      </c>
      <c r="V4182" t="s">
        <v>62</v>
      </c>
      <c r="W4182" t="s">
        <v>63</v>
      </c>
      <c r="X4182" t="s">
        <v>15</v>
      </c>
      <c r="Y4182" t="s">
        <v>23</v>
      </c>
      <c r="Z4182" t="s">
        <v>64</v>
      </c>
      <c r="AA4182" t="s">
        <v>65</v>
      </c>
      <c r="AB4182" t="s">
        <v>65</v>
      </c>
      <c r="AC4182" t="s">
        <v>65</v>
      </c>
    </row>
    <row r="4183" spans="1:29" x14ac:dyDescent="0.35">
      <c r="A4183" t="s">
        <v>241</v>
      </c>
      <c r="B4183" t="s">
        <v>1</v>
      </c>
      <c r="C4183" t="s">
        <v>2</v>
      </c>
      <c r="D4183">
        <v>2011</v>
      </c>
      <c r="E4183" t="s">
        <v>238</v>
      </c>
      <c r="F4183" t="s">
        <v>12</v>
      </c>
      <c r="G4183">
        <v>407027019</v>
      </c>
      <c r="H4183" t="s">
        <v>240</v>
      </c>
      <c r="I4183" t="s">
        <v>5</v>
      </c>
      <c r="J4183" t="s">
        <v>61</v>
      </c>
      <c r="K4183" t="s">
        <v>115</v>
      </c>
      <c r="L4183" t="s">
        <v>12</v>
      </c>
      <c r="M4183" t="s">
        <v>12</v>
      </c>
      <c r="N4183" t="s">
        <v>12</v>
      </c>
      <c r="O4183">
        <v>5377.71</v>
      </c>
      <c r="P4183" t="s">
        <v>11</v>
      </c>
      <c r="Q4183">
        <v>5377.71</v>
      </c>
      <c r="R4183" t="s">
        <v>12</v>
      </c>
      <c r="S4183" t="s">
        <v>12</v>
      </c>
      <c r="T4183" t="s">
        <v>12</v>
      </c>
      <c r="U4183" t="s">
        <v>12</v>
      </c>
      <c r="V4183" t="s">
        <v>62</v>
      </c>
      <c r="W4183" t="s">
        <v>63</v>
      </c>
      <c r="X4183" t="s">
        <v>15</v>
      </c>
      <c r="Y4183" t="s">
        <v>23</v>
      </c>
      <c r="Z4183" t="s">
        <v>64</v>
      </c>
      <c r="AA4183" t="s">
        <v>65</v>
      </c>
      <c r="AB4183" t="s">
        <v>65</v>
      </c>
      <c r="AC4183" t="s">
        <v>65</v>
      </c>
    </row>
    <row r="4184" spans="1:29" x14ac:dyDescent="0.35">
      <c r="A4184" t="s">
        <v>241</v>
      </c>
      <c r="B4184" t="s">
        <v>1</v>
      </c>
      <c r="C4184" t="s">
        <v>2</v>
      </c>
      <c r="D4184">
        <v>2011</v>
      </c>
      <c r="E4184" t="s">
        <v>238</v>
      </c>
      <c r="F4184" t="s">
        <v>12</v>
      </c>
      <c r="G4184">
        <v>407027019</v>
      </c>
      <c r="H4184" t="s">
        <v>240</v>
      </c>
      <c r="I4184" t="s">
        <v>5</v>
      </c>
      <c r="J4184" t="s">
        <v>56</v>
      </c>
      <c r="K4184" t="s">
        <v>161</v>
      </c>
      <c r="L4184" t="s">
        <v>12</v>
      </c>
      <c r="M4184" t="s">
        <v>12</v>
      </c>
      <c r="N4184" t="s">
        <v>12</v>
      </c>
      <c r="O4184">
        <v>574696.09</v>
      </c>
      <c r="P4184" t="s">
        <v>11</v>
      </c>
      <c r="Q4184">
        <v>574696.09</v>
      </c>
      <c r="R4184" t="s">
        <v>12</v>
      </c>
      <c r="S4184" t="s">
        <v>12</v>
      </c>
      <c r="T4184" t="s">
        <v>12</v>
      </c>
      <c r="U4184" t="s">
        <v>12</v>
      </c>
      <c r="V4184" t="s">
        <v>62</v>
      </c>
      <c r="W4184" t="s">
        <v>63</v>
      </c>
      <c r="X4184" t="s">
        <v>15</v>
      </c>
      <c r="Y4184" t="s">
        <v>23</v>
      </c>
      <c r="Z4184" t="s">
        <v>64</v>
      </c>
      <c r="AA4184" t="s">
        <v>65</v>
      </c>
      <c r="AB4184" t="s">
        <v>65</v>
      </c>
      <c r="AC4184" t="s">
        <v>65</v>
      </c>
    </row>
    <row r="4185" spans="1:29" x14ac:dyDescent="0.35">
      <c r="A4185" t="s">
        <v>241</v>
      </c>
      <c r="B4185" t="s">
        <v>1</v>
      </c>
      <c r="C4185" t="s">
        <v>2</v>
      </c>
      <c r="D4185">
        <v>2011</v>
      </c>
      <c r="E4185" t="s">
        <v>238</v>
      </c>
      <c r="F4185" t="s">
        <v>12</v>
      </c>
      <c r="G4185">
        <v>407027019</v>
      </c>
      <c r="H4185" t="s">
        <v>240</v>
      </c>
      <c r="I4185" t="s">
        <v>5</v>
      </c>
      <c r="J4185" t="s">
        <v>246</v>
      </c>
      <c r="K4185" t="s">
        <v>115</v>
      </c>
      <c r="L4185" t="s">
        <v>12</v>
      </c>
      <c r="M4185" t="s">
        <v>12</v>
      </c>
      <c r="N4185" t="s">
        <v>12</v>
      </c>
      <c r="O4185">
        <v>1018.71</v>
      </c>
      <c r="P4185" t="s">
        <v>11</v>
      </c>
      <c r="Q4185">
        <v>1018.71</v>
      </c>
      <c r="R4185" t="s">
        <v>12</v>
      </c>
      <c r="S4185" t="s">
        <v>12</v>
      </c>
      <c r="T4185" t="s">
        <v>12</v>
      </c>
      <c r="U4185" t="s">
        <v>12</v>
      </c>
      <c r="V4185" t="s">
        <v>190</v>
      </c>
      <c r="W4185" t="s">
        <v>191</v>
      </c>
      <c r="X4185" t="s">
        <v>15</v>
      </c>
      <c r="Y4185" t="s">
        <v>23</v>
      </c>
      <c r="Z4185" t="s">
        <v>64</v>
      </c>
      <c r="AA4185" t="s">
        <v>192</v>
      </c>
      <c r="AB4185" t="s">
        <v>192</v>
      </c>
      <c r="AC4185" t="s">
        <v>192</v>
      </c>
    </row>
    <row r="4186" spans="1:29" x14ac:dyDescent="0.35">
      <c r="A4186" t="s">
        <v>241</v>
      </c>
      <c r="B4186" t="s">
        <v>1</v>
      </c>
      <c r="C4186" t="s">
        <v>2</v>
      </c>
      <c r="D4186">
        <v>2011</v>
      </c>
      <c r="E4186" t="s">
        <v>238</v>
      </c>
      <c r="F4186" t="s">
        <v>12</v>
      </c>
      <c r="G4186">
        <v>407027019</v>
      </c>
      <c r="H4186" t="s">
        <v>240</v>
      </c>
      <c r="I4186" t="s">
        <v>5</v>
      </c>
      <c r="J4186" t="s">
        <v>101</v>
      </c>
      <c r="K4186" t="s">
        <v>161</v>
      </c>
      <c r="L4186" t="s">
        <v>12</v>
      </c>
      <c r="M4186" t="s">
        <v>12</v>
      </c>
      <c r="N4186" t="s">
        <v>12</v>
      </c>
      <c r="O4186">
        <v>900</v>
      </c>
      <c r="P4186" t="s">
        <v>11</v>
      </c>
      <c r="Q4186">
        <v>900</v>
      </c>
      <c r="R4186" t="s">
        <v>12</v>
      </c>
      <c r="S4186" t="s">
        <v>12</v>
      </c>
      <c r="T4186" t="s">
        <v>12</v>
      </c>
      <c r="U4186" t="s">
        <v>12</v>
      </c>
      <c r="V4186" t="s">
        <v>77</v>
      </c>
      <c r="W4186" t="s">
        <v>78</v>
      </c>
      <c r="X4186" t="s">
        <v>15</v>
      </c>
      <c r="Y4186" t="s">
        <v>23</v>
      </c>
      <c r="Z4186" t="s">
        <v>64</v>
      </c>
      <c r="AA4186" t="s">
        <v>69</v>
      </c>
      <c r="AB4186" t="s">
        <v>79</v>
      </c>
      <c r="AC4186" t="s">
        <v>79</v>
      </c>
    </row>
    <row r="4187" spans="1:29" x14ac:dyDescent="0.35">
      <c r="A4187" t="s">
        <v>241</v>
      </c>
      <c r="B4187" t="s">
        <v>1</v>
      </c>
      <c r="C4187" t="s">
        <v>2</v>
      </c>
      <c r="D4187">
        <v>2011</v>
      </c>
      <c r="E4187" t="s">
        <v>238</v>
      </c>
      <c r="F4187" t="s">
        <v>12</v>
      </c>
      <c r="G4187">
        <v>407027019</v>
      </c>
      <c r="H4187" t="s">
        <v>240</v>
      </c>
      <c r="I4187" t="s">
        <v>5</v>
      </c>
      <c r="J4187" t="s">
        <v>53</v>
      </c>
      <c r="K4187" t="s">
        <v>115</v>
      </c>
      <c r="L4187" t="s">
        <v>12</v>
      </c>
      <c r="M4187" t="s">
        <v>12</v>
      </c>
      <c r="N4187" t="s">
        <v>12</v>
      </c>
      <c r="O4187">
        <v>640.39</v>
      </c>
      <c r="P4187" t="s">
        <v>11</v>
      </c>
      <c r="Q4187">
        <v>640.39</v>
      </c>
      <c r="R4187" t="s">
        <v>12</v>
      </c>
      <c r="S4187" t="s">
        <v>12</v>
      </c>
      <c r="T4187" t="s">
        <v>12</v>
      </c>
      <c r="U4187" t="s">
        <v>12</v>
      </c>
      <c r="V4187" t="s">
        <v>45</v>
      </c>
      <c r="W4187" t="s">
        <v>46</v>
      </c>
      <c r="X4187" t="s">
        <v>15</v>
      </c>
      <c r="Y4187" t="s">
        <v>23</v>
      </c>
      <c r="Z4187" t="s">
        <v>47</v>
      </c>
      <c r="AA4187" t="s">
        <v>48</v>
      </c>
      <c r="AB4187" t="s">
        <v>48</v>
      </c>
      <c r="AC4187" t="s">
        <v>48</v>
      </c>
    </row>
    <row r="4188" spans="1:29" x14ac:dyDescent="0.35">
      <c r="A4188" t="s">
        <v>241</v>
      </c>
      <c r="B4188" t="s">
        <v>1</v>
      </c>
      <c r="C4188" t="s">
        <v>2</v>
      </c>
      <c r="D4188">
        <v>2011</v>
      </c>
      <c r="E4188" t="s">
        <v>238</v>
      </c>
      <c r="F4188" t="s">
        <v>12</v>
      </c>
      <c r="G4188">
        <v>407027019</v>
      </c>
      <c r="H4188" t="s">
        <v>240</v>
      </c>
      <c r="I4188" t="s">
        <v>5</v>
      </c>
      <c r="J4188" t="s">
        <v>71</v>
      </c>
      <c r="K4188" t="s">
        <v>115</v>
      </c>
      <c r="L4188" t="s">
        <v>12</v>
      </c>
      <c r="M4188" t="s">
        <v>12</v>
      </c>
      <c r="N4188" t="s">
        <v>12</v>
      </c>
      <c r="O4188">
        <v>8258.2199999999993</v>
      </c>
      <c r="P4188" t="s">
        <v>11</v>
      </c>
      <c r="Q4188">
        <v>8258.2199999999993</v>
      </c>
      <c r="R4188" t="s">
        <v>12</v>
      </c>
      <c r="S4188" t="s">
        <v>12</v>
      </c>
      <c r="T4188" t="s">
        <v>12</v>
      </c>
      <c r="U4188" t="s">
        <v>12</v>
      </c>
      <c r="V4188" t="s">
        <v>45</v>
      </c>
      <c r="W4188" t="s">
        <v>46</v>
      </c>
      <c r="X4188" t="s">
        <v>15</v>
      </c>
      <c r="Y4188" t="s">
        <v>23</v>
      </c>
      <c r="Z4188" t="s">
        <v>47</v>
      </c>
      <c r="AA4188" t="s">
        <v>48</v>
      </c>
      <c r="AB4188" t="s">
        <v>48</v>
      </c>
      <c r="AC4188" t="s">
        <v>48</v>
      </c>
    </row>
    <row r="4189" spans="1:29" x14ac:dyDescent="0.35">
      <c r="A4189" t="s">
        <v>241</v>
      </c>
      <c r="B4189" t="s">
        <v>1</v>
      </c>
      <c r="C4189" t="s">
        <v>2</v>
      </c>
      <c r="D4189">
        <v>2011</v>
      </c>
      <c r="E4189" t="s">
        <v>238</v>
      </c>
      <c r="F4189" t="s">
        <v>12</v>
      </c>
      <c r="G4189">
        <v>407027019</v>
      </c>
      <c r="H4189" t="s">
        <v>240</v>
      </c>
      <c r="I4189" t="s">
        <v>5</v>
      </c>
      <c r="J4189" t="s">
        <v>251</v>
      </c>
      <c r="K4189" t="s">
        <v>161</v>
      </c>
      <c r="L4189" t="s">
        <v>12</v>
      </c>
      <c r="M4189" t="s">
        <v>12</v>
      </c>
      <c r="N4189" t="s">
        <v>12</v>
      </c>
      <c r="O4189">
        <v>150</v>
      </c>
      <c r="P4189" t="s">
        <v>11</v>
      </c>
      <c r="Q4189">
        <v>150</v>
      </c>
      <c r="R4189" t="s">
        <v>12</v>
      </c>
      <c r="S4189" t="s">
        <v>12</v>
      </c>
      <c r="T4189" t="s">
        <v>12</v>
      </c>
      <c r="U4189" t="s">
        <v>12</v>
      </c>
      <c r="V4189" t="s">
        <v>73</v>
      </c>
      <c r="W4189" t="s">
        <v>74</v>
      </c>
      <c r="X4189" t="s">
        <v>15</v>
      </c>
      <c r="Y4189" t="s">
        <v>23</v>
      </c>
      <c r="Z4189" t="s">
        <v>47</v>
      </c>
      <c r="AA4189" t="s">
        <v>75</v>
      </c>
      <c r="AB4189" t="s">
        <v>75</v>
      </c>
      <c r="AC4189" t="s">
        <v>75</v>
      </c>
    </row>
    <row r="4190" spans="1:29" x14ac:dyDescent="0.35">
      <c r="A4190" t="s">
        <v>241</v>
      </c>
      <c r="B4190" t="s">
        <v>1</v>
      </c>
      <c r="C4190" t="s">
        <v>2</v>
      </c>
      <c r="D4190">
        <v>2011</v>
      </c>
      <c r="E4190" t="s">
        <v>238</v>
      </c>
      <c r="F4190" t="s">
        <v>12</v>
      </c>
      <c r="G4190">
        <v>407027019</v>
      </c>
      <c r="H4190" t="s">
        <v>240</v>
      </c>
      <c r="I4190" t="s">
        <v>5</v>
      </c>
      <c r="J4190" t="s">
        <v>49</v>
      </c>
      <c r="K4190" t="s">
        <v>115</v>
      </c>
      <c r="L4190" t="s">
        <v>12</v>
      </c>
      <c r="M4190" t="s">
        <v>12</v>
      </c>
      <c r="N4190" t="s">
        <v>12</v>
      </c>
      <c r="O4190">
        <v>35971.269999999997</v>
      </c>
      <c r="P4190" t="s">
        <v>11</v>
      </c>
      <c r="Q4190">
        <v>35971.269999999997</v>
      </c>
      <c r="R4190" t="s">
        <v>12</v>
      </c>
      <c r="S4190" t="s">
        <v>12</v>
      </c>
      <c r="T4190" t="s">
        <v>12</v>
      </c>
      <c r="U4190" t="s">
        <v>12</v>
      </c>
      <c r="V4190" s="1">
        <v>141200</v>
      </c>
      <c r="W4190" t="s">
        <v>253</v>
      </c>
      <c r="X4190" t="s">
        <v>15</v>
      </c>
      <c r="Y4190" t="s">
        <v>16</v>
      </c>
      <c r="Z4190" t="s">
        <v>28</v>
      </c>
      <c r="AA4190" t="s">
        <v>51</v>
      </c>
      <c r="AB4190" t="s">
        <v>254</v>
      </c>
      <c r="AC4190" t="s">
        <v>254</v>
      </c>
    </row>
    <row r="4191" spans="1:29" x14ac:dyDescent="0.35">
      <c r="A4191" t="s">
        <v>241</v>
      </c>
      <c r="B4191" t="s">
        <v>1</v>
      </c>
      <c r="C4191" t="s">
        <v>2</v>
      </c>
      <c r="D4191">
        <v>2011</v>
      </c>
      <c r="E4191" t="s">
        <v>238</v>
      </c>
      <c r="F4191" t="s">
        <v>12</v>
      </c>
      <c r="G4191">
        <v>407027019</v>
      </c>
      <c r="H4191" t="s">
        <v>240</v>
      </c>
      <c r="I4191" t="s">
        <v>5</v>
      </c>
      <c r="J4191" t="s">
        <v>152</v>
      </c>
      <c r="K4191" t="s">
        <v>115</v>
      </c>
      <c r="L4191" t="s">
        <v>12</v>
      </c>
      <c r="M4191" t="s">
        <v>12</v>
      </c>
      <c r="N4191" t="s">
        <v>12</v>
      </c>
      <c r="O4191">
        <v>6613.1</v>
      </c>
      <c r="P4191" t="s">
        <v>11</v>
      </c>
      <c r="Q4191">
        <v>6613.1</v>
      </c>
      <c r="R4191" t="s">
        <v>12</v>
      </c>
      <c r="S4191" t="s">
        <v>12</v>
      </c>
      <c r="T4191" t="s">
        <v>12</v>
      </c>
      <c r="U4191" t="s">
        <v>12</v>
      </c>
      <c r="V4191" t="s">
        <v>13</v>
      </c>
      <c r="W4191" t="s">
        <v>14</v>
      </c>
      <c r="X4191" t="s">
        <v>15</v>
      </c>
      <c r="Y4191" t="s">
        <v>16</v>
      </c>
      <c r="Z4191" t="s">
        <v>17</v>
      </c>
      <c r="AA4191" t="s">
        <v>18</v>
      </c>
      <c r="AB4191" t="s">
        <v>18</v>
      </c>
      <c r="AC4191" t="s">
        <v>18</v>
      </c>
    </row>
    <row r="4192" spans="1:29" x14ac:dyDescent="0.35">
      <c r="A4192" t="s">
        <v>241</v>
      </c>
      <c r="B4192" t="s">
        <v>1</v>
      </c>
      <c r="C4192" t="s">
        <v>2</v>
      </c>
      <c r="D4192">
        <v>2011</v>
      </c>
      <c r="E4192" t="s">
        <v>238</v>
      </c>
      <c r="F4192" t="s">
        <v>12</v>
      </c>
      <c r="G4192">
        <v>407027019</v>
      </c>
      <c r="H4192" t="s">
        <v>240</v>
      </c>
      <c r="I4192" t="s">
        <v>5</v>
      </c>
      <c r="J4192" t="s">
        <v>38</v>
      </c>
      <c r="K4192" t="s">
        <v>161</v>
      </c>
      <c r="L4192" t="s">
        <v>12</v>
      </c>
      <c r="M4192" t="s">
        <v>12</v>
      </c>
      <c r="N4192" t="s">
        <v>12</v>
      </c>
      <c r="O4192">
        <v>439063.46</v>
      </c>
      <c r="P4192" t="s">
        <v>11</v>
      </c>
      <c r="Q4192">
        <v>439063.46</v>
      </c>
      <c r="R4192" t="s">
        <v>12</v>
      </c>
      <c r="S4192" t="s">
        <v>12</v>
      </c>
      <c r="T4192" t="s">
        <v>12</v>
      </c>
      <c r="U4192" t="s">
        <v>12</v>
      </c>
      <c r="V4192" t="s">
        <v>13</v>
      </c>
      <c r="W4192" t="s">
        <v>14</v>
      </c>
      <c r="X4192" t="s">
        <v>15</v>
      </c>
      <c r="Y4192" t="s">
        <v>16</v>
      </c>
      <c r="Z4192" t="s">
        <v>17</v>
      </c>
      <c r="AA4192" t="s">
        <v>18</v>
      </c>
      <c r="AB4192" t="s">
        <v>18</v>
      </c>
      <c r="AC4192" t="s">
        <v>18</v>
      </c>
    </row>
    <row r="4193" spans="1:29" x14ac:dyDescent="0.35">
      <c r="A4193" t="s">
        <v>241</v>
      </c>
      <c r="B4193" t="s">
        <v>1</v>
      </c>
      <c r="C4193" t="s">
        <v>2</v>
      </c>
      <c r="D4193">
        <v>2011</v>
      </c>
      <c r="E4193" t="s">
        <v>238</v>
      </c>
      <c r="F4193" t="s">
        <v>12</v>
      </c>
      <c r="G4193">
        <v>407027019</v>
      </c>
      <c r="H4193" t="s">
        <v>240</v>
      </c>
      <c r="I4193" t="s">
        <v>5</v>
      </c>
      <c r="J4193" t="s">
        <v>82</v>
      </c>
      <c r="K4193" t="s">
        <v>130</v>
      </c>
      <c r="L4193" t="s">
        <v>12</v>
      </c>
      <c r="M4193" t="s">
        <v>12</v>
      </c>
      <c r="N4193" t="s">
        <v>12</v>
      </c>
      <c r="O4193">
        <v>650</v>
      </c>
      <c r="P4193" t="s">
        <v>11</v>
      </c>
      <c r="Q4193">
        <v>650</v>
      </c>
      <c r="R4193" t="s">
        <v>12</v>
      </c>
      <c r="S4193" t="s">
        <v>12</v>
      </c>
      <c r="T4193" t="s">
        <v>12</v>
      </c>
      <c r="U4193" t="s">
        <v>12</v>
      </c>
      <c r="V4193" t="s">
        <v>13</v>
      </c>
      <c r="W4193" t="s">
        <v>14</v>
      </c>
      <c r="X4193" t="s">
        <v>15</v>
      </c>
      <c r="Y4193" t="s">
        <v>16</v>
      </c>
      <c r="Z4193" t="s">
        <v>17</v>
      </c>
      <c r="AA4193" t="s">
        <v>18</v>
      </c>
      <c r="AB4193" t="s">
        <v>18</v>
      </c>
      <c r="AC4193" t="s">
        <v>18</v>
      </c>
    </row>
    <row r="4194" spans="1:29" x14ac:dyDescent="0.35">
      <c r="A4194" t="s">
        <v>241</v>
      </c>
      <c r="B4194" t="s">
        <v>1</v>
      </c>
      <c r="C4194" t="s">
        <v>2</v>
      </c>
      <c r="D4194">
        <v>2011</v>
      </c>
      <c r="E4194" t="s">
        <v>238</v>
      </c>
      <c r="F4194" t="s">
        <v>12</v>
      </c>
      <c r="G4194">
        <v>407027019</v>
      </c>
      <c r="H4194" t="s">
        <v>240</v>
      </c>
      <c r="I4194" t="s">
        <v>5</v>
      </c>
      <c r="J4194" t="s">
        <v>248</v>
      </c>
      <c r="K4194" t="s">
        <v>183</v>
      </c>
      <c r="L4194" t="s">
        <v>12</v>
      </c>
      <c r="M4194" t="s">
        <v>12</v>
      </c>
      <c r="N4194" t="s">
        <v>12</v>
      </c>
      <c r="O4194">
        <v>1400</v>
      </c>
      <c r="P4194" t="s">
        <v>11</v>
      </c>
      <c r="Q4194">
        <v>1400</v>
      </c>
      <c r="R4194" t="s">
        <v>12</v>
      </c>
      <c r="S4194" t="s">
        <v>12</v>
      </c>
      <c r="T4194" t="s">
        <v>12</v>
      </c>
      <c r="U4194" t="s">
        <v>12</v>
      </c>
      <c r="V4194" t="s">
        <v>13</v>
      </c>
      <c r="W4194" t="s">
        <v>14</v>
      </c>
      <c r="X4194" t="s">
        <v>15</v>
      </c>
      <c r="Y4194" t="s">
        <v>16</v>
      </c>
      <c r="Z4194" t="s">
        <v>17</v>
      </c>
      <c r="AA4194" t="s">
        <v>18</v>
      </c>
      <c r="AB4194" t="s">
        <v>18</v>
      </c>
      <c r="AC4194" t="s">
        <v>18</v>
      </c>
    </row>
    <row r="4195" spans="1:29" x14ac:dyDescent="0.35">
      <c r="A4195" t="s">
        <v>241</v>
      </c>
      <c r="B4195" t="s">
        <v>1</v>
      </c>
      <c r="C4195" t="s">
        <v>2</v>
      </c>
      <c r="D4195">
        <v>2011</v>
      </c>
      <c r="E4195" t="s">
        <v>238</v>
      </c>
      <c r="F4195" t="s">
        <v>12</v>
      </c>
      <c r="G4195">
        <v>407027019</v>
      </c>
      <c r="H4195" t="s">
        <v>240</v>
      </c>
      <c r="I4195" t="s">
        <v>5</v>
      </c>
      <c r="J4195" t="s">
        <v>153</v>
      </c>
      <c r="K4195" t="s">
        <v>115</v>
      </c>
      <c r="L4195" t="s">
        <v>12</v>
      </c>
      <c r="M4195" t="s">
        <v>12</v>
      </c>
      <c r="N4195" t="s">
        <v>12</v>
      </c>
      <c r="O4195">
        <v>16200</v>
      </c>
      <c r="P4195" t="s">
        <v>11</v>
      </c>
      <c r="Q4195">
        <v>16200</v>
      </c>
      <c r="R4195" t="s">
        <v>12</v>
      </c>
      <c r="S4195" t="s">
        <v>12</v>
      </c>
      <c r="T4195" t="s">
        <v>12</v>
      </c>
      <c r="U4195" t="s">
        <v>12</v>
      </c>
      <c r="V4195" t="s">
        <v>13</v>
      </c>
      <c r="W4195" t="s">
        <v>14</v>
      </c>
      <c r="X4195" t="s">
        <v>15</v>
      </c>
      <c r="Y4195" t="s">
        <v>16</v>
      </c>
      <c r="Z4195" t="s">
        <v>17</v>
      </c>
      <c r="AA4195" t="s">
        <v>18</v>
      </c>
      <c r="AB4195" t="s">
        <v>18</v>
      </c>
      <c r="AC4195" t="s">
        <v>18</v>
      </c>
    </row>
    <row r="4196" spans="1:29" x14ac:dyDescent="0.35">
      <c r="A4196" t="s">
        <v>241</v>
      </c>
      <c r="B4196" t="s">
        <v>1</v>
      </c>
      <c r="C4196" t="s">
        <v>2</v>
      </c>
      <c r="D4196">
        <v>2011</v>
      </c>
      <c r="E4196" t="s">
        <v>238</v>
      </c>
      <c r="F4196" t="s">
        <v>12</v>
      </c>
      <c r="G4196">
        <v>407027019</v>
      </c>
      <c r="H4196" t="s">
        <v>240</v>
      </c>
      <c r="I4196" t="s">
        <v>5</v>
      </c>
      <c r="J4196" t="s">
        <v>57</v>
      </c>
      <c r="K4196" t="s">
        <v>115</v>
      </c>
      <c r="L4196" t="s">
        <v>12</v>
      </c>
      <c r="M4196" t="s">
        <v>12</v>
      </c>
      <c r="N4196" t="s">
        <v>12</v>
      </c>
      <c r="O4196">
        <v>13093.53</v>
      </c>
      <c r="P4196" t="s">
        <v>11</v>
      </c>
      <c r="Q4196">
        <v>13093.53</v>
      </c>
      <c r="R4196" t="s">
        <v>12</v>
      </c>
      <c r="S4196" t="s">
        <v>12</v>
      </c>
      <c r="T4196" t="s">
        <v>12</v>
      </c>
      <c r="U4196" t="s">
        <v>12</v>
      </c>
      <c r="V4196" t="s">
        <v>58</v>
      </c>
      <c r="W4196" t="s">
        <v>59</v>
      </c>
      <c r="X4196" t="s">
        <v>15</v>
      </c>
      <c r="Y4196" t="s">
        <v>16</v>
      </c>
      <c r="Z4196" t="s">
        <v>60</v>
      </c>
      <c r="AA4196" t="s">
        <v>60</v>
      </c>
      <c r="AB4196" t="s">
        <v>60</v>
      </c>
      <c r="AC4196" t="s">
        <v>60</v>
      </c>
    </row>
    <row r="4197" spans="1:29" x14ac:dyDescent="0.35">
      <c r="A4197" t="s">
        <v>241</v>
      </c>
      <c r="B4197" t="s">
        <v>1</v>
      </c>
      <c r="C4197" t="s">
        <v>2</v>
      </c>
      <c r="D4197">
        <v>2011</v>
      </c>
      <c r="E4197" t="s">
        <v>198</v>
      </c>
      <c r="F4197" t="s">
        <v>12</v>
      </c>
      <c r="G4197">
        <v>421798001</v>
      </c>
      <c r="H4197" t="s">
        <v>240</v>
      </c>
      <c r="I4197" t="s">
        <v>5</v>
      </c>
      <c r="J4197" t="s">
        <v>61</v>
      </c>
      <c r="K4197" t="s">
        <v>115</v>
      </c>
      <c r="L4197" t="s">
        <v>12</v>
      </c>
      <c r="M4197" t="s">
        <v>12</v>
      </c>
      <c r="N4197" t="s">
        <v>12</v>
      </c>
      <c r="O4197">
        <v>4669.24</v>
      </c>
      <c r="P4197" t="s">
        <v>11</v>
      </c>
      <c r="Q4197">
        <v>4669.24</v>
      </c>
      <c r="R4197" t="s">
        <v>12</v>
      </c>
      <c r="S4197" t="s">
        <v>12</v>
      </c>
      <c r="T4197" t="s">
        <v>12</v>
      </c>
      <c r="U4197" t="s">
        <v>12</v>
      </c>
      <c r="V4197" t="s">
        <v>62</v>
      </c>
      <c r="W4197" t="s">
        <v>63</v>
      </c>
      <c r="X4197" t="s">
        <v>15</v>
      </c>
      <c r="Y4197" t="s">
        <v>23</v>
      </c>
      <c r="Z4197" t="s">
        <v>64</v>
      </c>
      <c r="AA4197" t="s">
        <v>65</v>
      </c>
      <c r="AB4197" t="s">
        <v>65</v>
      </c>
      <c r="AC4197" t="s">
        <v>65</v>
      </c>
    </row>
    <row r="4198" spans="1:29" x14ac:dyDescent="0.35">
      <c r="A4198" t="s">
        <v>241</v>
      </c>
      <c r="B4198" t="s">
        <v>1</v>
      </c>
      <c r="C4198" t="s">
        <v>2</v>
      </c>
      <c r="D4198">
        <v>2011</v>
      </c>
      <c r="E4198" t="s">
        <v>198</v>
      </c>
      <c r="F4198" t="s">
        <v>12</v>
      </c>
      <c r="G4198">
        <v>421798001</v>
      </c>
      <c r="H4198" t="s">
        <v>240</v>
      </c>
      <c r="I4198" t="s">
        <v>5</v>
      </c>
      <c r="J4198" t="s">
        <v>53</v>
      </c>
      <c r="K4198" t="s">
        <v>115</v>
      </c>
      <c r="L4198" t="s">
        <v>12</v>
      </c>
      <c r="M4198" t="s">
        <v>12</v>
      </c>
      <c r="N4198" t="s">
        <v>12</v>
      </c>
      <c r="O4198">
        <v>316.13</v>
      </c>
      <c r="P4198" t="s">
        <v>11</v>
      </c>
      <c r="Q4198">
        <v>316.13</v>
      </c>
      <c r="R4198" t="s">
        <v>12</v>
      </c>
      <c r="S4198" t="s">
        <v>12</v>
      </c>
      <c r="T4198" t="s">
        <v>12</v>
      </c>
      <c r="U4198" t="s">
        <v>12</v>
      </c>
      <c r="V4198" t="s">
        <v>45</v>
      </c>
      <c r="W4198" t="s">
        <v>46</v>
      </c>
      <c r="X4198" t="s">
        <v>15</v>
      </c>
      <c r="Y4198" t="s">
        <v>23</v>
      </c>
      <c r="Z4198" t="s">
        <v>47</v>
      </c>
      <c r="AA4198" t="s">
        <v>48</v>
      </c>
      <c r="AB4198" t="s">
        <v>48</v>
      </c>
      <c r="AC4198" t="s">
        <v>48</v>
      </c>
    </row>
    <row r="4199" spans="1:29" x14ac:dyDescent="0.35">
      <c r="A4199" t="s">
        <v>241</v>
      </c>
      <c r="B4199" t="s">
        <v>1</v>
      </c>
      <c r="C4199" t="s">
        <v>2</v>
      </c>
      <c r="D4199">
        <v>2011</v>
      </c>
      <c r="E4199" t="s">
        <v>198</v>
      </c>
      <c r="F4199" t="s">
        <v>12</v>
      </c>
      <c r="G4199">
        <v>421798001</v>
      </c>
      <c r="H4199" t="s">
        <v>240</v>
      </c>
      <c r="I4199" t="s">
        <v>5</v>
      </c>
      <c r="J4199" t="s">
        <v>71</v>
      </c>
      <c r="K4199" t="s">
        <v>115</v>
      </c>
      <c r="L4199" t="s">
        <v>12</v>
      </c>
      <c r="M4199" t="s">
        <v>12</v>
      </c>
      <c r="N4199" t="s">
        <v>12</v>
      </c>
      <c r="O4199">
        <v>3161.3</v>
      </c>
      <c r="P4199" t="s">
        <v>11</v>
      </c>
      <c r="Q4199">
        <v>3161.3</v>
      </c>
      <c r="R4199" t="s">
        <v>12</v>
      </c>
      <c r="S4199" t="s">
        <v>12</v>
      </c>
      <c r="T4199" t="s">
        <v>12</v>
      </c>
      <c r="U4199" t="s">
        <v>12</v>
      </c>
      <c r="V4199" t="s">
        <v>45</v>
      </c>
      <c r="W4199" t="s">
        <v>46</v>
      </c>
      <c r="X4199" t="s">
        <v>15</v>
      </c>
      <c r="Y4199" t="s">
        <v>23</v>
      </c>
      <c r="Z4199" t="s">
        <v>47</v>
      </c>
      <c r="AA4199" t="s">
        <v>48</v>
      </c>
      <c r="AB4199" t="s">
        <v>48</v>
      </c>
      <c r="AC4199" t="s">
        <v>48</v>
      </c>
    </row>
    <row r="4200" spans="1:29" x14ac:dyDescent="0.35">
      <c r="A4200" t="s">
        <v>241</v>
      </c>
      <c r="B4200" t="s">
        <v>1</v>
      </c>
      <c r="C4200" t="s">
        <v>2</v>
      </c>
      <c r="D4200">
        <v>2011</v>
      </c>
      <c r="E4200" t="s">
        <v>198</v>
      </c>
      <c r="F4200" t="s">
        <v>12</v>
      </c>
      <c r="G4200">
        <v>421798001</v>
      </c>
      <c r="H4200" t="s">
        <v>240</v>
      </c>
      <c r="I4200" t="s">
        <v>5</v>
      </c>
      <c r="J4200" t="s">
        <v>152</v>
      </c>
      <c r="K4200" t="s">
        <v>115</v>
      </c>
      <c r="L4200" t="s">
        <v>12</v>
      </c>
      <c r="M4200" t="s">
        <v>12</v>
      </c>
      <c r="N4200" t="s">
        <v>12</v>
      </c>
      <c r="O4200">
        <v>972.93</v>
      </c>
      <c r="P4200" t="s">
        <v>11</v>
      </c>
      <c r="Q4200">
        <v>972.93</v>
      </c>
      <c r="R4200" t="s">
        <v>12</v>
      </c>
      <c r="S4200" t="s">
        <v>12</v>
      </c>
      <c r="T4200" t="s">
        <v>12</v>
      </c>
      <c r="U4200" t="s">
        <v>12</v>
      </c>
      <c r="V4200" t="s">
        <v>13</v>
      </c>
      <c r="W4200" t="s">
        <v>14</v>
      </c>
      <c r="X4200" t="s">
        <v>15</v>
      </c>
      <c r="Y4200" t="s">
        <v>16</v>
      </c>
      <c r="Z4200" t="s">
        <v>17</v>
      </c>
      <c r="AA4200" t="s">
        <v>18</v>
      </c>
      <c r="AB4200" t="s">
        <v>18</v>
      </c>
      <c r="AC4200" t="s">
        <v>18</v>
      </c>
    </row>
    <row r="4201" spans="1:29" x14ac:dyDescent="0.35">
      <c r="A4201" t="s">
        <v>241</v>
      </c>
      <c r="B4201" t="s">
        <v>1</v>
      </c>
      <c r="C4201" t="s">
        <v>2</v>
      </c>
      <c r="D4201">
        <v>2011</v>
      </c>
      <c r="E4201" t="s">
        <v>215</v>
      </c>
      <c r="F4201" t="s">
        <v>12</v>
      </c>
      <c r="G4201">
        <v>409920004</v>
      </c>
      <c r="H4201" t="s">
        <v>240</v>
      </c>
      <c r="I4201" t="s">
        <v>5</v>
      </c>
      <c r="J4201" t="s">
        <v>40</v>
      </c>
      <c r="K4201" t="s">
        <v>115</v>
      </c>
      <c r="L4201" t="s">
        <v>12</v>
      </c>
      <c r="M4201" t="s">
        <v>12</v>
      </c>
      <c r="N4201" t="s">
        <v>12</v>
      </c>
      <c r="O4201">
        <v>7971.28</v>
      </c>
      <c r="P4201" t="s">
        <v>11</v>
      </c>
      <c r="Q4201">
        <v>7971.28</v>
      </c>
      <c r="R4201" t="s">
        <v>12</v>
      </c>
      <c r="S4201" t="s">
        <v>12</v>
      </c>
      <c r="T4201" t="s">
        <v>12</v>
      </c>
      <c r="U4201" t="s">
        <v>12</v>
      </c>
      <c r="V4201" s="1">
        <v>11120</v>
      </c>
      <c r="W4201" t="s">
        <v>41</v>
      </c>
      <c r="X4201" t="s">
        <v>15</v>
      </c>
      <c r="Y4201" t="s">
        <v>23</v>
      </c>
      <c r="Z4201" t="s">
        <v>42</v>
      </c>
      <c r="AA4201" t="s">
        <v>43</v>
      </c>
      <c r="AB4201" t="s">
        <v>43</v>
      </c>
      <c r="AC4201" t="s">
        <v>43</v>
      </c>
    </row>
    <row r="4202" spans="1:29" x14ac:dyDescent="0.35">
      <c r="A4202" t="s">
        <v>241</v>
      </c>
      <c r="B4202" t="s">
        <v>1</v>
      </c>
      <c r="C4202" t="s">
        <v>2</v>
      </c>
      <c r="D4202">
        <v>2011</v>
      </c>
      <c r="E4202" t="s">
        <v>215</v>
      </c>
      <c r="F4202" t="s">
        <v>12</v>
      </c>
      <c r="G4202">
        <v>409920004</v>
      </c>
      <c r="H4202" t="s">
        <v>240</v>
      </c>
      <c r="I4202" t="s">
        <v>5</v>
      </c>
      <c r="J4202" t="s">
        <v>98</v>
      </c>
      <c r="K4202" t="s">
        <v>161</v>
      </c>
      <c r="L4202" t="s">
        <v>12</v>
      </c>
      <c r="M4202" t="s">
        <v>12</v>
      </c>
      <c r="N4202" t="s">
        <v>12</v>
      </c>
      <c r="O4202">
        <v>98507.26</v>
      </c>
      <c r="P4202" t="s">
        <v>11</v>
      </c>
      <c r="Q4202">
        <v>98507.26</v>
      </c>
      <c r="R4202" t="s">
        <v>12</v>
      </c>
      <c r="S4202" t="s">
        <v>12</v>
      </c>
      <c r="T4202" t="s">
        <v>12</v>
      </c>
      <c r="U4202" t="s">
        <v>12</v>
      </c>
      <c r="V4202" t="s">
        <v>62</v>
      </c>
      <c r="W4202" t="s">
        <v>63</v>
      </c>
      <c r="X4202" t="s">
        <v>15</v>
      </c>
      <c r="Y4202" t="s">
        <v>23</v>
      </c>
      <c r="Z4202" t="s">
        <v>64</v>
      </c>
      <c r="AA4202" t="s">
        <v>65</v>
      </c>
      <c r="AB4202" t="s">
        <v>65</v>
      </c>
      <c r="AC4202" t="s">
        <v>65</v>
      </c>
    </row>
    <row r="4203" spans="1:29" x14ac:dyDescent="0.35">
      <c r="A4203" t="s">
        <v>241</v>
      </c>
      <c r="B4203" t="s">
        <v>1</v>
      </c>
      <c r="C4203" t="s">
        <v>2</v>
      </c>
      <c r="D4203">
        <v>2011</v>
      </c>
      <c r="E4203" t="s">
        <v>215</v>
      </c>
      <c r="F4203" t="s">
        <v>12</v>
      </c>
      <c r="G4203">
        <v>409920004</v>
      </c>
      <c r="H4203" t="s">
        <v>240</v>
      </c>
      <c r="I4203" t="s">
        <v>5</v>
      </c>
      <c r="J4203" t="s">
        <v>61</v>
      </c>
      <c r="K4203" t="s">
        <v>115</v>
      </c>
      <c r="L4203" t="s">
        <v>12</v>
      </c>
      <c r="M4203" t="s">
        <v>12</v>
      </c>
      <c r="N4203" t="s">
        <v>12</v>
      </c>
      <c r="O4203">
        <v>10626.01</v>
      </c>
      <c r="P4203" t="s">
        <v>11</v>
      </c>
      <c r="Q4203">
        <v>10626.01</v>
      </c>
      <c r="R4203" t="s">
        <v>12</v>
      </c>
      <c r="S4203" t="s">
        <v>12</v>
      </c>
      <c r="T4203" t="s">
        <v>12</v>
      </c>
      <c r="U4203" t="s">
        <v>12</v>
      </c>
      <c r="V4203" t="s">
        <v>62</v>
      </c>
      <c r="W4203" t="s">
        <v>63</v>
      </c>
      <c r="X4203" t="s">
        <v>15</v>
      </c>
      <c r="Y4203" t="s">
        <v>23</v>
      </c>
      <c r="Z4203" t="s">
        <v>64</v>
      </c>
      <c r="AA4203" t="s">
        <v>65</v>
      </c>
      <c r="AB4203" t="s">
        <v>65</v>
      </c>
      <c r="AC4203" t="s">
        <v>65</v>
      </c>
    </row>
    <row r="4204" spans="1:29" x14ac:dyDescent="0.35">
      <c r="A4204" t="s">
        <v>241</v>
      </c>
      <c r="B4204" t="s">
        <v>1</v>
      </c>
      <c r="C4204" t="s">
        <v>2</v>
      </c>
      <c r="D4204">
        <v>2011</v>
      </c>
      <c r="E4204" t="s">
        <v>215</v>
      </c>
      <c r="F4204" t="s">
        <v>12</v>
      </c>
      <c r="G4204">
        <v>409920004</v>
      </c>
      <c r="H4204" t="s">
        <v>240</v>
      </c>
      <c r="I4204" t="s">
        <v>5</v>
      </c>
      <c r="J4204" t="s">
        <v>56</v>
      </c>
      <c r="K4204" t="s">
        <v>161</v>
      </c>
      <c r="L4204" t="s">
        <v>12</v>
      </c>
      <c r="M4204" t="s">
        <v>12</v>
      </c>
      <c r="N4204" t="s">
        <v>12</v>
      </c>
      <c r="O4204">
        <v>131849.09</v>
      </c>
      <c r="P4204" t="s">
        <v>11</v>
      </c>
      <c r="Q4204">
        <v>131849.09</v>
      </c>
      <c r="R4204" t="s">
        <v>12</v>
      </c>
      <c r="S4204" t="s">
        <v>12</v>
      </c>
      <c r="T4204" t="s">
        <v>12</v>
      </c>
      <c r="U4204" t="s">
        <v>12</v>
      </c>
      <c r="V4204" t="s">
        <v>62</v>
      </c>
      <c r="W4204" t="s">
        <v>63</v>
      </c>
      <c r="X4204" t="s">
        <v>15</v>
      </c>
      <c r="Y4204" t="s">
        <v>23</v>
      </c>
      <c r="Z4204" t="s">
        <v>64</v>
      </c>
      <c r="AA4204" t="s">
        <v>65</v>
      </c>
      <c r="AB4204" t="s">
        <v>65</v>
      </c>
      <c r="AC4204" t="s">
        <v>65</v>
      </c>
    </row>
    <row r="4205" spans="1:29" x14ac:dyDescent="0.35">
      <c r="A4205" t="s">
        <v>241</v>
      </c>
      <c r="B4205" t="s">
        <v>1</v>
      </c>
      <c r="C4205" t="s">
        <v>2</v>
      </c>
      <c r="D4205">
        <v>2011</v>
      </c>
      <c r="E4205" t="s">
        <v>215</v>
      </c>
      <c r="F4205" t="s">
        <v>12</v>
      </c>
      <c r="G4205">
        <v>409920004</v>
      </c>
      <c r="H4205" t="s">
        <v>240</v>
      </c>
      <c r="I4205" t="s">
        <v>5</v>
      </c>
      <c r="J4205" t="s">
        <v>246</v>
      </c>
      <c r="K4205" t="s">
        <v>115</v>
      </c>
      <c r="L4205" t="s">
        <v>12</v>
      </c>
      <c r="M4205" t="s">
        <v>12</v>
      </c>
      <c r="N4205" t="s">
        <v>12</v>
      </c>
      <c r="O4205">
        <v>5.2</v>
      </c>
      <c r="P4205" t="s">
        <v>11</v>
      </c>
      <c r="Q4205">
        <v>5.2</v>
      </c>
      <c r="R4205" t="s">
        <v>12</v>
      </c>
      <c r="S4205" t="s">
        <v>12</v>
      </c>
      <c r="T4205" t="s">
        <v>12</v>
      </c>
      <c r="U4205" t="s">
        <v>12</v>
      </c>
      <c r="V4205" t="s">
        <v>190</v>
      </c>
      <c r="W4205" t="s">
        <v>191</v>
      </c>
      <c r="X4205" t="s">
        <v>15</v>
      </c>
      <c r="Y4205" t="s">
        <v>23</v>
      </c>
      <c r="Z4205" t="s">
        <v>64</v>
      </c>
      <c r="AA4205" t="s">
        <v>192</v>
      </c>
      <c r="AB4205" t="s">
        <v>192</v>
      </c>
      <c r="AC4205" t="s">
        <v>192</v>
      </c>
    </row>
    <row r="4206" spans="1:29" x14ac:dyDescent="0.35">
      <c r="A4206" t="s">
        <v>241</v>
      </c>
      <c r="B4206" t="s">
        <v>1</v>
      </c>
      <c r="C4206" t="s">
        <v>2</v>
      </c>
      <c r="D4206">
        <v>2011</v>
      </c>
      <c r="E4206" t="s">
        <v>215</v>
      </c>
      <c r="F4206" t="s">
        <v>12</v>
      </c>
      <c r="G4206">
        <v>409920004</v>
      </c>
      <c r="H4206" t="s">
        <v>240</v>
      </c>
      <c r="I4206" t="s">
        <v>5</v>
      </c>
      <c r="J4206" t="s">
        <v>101</v>
      </c>
      <c r="K4206" t="s">
        <v>161</v>
      </c>
      <c r="L4206" t="s">
        <v>12</v>
      </c>
      <c r="M4206" t="s">
        <v>12</v>
      </c>
      <c r="N4206" t="s">
        <v>12</v>
      </c>
      <c r="O4206">
        <v>100</v>
      </c>
      <c r="P4206" t="s">
        <v>11</v>
      </c>
      <c r="Q4206">
        <v>100</v>
      </c>
      <c r="R4206" t="s">
        <v>12</v>
      </c>
      <c r="S4206" t="s">
        <v>12</v>
      </c>
      <c r="T4206" t="s">
        <v>12</v>
      </c>
      <c r="U4206" t="s">
        <v>12</v>
      </c>
      <c r="V4206" t="s">
        <v>77</v>
      </c>
      <c r="W4206" t="s">
        <v>78</v>
      </c>
      <c r="X4206" t="s">
        <v>15</v>
      </c>
      <c r="Y4206" t="s">
        <v>23</v>
      </c>
      <c r="Z4206" t="s">
        <v>64</v>
      </c>
      <c r="AA4206" t="s">
        <v>69</v>
      </c>
      <c r="AB4206" t="s">
        <v>79</v>
      </c>
      <c r="AC4206" t="s">
        <v>79</v>
      </c>
    </row>
    <row r="4207" spans="1:29" x14ac:dyDescent="0.35">
      <c r="A4207" t="s">
        <v>241</v>
      </c>
      <c r="B4207" t="s">
        <v>1</v>
      </c>
      <c r="C4207" t="s">
        <v>2</v>
      </c>
      <c r="D4207">
        <v>2011</v>
      </c>
      <c r="E4207" t="s">
        <v>215</v>
      </c>
      <c r="F4207" t="s">
        <v>12</v>
      </c>
      <c r="G4207">
        <v>409920004</v>
      </c>
      <c r="H4207" t="s">
        <v>240</v>
      </c>
      <c r="I4207" t="s">
        <v>5</v>
      </c>
      <c r="J4207" t="s">
        <v>242</v>
      </c>
      <c r="K4207" t="s">
        <v>161</v>
      </c>
      <c r="L4207" t="s">
        <v>12</v>
      </c>
      <c r="M4207" t="s">
        <v>12</v>
      </c>
      <c r="N4207" t="s">
        <v>12</v>
      </c>
      <c r="O4207">
        <v>2500</v>
      </c>
      <c r="P4207" t="s">
        <v>11</v>
      </c>
      <c r="Q4207">
        <v>2500</v>
      </c>
      <c r="R4207" t="s">
        <v>12</v>
      </c>
      <c r="S4207" t="s">
        <v>12</v>
      </c>
      <c r="T4207" t="s">
        <v>12</v>
      </c>
      <c r="U4207" t="s">
        <v>12</v>
      </c>
      <c r="V4207" t="s">
        <v>77</v>
      </c>
      <c r="W4207" t="s">
        <v>78</v>
      </c>
      <c r="X4207" t="s">
        <v>15</v>
      </c>
      <c r="Y4207" t="s">
        <v>23</v>
      </c>
      <c r="Z4207" t="s">
        <v>64</v>
      </c>
      <c r="AA4207" t="s">
        <v>69</v>
      </c>
      <c r="AB4207" t="s">
        <v>79</v>
      </c>
      <c r="AC4207" t="s">
        <v>79</v>
      </c>
    </row>
    <row r="4208" spans="1:29" x14ac:dyDescent="0.35">
      <c r="A4208" t="s">
        <v>241</v>
      </c>
      <c r="B4208" t="s">
        <v>1</v>
      </c>
      <c r="C4208" t="s">
        <v>2</v>
      </c>
      <c r="D4208">
        <v>2011</v>
      </c>
      <c r="E4208" t="s">
        <v>215</v>
      </c>
      <c r="F4208" t="s">
        <v>12</v>
      </c>
      <c r="G4208">
        <v>409920004</v>
      </c>
      <c r="H4208" t="s">
        <v>240</v>
      </c>
      <c r="I4208" t="s">
        <v>5</v>
      </c>
      <c r="J4208" t="s">
        <v>53</v>
      </c>
      <c r="K4208" t="s">
        <v>115</v>
      </c>
      <c r="L4208" t="s">
        <v>12</v>
      </c>
      <c r="M4208" t="s">
        <v>12</v>
      </c>
      <c r="N4208" t="s">
        <v>12</v>
      </c>
      <c r="O4208">
        <v>908.23</v>
      </c>
      <c r="P4208" t="s">
        <v>11</v>
      </c>
      <c r="Q4208">
        <v>908.23</v>
      </c>
      <c r="R4208" t="s">
        <v>12</v>
      </c>
      <c r="S4208" t="s">
        <v>12</v>
      </c>
      <c r="T4208" t="s">
        <v>12</v>
      </c>
      <c r="U4208" t="s">
        <v>12</v>
      </c>
      <c r="V4208" t="s">
        <v>45</v>
      </c>
      <c r="W4208" t="s">
        <v>46</v>
      </c>
      <c r="X4208" t="s">
        <v>15</v>
      </c>
      <c r="Y4208" t="s">
        <v>23</v>
      </c>
      <c r="Z4208" t="s">
        <v>47</v>
      </c>
      <c r="AA4208" t="s">
        <v>48</v>
      </c>
      <c r="AB4208" t="s">
        <v>48</v>
      </c>
      <c r="AC4208" t="s">
        <v>48</v>
      </c>
    </row>
    <row r="4209" spans="1:29" x14ac:dyDescent="0.35">
      <c r="A4209" t="s">
        <v>241</v>
      </c>
      <c r="B4209" t="s">
        <v>1</v>
      </c>
      <c r="C4209" t="s">
        <v>2</v>
      </c>
      <c r="D4209">
        <v>2011</v>
      </c>
      <c r="E4209" t="s">
        <v>215</v>
      </c>
      <c r="F4209" t="s">
        <v>12</v>
      </c>
      <c r="G4209">
        <v>409920004</v>
      </c>
      <c r="H4209" t="s">
        <v>240</v>
      </c>
      <c r="I4209" t="s">
        <v>5</v>
      </c>
      <c r="J4209" t="s">
        <v>71</v>
      </c>
      <c r="K4209" t="s">
        <v>115</v>
      </c>
      <c r="L4209" t="s">
        <v>12</v>
      </c>
      <c r="M4209" t="s">
        <v>12</v>
      </c>
      <c r="N4209" t="s">
        <v>12</v>
      </c>
      <c r="O4209">
        <v>8150.42</v>
      </c>
      <c r="P4209" t="s">
        <v>11</v>
      </c>
      <c r="Q4209">
        <v>8150.42</v>
      </c>
      <c r="R4209" t="s">
        <v>12</v>
      </c>
      <c r="S4209" t="s">
        <v>12</v>
      </c>
      <c r="T4209" t="s">
        <v>12</v>
      </c>
      <c r="U4209" t="s">
        <v>12</v>
      </c>
      <c r="V4209" t="s">
        <v>45</v>
      </c>
      <c r="W4209" t="s">
        <v>46</v>
      </c>
      <c r="X4209" t="s">
        <v>15</v>
      </c>
      <c r="Y4209" t="s">
        <v>23</v>
      </c>
      <c r="Z4209" t="s">
        <v>47</v>
      </c>
      <c r="AA4209" t="s">
        <v>48</v>
      </c>
      <c r="AB4209" t="s">
        <v>48</v>
      </c>
      <c r="AC4209" t="s">
        <v>48</v>
      </c>
    </row>
    <row r="4210" spans="1:29" x14ac:dyDescent="0.35">
      <c r="A4210" t="s">
        <v>241</v>
      </c>
      <c r="B4210" t="s">
        <v>1</v>
      </c>
      <c r="C4210" t="s">
        <v>2</v>
      </c>
      <c r="D4210">
        <v>2011</v>
      </c>
      <c r="E4210" t="s">
        <v>215</v>
      </c>
      <c r="F4210" t="s">
        <v>12</v>
      </c>
      <c r="G4210">
        <v>409920004</v>
      </c>
      <c r="H4210" t="s">
        <v>240</v>
      </c>
      <c r="I4210" t="s">
        <v>5</v>
      </c>
      <c r="J4210" t="s">
        <v>72</v>
      </c>
      <c r="K4210" t="s">
        <v>161</v>
      </c>
      <c r="L4210" t="s">
        <v>12</v>
      </c>
      <c r="M4210" t="s">
        <v>12</v>
      </c>
      <c r="N4210" t="s">
        <v>12</v>
      </c>
      <c r="O4210">
        <v>800</v>
      </c>
      <c r="P4210" t="s">
        <v>11</v>
      </c>
      <c r="Q4210">
        <v>800</v>
      </c>
      <c r="R4210" t="s">
        <v>12</v>
      </c>
      <c r="S4210" t="s">
        <v>12</v>
      </c>
      <c r="T4210" t="s">
        <v>12</v>
      </c>
      <c r="U4210" t="s">
        <v>12</v>
      </c>
      <c r="V4210" t="s">
        <v>73</v>
      </c>
      <c r="W4210" t="s">
        <v>74</v>
      </c>
      <c r="X4210" t="s">
        <v>15</v>
      </c>
      <c r="Y4210" t="s">
        <v>23</v>
      </c>
      <c r="Z4210" t="s">
        <v>47</v>
      </c>
      <c r="AA4210" t="s">
        <v>75</v>
      </c>
      <c r="AB4210" t="s">
        <v>75</v>
      </c>
      <c r="AC4210" t="s">
        <v>75</v>
      </c>
    </row>
    <row r="4211" spans="1:29" x14ac:dyDescent="0.35">
      <c r="A4211" t="s">
        <v>241</v>
      </c>
      <c r="B4211" t="s">
        <v>1</v>
      </c>
      <c r="C4211" t="s">
        <v>2</v>
      </c>
      <c r="D4211">
        <v>2011</v>
      </c>
      <c r="E4211" t="s">
        <v>215</v>
      </c>
      <c r="F4211" t="s">
        <v>12</v>
      </c>
      <c r="G4211">
        <v>409920004</v>
      </c>
      <c r="H4211" t="s">
        <v>240</v>
      </c>
      <c r="I4211" t="s">
        <v>5</v>
      </c>
      <c r="J4211" t="s">
        <v>152</v>
      </c>
      <c r="K4211" t="s">
        <v>115</v>
      </c>
      <c r="L4211" t="s">
        <v>12</v>
      </c>
      <c r="M4211" t="s">
        <v>12</v>
      </c>
      <c r="N4211" t="s">
        <v>12</v>
      </c>
      <c r="O4211">
        <v>25377.93</v>
      </c>
      <c r="P4211" t="s">
        <v>11</v>
      </c>
      <c r="Q4211">
        <v>25377.93</v>
      </c>
      <c r="R4211" t="s">
        <v>12</v>
      </c>
      <c r="S4211" t="s">
        <v>12</v>
      </c>
      <c r="T4211" t="s">
        <v>12</v>
      </c>
      <c r="U4211" t="s">
        <v>12</v>
      </c>
      <c r="V4211" t="s">
        <v>13</v>
      </c>
      <c r="W4211" t="s">
        <v>14</v>
      </c>
      <c r="X4211" t="s">
        <v>15</v>
      </c>
      <c r="Y4211" t="s">
        <v>16</v>
      </c>
      <c r="Z4211" t="s">
        <v>17</v>
      </c>
      <c r="AA4211" t="s">
        <v>18</v>
      </c>
      <c r="AB4211" t="s">
        <v>18</v>
      </c>
      <c r="AC4211" t="s">
        <v>18</v>
      </c>
    </row>
    <row r="4212" spans="1:29" x14ac:dyDescent="0.35">
      <c r="A4212" t="s">
        <v>241</v>
      </c>
      <c r="B4212" t="s">
        <v>1</v>
      </c>
      <c r="C4212" t="s">
        <v>2</v>
      </c>
      <c r="D4212">
        <v>2011</v>
      </c>
      <c r="E4212" t="s">
        <v>215</v>
      </c>
      <c r="F4212" t="s">
        <v>12</v>
      </c>
      <c r="G4212">
        <v>409920004</v>
      </c>
      <c r="H4212" t="s">
        <v>240</v>
      </c>
      <c r="I4212" t="s">
        <v>5</v>
      </c>
      <c r="J4212" t="s">
        <v>38</v>
      </c>
      <c r="K4212" t="s">
        <v>161</v>
      </c>
      <c r="L4212" t="s">
        <v>12</v>
      </c>
      <c r="M4212" t="s">
        <v>12</v>
      </c>
      <c r="N4212" t="s">
        <v>12</v>
      </c>
      <c r="O4212">
        <v>71362.16</v>
      </c>
      <c r="P4212" t="s">
        <v>11</v>
      </c>
      <c r="Q4212">
        <v>71362.16</v>
      </c>
      <c r="R4212" t="s">
        <v>12</v>
      </c>
      <c r="S4212" t="s">
        <v>12</v>
      </c>
      <c r="T4212" t="s">
        <v>12</v>
      </c>
      <c r="U4212" t="s">
        <v>12</v>
      </c>
      <c r="V4212" t="s">
        <v>13</v>
      </c>
      <c r="W4212" t="s">
        <v>14</v>
      </c>
      <c r="X4212" t="s">
        <v>15</v>
      </c>
      <c r="Y4212" t="s">
        <v>16</v>
      </c>
      <c r="Z4212" t="s">
        <v>17</v>
      </c>
      <c r="AA4212" t="s">
        <v>18</v>
      </c>
      <c r="AB4212" t="s">
        <v>18</v>
      </c>
      <c r="AC4212" t="s">
        <v>18</v>
      </c>
    </row>
    <row r="4213" spans="1:29" x14ac:dyDescent="0.35">
      <c r="A4213" t="s">
        <v>241</v>
      </c>
      <c r="B4213" t="s">
        <v>1</v>
      </c>
      <c r="C4213" t="s">
        <v>2</v>
      </c>
      <c r="D4213">
        <v>2011</v>
      </c>
      <c r="E4213" t="s">
        <v>215</v>
      </c>
      <c r="F4213" t="s">
        <v>12</v>
      </c>
      <c r="G4213">
        <v>409920004</v>
      </c>
      <c r="H4213" t="s">
        <v>240</v>
      </c>
      <c r="I4213" t="s">
        <v>5</v>
      </c>
      <c r="J4213" t="s">
        <v>248</v>
      </c>
      <c r="K4213" t="s">
        <v>183</v>
      </c>
      <c r="L4213" t="s">
        <v>12</v>
      </c>
      <c r="M4213" t="s">
        <v>12</v>
      </c>
      <c r="N4213" t="s">
        <v>12</v>
      </c>
      <c r="O4213">
        <v>600</v>
      </c>
      <c r="P4213" t="s">
        <v>11</v>
      </c>
      <c r="Q4213">
        <v>600</v>
      </c>
      <c r="R4213" t="s">
        <v>12</v>
      </c>
      <c r="S4213" t="s">
        <v>12</v>
      </c>
      <c r="T4213" t="s">
        <v>12</v>
      </c>
      <c r="U4213" t="s">
        <v>12</v>
      </c>
      <c r="V4213" t="s">
        <v>13</v>
      </c>
      <c r="W4213" t="s">
        <v>14</v>
      </c>
      <c r="X4213" t="s">
        <v>15</v>
      </c>
      <c r="Y4213" t="s">
        <v>16</v>
      </c>
      <c r="Z4213" t="s">
        <v>17</v>
      </c>
      <c r="AA4213" t="s">
        <v>18</v>
      </c>
      <c r="AB4213" t="s">
        <v>18</v>
      </c>
      <c r="AC4213" t="s">
        <v>18</v>
      </c>
    </row>
    <row r="4214" spans="1:29" x14ac:dyDescent="0.35">
      <c r="A4214" t="s">
        <v>241</v>
      </c>
      <c r="B4214" t="s">
        <v>1</v>
      </c>
      <c r="C4214" t="s">
        <v>2</v>
      </c>
      <c r="D4214">
        <v>2011</v>
      </c>
      <c r="E4214" t="s">
        <v>215</v>
      </c>
      <c r="F4214" t="s">
        <v>12</v>
      </c>
      <c r="G4214">
        <v>409920004</v>
      </c>
      <c r="H4214" t="s">
        <v>240</v>
      </c>
      <c r="I4214" t="s">
        <v>5</v>
      </c>
      <c r="J4214" t="s">
        <v>153</v>
      </c>
      <c r="K4214" t="s">
        <v>115</v>
      </c>
      <c r="L4214" t="s">
        <v>12</v>
      </c>
      <c r="M4214" t="s">
        <v>12</v>
      </c>
      <c r="N4214" t="s">
        <v>12</v>
      </c>
      <c r="O4214">
        <v>3000</v>
      </c>
      <c r="P4214" t="s">
        <v>11</v>
      </c>
      <c r="Q4214">
        <v>3000</v>
      </c>
      <c r="R4214" t="s">
        <v>12</v>
      </c>
      <c r="S4214" t="s">
        <v>12</v>
      </c>
      <c r="T4214" t="s">
        <v>12</v>
      </c>
      <c r="U4214" t="s">
        <v>12</v>
      </c>
      <c r="V4214" t="s">
        <v>13</v>
      </c>
      <c r="W4214" t="s">
        <v>14</v>
      </c>
      <c r="X4214" t="s">
        <v>15</v>
      </c>
      <c r="Y4214" t="s">
        <v>16</v>
      </c>
      <c r="Z4214" t="s">
        <v>17</v>
      </c>
      <c r="AA4214" t="s">
        <v>18</v>
      </c>
      <c r="AB4214" t="s">
        <v>18</v>
      </c>
      <c r="AC4214" t="s">
        <v>18</v>
      </c>
    </row>
    <row r="4215" spans="1:29" x14ac:dyDescent="0.35">
      <c r="A4215" t="s">
        <v>241</v>
      </c>
      <c r="B4215" t="s">
        <v>1</v>
      </c>
      <c r="C4215" t="s">
        <v>2</v>
      </c>
      <c r="D4215">
        <v>2011</v>
      </c>
      <c r="E4215" t="s">
        <v>215</v>
      </c>
      <c r="F4215" t="s">
        <v>12</v>
      </c>
      <c r="G4215">
        <v>409920004</v>
      </c>
      <c r="H4215" t="s">
        <v>240</v>
      </c>
      <c r="I4215" t="s">
        <v>5</v>
      </c>
      <c r="J4215" t="s">
        <v>57</v>
      </c>
      <c r="K4215" t="s">
        <v>115</v>
      </c>
      <c r="L4215" t="s">
        <v>12</v>
      </c>
      <c r="M4215" t="s">
        <v>12</v>
      </c>
      <c r="N4215" t="s">
        <v>12</v>
      </c>
      <c r="O4215">
        <v>1847.24</v>
      </c>
      <c r="P4215" t="s">
        <v>11</v>
      </c>
      <c r="Q4215">
        <v>1847.24</v>
      </c>
      <c r="R4215" t="s">
        <v>12</v>
      </c>
      <c r="S4215" t="s">
        <v>12</v>
      </c>
      <c r="T4215" t="s">
        <v>12</v>
      </c>
      <c r="U4215" t="s">
        <v>12</v>
      </c>
      <c r="V4215" t="s">
        <v>58</v>
      </c>
      <c r="W4215" t="s">
        <v>59</v>
      </c>
      <c r="X4215" t="s">
        <v>15</v>
      </c>
      <c r="Y4215" t="s">
        <v>16</v>
      </c>
      <c r="Z4215" t="s">
        <v>60</v>
      </c>
      <c r="AA4215" t="s">
        <v>60</v>
      </c>
      <c r="AB4215" t="s">
        <v>60</v>
      </c>
      <c r="AC4215" t="s">
        <v>60</v>
      </c>
    </row>
    <row r="4216" spans="1:29" x14ac:dyDescent="0.35">
      <c r="A4216" t="s">
        <v>241</v>
      </c>
      <c r="B4216" t="s">
        <v>1</v>
      </c>
      <c r="C4216" t="s">
        <v>2</v>
      </c>
      <c r="D4216">
        <v>2011</v>
      </c>
      <c r="E4216" t="s">
        <v>199</v>
      </c>
      <c r="F4216" t="s">
        <v>12</v>
      </c>
      <c r="G4216">
        <v>407034007</v>
      </c>
      <c r="H4216" t="s">
        <v>240</v>
      </c>
      <c r="I4216" t="s">
        <v>5</v>
      </c>
      <c r="J4216" t="s">
        <v>40</v>
      </c>
      <c r="K4216" t="s">
        <v>115</v>
      </c>
      <c r="L4216" t="s">
        <v>12</v>
      </c>
      <c r="M4216" t="s">
        <v>12</v>
      </c>
      <c r="N4216" t="s">
        <v>12</v>
      </c>
      <c r="O4216">
        <v>971.91</v>
      </c>
      <c r="P4216" t="s">
        <v>11</v>
      </c>
      <c r="Q4216">
        <v>971.91</v>
      </c>
      <c r="R4216" t="s">
        <v>12</v>
      </c>
      <c r="S4216" t="s">
        <v>12</v>
      </c>
      <c r="T4216" t="s">
        <v>12</v>
      </c>
      <c r="U4216" t="s">
        <v>12</v>
      </c>
      <c r="V4216" s="1">
        <v>11120</v>
      </c>
      <c r="W4216" t="s">
        <v>41</v>
      </c>
      <c r="X4216" t="s">
        <v>15</v>
      </c>
      <c r="Y4216" t="s">
        <v>23</v>
      </c>
      <c r="Z4216" t="s">
        <v>42</v>
      </c>
      <c r="AA4216" t="s">
        <v>43</v>
      </c>
      <c r="AB4216" t="s">
        <v>43</v>
      </c>
      <c r="AC4216" t="s">
        <v>43</v>
      </c>
    </row>
    <row r="4217" spans="1:29" x14ac:dyDescent="0.35">
      <c r="A4217" t="s">
        <v>241</v>
      </c>
      <c r="B4217" t="s">
        <v>1</v>
      </c>
      <c r="C4217" t="s">
        <v>2</v>
      </c>
      <c r="D4217">
        <v>2011</v>
      </c>
      <c r="E4217" t="s">
        <v>199</v>
      </c>
      <c r="F4217" t="s">
        <v>12</v>
      </c>
      <c r="G4217">
        <v>407034007</v>
      </c>
      <c r="H4217" t="s">
        <v>240</v>
      </c>
      <c r="I4217" t="s">
        <v>5</v>
      </c>
      <c r="J4217" t="s">
        <v>98</v>
      </c>
      <c r="K4217" t="s">
        <v>161</v>
      </c>
      <c r="L4217" t="s">
        <v>12</v>
      </c>
      <c r="M4217" t="s">
        <v>12</v>
      </c>
      <c r="N4217" t="s">
        <v>12</v>
      </c>
      <c r="O4217">
        <v>31348.14</v>
      </c>
      <c r="P4217" t="s">
        <v>11</v>
      </c>
      <c r="Q4217">
        <v>31348.14</v>
      </c>
      <c r="R4217" t="s">
        <v>12</v>
      </c>
      <c r="S4217" t="s">
        <v>12</v>
      </c>
      <c r="T4217" t="s">
        <v>12</v>
      </c>
      <c r="U4217" t="s">
        <v>12</v>
      </c>
      <c r="V4217" t="s">
        <v>62</v>
      </c>
      <c r="W4217" t="s">
        <v>63</v>
      </c>
      <c r="X4217" t="s">
        <v>15</v>
      </c>
      <c r="Y4217" t="s">
        <v>23</v>
      </c>
      <c r="Z4217" t="s">
        <v>64</v>
      </c>
      <c r="AA4217" t="s">
        <v>65</v>
      </c>
      <c r="AB4217" t="s">
        <v>65</v>
      </c>
      <c r="AC4217" t="s">
        <v>65</v>
      </c>
    </row>
    <row r="4218" spans="1:29" x14ac:dyDescent="0.35">
      <c r="A4218" t="s">
        <v>241</v>
      </c>
      <c r="B4218" t="s">
        <v>1</v>
      </c>
      <c r="C4218" t="s">
        <v>2</v>
      </c>
      <c r="D4218">
        <v>2011</v>
      </c>
      <c r="E4218" t="s">
        <v>199</v>
      </c>
      <c r="F4218" t="s">
        <v>12</v>
      </c>
      <c r="G4218">
        <v>407034007</v>
      </c>
      <c r="H4218" t="s">
        <v>240</v>
      </c>
      <c r="I4218" t="s">
        <v>5</v>
      </c>
      <c r="J4218" t="s">
        <v>56</v>
      </c>
      <c r="K4218" t="s">
        <v>161</v>
      </c>
      <c r="L4218" t="s">
        <v>12</v>
      </c>
      <c r="M4218" t="s">
        <v>12</v>
      </c>
      <c r="N4218" t="s">
        <v>12</v>
      </c>
      <c r="O4218">
        <v>57390.44</v>
      </c>
      <c r="P4218" t="s">
        <v>11</v>
      </c>
      <c r="Q4218">
        <v>57390.44</v>
      </c>
      <c r="R4218" t="s">
        <v>12</v>
      </c>
      <c r="S4218" t="s">
        <v>12</v>
      </c>
      <c r="T4218" t="s">
        <v>12</v>
      </c>
      <c r="U4218" t="s">
        <v>12</v>
      </c>
      <c r="V4218" t="s">
        <v>62</v>
      </c>
      <c r="W4218" t="s">
        <v>63</v>
      </c>
      <c r="X4218" t="s">
        <v>15</v>
      </c>
      <c r="Y4218" t="s">
        <v>23</v>
      </c>
      <c r="Z4218" t="s">
        <v>64</v>
      </c>
      <c r="AA4218" t="s">
        <v>65</v>
      </c>
      <c r="AB4218" t="s">
        <v>65</v>
      </c>
      <c r="AC4218" t="s">
        <v>65</v>
      </c>
    </row>
    <row r="4219" spans="1:29" x14ac:dyDescent="0.35">
      <c r="A4219" t="s">
        <v>241</v>
      </c>
      <c r="B4219" t="s">
        <v>1</v>
      </c>
      <c r="C4219" t="s">
        <v>2</v>
      </c>
      <c r="D4219">
        <v>2011</v>
      </c>
      <c r="E4219" t="s">
        <v>199</v>
      </c>
      <c r="F4219" t="s">
        <v>12</v>
      </c>
      <c r="G4219">
        <v>407034007</v>
      </c>
      <c r="H4219" t="s">
        <v>240</v>
      </c>
      <c r="I4219" t="s">
        <v>5</v>
      </c>
      <c r="J4219" t="s">
        <v>101</v>
      </c>
      <c r="K4219" t="s">
        <v>161</v>
      </c>
      <c r="L4219" t="s">
        <v>12</v>
      </c>
      <c r="M4219" t="s">
        <v>12</v>
      </c>
      <c r="N4219" t="s">
        <v>12</v>
      </c>
      <c r="O4219">
        <v>400</v>
      </c>
      <c r="P4219" t="s">
        <v>11</v>
      </c>
      <c r="Q4219">
        <v>400</v>
      </c>
      <c r="R4219" t="s">
        <v>12</v>
      </c>
      <c r="S4219" t="s">
        <v>12</v>
      </c>
      <c r="T4219" t="s">
        <v>12</v>
      </c>
      <c r="U4219" t="s">
        <v>12</v>
      </c>
      <c r="V4219" t="s">
        <v>77</v>
      </c>
      <c r="W4219" t="s">
        <v>78</v>
      </c>
      <c r="X4219" t="s">
        <v>15</v>
      </c>
      <c r="Y4219" t="s">
        <v>23</v>
      </c>
      <c r="Z4219" t="s">
        <v>64</v>
      </c>
      <c r="AA4219" t="s">
        <v>69</v>
      </c>
      <c r="AB4219" t="s">
        <v>79</v>
      </c>
      <c r="AC4219" t="s">
        <v>79</v>
      </c>
    </row>
    <row r="4220" spans="1:29" x14ac:dyDescent="0.35">
      <c r="A4220" t="s">
        <v>241</v>
      </c>
      <c r="B4220" t="s">
        <v>1</v>
      </c>
      <c r="C4220" t="s">
        <v>2</v>
      </c>
      <c r="D4220">
        <v>2011</v>
      </c>
      <c r="E4220" t="s">
        <v>199</v>
      </c>
      <c r="F4220" t="s">
        <v>12</v>
      </c>
      <c r="G4220">
        <v>407034007</v>
      </c>
      <c r="H4220" t="s">
        <v>240</v>
      </c>
      <c r="I4220" t="s">
        <v>5</v>
      </c>
      <c r="J4220" t="s">
        <v>251</v>
      </c>
      <c r="K4220" t="s">
        <v>161</v>
      </c>
      <c r="L4220" t="s">
        <v>12</v>
      </c>
      <c r="M4220" t="s">
        <v>12</v>
      </c>
      <c r="N4220" t="s">
        <v>12</v>
      </c>
      <c r="O4220">
        <v>600</v>
      </c>
      <c r="P4220" t="s">
        <v>11</v>
      </c>
      <c r="Q4220">
        <v>600</v>
      </c>
      <c r="R4220" t="s">
        <v>12</v>
      </c>
      <c r="S4220" t="s">
        <v>12</v>
      </c>
      <c r="T4220" t="s">
        <v>12</v>
      </c>
      <c r="U4220" t="s">
        <v>12</v>
      </c>
      <c r="V4220" t="s">
        <v>73</v>
      </c>
      <c r="W4220" t="s">
        <v>74</v>
      </c>
      <c r="X4220" t="s">
        <v>15</v>
      </c>
      <c r="Y4220" t="s">
        <v>23</v>
      </c>
      <c r="Z4220" t="s">
        <v>47</v>
      </c>
      <c r="AA4220" t="s">
        <v>75</v>
      </c>
      <c r="AB4220" t="s">
        <v>75</v>
      </c>
      <c r="AC4220" t="s">
        <v>75</v>
      </c>
    </row>
    <row r="4221" spans="1:29" x14ac:dyDescent="0.35">
      <c r="A4221" t="s">
        <v>241</v>
      </c>
      <c r="B4221" t="s">
        <v>1</v>
      </c>
      <c r="C4221" t="s">
        <v>2</v>
      </c>
      <c r="D4221">
        <v>2011</v>
      </c>
      <c r="E4221" t="s">
        <v>199</v>
      </c>
      <c r="F4221" t="s">
        <v>12</v>
      </c>
      <c r="G4221">
        <v>407034007</v>
      </c>
      <c r="H4221" t="s">
        <v>240</v>
      </c>
      <c r="I4221" t="s">
        <v>5</v>
      </c>
      <c r="J4221" t="s">
        <v>32</v>
      </c>
      <c r="K4221" t="s">
        <v>161</v>
      </c>
      <c r="L4221" t="s">
        <v>12</v>
      </c>
      <c r="M4221" t="s">
        <v>12</v>
      </c>
      <c r="N4221" t="s">
        <v>12</v>
      </c>
      <c r="O4221">
        <v>6250</v>
      </c>
      <c r="P4221" t="s">
        <v>11</v>
      </c>
      <c r="Q4221">
        <v>6250</v>
      </c>
      <c r="R4221" t="s">
        <v>12</v>
      </c>
      <c r="S4221" t="s">
        <v>12</v>
      </c>
      <c r="T4221" t="s">
        <v>12</v>
      </c>
      <c r="U4221" t="s">
        <v>12</v>
      </c>
      <c r="V4221" s="1">
        <v>14150</v>
      </c>
      <c r="W4221" t="s">
        <v>89</v>
      </c>
      <c r="X4221" t="s">
        <v>15</v>
      </c>
      <c r="Y4221" t="s">
        <v>16</v>
      </c>
      <c r="Z4221" t="s">
        <v>28</v>
      </c>
      <c r="AA4221" t="s">
        <v>29</v>
      </c>
      <c r="AB4221" t="s">
        <v>90</v>
      </c>
      <c r="AC4221" t="s">
        <v>90</v>
      </c>
    </row>
    <row r="4222" spans="1:29" x14ac:dyDescent="0.35">
      <c r="A4222" t="s">
        <v>241</v>
      </c>
      <c r="B4222" t="s">
        <v>1</v>
      </c>
      <c r="C4222" t="s">
        <v>2</v>
      </c>
      <c r="D4222">
        <v>2011</v>
      </c>
      <c r="E4222" t="s">
        <v>199</v>
      </c>
      <c r="F4222" t="s">
        <v>12</v>
      </c>
      <c r="G4222">
        <v>407034007</v>
      </c>
      <c r="H4222" t="s">
        <v>240</v>
      </c>
      <c r="I4222" t="s">
        <v>5</v>
      </c>
      <c r="J4222" t="s">
        <v>152</v>
      </c>
      <c r="K4222" t="s">
        <v>115</v>
      </c>
      <c r="L4222" t="s">
        <v>12</v>
      </c>
      <c r="M4222" t="s">
        <v>12</v>
      </c>
      <c r="N4222" t="s">
        <v>12</v>
      </c>
      <c r="O4222">
        <v>113.1</v>
      </c>
      <c r="P4222" t="s">
        <v>11</v>
      </c>
      <c r="Q4222">
        <v>113.1</v>
      </c>
      <c r="R4222" t="s">
        <v>12</v>
      </c>
      <c r="S4222" t="s">
        <v>12</v>
      </c>
      <c r="T4222" t="s">
        <v>12</v>
      </c>
      <c r="U4222" t="s">
        <v>12</v>
      </c>
      <c r="V4222" t="s">
        <v>13</v>
      </c>
      <c r="W4222" t="s">
        <v>14</v>
      </c>
      <c r="X4222" t="s">
        <v>15</v>
      </c>
      <c r="Y4222" t="s">
        <v>16</v>
      </c>
      <c r="Z4222" t="s">
        <v>17</v>
      </c>
      <c r="AA4222" t="s">
        <v>18</v>
      </c>
      <c r="AB4222" t="s">
        <v>18</v>
      </c>
      <c r="AC4222" t="s">
        <v>18</v>
      </c>
    </row>
    <row r="4223" spans="1:29" x14ac:dyDescent="0.35">
      <c r="A4223" t="s">
        <v>241</v>
      </c>
      <c r="B4223" t="s">
        <v>1</v>
      </c>
      <c r="C4223" t="s">
        <v>2</v>
      </c>
      <c r="D4223">
        <v>2011</v>
      </c>
      <c r="E4223" t="s">
        <v>199</v>
      </c>
      <c r="F4223" t="s">
        <v>12</v>
      </c>
      <c r="G4223">
        <v>407034007</v>
      </c>
      <c r="H4223" t="s">
        <v>240</v>
      </c>
      <c r="I4223" t="s">
        <v>5</v>
      </c>
      <c r="J4223" t="s">
        <v>36</v>
      </c>
      <c r="K4223" t="s">
        <v>161</v>
      </c>
      <c r="L4223" t="s">
        <v>12</v>
      </c>
      <c r="M4223" t="s">
        <v>12</v>
      </c>
      <c r="N4223" t="s">
        <v>12</v>
      </c>
      <c r="O4223">
        <v>25000</v>
      </c>
      <c r="P4223" t="s">
        <v>11</v>
      </c>
      <c r="Q4223">
        <v>25000</v>
      </c>
      <c r="R4223" t="s">
        <v>12</v>
      </c>
      <c r="S4223" t="s">
        <v>12</v>
      </c>
      <c r="T4223" t="s">
        <v>12</v>
      </c>
      <c r="U4223" t="s">
        <v>12</v>
      </c>
      <c r="V4223" t="s">
        <v>13</v>
      </c>
      <c r="W4223" t="s">
        <v>14</v>
      </c>
      <c r="X4223" t="s">
        <v>15</v>
      </c>
      <c r="Y4223" t="s">
        <v>16</v>
      </c>
      <c r="Z4223" t="s">
        <v>17</v>
      </c>
      <c r="AA4223" t="s">
        <v>18</v>
      </c>
      <c r="AB4223" t="s">
        <v>18</v>
      </c>
      <c r="AC4223" t="s">
        <v>18</v>
      </c>
    </row>
    <row r="4224" spans="1:29" x14ac:dyDescent="0.35">
      <c r="A4224" t="s">
        <v>241</v>
      </c>
      <c r="B4224" t="s">
        <v>1</v>
      </c>
      <c r="C4224" t="s">
        <v>2</v>
      </c>
      <c r="D4224">
        <v>2011</v>
      </c>
      <c r="E4224" t="s">
        <v>199</v>
      </c>
      <c r="F4224" t="s">
        <v>12</v>
      </c>
      <c r="G4224">
        <v>407034007</v>
      </c>
      <c r="H4224" t="s">
        <v>240</v>
      </c>
      <c r="I4224" t="s">
        <v>5</v>
      </c>
      <c r="J4224" t="s">
        <v>38</v>
      </c>
      <c r="K4224" t="s">
        <v>161</v>
      </c>
      <c r="L4224" t="s">
        <v>12</v>
      </c>
      <c r="M4224" t="s">
        <v>12</v>
      </c>
      <c r="N4224" t="s">
        <v>12</v>
      </c>
      <c r="O4224">
        <v>1742.66</v>
      </c>
      <c r="P4224" t="s">
        <v>11</v>
      </c>
      <c r="Q4224">
        <v>1742.66</v>
      </c>
      <c r="R4224" t="s">
        <v>12</v>
      </c>
      <c r="S4224" t="s">
        <v>12</v>
      </c>
      <c r="T4224" t="s">
        <v>12</v>
      </c>
      <c r="U4224" t="s">
        <v>12</v>
      </c>
      <c r="V4224" t="s">
        <v>13</v>
      </c>
      <c r="W4224" t="s">
        <v>14</v>
      </c>
      <c r="X4224" t="s">
        <v>15</v>
      </c>
      <c r="Y4224" t="s">
        <v>16</v>
      </c>
      <c r="Z4224" t="s">
        <v>17</v>
      </c>
      <c r="AA4224" t="s">
        <v>18</v>
      </c>
      <c r="AB4224" t="s">
        <v>18</v>
      </c>
      <c r="AC4224" t="s">
        <v>18</v>
      </c>
    </row>
    <row r="4225" spans="1:29" x14ac:dyDescent="0.35">
      <c r="A4225" t="s">
        <v>241</v>
      </c>
      <c r="B4225" t="s">
        <v>1</v>
      </c>
      <c r="C4225" t="s">
        <v>2</v>
      </c>
      <c r="D4225">
        <v>2011</v>
      </c>
      <c r="E4225" t="s">
        <v>199</v>
      </c>
      <c r="F4225" t="s">
        <v>12</v>
      </c>
      <c r="G4225">
        <v>407034007</v>
      </c>
      <c r="H4225" t="s">
        <v>240</v>
      </c>
      <c r="I4225" t="s">
        <v>5</v>
      </c>
      <c r="J4225" t="s">
        <v>245</v>
      </c>
      <c r="K4225" t="s">
        <v>130</v>
      </c>
      <c r="L4225" t="s">
        <v>12</v>
      </c>
      <c r="M4225" t="s">
        <v>12</v>
      </c>
      <c r="N4225" t="s">
        <v>12</v>
      </c>
      <c r="O4225">
        <v>1000</v>
      </c>
      <c r="P4225" t="s">
        <v>11</v>
      </c>
      <c r="Q4225">
        <v>1000</v>
      </c>
      <c r="R4225" t="s">
        <v>12</v>
      </c>
      <c r="S4225" t="s">
        <v>12</v>
      </c>
      <c r="T4225" t="s">
        <v>12</v>
      </c>
      <c r="U4225" t="s">
        <v>12</v>
      </c>
      <c r="V4225" t="s">
        <v>13</v>
      </c>
      <c r="W4225" t="s">
        <v>14</v>
      </c>
      <c r="X4225" t="s">
        <v>15</v>
      </c>
      <c r="Y4225" t="s">
        <v>16</v>
      </c>
      <c r="Z4225" t="s">
        <v>17</v>
      </c>
      <c r="AA4225" t="s">
        <v>18</v>
      </c>
      <c r="AB4225" t="s">
        <v>18</v>
      </c>
      <c r="AC4225" t="s">
        <v>18</v>
      </c>
    </row>
    <row r="4226" spans="1:29" x14ac:dyDescent="0.35">
      <c r="A4226" t="s">
        <v>241</v>
      </c>
      <c r="B4226" t="s">
        <v>1</v>
      </c>
      <c r="C4226" t="s">
        <v>2</v>
      </c>
      <c r="D4226">
        <v>2011</v>
      </c>
      <c r="E4226" t="s">
        <v>199</v>
      </c>
      <c r="F4226" t="s">
        <v>12</v>
      </c>
      <c r="G4226">
        <v>407034007</v>
      </c>
      <c r="H4226" t="s">
        <v>240</v>
      </c>
      <c r="I4226" t="s">
        <v>5</v>
      </c>
      <c r="J4226" t="s">
        <v>82</v>
      </c>
      <c r="K4226" t="s">
        <v>130</v>
      </c>
      <c r="L4226" t="s">
        <v>12</v>
      </c>
      <c r="M4226" t="s">
        <v>12</v>
      </c>
      <c r="N4226" t="s">
        <v>12</v>
      </c>
      <c r="O4226">
        <v>16629.919999999998</v>
      </c>
      <c r="P4226" t="s">
        <v>11</v>
      </c>
      <c r="Q4226">
        <v>16629.919999999998</v>
      </c>
      <c r="R4226" t="s">
        <v>12</v>
      </c>
      <c r="S4226" t="s">
        <v>12</v>
      </c>
      <c r="T4226" t="s">
        <v>12</v>
      </c>
      <c r="U4226" t="s">
        <v>12</v>
      </c>
      <c r="V4226" t="s">
        <v>13</v>
      </c>
      <c r="W4226" t="s">
        <v>14</v>
      </c>
      <c r="X4226" t="s">
        <v>15</v>
      </c>
      <c r="Y4226" t="s">
        <v>16</v>
      </c>
      <c r="Z4226" t="s">
        <v>17</v>
      </c>
      <c r="AA4226" t="s">
        <v>18</v>
      </c>
      <c r="AB4226" t="s">
        <v>18</v>
      </c>
      <c r="AC4226" t="s">
        <v>18</v>
      </c>
    </row>
    <row r="4227" spans="1:29" x14ac:dyDescent="0.35">
      <c r="A4227" t="s">
        <v>241</v>
      </c>
      <c r="B4227" t="s">
        <v>1</v>
      </c>
      <c r="C4227" t="s">
        <v>2</v>
      </c>
      <c r="D4227">
        <v>2011</v>
      </c>
      <c r="E4227" t="s">
        <v>199</v>
      </c>
      <c r="F4227" t="s">
        <v>12</v>
      </c>
      <c r="G4227">
        <v>407034007</v>
      </c>
      <c r="H4227" t="s">
        <v>240</v>
      </c>
      <c r="I4227" t="s">
        <v>5</v>
      </c>
      <c r="J4227" t="s">
        <v>153</v>
      </c>
      <c r="K4227" t="s">
        <v>115</v>
      </c>
      <c r="L4227" t="s">
        <v>12</v>
      </c>
      <c r="M4227" t="s">
        <v>12</v>
      </c>
      <c r="N4227" t="s">
        <v>12</v>
      </c>
      <c r="O4227">
        <v>1800</v>
      </c>
      <c r="P4227" t="s">
        <v>11</v>
      </c>
      <c r="Q4227">
        <v>1800</v>
      </c>
      <c r="R4227" t="s">
        <v>12</v>
      </c>
      <c r="S4227" t="s">
        <v>12</v>
      </c>
      <c r="T4227" t="s">
        <v>12</v>
      </c>
      <c r="U4227" t="s">
        <v>12</v>
      </c>
      <c r="V4227" t="s">
        <v>13</v>
      </c>
      <c r="W4227" t="s">
        <v>14</v>
      </c>
      <c r="X4227" t="s">
        <v>15</v>
      </c>
      <c r="Y4227" t="s">
        <v>16</v>
      </c>
      <c r="Z4227" t="s">
        <v>17</v>
      </c>
      <c r="AA4227" t="s">
        <v>18</v>
      </c>
      <c r="AB4227" t="s">
        <v>18</v>
      </c>
      <c r="AC4227" t="s">
        <v>18</v>
      </c>
    </row>
    <row r="4228" spans="1:29" x14ac:dyDescent="0.35">
      <c r="A4228" t="s">
        <v>241</v>
      </c>
      <c r="B4228" t="s">
        <v>1</v>
      </c>
      <c r="C4228" t="s">
        <v>2</v>
      </c>
      <c r="D4228">
        <v>2011</v>
      </c>
      <c r="E4228" t="s">
        <v>199</v>
      </c>
      <c r="F4228" t="s">
        <v>12</v>
      </c>
      <c r="G4228">
        <v>407034007</v>
      </c>
      <c r="H4228" t="s">
        <v>240</v>
      </c>
      <c r="I4228" t="s">
        <v>5</v>
      </c>
      <c r="J4228" t="s">
        <v>57</v>
      </c>
      <c r="K4228" t="s">
        <v>115</v>
      </c>
      <c r="L4228" t="s">
        <v>12</v>
      </c>
      <c r="M4228" t="s">
        <v>12</v>
      </c>
      <c r="N4228" t="s">
        <v>12</v>
      </c>
      <c r="O4228">
        <v>10899.46</v>
      </c>
      <c r="P4228" t="s">
        <v>11</v>
      </c>
      <c r="Q4228">
        <v>10899.46</v>
      </c>
      <c r="R4228" t="s">
        <v>12</v>
      </c>
      <c r="S4228" t="s">
        <v>12</v>
      </c>
      <c r="T4228" t="s">
        <v>12</v>
      </c>
      <c r="U4228" t="s">
        <v>12</v>
      </c>
      <c r="V4228" t="s">
        <v>58</v>
      </c>
      <c r="W4228" t="s">
        <v>59</v>
      </c>
      <c r="X4228" t="s">
        <v>15</v>
      </c>
      <c r="Y4228" t="s">
        <v>16</v>
      </c>
      <c r="Z4228" t="s">
        <v>60</v>
      </c>
      <c r="AA4228" t="s">
        <v>60</v>
      </c>
      <c r="AB4228" t="s">
        <v>60</v>
      </c>
      <c r="AC4228" t="s">
        <v>60</v>
      </c>
    </row>
    <row r="4229" spans="1:29" x14ac:dyDescent="0.35">
      <c r="A4229" t="s">
        <v>241</v>
      </c>
      <c r="B4229" t="s">
        <v>1</v>
      </c>
      <c r="C4229" t="s">
        <v>2</v>
      </c>
      <c r="D4229">
        <v>2011</v>
      </c>
      <c r="E4229" t="s">
        <v>255</v>
      </c>
      <c r="F4229" t="s">
        <v>12</v>
      </c>
      <c r="G4229">
        <v>400419019</v>
      </c>
      <c r="H4229" t="s">
        <v>240</v>
      </c>
      <c r="I4229" t="s">
        <v>5</v>
      </c>
      <c r="J4229" t="s">
        <v>32</v>
      </c>
      <c r="K4229" t="s">
        <v>161</v>
      </c>
      <c r="L4229" t="s">
        <v>12</v>
      </c>
      <c r="M4229" t="s">
        <v>12</v>
      </c>
      <c r="N4229" t="s">
        <v>12</v>
      </c>
      <c r="O4229">
        <v>6250</v>
      </c>
      <c r="P4229" t="s">
        <v>11</v>
      </c>
      <c r="Q4229">
        <v>6250</v>
      </c>
      <c r="R4229" t="s">
        <v>12</v>
      </c>
      <c r="S4229" t="s">
        <v>12</v>
      </c>
      <c r="T4229" t="s">
        <v>12</v>
      </c>
      <c r="U4229" t="s">
        <v>12</v>
      </c>
      <c r="V4229" s="1">
        <v>14150</v>
      </c>
      <c r="W4229" t="s">
        <v>89</v>
      </c>
      <c r="X4229" t="s">
        <v>15</v>
      </c>
      <c r="Y4229" t="s">
        <v>16</v>
      </c>
      <c r="Z4229" t="s">
        <v>28</v>
      </c>
      <c r="AA4229" t="s">
        <v>29</v>
      </c>
      <c r="AB4229" t="s">
        <v>90</v>
      </c>
      <c r="AC4229" t="s">
        <v>90</v>
      </c>
    </row>
    <row r="4230" spans="1:29" x14ac:dyDescent="0.35">
      <c r="A4230" t="s">
        <v>241</v>
      </c>
      <c r="B4230" t="s">
        <v>1</v>
      </c>
      <c r="C4230" t="s">
        <v>2</v>
      </c>
      <c r="D4230">
        <v>2011</v>
      </c>
      <c r="E4230" t="s">
        <v>255</v>
      </c>
      <c r="F4230" t="s">
        <v>12</v>
      </c>
      <c r="G4230">
        <v>400419019</v>
      </c>
      <c r="H4230" t="s">
        <v>240</v>
      </c>
      <c r="I4230" t="s">
        <v>5</v>
      </c>
      <c r="J4230" t="s">
        <v>36</v>
      </c>
      <c r="K4230" t="s">
        <v>161</v>
      </c>
      <c r="L4230" t="s">
        <v>12</v>
      </c>
      <c r="M4230" t="s">
        <v>12</v>
      </c>
      <c r="N4230" t="s">
        <v>12</v>
      </c>
      <c r="O4230">
        <v>10000</v>
      </c>
      <c r="P4230" t="s">
        <v>11</v>
      </c>
      <c r="Q4230">
        <v>10000</v>
      </c>
      <c r="R4230" t="s">
        <v>12</v>
      </c>
      <c r="S4230" t="s">
        <v>12</v>
      </c>
      <c r="T4230" t="s">
        <v>12</v>
      </c>
      <c r="U4230" t="s">
        <v>12</v>
      </c>
      <c r="V4230" t="s">
        <v>13</v>
      </c>
      <c r="W4230" t="s">
        <v>14</v>
      </c>
      <c r="X4230" t="s">
        <v>15</v>
      </c>
      <c r="Y4230" t="s">
        <v>16</v>
      </c>
      <c r="Z4230" t="s">
        <v>17</v>
      </c>
      <c r="AA4230" t="s">
        <v>18</v>
      </c>
      <c r="AB4230" t="s">
        <v>18</v>
      </c>
      <c r="AC4230" t="s">
        <v>18</v>
      </c>
    </row>
    <row r="4231" spans="1:29" x14ac:dyDescent="0.35">
      <c r="A4231" t="s">
        <v>241</v>
      </c>
      <c r="B4231" t="s">
        <v>1</v>
      </c>
      <c r="C4231" t="s">
        <v>2</v>
      </c>
      <c r="D4231">
        <v>2011</v>
      </c>
      <c r="E4231" t="s">
        <v>255</v>
      </c>
      <c r="F4231" t="s">
        <v>12</v>
      </c>
      <c r="G4231">
        <v>400419019</v>
      </c>
      <c r="H4231" t="s">
        <v>240</v>
      </c>
      <c r="I4231" t="s">
        <v>5</v>
      </c>
      <c r="J4231" t="s">
        <v>245</v>
      </c>
      <c r="K4231" t="s">
        <v>130</v>
      </c>
      <c r="L4231" t="s">
        <v>12</v>
      </c>
      <c r="M4231" t="s">
        <v>12</v>
      </c>
      <c r="N4231" t="s">
        <v>12</v>
      </c>
      <c r="O4231">
        <v>1000</v>
      </c>
      <c r="P4231" t="s">
        <v>11</v>
      </c>
      <c r="Q4231">
        <v>1000</v>
      </c>
      <c r="R4231" t="s">
        <v>12</v>
      </c>
      <c r="S4231" t="s">
        <v>12</v>
      </c>
      <c r="T4231" t="s">
        <v>12</v>
      </c>
      <c r="U4231" t="s">
        <v>12</v>
      </c>
      <c r="V4231" t="s">
        <v>13</v>
      </c>
      <c r="W4231" t="s">
        <v>14</v>
      </c>
      <c r="X4231" t="s">
        <v>15</v>
      </c>
      <c r="Y4231" t="s">
        <v>16</v>
      </c>
      <c r="Z4231" t="s">
        <v>17</v>
      </c>
      <c r="AA4231" t="s">
        <v>18</v>
      </c>
      <c r="AB4231" t="s">
        <v>18</v>
      </c>
      <c r="AC4231" t="s">
        <v>18</v>
      </c>
    </row>
    <row r="4232" spans="1:29" x14ac:dyDescent="0.35">
      <c r="A4232" t="s">
        <v>241</v>
      </c>
      <c r="B4232" t="s">
        <v>1</v>
      </c>
      <c r="C4232" t="s">
        <v>2</v>
      </c>
      <c r="D4232">
        <v>2011</v>
      </c>
      <c r="E4232" t="s">
        <v>224</v>
      </c>
      <c r="F4232" t="s">
        <v>12</v>
      </c>
      <c r="G4232">
        <v>406820009</v>
      </c>
      <c r="H4232" t="s">
        <v>240</v>
      </c>
      <c r="I4232" t="s">
        <v>5</v>
      </c>
      <c r="J4232" t="s">
        <v>98</v>
      </c>
      <c r="K4232" t="s">
        <v>161</v>
      </c>
      <c r="L4232" t="s">
        <v>12</v>
      </c>
      <c r="M4232" t="s">
        <v>12</v>
      </c>
      <c r="N4232" t="s">
        <v>12</v>
      </c>
      <c r="O4232">
        <v>449.1</v>
      </c>
      <c r="P4232" t="s">
        <v>11</v>
      </c>
      <c r="Q4232">
        <v>449.1</v>
      </c>
      <c r="R4232" t="s">
        <v>12</v>
      </c>
      <c r="S4232" t="s">
        <v>12</v>
      </c>
      <c r="T4232" t="s">
        <v>12</v>
      </c>
      <c r="U4232" t="s">
        <v>12</v>
      </c>
      <c r="V4232" t="s">
        <v>62</v>
      </c>
      <c r="W4232" t="s">
        <v>63</v>
      </c>
      <c r="X4232" t="s">
        <v>15</v>
      </c>
      <c r="Y4232" t="s">
        <v>23</v>
      </c>
      <c r="Z4232" t="s">
        <v>64</v>
      </c>
      <c r="AA4232" t="s">
        <v>65</v>
      </c>
      <c r="AB4232" t="s">
        <v>65</v>
      </c>
      <c r="AC4232" t="s">
        <v>65</v>
      </c>
    </row>
    <row r="4233" spans="1:29" x14ac:dyDescent="0.35">
      <c r="A4233" t="s">
        <v>241</v>
      </c>
      <c r="B4233" t="s">
        <v>1</v>
      </c>
      <c r="C4233" t="s">
        <v>2</v>
      </c>
      <c r="D4233">
        <v>2011</v>
      </c>
      <c r="E4233" t="s">
        <v>224</v>
      </c>
      <c r="F4233" t="s">
        <v>12</v>
      </c>
      <c r="G4233">
        <v>406820009</v>
      </c>
      <c r="H4233" t="s">
        <v>240</v>
      </c>
      <c r="I4233" t="s">
        <v>5</v>
      </c>
      <c r="J4233" t="s">
        <v>61</v>
      </c>
      <c r="K4233" t="s">
        <v>115</v>
      </c>
      <c r="L4233" t="s">
        <v>12</v>
      </c>
      <c r="M4233" t="s">
        <v>12</v>
      </c>
      <c r="N4233" t="s">
        <v>12</v>
      </c>
      <c r="O4233">
        <v>38.78</v>
      </c>
      <c r="P4233" t="s">
        <v>11</v>
      </c>
      <c r="Q4233">
        <v>38.78</v>
      </c>
      <c r="R4233" t="s">
        <v>12</v>
      </c>
      <c r="S4233" t="s">
        <v>12</v>
      </c>
      <c r="T4233" t="s">
        <v>12</v>
      </c>
      <c r="U4233" t="s">
        <v>12</v>
      </c>
      <c r="V4233" t="s">
        <v>62</v>
      </c>
      <c r="W4233" t="s">
        <v>63</v>
      </c>
      <c r="X4233" t="s">
        <v>15</v>
      </c>
      <c r="Y4233" t="s">
        <v>23</v>
      </c>
      <c r="Z4233" t="s">
        <v>64</v>
      </c>
      <c r="AA4233" t="s">
        <v>65</v>
      </c>
      <c r="AB4233" t="s">
        <v>65</v>
      </c>
      <c r="AC4233" t="s">
        <v>65</v>
      </c>
    </row>
    <row r="4234" spans="1:29" x14ac:dyDescent="0.35">
      <c r="A4234" t="s">
        <v>241</v>
      </c>
      <c r="B4234" t="s">
        <v>1</v>
      </c>
      <c r="C4234" t="s">
        <v>2</v>
      </c>
      <c r="D4234">
        <v>2011</v>
      </c>
      <c r="E4234" t="s">
        <v>224</v>
      </c>
      <c r="F4234" t="s">
        <v>12</v>
      </c>
      <c r="G4234">
        <v>406820009</v>
      </c>
      <c r="H4234" t="s">
        <v>240</v>
      </c>
      <c r="I4234" t="s">
        <v>5</v>
      </c>
      <c r="J4234" t="s">
        <v>56</v>
      </c>
      <c r="K4234" t="s">
        <v>161</v>
      </c>
      <c r="L4234" t="s">
        <v>12</v>
      </c>
      <c r="M4234" t="s">
        <v>12</v>
      </c>
      <c r="N4234" t="s">
        <v>12</v>
      </c>
      <c r="O4234">
        <v>402.28</v>
      </c>
      <c r="P4234" t="s">
        <v>11</v>
      </c>
      <c r="Q4234">
        <v>402.28</v>
      </c>
      <c r="R4234" t="s">
        <v>12</v>
      </c>
      <c r="S4234" t="s">
        <v>12</v>
      </c>
      <c r="T4234" t="s">
        <v>12</v>
      </c>
      <c r="U4234" t="s">
        <v>12</v>
      </c>
      <c r="V4234" t="s">
        <v>62</v>
      </c>
      <c r="W4234" t="s">
        <v>63</v>
      </c>
      <c r="X4234" t="s">
        <v>15</v>
      </c>
      <c r="Y4234" t="s">
        <v>23</v>
      </c>
      <c r="Z4234" t="s">
        <v>64</v>
      </c>
      <c r="AA4234" t="s">
        <v>65</v>
      </c>
      <c r="AB4234" t="s">
        <v>65</v>
      </c>
      <c r="AC4234" t="s">
        <v>65</v>
      </c>
    </row>
    <row r="4235" spans="1:29" x14ac:dyDescent="0.35">
      <c r="A4235" t="s">
        <v>241</v>
      </c>
      <c r="B4235" t="s">
        <v>1</v>
      </c>
      <c r="C4235" t="s">
        <v>2</v>
      </c>
      <c r="D4235">
        <v>2011</v>
      </c>
      <c r="E4235" t="s">
        <v>224</v>
      </c>
      <c r="F4235" t="s">
        <v>12</v>
      </c>
      <c r="G4235">
        <v>406820009</v>
      </c>
      <c r="H4235" t="s">
        <v>240</v>
      </c>
      <c r="I4235" t="s">
        <v>5</v>
      </c>
      <c r="J4235" t="s">
        <v>247</v>
      </c>
      <c r="K4235" t="s">
        <v>183</v>
      </c>
      <c r="L4235" t="s">
        <v>12</v>
      </c>
      <c r="M4235" t="s">
        <v>12</v>
      </c>
      <c r="N4235" t="s">
        <v>12</v>
      </c>
      <c r="O4235">
        <v>2500</v>
      </c>
      <c r="P4235" t="s">
        <v>11</v>
      </c>
      <c r="Q4235">
        <v>2500</v>
      </c>
      <c r="R4235" t="s">
        <v>12</v>
      </c>
      <c r="S4235" t="s">
        <v>12</v>
      </c>
      <c r="T4235" t="s">
        <v>12</v>
      </c>
      <c r="U4235" t="s">
        <v>12</v>
      </c>
      <c r="V4235" t="s">
        <v>77</v>
      </c>
      <c r="W4235" t="s">
        <v>78</v>
      </c>
      <c r="X4235" t="s">
        <v>15</v>
      </c>
      <c r="Y4235" t="s">
        <v>23</v>
      </c>
      <c r="Z4235" t="s">
        <v>64</v>
      </c>
      <c r="AA4235" t="s">
        <v>69</v>
      </c>
      <c r="AB4235" t="s">
        <v>79</v>
      </c>
      <c r="AC4235" t="s">
        <v>79</v>
      </c>
    </row>
    <row r="4236" spans="1:29" x14ac:dyDescent="0.35">
      <c r="A4236" t="s">
        <v>241</v>
      </c>
      <c r="B4236" t="s">
        <v>1</v>
      </c>
      <c r="C4236" t="s">
        <v>2</v>
      </c>
      <c r="D4236">
        <v>2011</v>
      </c>
      <c r="E4236" t="s">
        <v>224</v>
      </c>
      <c r="F4236" t="s">
        <v>12</v>
      </c>
      <c r="G4236">
        <v>406820009</v>
      </c>
      <c r="H4236" t="s">
        <v>240</v>
      </c>
      <c r="I4236" t="s">
        <v>5</v>
      </c>
      <c r="J4236" t="s">
        <v>242</v>
      </c>
      <c r="K4236" t="s">
        <v>161</v>
      </c>
      <c r="L4236" t="s">
        <v>12</v>
      </c>
      <c r="M4236" t="s">
        <v>12</v>
      </c>
      <c r="N4236" t="s">
        <v>12</v>
      </c>
      <c r="O4236">
        <v>1949.11</v>
      </c>
      <c r="P4236" t="s">
        <v>11</v>
      </c>
      <c r="Q4236">
        <v>1949.11</v>
      </c>
      <c r="R4236" t="s">
        <v>12</v>
      </c>
      <c r="S4236" t="s">
        <v>12</v>
      </c>
      <c r="T4236" t="s">
        <v>12</v>
      </c>
      <c r="U4236" t="s">
        <v>12</v>
      </c>
      <c r="V4236" t="s">
        <v>77</v>
      </c>
      <c r="W4236" t="s">
        <v>78</v>
      </c>
      <c r="X4236" t="s">
        <v>15</v>
      </c>
      <c r="Y4236" t="s">
        <v>23</v>
      </c>
      <c r="Z4236" t="s">
        <v>64</v>
      </c>
      <c r="AA4236" t="s">
        <v>69</v>
      </c>
      <c r="AB4236" t="s">
        <v>79</v>
      </c>
      <c r="AC4236" t="s">
        <v>79</v>
      </c>
    </row>
    <row r="4237" spans="1:29" x14ac:dyDescent="0.35">
      <c r="A4237" t="s">
        <v>241</v>
      </c>
      <c r="B4237" t="s">
        <v>1</v>
      </c>
      <c r="C4237" t="s">
        <v>2</v>
      </c>
      <c r="D4237">
        <v>2011</v>
      </c>
      <c r="E4237" t="s">
        <v>224</v>
      </c>
      <c r="F4237" t="s">
        <v>12</v>
      </c>
      <c r="G4237">
        <v>406820009</v>
      </c>
      <c r="H4237" t="s">
        <v>240</v>
      </c>
      <c r="I4237" t="s">
        <v>5</v>
      </c>
      <c r="J4237" t="s">
        <v>44</v>
      </c>
      <c r="K4237" t="s">
        <v>115</v>
      </c>
      <c r="L4237" t="s">
        <v>12</v>
      </c>
      <c r="M4237" t="s">
        <v>12</v>
      </c>
      <c r="N4237" t="s">
        <v>12</v>
      </c>
      <c r="O4237">
        <v>255.99</v>
      </c>
      <c r="P4237" t="s">
        <v>11</v>
      </c>
      <c r="Q4237">
        <v>255.99</v>
      </c>
      <c r="R4237" t="s">
        <v>12</v>
      </c>
      <c r="S4237" t="s">
        <v>12</v>
      </c>
      <c r="T4237" t="s">
        <v>12</v>
      </c>
      <c r="U4237" t="s">
        <v>12</v>
      </c>
      <c r="V4237" t="s">
        <v>45</v>
      </c>
      <c r="W4237" t="s">
        <v>46</v>
      </c>
      <c r="X4237" t="s">
        <v>15</v>
      </c>
      <c r="Y4237" t="s">
        <v>23</v>
      </c>
      <c r="Z4237" t="s">
        <v>47</v>
      </c>
      <c r="AA4237" t="s">
        <v>48</v>
      </c>
      <c r="AB4237" t="s">
        <v>48</v>
      </c>
      <c r="AC4237" t="s">
        <v>48</v>
      </c>
    </row>
    <row r="4238" spans="1:29" x14ac:dyDescent="0.35">
      <c r="A4238" t="s">
        <v>241</v>
      </c>
      <c r="B4238" t="s">
        <v>1</v>
      </c>
      <c r="C4238" t="s">
        <v>2</v>
      </c>
      <c r="D4238">
        <v>2011</v>
      </c>
      <c r="E4238" t="s">
        <v>224</v>
      </c>
      <c r="F4238" t="s">
        <v>12</v>
      </c>
      <c r="G4238">
        <v>406820009</v>
      </c>
      <c r="H4238" t="s">
        <v>240</v>
      </c>
      <c r="I4238" t="s">
        <v>5</v>
      </c>
      <c r="J4238" t="s">
        <v>53</v>
      </c>
      <c r="K4238" t="s">
        <v>115</v>
      </c>
      <c r="L4238" t="s">
        <v>12</v>
      </c>
      <c r="M4238" t="s">
        <v>12</v>
      </c>
      <c r="N4238" t="s">
        <v>12</v>
      </c>
      <c r="O4238">
        <v>175.36</v>
      </c>
      <c r="P4238" t="s">
        <v>11</v>
      </c>
      <c r="Q4238">
        <v>175.36</v>
      </c>
      <c r="R4238" t="s">
        <v>12</v>
      </c>
      <c r="S4238" t="s">
        <v>12</v>
      </c>
      <c r="T4238" t="s">
        <v>12</v>
      </c>
      <c r="U4238" t="s">
        <v>12</v>
      </c>
      <c r="V4238" t="s">
        <v>45</v>
      </c>
      <c r="W4238" t="s">
        <v>46</v>
      </c>
      <c r="X4238" t="s">
        <v>15</v>
      </c>
      <c r="Y4238" t="s">
        <v>23</v>
      </c>
      <c r="Z4238" t="s">
        <v>47</v>
      </c>
      <c r="AA4238" t="s">
        <v>48</v>
      </c>
      <c r="AB4238" t="s">
        <v>48</v>
      </c>
      <c r="AC4238" t="s">
        <v>48</v>
      </c>
    </row>
    <row r="4239" spans="1:29" x14ac:dyDescent="0.35">
      <c r="A4239" t="s">
        <v>241</v>
      </c>
      <c r="B4239" t="s">
        <v>1</v>
      </c>
      <c r="C4239" t="s">
        <v>2</v>
      </c>
      <c r="D4239">
        <v>2011</v>
      </c>
      <c r="E4239" t="s">
        <v>224</v>
      </c>
      <c r="F4239" t="s">
        <v>12</v>
      </c>
      <c r="G4239">
        <v>406820009</v>
      </c>
      <c r="H4239" t="s">
        <v>240</v>
      </c>
      <c r="I4239" t="s">
        <v>5</v>
      </c>
      <c r="J4239" t="s">
        <v>71</v>
      </c>
      <c r="K4239" t="s">
        <v>115</v>
      </c>
      <c r="L4239" t="s">
        <v>12</v>
      </c>
      <c r="M4239" t="s">
        <v>12</v>
      </c>
      <c r="N4239" t="s">
        <v>12</v>
      </c>
      <c r="O4239">
        <v>46.95</v>
      </c>
      <c r="P4239" t="s">
        <v>11</v>
      </c>
      <c r="Q4239">
        <v>46.95</v>
      </c>
      <c r="R4239" t="s">
        <v>12</v>
      </c>
      <c r="S4239" t="s">
        <v>12</v>
      </c>
      <c r="T4239" t="s">
        <v>12</v>
      </c>
      <c r="U4239" t="s">
        <v>12</v>
      </c>
      <c r="V4239" t="s">
        <v>45</v>
      </c>
      <c r="W4239" t="s">
        <v>46</v>
      </c>
      <c r="X4239" t="s">
        <v>15</v>
      </c>
      <c r="Y4239" t="s">
        <v>23</v>
      </c>
      <c r="Z4239" t="s">
        <v>47</v>
      </c>
      <c r="AA4239" t="s">
        <v>48</v>
      </c>
      <c r="AB4239" t="s">
        <v>48</v>
      </c>
      <c r="AC4239" t="s">
        <v>48</v>
      </c>
    </row>
    <row r="4240" spans="1:29" x14ac:dyDescent="0.35">
      <c r="A4240" t="s">
        <v>241</v>
      </c>
      <c r="B4240" t="s">
        <v>1</v>
      </c>
      <c r="C4240" t="s">
        <v>2</v>
      </c>
      <c r="D4240">
        <v>2011</v>
      </c>
      <c r="E4240" t="s">
        <v>224</v>
      </c>
      <c r="F4240" t="s">
        <v>12</v>
      </c>
      <c r="G4240">
        <v>406820009</v>
      </c>
      <c r="H4240" t="s">
        <v>240</v>
      </c>
      <c r="I4240" t="s">
        <v>5</v>
      </c>
      <c r="J4240" t="s">
        <v>256</v>
      </c>
      <c r="K4240" t="s">
        <v>115</v>
      </c>
      <c r="L4240" t="s">
        <v>12</v>
      </c>
      <c r="M4240" t="s">
        <v>12</v>
      </c>
      <c r="N4240" t="s">
        <v>12</v>
      </c>
      <c r="O4240">
        <v>1253.68</v>
      </c>
      <c r="P4240" t="s">
        <v>11</v>
      </c>
      <c r="Q4240">
        <v>1253.68</v>
      </c>
      <c r="R4240" t="s">
        <v>12</v>
      </c>
      <c r="S4240" t="s">
        <v>12</v>
      </c>
      <c r="T4240" t="s">
        <v>12</v>
      </c>
      <c r="U4240" t="s">
        <v>12</v>
      </c>
      <c r="V4240" t="s">
        <v>73</v>
      </c>
      <c r="W4240" t="s">
        <v>74</v>
      </c>
      <c r="X4240" t="s">
        <v>15</v>
      </c>
      <c r="Y4240" t="s">
        <v>23</v>
      </c>
      <c r="Z4240" t="s">
        <v>47</v>
      </c>
      <c r="AA4240" t="s">
        <v>75</v>
      </c>
      <c r="AB4240" t="s">
        <v>75</v>
      </c>
      <c r="AC4240" t="s">
        <v>75</v>
      </c>
    </row>
    <row r="4241" spans="1:29" x14ac:dyDescent="0.35">
      <c r="A4241" t="s">
        <v>241</v>
      </c>
      <c r="B4241" t="s">
        <v>1</v>
      </c>
      <c r="C4241" t="s">
        <v>2</v>
      </c>
      <c r="D4241">
        <v>2011</v>
      </c>
      <c r="E4241" t="s">
        <v>224</v>
      </c>
      <c r="F4241" t="s">
        <v>12</v>
      </c>
      <c r="G4241">
        <v>406820009</v>
      </c>
      <c r="H4241" t="s">
        <v>240</v>
      </c>
      <c r="I4241" t="s">
        <v>5</v>
      </c>
      <c r="J4241" t="s">
        <v>72</v>
      </c>
      <c r="K4241" t="s">
        <v>161</v>
      </c>
      <c r="L4241" t="s">
        <v>12</v>
      </c>
      <c r="M4241" t="s">
        <v>12</v>
      </c>
      <c r="N4241" t="s">
        <v>12</v>
      </c>
      <c r="O4241">
        <v>200</v>
      </c>
      <c r="P4241" t="s">
        <v>11</v>
      </c>
      <c r="Q4241">
        <v>200</v>
      </c>
      <c r="R4241" t="s">
        <v>12</v>
      </c>
      <c r="S4241" t="s">
        <v>12</v>
      </c>
      <c r="T4241" t="s">
        <v>12</v>
      </c>
      <c r="U4241" t="s">
        <v>12</v>
      </c>
      <c r="V4241" t="s">
        <v>73</v>
      </c>
      <c r="W4241" t="s">
        <v>74</v>
      </c>
      <c r="X4241" t="s">
        <v>15</v>
      </c>
      <c r="Y4241" t="s">
        <v>23</v>
      </c>
      <c r="Z4241" t="s">
        <v>47</v>
      </c>
      <c r="AA4241" t="s">
        <v>75</v>
      </c>
      <c r="AB4241" t="s">
        <v>75</v>
      </c>
      <c r="AC4241" t="s">
        <v>75</v>
      </c>
    </row>
    <row r="4242" spans="1:29" x14ac:dyDescent="0.35">
      <c r="A4242" t="s">
        <v>241</v>
      </c>
      <c r="B4242" t="s">
        <v>1</v>
      </c>
      <c r="C4242" t="s">
        <v>2</v>
      </c>
      <c r="D4242">
        <v>2011</v>
      </c>
      <c r="E4242" t="s">
        <v>224</v>
      </c>
      <c r="F4242" t="s">
        <v>12</v>
      </c>
      <c r="G4242">
        <v>406820009</v>
      </c>
      <c r="H4242" t="s">
        <v>240</v>
      </c>
      <c r="I4242" t="s">
        <v>5</v>
      </c>
      <c r="J4242" t="s">
        <v>152</v>
      </c>
      <c r="K4242" t="s">
        <v>115</v>
      </c>
      <c r="L4242" t="s">
        <v>12</v>
      </c>
      <c r="M4242" t="s">
        <v>12</v>
      </c>
      <c r="N4242" t="s">
        <v>12</v>
      </c>
      <c r="O4242">
        <v>342.87</v>
      </c>
      <c r="P4242" t="s">
        <v>11</v>
      </c>
      <c r="Q4242">
        <v>342.87</v>
      </c>
      <c r="R4242" t="s">
        <v>12</v>
      </c>
      <c r="S4242" t="s">
        <v>12</v>
      </c>
      <c r="T4242" t="s">
        <v>12</v>
      </c>
      <c r="U4242" t="s">
        <v>12</v>
      </c>
      <c r="V4242" t="s">
        <v>13</v>
      </c>
      <c r="W4242" t="s">
        <v>14</v>
      </c>
      <c r="X4242" t="s">
        <v>15</v>
      </c>
      <c r="Y4242" t="s">
        <v>16</v>
      </c>
      <c r="Z4242" t="s">
        <v>17</v>
      </c>
      <c r="AA4242" t="s">
        <v>18</v>
      </c>
      <c r="AB4242" t="s">
        <v>18</v>
      </c>
      <c r="AC4242" t="s">
        <v>18</v>
      </c>
    </row>
    <row r="4243" spans="1:29" x14ac:dyDescent="0.35">
      <c r="A4243" t="s">
        <v>241</v>
      </c>
      <c r="B4243" t="s">
        <v>1</v>
      </c>
      <c r="C4243" t="s">
        <v>2</v>
      </c>
      <c r="D4243">
        <v>2011</v>
      </c>
      <c r="E4243" t="s">
        <v>224</v>
      </c>
      <c r="F4243" t="s">
        <v>12</v>
      </c>
      <c r="G4243">
        <v>406820009</v>
      </c>
      <c r="H4243" t="s">
        <v>240</v>
      </c>
      <c r="I4243" t="s">
        <v>5</v>
      </c>
      <c r="J4243" t="s">
        <v>245</v>
      </c>
      <c r="K4243" t="s">
        <v>130</v>
      </c>
      <c r="L4243" t="s">
        <v>12</v>
      </c>
      <c r="M4243" t="s">
        <v>12</v>
      </c>
      <c r="N4243" t="s">
        <v>12</v>
      </c>
      <c r="O4243">
        <v>1000</v>
      </c>
      <c r="P4243" t="s">
        <v>11</v>
      </c>
      <c r="Q4243">
        <v>1000</v>
      </c>
      <c r="R4243" t="s">
        <v>12</v>
      </c>
      <c r="S4243" t="s">
        <v>12</v>
      </c>
      <c r="T4243" t="s">
        <v>12</v>
      </c>
      <c r="U4243" t="s">
        <v>12</v>
      </c>
      <c r="V4243" t="s">
        <v>13</v>
      </c>
      <c r="W4243" t="s">
        <v>14</v>
      </c>
      <c r="X4243" t="s">
        <v>15</v>
      </c>
      <c r="Y4243" t="s">
        <v>16</v>
      </c>
      <c r="Z4243" t="s">
        <v>17</v>
      </c>
      <c r="AA4243" t="s">
        <v>18</v>
      </c>
      <c r="AB4243" t="s">
        <v>18</v>
      </c>
      <c r="AC4243" t="s">
        <v>18</v>
      </c>
    </row>
    <row r="4244" spans="1:29" x14ac:dyDescent="0.35">
      <c r="A4244" t="s">
        <v>241</v>
      </c>
      <c r="B4244" t="s">
        <v>1</v>
      </c>
      <c r="C4244" t="s">
        <v>2</v>
      </c>
      <c r="D4244">
        <v>2011</v>
      </c>
      <c r="E4244" t="s">
        <v>224</v>
      </c>
      <c r="F4244" t="s">
        <v>12</v>
      </c>
      <c r="G4244">
        <v>406820009</v>
      </c>
      <c r="H4244" t="s">
        <v>240</v>
      </c>
      <c r="I4244" t="s">
        <v>5</v>
      </c>
      <c r="J4244" t="s">
        <v>82</v>
      </c>
      <c r="K4244" t="s">
        <v>130</v>
      </c>
      <c r="L4244" t="s">
        <v>12</v>
      </c>
      <c r="M4244" t="s">
        <v>12</v>
      </c>
      <c r="N4244" t="s">
        <v>12</v>
      </c>
      <c r="O4244">
        <v>6.9</v>
      </c>
      <c r="P4244" t="s">
        <v>11</v>
      </c>
      <c r="Q4244">
        <v>6.9</v>
      </c>
      <c r="R4244" t="s">
        <v>12</v>
      </c>
      <c r="S4244" t="s">
        <v>12</v>
      </c>
      <c r="T4244" t="s">
        <v>12</v>
      </c>
      <c r="U4244" t="s">
        <v>12</v>
      </c>
      <c r="V4244" t="s">
        <v>13</v>
      </c>
      <c r="W4244" t="s">
        <v>14</v>
      </c>
      <c r="X4244" t="s">
        <v>15</v>
      </c>
      <c r="Y4244" t="s">
        <v>16</v>
      </c>
      <c r="Z4244" t="s">
        <v>17</v>
      </c>
      <c r="AA4244" t="s">
        <v>18</v>
      </c>
      <c r="AB4244" t="s">
        <v>18</v>
      </c>
      <c r="AC4244" t="s">
        <v>18</v>
      </c>
    </row>
    <row r="4245" spans="1:29" x14ac:dyDescent="0.35">
      <c r="A4245" t="s">
        <v>241</v>
      </c>
      <c r="B4245" t="s">
        <v>1</v>
      </c>
      <c r="C4245" t="s">
        <v>2</v>
      </c>
      <c r="D4245">
        <v>2011</v>
      </c>
      <c r="E4245" t="s">
        <v>224</v>
      </c>
      <c r="F4245" t="s">
        <v>12</v>
      </c>
      <c r="G4245">
        <v>406820009</v>
      </c>
      <c r="H4245" t="s">
        <v>240</v>
      </c>
      <c r="I4245" t="s">
        <v>5</v>
      </c>
      <c r="J4245" t="s">
        <v>153</v>
      </c>
      <c r="K4245" t="s">
        <v>115</v>
      </c>
      <c r="L4245" t="s">
        <v>12</v>
      </c>
      <c r="M4245" t="s">
        <v>12</v>
      </c>
      <c r="N4245" t="s">
        <v>12</v>
      </c>
      <c r="O4245">
        <v>600</v>
      </c>
      <c r="P4245" t="s">
        <v>11</v>
      </c>
      <c r="Q4245">
        <v>600</v>
      </c>
      <c r="R4245" t="s">
        <v>12</v>
      </c>
      <c r="S4245" t="s">
        <v>12</v>
      </c>
      <c r="T4245" t="s">
        <v>12</v>
      </c>
      <c r="U4245" t="s">
        <v>12</v>
      </c>
      <c r="V4245" t="s">
        <v>13</v>
      </c>
      <c r="W4245" t="s">
        <v>14</v>
      </c>
      <c r="X4245" t="s">
        <v>15</v>
      </c>
      <c r="Y4245" t="s">
        <v>16</v>
      </c>
      <c r="Z4245" t="s">
        <v>17</v>
      </c>
      <c r="AA4245" t="s">
        <v>18</v>
      </c>
      <c r="AB4245" t="s">
        <v>18</v>
      </c>
      <c r="AC4245" t="s">
        <v>18</v>
      </c>
    </row>
    <row r="4246" spans="1:29" x14ac:dyDescent="0.35">
      <c r="A4246" t="s">
        <v>241</v>
      </c>
      <c r="B4246" t="s">
        <v>1</v>
      </c>
      <c r="C4246" t="s">
        <v>2</v>
      </c>
      <c r="D4246">
        <v>2011</v>
      </c>
      <c r="E4246" t="s">
        <v>224</v>
      </c>
      <c r="F4246" t="s">
        <v>12</v>
      </c>
      <c r="G4246">
        <v>406820009</v>
      </c>
      <c r="H4246" t="s">
        <v>240</v>
      </c>
      <c r="I4246" t="s">
        <v>5</v>
      </c>
      <c r="J4246" t="s">
        <v>57</v>
      </c>
      <c r="K4246" t="s">
        <v>115</v>
      </c>
      <c r="L4246" t="s">
        <v>12</v>
      </c>
      <c r="M4246" t="s">
        <v>12</v>
      </c>
      <c r="N4246" t="s">
        <v>12</v>
      </c>
      <c r="O4246">
        <v>175.8</v>
      </c>
      <c r="P4246" t="s">
        <v>11</v>
      </c>
      <c r="Q4246">
        <v>175.8</v>
      </c>
      <c r="R4246" t="s">
        <v>12</v>
      </c>
      <c r="S4246" t="s">
        <v>12</v>
      </c>
      <c r="T4246" t="s">
        <v>12</v>
      </c>
      <c r="U4246" t="s">
        <v>12</v>
      </c>
      <c r="V4246" t="s">
        <v>58</v>
      </c>
      <c r="W4246" t="s">
        <v>59</v>
      </c>
      <c r="X4246" t="s">
        <v>15</v>
      </c>
      <c r="Y4246" t="s">
        <v>16</v>
      </c>
      <c r="Z4246" t="s">
        <v>60</v>
      </c>
      <c r="AA4246" t="s">
        <v>60</v>
      </c>
      <c r="AB4246" t="s">
        <v>60</v>
      </c>
      <c r="AC4246" t="s">
        <v>60</v>
      </c>
    </row>
    <row r="4247" spans="1:29" x14ac:dyDescent="0.35">
      <c r="A4247" t="s">
        <v>241</v>
      </c>
      <c r="B4247" t="s">
        <v>1</v>
      </c>
      <c r="C4247" t="s">
        <v>2</v>
      </c>
      <c r="D4247">
        <v>2011</v>
      </c>
      <c r="E4247" t="s">
        <v>432</v>
      </c>
      <c r="F4247" t="s">
        <v>12</v>
      </c>
      <c r="G4247">
        <v>401762019</v>
      </c>
      <c r="H4247" t="s">
        <v>280</v>
      </c>
      <c r="I4247" t="s">
        <v>280</v>
      </c>
      <c r="J4247" t="s">
        <v>40</v>
      </c>
      <c r="K4247" t="s">
        <v>115</v>
      </c>
      <c r="L4247" t="s">
        <v>12</v>
      </c>
      <c r="M4247" t="s">
        <v>12</v>
      </c>
      <c r="N4247" t="s">
        <v>12</v>
      </c>
      <c r="O4247">
        <v>3073.78</v>
      </c>
      <c r="P4247" t="s">
        <v>11</v>
      </c>
      <c r="Q4247">
        <v>3073.78</v>
      </c>
      <c r="R4247" t="s">
        <v>12</v>
      </c>
      <c r="S4247" t="s">
        <v>12</v>
      </c>
      <c r="T4247" t="s">
        <v>12</v>
      </c>
      <c r="U4247" t="s">
        <v>12</v>
      </c>
      <c r="V4247" s="1">
        <v>11120</v>
      </c>
      <c r="W4247" t="s">
        <v>41</v>
      </c>
      <c r="X4247" t="s">
        <v>15</v>
      </c>
      <c r="Y4247" t="s">
        <v>23</v>
      </c>
      <c r="Z4247" t="s">
        <v>42</v>
      </c>
      <c r="AA4247" t="s">
        <v>43</v>
      </c>
      <c r="AB4247" t="s">
        <v>43</v>
      </c>
      <c r="AC4247" t="s">
        <v>43</v>
      </c>
    </row>
    <row r="4248" spans="1:29" x14ac:dyDescent="0.35">
      <c r="A4248" t="s">
        <v>241</v>
      </c>
      <c r="B4248" t="s">
        <v>1</v>
      </c>
      <c r="C4248" t="s">
        <v>2</v>
      </c>
      <c r="D4248">
        <v>2011</v>
      </c>
      <c r="E4248" t="s">
        <v>432</v>
      </c>
      <c r="F4248" t="s">
        <v>12</v>
      </c>
      <c r="G4248">
        <v>401762019</v>
      </c>
      <c r="H4248" t="s">
        <v>280</v>
      </c>
      <c r="I4248" t="s">
        <v>280</v>
      </c>
      <c r="J4248" t="s">
        <v>154</v>
      </c>
      <c r="K4248" t="s">
        <v>115</v>
      </c>
      <c r="L4248" t="s">
        <v>12</v>
      </c>
      <c r="M4248" t="s">
        <v>12</v>
      </c>
      <c r="N4248" t="s">
        <v>12</v>
      </c>
      <c r="O4248">
        <v>7541.77</v>
      </c>
      <c r="P4248" t="s">
        <v>11</v>
      </c>
      <c r="Q4248">
        <v>7541.77</v>
      </c>
      <c r="R4248" t="s">
        <v>12</v>
      </c>
      <c r="S4248" t="s">
        <v>12</v>
      </c>
      <c r="T4248" t="s">
        <v>12</v>
      </c>
      <c r="U4248" t="s">
        <v>12</v>
      </c>
      <c r="V4248" t="s">
        <v>62</v>
      </c>
      <c r="W4248" t="s">
        <v>63</v>
      </c>
      <c r="X4248" t="s">
        <v>15</v>
      </c>
      <c r="Y4248" t="s">
        <v>23</v>
      </c>
      <c r="Z4248" t="s">
        <v>64</v>
      </c>
      <c r="AA4248" t="s">
        <v>65</v>
      </c>
      <c r="AB4248" t="s">
        <v>65</v>
      </c>
      <c r="AC4248" t="s">
        <v>65</v>
      </c>
    </row>
    <row r="4249" spans="1:29" x14ac:dyDescent="0.35">
      <c r="A4249" t="s">
        <v>241</v>
      </c>
      <c r="B4249" t="s">
        <v>1</v>
      </c>
      <c r="C4249" t="s">
        <v>2</v>
      </c>
      <c r="D4249">
        <v>2011</v>
      </c>
      <c r="E4249" t="s">
        <v>432</v>
      </c>
      <c r="F4249" t="s">
        <v>12</v>
      </c>
      <c r="G4249">
        <v>401762019</v>
      </c>
      <c r="H4249" t="s">
        <v>280</v>
      </c>
      <c r="I4249" t="s">
        <v>280</v>
      </c>
      <c r="J4249" t="s">
        <v>76</v>
      </c>
      <c r="K4249" t="s">
        <v>244</v>
      </c>
      <c r="L4249" t="s">
        <v>12</v>
      </c>
      <c r="M4249" t="s">
        <v>12</v>
      </c>
      <c r="N4249" t="s">
        <v>12</v>
      </c>
      <c r="O4249">
        <v>41500</v>
      </c>
      <c r="P4249" t="s">
        <v>11</v>
      </c>
      <c r="Q4249">
        <v>41500</v>
      </c>
      <c r="R4249" t="s">
        <v>12</v>
      </c>
      <c r="S4249" t="s">
        <v>12</v>
      </c>
      <c r="T4249" t="s">
        <v>12</v>
      </c>
      <c r="U4249" t="s">
        <v>12</v>
      </c>
      <c r="V4249" t="s">
        <v>77</v>
      </c>
      <c r="W4249" t="s">
        <v>78</v>
      </c>
      <c r="X4249" t="s">
        <v>15</v>
      </c>
      <c r="Y4249" t="s">
        <v>23</v>
      </c>
      <c r="Z4249" t="s">
        <v>64</v>
      </c>
      <c r="AA4249" t="s">
        <v>69</v>
      </c>
      <c r="AB4249" t="s">
        <v>79</v>
      </c>
      <c r="AC4249" t="s">
        <v>79</v>
      </c>
    </row>
    <row r="4250" spans="1:29" x14ac:dyDescent="0.35">
      <c r="A4250" t="s">
        <v>241</v>
      </c>
      <c r="B4250" t="s">
        <v>1</v>
      </c>
      <c r="C4250" t="s">
        <v>2</v>
      </c>
      <c r="D4250">
        <v>2011</v>
      </c>
      <c r="E4250" t="s">
        <v>432</v>
      </c>
      <c r="F4250" t="s">
        <v>12</v>
      </c>
      <c r="G4250">
        <v>401762019</v>
      </c>
      <c r="H4250" t="s">
        <v>280</v>
      </c>
      <c r="I4250" t="s">
        <v>280</v>
      </c>
      <c r="J4250" t="s">
        <v>88</v>
      </c>
      <c r="K4250" t="s">
        <v>244</v>
      </c>
      <c r="L4250" t="s">
        <v>12</v>
      </c>
      <c r="M4250" t="s">
        <v>12</v>
      </c>
      <c r="N4250" t="s">
        <v>12</v>
      </c>
      <c r="O4250">
        <v>35742.99</v>
      </c>
      <c r="P4250" t="s">
        <v>11</v>
      </c>
      <c r="Q4250">
        <v>35742.99</v>
      </c>
      <c r="R4250" t="s">
        <v>12</v>
      </c>
      <c r="S4250" t="s">
        <v>12</v>
      </c>
      <c r="T4250" t="s">
        <v>12</v>
      </c>
      <c r="U4250" t="s">
        <v>12</v>
      </c>
      <c r="V4250" s="1">
        <v>14150</v>
      </c>
      <c r="W4250" t="s">
        <v>89</v>
      </c>
      <c r="X4250" t="s">
        <v>15</v>
      </c>
      <c r="Y4250" t="s">
        <v>16</v>
      </c>
      <c r="Z4250" t="s">
        <v>28</v>
      </c>
      <c r="AA4250" t="s">
        <v>29</v>
      </c>
      <c r="AB4250" t="s">
        <v>90</v>
      </c>
      <c r="AC4250" t="s">
        <v>90</v>
      </c>
    </row>
    <row r="4251" spans="1:29" x14ac:dyDescent="0.35">
      <c r="A4251" t="s">
        <v>241</v>
      </c>
      <c r="B4251" t="s">
        <v>1</v>
      </c>
      <c r="C4251" t="s">
        <v>2</v>
      </c>
      <c r="D4251">
        <v>2011</v>
      </c>
      <c r="E4251" t="s">
        <v>432</v>
      </c>
      <c r="F4251" t="s">
        <v>12</v>
      </c>
      <c r="G4251">
        <v>401762019</v>
      </c>
      <c r="H4251" t="s">
        <v>280</v>
      </c>
      <c r="I4251" t="s">
        <v>280</v>
      </c>
      <c r="J4251" t="s">
        <v>152</v>
      </c>
      <c r="K4251" t="s">
        <v>115</v>
      </c>
      <c r="L4251" t="s">
        <v>12</v>
      </c>
      <c r="M4251" t="s">
        <v>12</v>
      </c>
      <c r="N4251" t="s">
        <v>12</v>
      </c>
      <c r="O4251">
        <v>116.55</v>
      </c>
      <c r="P4251" t="s">
        <v>11</v>
      </c>
      <c r="Q4251">
        <v>116.55</v>
      </c>
      <c r="R4251" t="s">
        <v>12</v>
      </c>
      <c r="S4251" t="s">
        <v>12</v>
      </c>
      <c r="T4251" t="s">
        <v>12</v>
      </c>
      <c r="U4251" t="s">
        <v>12</v>
      </c>
      <c r="V4251" t="s">
        <v>13</v>
      </c>
      <c r="W4251" t="s">
        <v>14</v>
      </c>
      <c r="X4251" t="s">
        <v>15</v>
      </c>
      <c r="Y4251" t="s">
        <v>16</v>
      </c>
      <c r="Z4251" t="s">
        <v>17</v>
      </c>
      <c r="AA4251" t="s">
        <v>18</v>
      </c>
      <c r="AB4251" t="s">
        <v>18</v>
      </c>
      <c r="AC4251" t="s">
        <v>18</v>
      </c>
    </row>
    <row r="4252" spans="1:29" x14ac:dyDescent="0.35">
      <c r="A4252" t="s">
        <v>241</v>
      </c>
      <c r="B4252" t="s">
        <v>1</v>
      </c>
      <c r="C4252" t="s">
        <v>2</v>
      </c>
      <c r="D4252">
        <v>2011</v>
      </c>
      <c r="E4252" t="s">
        <v>432</v>
      </c>
      <c r="F4252" t="s">
        <v>12</v>
      </c>
      <c r="G4252">
        <v>401762019</v>
      </c>
      <c r="H4252" t="s">
        <v>280</v>
      </c>
      <c r="I4252" t="s">
        <v>280</v>
      </c>
      <c r="J4252" t="s">
        <v>82</v>
      </c>
      <c r="K4252" t="s">
        <v>130</v>
      </c>
      <c r="L4252" t="s">
        <v>12</v>
      </c>
      <c r="M4252" t="s">
        <v>12</v>
      </c>
      <c r="N4252" t="s">
        <v>12</v>
      </c>
      <c r="O4252">
        <v>500</v>
      </c>
      <c r="P4252" t="s">
        <v>11</v>
      </c>
      <c r="Q4252">
        <v>500</v>
      </c>
      <c r="R4252" t="s">
        <v>12</v>
      </c>
      <c r="S4252" t="s">
        <v>12</v>
      </c>
      <c r="T4252" t="s">
        <v>12</v>
      </c>
      <c r="U4252" t="s">
        <v>12</v>
      </c>
      <c r="V4252" t="s">
        <v>13</v>
      </c>
      <c r="W4252" t="s">
        <v>14</v>
      </c>
      <c r="X4252" t="s">
        <v>15</v>
      </c>
      <c r="Y4252" t="s">
        <v>16</v>
      </c>
      <c r="Z4252" t="s">
        <v>17</v>
      </c>
      <c r="AA4252" t="s">
        <v>18</v>
      </c>
      <c r="AB4252" t="s">
        <v>18</v>
      </c>
      <c r="AC4252" t="s">
        <v>18</v>
      </c>
    </row>
    <row r="4253" spans="1:29" x14ac:dyDescent="0.35">
      <c r="A4253" t="s">
        <v>241</v>
      </c>
      <c r="B4253" t="s">
        <v>1</v>
      </c>
      <c r="C4253" t="s">
        <v>2</v>
      </c>
      <c r="D4253">
        <v>2011</v>
      </c>
      <c r="E4253" t="s">
        <v>433</v>
      </c>
      <c r="F4253" t="s">
        <v>12</v>
      </c>
      <c r="G4253">
        <v>425204009</v>
      </c>
      <c r="H4253" t="s">
        <v>280</v>
      </c>
      <c r="I4253" t="s">
        <v>280</v>
      </c>
      <c r="J4253" t="s">
        <v>40</v>
      </c>
      <c r="K4253" t="s">
        <v>115</v>
      </c>
      <c r="L4253" t="s">
        <v>12</v>
      </c>
      <c r="M4253" t="s">
        <v>12</v>
      </c>
      <c r="N4253" t="s">
        <v>12</v>
      </c>
      <c r="O4253">
        <v>250</v>
      </c>
      <c r="P4253" t="s">
        <v>11</v>
      </c>
      <c r="Q4253">
        <v>250</v>
      </c>
      <c r="R4253" t="s">
        <v>12</v>
      </c>
      <c r="S4253" t="s">
        <v>12</v>
      </c>
      <c r="T4253" t="s">
        <v>12</v>
      </c>
      <c r="U4253" t="s">
        <v>12</v>
      </c>
      <c r="V4253" s="1">
        <v>11120</v>
      </c>
      <c r="W4253" t="s">
        <v>41</v>
      </c>
      <c r="X4253" t="s">
        <v>15</v>
      </c>
      <c r="Y4253" t="s">
        <v>23</v>
      </c>
      <c r="Z4253" t="s">
        <v>42</v>
      </c>
      <c r="AA4253" t="s">
        <v>43</v>
      </c>
      <c r="AB4253" t="s">
        <v>43</v>
      </c>
      <c r="AC4253" t="s">
        <v>43</v>
      </c>
    </row>
    <row r="4254" spans="1:29" x14ac:dyDescent="0.35">
      <c r="A4254" t="s">
        <v>241</v>
      </c>
      <c r="B4254" t="s">
        <v>1</v>
      </c>
      <c r="C4254" t="s">
        <v>2</v>
      </c>
      <c r="D4254">
        <v>2011</v>
      </c>
      <c r="E4254" t="s">
        <v>433</v>
      </c>
      <c r="F4254" t="s">
        <v>12</v>
      </c>
      <c r="G4254">
        <v>425204009</v>
      </c>
      <c r="H4254" t="s">
        <v>280</v>
      </c>
      <c r="I4254" t="s">
        <v>280</v>
      </c>
      <c r="J4254" t="s">
        <v>154</v>
      </c>
      <c r="K4254" t="s">
        <v>115</v>
      </c>
      <c r="L4254" t="s">
        <v>12</v>
      </c>
      <c r="M4254" t="s">
        <v>12</v>
      </c>
      <c r="N4254" t="s">
        <v>12</v>
      </c>
      <c r="O4254">
        <v>1839</v>
      </c>
      <c r="P4254" t="s">
        <v>11</v>
      </c>
      <c r="Q4254">
        <v>1839</v>
      </c>
      <c r="R4254" t="s">
        <v>12</v>
      </c>
      <c r="S4254" t="s">
        <v>12</v>
      </c>
      <c r="T4254" t="s">
        <v>12</v>
      </c>
      <c r="U4254" t="s">
        <v>12</v>
      </c>
      <c r="V4254" t="s">
        <v>62</v>
      </c>
      <c r="W4254" t="s">
        <v>63</v>
      </c>
      <c r="X4254" t="s">
        <v>15</v>
      </c>
      <c r="Y4254" t="s">
        <v>23</v>
      </c>
      <c r="Z4254" t="s">
        <v>64</v>
      </c>
      <c r="AA4254" t="s">
        <v>65</v>
      </c>
      <c r="AB4254" t="s">
        <v>65</v>
      </c>
      <c r="AC4254" t="s">
        <v>65</v>
      </c>
    </row>
    <row r="4255" spans="1:29" x14ac:dyDescent="0.35">
      <c r="A4255" t="s">
        <v>241</v>
      </c>
      <c r="B4255" t="s">
        <v>1</v>
      </c>
      <c r="C4255" t="s">
        <v>2</v>
      </c>
      <c r="D4255">
        <v>2011</v>
      </c>
      <c r="E4255" t="s">
        <v>433</v>
      </c>
      <c r="F4255" t="s">
        <v>12</v>
      </c>
      <c r="G4255">
        <v>425204009</v>
      </c>
      <c r="H4255" t="s">
        <v>280</v>
      </c>
      <c r="I4255" t="s">
        <v>280</v>
      </c>
      <c r="J4255" t="s">
        <v>61</v>
      </c>
      <c r="K4255" t="s">
        <v>115</v>
      </c>
      <c r="L4255" t="s">
        <v>12</v>
      </c>
      <c r="M4255" t="s">
        <v>12</v>
      </c>
      <c r="N4255" t="s">
        <v>12</v>
      </c>
      <c r="O4255">
        <v>5375.92</v>
      </c>
      <c r="P4255" t="s">
        <v>11</v>
      </c>
      <c r="Q4255">
        <v>5375.92</v>
      </c>
      <c r="R4255" t="s">
        <v>12</v>
      </c>
      <c r="S4255" t="s">
        <v>12</v>
      </c>
      <c r="T4255" t="s">
        <v>12</v>
      </c>
      <c r="U4255" t="s">
        <v>12</v>
      </c>
      <c r="V4255" t="s">
        <v>62</v>
      </c>
      <c r="W4255" t="s">
        <v>63</v>
      </c>
      <c r="X4255" t="s">
        <v>15</v>
      </c>
      <c r="Y4255" t="s">
        <v>23</v>
      </c>
      <c r="Z4255" t="s">
        <v>64</v>
      </c>
      <c r="AA4255" t="s">
        <v>65</v>
      </c>
      <c r="AB4255" t="s">
        <v>65</v>
      </c>
      <c r="AC4255" t="s">
        <v>65</v>
      </c>
    </row>
    <row r="4256" spans="1:29" x14ac:dyDescent="0.35">
      <c r="A4256" t="s">
        <v>241</v>
      </c>
      <c r="B4256" t="s">
        <v>1</v>
      </c>
      <c r="C4256" t="s">
        <v>2</v>
      </c>
      <c r="D4256">
        <v>2011</v>
      </c>
      <c r="E4256" t="s">
        <v>433</v>
      </c>
      <c r="F4256" t="s">
        <v>12</v>
      </c>
      <c r="G4256">
        <v>425204009</v>
      </c>
      <c r="H4256" t="s">
        <v>280</v>
      </c>
      <c r="I4256" t="s">
        <v>280</v>
      </c>
      <c r="J4256" t="s">
        <v>76</v>
      </c>
      <c r="K4256" t="s">
        <v>244</v>
      </c>
      <c r="L4256" t="s">
        <v>12</v>
      </c>
      <c r="M4256" t="s">
        <v>12</v>
      </c>
      <c r="N4256" t="s">
        <v>12</v>
      </c>
      <c r="O4256">
        <v>26500</v>
      </c>
      <c r="P4256" t="s">
        <v>11</v>
      </c>
      <c r="Q4256">
        <v>26500</v>
      </c>
      <c r="R4256" t="s">
        <v>12</v>
      </c>
      <c r="S4256" t="s">
        <v>12</v>
      </c>
      <c r="T4256" t="s">
        <v>12</v>
      </c>
      <c r="U4256" t="s">
        <v>12</v>
      </c>
      <c r="V4256" t="s">
        <v>77</v>
      </c>
      <c r="W4256" t="s">
        <v>78</v>
      </c>
      <c r="X4256" t="s">
        <v>15</v>
      </c>
      <c r="Y4256" t="s">
        <v>23</v>
      </c>
      <c r="Z4256" t="s">
        <v>64</v>
      </c>
      <c r="AA4256" t="s">
        <v>69</v>
      </c>
      <c r="AB4256" t="s">
        <v>79</v>
      </c>
      <c r="AC4256" t="s">
        <v>79</v>
      </c>
    </row>
    <row r="4257" spans="1:29" x14ac:dyDescent="0.35">
      <c r="A4257" t="s">
        <v>241</v>
      </c>
      <c r="B4257" t="s">
        <v>1</v>
      </c>
      <c r="C4257" t="s">
        <v>2</v>
      </c>
      <c r="D4257">
        <v>2011</v>
      </c>
      <c r="E4257" t="s">
        <v>433</v>
      </c>
      <c r="F4257" t="s">
        <v>12</v>
      </c>
      <c r="G4257">
        <v>425204009</v>
      </c>
      <c r="H4257" t="s">
        <v>280</v>
      </c>
      <c r="I4257" t="s">
        <v>280</v>
      </c>
      <c r="J4257" t="s">
        <v>53</v>
      </c>
      <c r="K4257" t="s">
        <v>115</v>
      </c>
      <c r="L4257" t="s">
        <v>12</v>
      </c>
      <c r="M4257" t="s">
        <v>12</v>
      </c>
      <c r="N4257" t="s">
        <v>12</v>
      </c>
      <c r="O4257">
        <v>395.42</v>
      </c>
      <c r="P4257" t="s">
        <v>11</v>
      </c>
      <c r="Q4257">
        <v>395.42</v>
      </c>
      <c r="R4257" t="s">
        <v>12</v>
      </c>
      <c r="S4257" t="s">
        <v>12</v>
      </c>
      <c r="T4257" t="s">
        <v>12</v>
      </c>
      <c r="U4257" t="s">
        <v>12</v>
      </c>
      <c r="V4257" t="s">
        <v>45</v>
      </c>
      <c r="W4257" t="s">
        <v>46</v>
      </c>
      <c r="X4257" t="s">
        <v>15</v>
      </c>
      <c r="Y4257" t="s">
        <v>23</v>
      </c>
      <c r="Z4257" t="s">
        <v>47</v>
      </c>
      <c r="AA4257" t="s">
        <v>48</v>
      </c>
      <c r="AB4257" t="s">
        <v>48</v>
      </c>
      <c r="AC4257" t="s">
        <v>48</v>
      </c>
    </row>
    <row r="4258" spans="1:29" x14ac:dyDescent="0.35">
      <c r="A4258" t="s">
        <v>241</v>
      </c>
      <c r="B4258" t="s">
        <v>1</v>
      </c>
      <c r="C4258" t="s">
        <v>2</v>
      </c>
      <c r="D4258">
        <v>2011</v>
      </c>
      <c r="E4258" t="s">
        <v>433</v>
      </c>
      <c r="F4258" t="s">
        <v>12</v>
      </c>
      <c r="G4258">
        <v>425204009</v>
      </c>
      <c r="H4258" t="s">
        <v>280</v>
      </c>
      <c r="I4258" t="s">
        <v>280</v>
      </c>
      <c r="J4258" t="s">
        <v>71</v>
      </c>
      <c r="K4258" t="s">
        <v>115</v>
      </c>
      <c r="L4258" t="s">
        <v>12</v>
      </c>
      <c r="M4258" t="s">
        <v>12</v>
      </c>
      <c r="N4258" t="s">
        <v>12</v>
      </c>
      <c r="O4258">
        <v>4674.7</v>
      </c>
      <c r="P4258" t="s">
        <v>11</v>
      </c>
      <c r="Q4258">
        <v>4674.7</v>
      </c>
      <c r="R4258" t="s">
        <v>12</v>
      </c>
      <c r="S4258" t="s">
        <v>12</v>
      </c>
      <c r="T4258" t="s">
        <v>12</v>
      </c>
      <c r="U4258" t="s">
        <v>12</v>
      </c>
      <c r="V4258" t="s">
        <v>45</v>
      </c>
      <c r="W4258" t="s">
        <v>46</v>
      </c>
      <c r="X4258" t="s">
        <v>15</v>
      </c>
      <c r="Y4258" t="s">
        <v>23</v>
      </c>
      <c r="Z4258" t="s">
        <v>47</v>
      </c>
      <c r="AA4258" t="s">
        <v>48</v>
      </c>
      <c r="AB4258" t="s">
        <v>48</v>
      </c>
      <c r="AC4258" t="s">
        <v>48</v>
      </c>
    </row>
    <row r="4259" spans="1:29" x14ac:dyDescent="0.35">
      <c r="A4259" t="s">
        <v>241</v>
      </c>
      <c r="B4259" t="s">
        <v>1</v>
      </c>
      <c r="C4259" t="s">
        <v>2</v>
      </c>
      <c r="D4259">
        <v>2011</v>
      </c>
      <c r="E4259" t="s">
        <v>433</v>
      </c>
      <c r="F4259" t="s">
        <v>12</v>
      </c>
      <c r="G4259">
        <v>425204009</v>
      </c>
      <c r="H4259" t="s">
        <v>280</v>
      </c>
      <c r="I4259" t="s">
        <v>280</v>
      </c>
      <c r="J4259" t="s">
        <v>88</v>
      </c>
      <c r="K4259" t="s">
        <v>244</v>
      </c>
      <c r="L4259" t="s">
        <v>12</v>
      </c>
      <c r="M4259" t="s">
        <v>12</v>
      </c>
      <c r="N4259" t="s">
        <v>12</v>
      </c>
      <c r="O4259">
        <v>210533.24</v>
      </c>
      <c r="P4259" t="s">
        <v>11</v>
      </c>
      <c r="Q4259">
        <v>210533.24</v>
      </c>
      <c r="R4259" t="s">
        <v>12</v>
      </c>
      <c r="S4259" t="s">
        <v>12</v>
      </c>
      <c r="T4259" t="s">
        <v>12</v>
      </c>
      <c r="U4259" t="s">
        <v>12</v>
      </c>
      <c r="V4259" s="1">
        <v>14150</v>
      </c>
      <c r="W4259" t="s">
        <v>89</v>
      </c>
      <c r="X4259" t="s">
        <v>15</v>
      </c>
      <c r="Y4259" t="s">
        <v>16</v>
      </c>
      <c r="Z4259" t="s">
        <v>28</v>
      </c>
      <c r="AA4259" t="s">
        <v>29</v>
      </c>
      <c r="AB4259" t="s">
        <v>90</v>
      </c>
      <c r="AC4259" t="s">
        <v>90</v>
      </c>
    </row>
    <row r="4260" spans="1:29" x14ac:dyDescent="0.35">
      <c r="A4260" t="s">
        <v>241</v>
      </c>
      <c r="B4260" t="s">
        <v>1</v>
      </c>
      <c r="C4260" t="s">
        <v>2</v>
      </c>
      <c r="D4260">
        <v>2011</v>
      </c>
      <c r="E4260" t="s">
        <v>433</v>
      </c>
      <c r="F4260" t="s">
        <v>12</v>
      </c>
      <c r="G4260">
        <v>425204009</v>
      </c>
      <c r="H4260" t="s">
        <v>280</v>
      </c>
      <c r="I4260" t="s">
        <v>280</v>
      </c>
      <c r="J4260" t="s">
        <v>152</v>
      </c>
      <c r="K4260" t="s">
        <v>115</v>
      </c>
      <c r="L4260" t="s">
        <v>12</v>
      </c>
      <c r="M4260" t="s">
        <v>12</v>
      </c>
      <c r="N4260" t="s">
        <v>12</v>
      </c>
      <c r="O4260">
        <v>1125.51</v>
      </c>
      <c r="P4260" t="s">
        <v>11</v>
      </c>
      <c r="Q4260">
        <v>1125.51</v>
      </c>
      <c r="R4260" t="s">
        <v>12</v>
      </c>
      <c r="S4260" t="s">
        <v>12</v>
      </c>
      <c r="T4260" t="s">
        <v>12</v>
      </c>
      <c r="U4260" t="s">
        <v>12</v>
      </c>
      <c r="V4260" t="s">
        <v>13</v>
      </c>
      <c r="W4260" t="s">
        <v>14</v>
      </c>
      <c r="X4260" t="s">
        <v>15</v>
      </c>
      <c r="Y4260" t="s">
        <v>16</v>
      </c>
      <c r="Z4260" t="s">
        <v>17</v>
      </c>
      <c r="AA4260" t="s">
        <v>18</v>
      </c>
      <c r="AB4260" t="s">
        <v>18</v>
      </c>
      <c r="AC4260" t="s">
        <v>18</v>
      </c>
    </row>
    <row r="4261" spans="1:29" x14ac:dyDescent="0.35">
      <c r="A4261" t="s">
        <v>241</v>
      </c>
      <c r="B4261" t="s">
        <v>1</v>
      </c>
      <c r="C4261" t="s">
        <v>2</v>
      </c>
      <c r="D4261">
        <v>2011</v>
      </c>
      <c r="E4261" t="s">
        <v>433</v>
      </c>
      <c r="F4261" t="s">
        <v>12</v>
      </c>
      <c r="G4261">
        <v>425204009</v>
      </c>
      <c r="H4261" t="s">
        <v>280</v>
      </c>
      <c r="I4261" t="s">
        <v>280</v>
      </c>
      <c r="J4261" t="s">
        <v>57</v>
      </c>
      <c r="K4261" t="s">
        <v>115</v>
      </c>
      <c r="L4261" t="s">
        <v>12</v>
      </c>
      <c r="M4261" t="s">
        <v>12</v>
      </c>
      <c r="N4261" t="s">
        <v>12</v>
      </c>
      <c r="O4261">
        <v>534.73</v>
      </c>
      <c r="P4261" t="s">
        <v>11</v>
      </c>
      <c r="Q4261">
        <v>534.73</v>
      </c>
      <c r="R4261" t="s">
        <v>12</v>
      </c>
      <c r="S4261" t="s">
        <v>12</v>
      </c>
      <c r="T4261" t="s">
        <v>12</v>
      </c>
      <c r="U4261" t="s">
        <v>12</v>
      </c>
      <c r="V4261" t="s">
        <v>58</v>
      </c>
      <c r="W4261" t="s">
        <v>59</v>
      </c>
      <c r="X4261" t="s">
        <v>15</v>
      </c>
      <c r="Y4261" t="s">
        <v>16</v>
      </c>
      <c r="Z4261" t="s">
        <v>60</v>
      </c>
      <c r="AA4261" t="s">
        <v>60</v>
      </c>
      <c r="AB4261" t="s">
        <v>60</v>
      </c>
      <c r="AC4261" t="s">
        <v>60</v>
      </c>
    </row>
    <row r="4262" spans="1:29" x14ac:dyDescent="0.35">
      <c r="A4262" t="s">
        <v>241</v>
      </c>
      <c r="B4262" t="s">
        <v>1</v>
      </c>
      <c r="C4262" t="s">
        <v>2</v>
      </c>
      <c r="D4262">
        <v>2011</v>
      </c>
      <c r="E4262" t="s">
        <v>569</v>
      </c>
      <c r="F4262" t="s">
        <v>12</v>
      </c>
      <c r="G4262">
        <v>428934008</v>
      </c>
      <c r="H4262" t="s">
        <v>280</v>
      </c>
      <c r="I4262" t="s">
        <v>280</v>
      </c>
      <c r="J4262" t="s">
        <v>76</v>
      </c>
      <c r="K4262" t="s">
        <v>244</v>
      </c>
      <c r="L4262" t="s">
        <v>12</v>
      </c>
      <c r="M4262" t="s">
        <v>12</v>
      </c>
      <c r="N4262" t="s">
        <v>12</v>
      </c>
      <c r="O4262">
        <v>10000</v>
      </c>
      <c r="P4262" t="s">
        <v>11</v>
      </c>
      <c r="Q4262">
        <v>10000</v>
      </c>
      <c r="R4262" t="s">
        <v>12</v>
      </c>
      <c r="S4262" t="s">
        <v>12</v>
      </c>
      <c r="T4262" t="s">
        <v>12</v>
      </c>
      <c r="U4262" t="s">
        <v>12</v>
      </c>
      <c r="V4262" t="s">
        <v>77</v>
      </c>
      <c r="W4262" t="s">
        <v>78</v>
      </c>
      <c r="X4262" t="s">
        <v>15</v>
      </c>
      <c r="Y4262" t="s">
        <v>23</v>
      </c>
      <c r="Z4262" t="s">
        <v>64</v>
      </c>
      <c r="AA4262" t="s">
        <v>69</v>
      </c>
      <c r="AB4262" t="s">
        <v>79</v>
      </c>
      <c r="AC4262" t="s">
        <v>79</v>
      </c>
    </row>
    <row r="4263" spans="1:29" x14ac:dyDescent="0.35">
      <c r="A4263" t="s">
        <v>241</v>
      </c>
      <c r="B4263" t="s">
        <v>1</v>
      </c>
      <c r="C4263" t="s">
        <v>2</v>
      </c>
      <c r="D4263">
        <v>2011</v>
      </c>
      <c r="E4263" t="s">
        <v>569</v>
      </c>
      <c r="F4263" t="s">
        <v>12</v>
      </c>
      <c r="G4263">
        <v>428934008</v>
      </c>
      <c r="H4263" t="s">
        <v>280</v>
      </c>
      <c r="I4263" t="s">
        <v>280</v>
      </c>
      <c r="J4263" t="s">
        <v>243</v>
      </c>
      <c r="K4263" t="s">
        <v>244</v>
      </c>
      <c r="L4263" t="s">
        <v>12</v>
      </c>
      <c r="M4263" t="s">
        <v>12</v>
      </c>
      <c r="N4263" t="s">
        <v>12</v>
      </c>
      <c r="O4263">
        <v>100000</v>
      </c>
      <c r="P4263" t="s">
        <v>11</v>
      </c>
      <c r="Q4263">
        <v>100000</v>
      </c>
      <c r="R4263" t="s">
        <v>12</v>
      </c>
      <c r="S4263" t="s">
        <v>12</v>
      </c>
      <c r="T4263" t="s">
        <v>12</v>
      </c>
      <c r="U4263" t="s">
        <v>12</v>
      </c>
      <c r="V4263" s="1">
        <v>14150</v>
      </c>
      <c r="W4263" t="s">
        <v>89</v>
      </c>
      <c r="X4263" t="s">
        <v>15</v>
      </c>
      <c r="Y4263" t="s">
        <v>16</v>
      </c>
      <c r="Z4263" t="s">
        <v>28</v>
      </c>
      <c r="AA4263" t="s">
        <v>29</v>
      </c>
      <c r="AB4263" t="s">
        <v>90</v>
      </c>
      <c r="AC4263" t="s">
        <v>90</v>
      </c>
    </row>
    <row r="4264" spans="1:29" x14ac:dyDescent="0.35">
      <c r="A4264" t="s">
        <v>241</v>
      </c>
      <c r="B4264" t="s">
        <v>1</v>
      </c>
      <c r="C4264" t="s">
        <v>2</v>
      </c>
      <c r="D4264">
        <v>2011</v>
      </c>
      <c r="E4264" t="s">
        <v>434</v>
      </c>
      <c r="F4264" t="s">
        <v>12</v>
      </c>
      <c r="G4264">
        <v>407542002</v>
      </c>
      <c r="H4264" t="s">
        <v>280</v>
      </c>
      <c r="I4264" t="s">
        <v>280</v>
      </c>
      <c r="J4264" t="s">
        <v>76</v>
      </c>
      <c r="K4264" t="s">
        <v>244</v>
      </c>
      <c r="L4264" t="s">
        <v>12</v>
      </c>
      <c r="M4264" t="s">
        <v>12</v>
      </c>
      <c r="N4264" t="s">
        <v>12</v>
      </c>
      <c r="O4264">
        <v>11276.47</v>
      </c>
      <c r="P4264" t="s">
        <v>11</v>
      </c>
      <c r="Q4264">
        <v>11276.47</v>
      </c>
      <c r="R4264" t="s">
        <v>12</v>
      </c>
      <c r="S4264" t="s">
        <v>12</v>
      </c>
      <c r="T4264" t="s">
        <v>12</v>
      </c>
      <c r="U4264" t="s">
        <v>12</v>
      </c>
      <c r="V4264" t="s">
        <v>77</v>
      </c>
      <c r="W4264" t="s">
        <v>78</v>
      </c>
      <c r="X4264" t="s">
        <v>15</v>
      </c>
      <c r="Y4264" t="s">
        <v>23</v>
      </c>
      <c r="Z4264" t="s">
        <v>64</v>
      </c>
      <c r="AA4264" t="s">
        <v>69</v>
      </c>
      <c r="AB4264" t="s">
        <v>79</v>
      </c>
      <c r="AC4264" t="s">
        <v>79</v>
      </c>
    </row>
    <row r="4265" spans="1:29" x14ac:dyDescent="0.35">
      <c r="A4265" t="s">
        <v>241</v>
      </c>
      <c r="B4265" t="s">
        <v>1</v>
      </c>
      <c r="C4265" t="s">
        <v>2</v>
      </c>
      <c r="D4265">
        <v>2011</v>
      </c>
      <c r="E4265" t="s">
        <v>434</v>
      </c>
      <c r="F4265" t="s">
        <v>12</v>
      </c>
      <c r="G4265">
        <v>407542002</v>
      </c>
      <c r="H4265" t="s">
        <v>280</v>
      </c>
      <c r="I4265" t="s">
        <v>280</v>
      </c>
      <c r="J4265" t="s">
        <v>243</v>
      </c>
      <c r="K4265" t="s">
        <v>244</v>
      </c>
      <c r="L4265" t="s">
        <v>12</v>
      </c>
      <c r="M4265" t="s">
        <v>12</v>
      </c>
      <c r="N4265" t="s">
        <v>12</v>
      </c>
      <c r="O4265">
        <v>12454.02</v>
      </c>
      <c r="P4265" t="s">
        <v>11</v>
      </c>
      <c r="Q4265">
        <v>12454.02</v>
      </c>
      <c r="R4265" t="s">
        <v>12</v>
      </c>
      <c r="S4265" t="s">
        <v>12</v>
      </c>
      <c r="T4265" t="s">
        <v>12</v>
      </c>
      <c r="U4265" t="s">
        <v>12</v>
      </c>
      <c r="V4265" s="1">
        <v>14150</v>
      </c>
      <c r="W4265" t="s">
        <v>89</v>
      </c>
      <c r="X4265" t="s">
        <v>15</v>
      </c>
      <c r="Y4265" t="s">
        <v>16</v>
      </c>
      <c r="Z4265" t="s">
        <v>28</v>
      </c>
      <c r="AA4265" t="s">
        <v>29</v>
      </c>
      <c r="AB4265" t="s">
        <v>90</v>
      </c>
      <c r="AC4265" t="s">
        <v>90</v>
      </c>
    </row>
    <row r="4266" spans="1:29" x14ac:dyDescent="0.35">
      <c r="A4266" t="s">
        <v>241</v>
      </c>
      <c r="B4266" t="s">
        <v>1</v>
      </c>
      <c r="C4266" t="s">
        <v>2</v>
      </c>
      <c r="D4266">
        <v>2011</v>
      </c>
      <c r="E4266" t="s">
        <v>434</v>
      </c>
      <c r="F4266" t="s">
        <v>12</v>
      </c>
      <c r="G4266">
        <v>407542002</v>
      </c>
      <c r="H4266" t="s">
        <v>280</v>
      </c>
      <c r="I4266" t="s">
        <v>280</v>
      </c>
      <c r="J4266" t="s">
        <v>152</v>
      </c>
      <c r="K4266" t="s">
        <v>115</v>
      </c>
      <c r="L4266" t="s">
        <v>12</v>
      </c>
      <c r="M4266" t="s">
        <v>12</v>
      </c>
      <c r="N4266" t="s">
        <v>12</v>
      </c>
      <c r="O4266">
        <v>957.93</v>
      </c>
      <c r="P4266" t="s">
        <v>11</v>
      </c>
      <c r="Q4266">
        <v>957.93</v>
      </c>
      <c r="R4266" t="s">
        <v>12</v>
      </c>
      <c r="S4266" t="s">
        <v>12</v>
      </c>
      <c r="T4266" t="s">
        <v>12</v>
      </c>
      <c r="U4266" t="s">
        <v>12</v>
      </c>
      <c r="V4266" t="s">
        <v>13</v>
      </c>
      <c r="W4266" t="s">
        <v>14</v>
      </c>
      <c r="X4266" t="s">
        <v>15</v>
      </c>
      <c r="Y4266" t="s">
        <v>16</v>
      </c>
      <c r="Z4266" t="s">
        <v>17</v>
      </c>
      <c r="AA4266" t="s">
        <v>18</v>
      </c>
      <c r="AB4266" t="s">
        <v>18</v>
      </c>
      <c r="AC4266" t="s">
        <v>18</v>
      </c>
    </row>
    <row r="4267" spans="1:29" x14ac:dyDescent="0.35">
      <c r="A4267" t="s">
        <v>241</v>
      </c>
      <c r="B4267" t="s">
        <v>1</v>
      </c>
      <c r="C4267" t="s">
        <v>2</v>
      </c>
      <c r="D4267">
        <v>2011</v>
      </c>
      <c r="E4267" t="s">
        <v>435</v>
      </c>
      <c r="F4267" t="s">
        <v>12</v>
      </c>
      <c r="G4267">
        <v>400777004</v>
      </c>
      <c r="H4267" t="s">
        <v>280</v>
      </c>
      <c r="I4267" t="s">
        <v>280</v>
      </c>
      <c r="J4267" t="s">
        <v>61</v>
      </c>
      <c r="K4267" t="s">
        <v>115</v>
      </c>
      <c r="L4267" t="s">
        <v>12</v>
      </c>
      <c r="M4267" t="s">
        <v>12</v>
      </c>
      <c r="N4267" t="s">
        <v>12</v>
      </c>
      <c r="O4267">
        <v>174.85</v>
      </c>
      <c r="P4267" t="s">
        <v>11</v>
      </c>
      <c r="Q4267">
        <v>174.85</v>
      </c>
      <c r="R4267" t="s">
        <v>12</v>
      </c>
      <c r="S4267" t="s">
        <v>12</v>
      </c>
      <c r="T4267" t="s">
        <v>12</v>
      </c>
      <c r="U4267" t="s">
        <v>12</v>
      </c>
      <c r="V4267" t="s">
        <v>62</v>
      </c>
      <c r="W4267" t="s">
        <v>63</v>
      </c>
      <c r="X4267" t="s">
        <v>15</v>
      </c>
      <c r="Y4267" t="s">
        <v>23</v>
      </c>
      <c r="Z4267" t="s">
        <v>64</v>
      </c>
      <c r="AA4267" t="s">
        <v>65</v>
      </c>
      <c r="AB4267" t="s">
        <v>65</v>
      </c>
      <c r="AC4267" t="s">
        <v>65</v>
      </c>
    </row>
    <row r="4268" spans="1:29" x14ac:dyDescent="0.35">
      <c r="A4268" t="s">
        <v>241</v>
      </c>
      <c r="B4268" t="s">
        <v>1</v>
      </c>
      <c r="C4268" t="s">
        <v>2</v>
      </c>
      <c r="D4268">
        <v>2011</v>
      </c>
      <c r="E4268" t="s">
        <v>435</v>
      </c>
      <c r="F4268" t="s">
        <v>12</v>
      </c>
      <c r="G4268">
        <v>400777004</v>
      </c>
      <c r="H4268" t="s">
        <v>280</v>
      </c>
      <c r="I4268" t="s">
        <v>280</v>
      </c>
      <c r="J4268" t="s">
        <v>76</v>
      </c>
      <c r="K4268" t="s">
        <v>244</v>
      </c>
      <c r="L4268" t="s">
        <v>12</v>
      </c>
      <c r="M4268" t="s">
        <v>12</v>
      </c>
      <c r="N4268" t="s">
        <v>12</v>
      </c>
      <c r="O4268">
        <v>10000</v>
      </c>
      <c r="P4268" t="s">
        <v>11</v>
      </c>
      <c r="Q4268">
        <v>10000</v>
      </c>
      <c r="R4268" t="s">
        <v>12</v>
      </c>
      <c r="S4268" t="s">
        <v>12</v>
      </c>
      <c r="T4268" t="s">
        <v>12</v>
      </c>
      <c r="U4268" t="s">
        <v>12</v>
      </c>
      <c r="V4268" t="s">
        <v>77</v>
      </c>
      <c r="W4268" t="s">
        <v>78</v>
      </c>
      <c r="X4268" t="s">
        <v>15</v>
      </c>
      <c r="Y4268" t="s">
        <v>23</v>
      </c>
      <c r="Z4268" t="s">
        <v>64</v>
      </c>
      <c r="AA4268" t="s">
        <v>69</v>
      </c>
      <c r="AB4268" t="s">
        <v>79</v>
      </c>
      <c r="AC4268" t="s">
        <v>79</v>
      </c>
    </row>
    <row r="4269" spans="1:29" x14ac:dyDescent="0.35">
      <c r="A4269" t="s">
        <v>241</v>
      </c>
      <c r="B4269" t="s">
        <v>1</v>
      </c>
      <c r="C4269" t="s">
        <v>2</v>
      </c>
      <c r="D4269">
        <v>2011</v>
      </c>
      <c r="E4269" t="s">
        <v>435</v>
      </c>
      <c r="F4269" t="s">
        <v>12</v>
      </c>
      <c r="G4269">
        <v>400777004</v>
      </c>
      <c r="H4269" t="s">
        <v>280</v>
      </c>
      <c r="I4269" t="s">
        <v>280</v>
      </c>
      <c r="J4269" t="s">
        <v>44</v>
      </c>
      <c r="K4269" t="s">
        <v>115</v>
      </c>
      <c r="L4269" t="s">
        <v>12</v>
      </c>
      <c r="M4269" t="s">
        <v>12</v>
      </c>
      <c r="N4269" t="s">
        <v>12</v>
      </c>
      <c r="O4269">
        <v>3986.33</v>
      </c>
      <c r="P4269" t="s">
        <v>11</v>
      </c>
      <c r="Q4269">
        <v>3986.33</v>
      </c>
      <c r="R4269" t="s">
        <v>12</v>
      </c>
      <c r="S4269" t="s">
        <v>12</v>
      </c>
      <c r="T4269" t="s">
        <v>12</v>
      </c>
      <c r="U4269" t="s">
        <v>12</v>
      </c>
      <c r="V4269" t="s">
        <v>45</v>
      </c>
      <c r="W4269" t="s">
        <v>46</v>
      </c>
      <c r="X4269" t="s">
        <v>15</v>
      </c>
      <c r="Y4269" t="s">
        <v>23</v>
      </c>
      <c r="Z4269" t="s">
        <v>47</v>
      </c>
      <c r="AA4269" t="s">
        <v>48</v>
      </c>
      <c r="AB4269" t="s">
        <v>48</v>
      </c>
      <c r="AC4269" t="s">
        <v>48</v>
      </c>
    </row>
    <row r="4270" spans="1:29" x14ac:dyDescent="0.35">
      <c r="A4270" t="s">
        <v>241</v>
      </c>
      <c r="B4270" t="s">
        <v>1</v>
      </c>
      <c r="C4270" t="s">
        <v>2</v>
      </c>
      <c r="D4270">
        <v>2011</v>
      </c>
      <c r="E4270" t="s">
        <v>435</v>
      </c>
      <c r="F4270" t="s">
        <v>12</v>
      </c>
      <c r="G4270">
        <v>400777004</v>
      </c>
      <c r="H4270" t="s">
        <v>280</v>
      </c>
      <c r="I4270" t="s">
        <v>280</v>
      </c>
      <c r="J4270" t="s">
        <v>53</v>
      </c>
      <c r="K4270" t="s">
        <v>115</v>
      </c>
      <c r="L4270" t="s">
        <v>12</v>
      </c>
      <c r="M4270" t="s">
        <v>12</v>
      </c>
      <c r="N4270" t="s">
        <v>12</v>
      </c>
      <c r="O4270">
        <v>11055.62</v>
      </c>
      <c r="P4270" t="s">
        <v>11</v>
      </c>
      <c r="Q4270">
        <v>11055.62</v>
      </c>
      <c r="R4270" t="s">
        <v>12</v>
      </c>
      <c r="S4270" t="s">
        <v>12</v>
      </c>
      <c r="T4270" t="s">
        <v>12</v>
      </c>
      <c r="U4270" t="s">
        <v>12</v>
      </c>
      <c r="V4270" t="s">
        <v>45</v>
      </c>
      <c r="W4270" t="s">
        <v>46</v>
      </c>
      <c r="X4270" t="s">
        <v>15</v>
      </c>
      <c r="Y4270" t="s">
        <v>23</v>
      </c>
      <c r="Z4270" t="s">
        <v>47</v>
      </c>
      <c r="AA4270" t="s">
        <v>48</v>
      </c>
      <c r="AB4270" t="s">
        <v>48</v>
      </c>
      <c r="AC4270" t="s">
        <v>48</v>
      </c>
    </row>
    <row r="4271" spans="1:29" x14ac:dyDescent="0.35">
      <c r="A4271" t="s">
        <v>241</v>
      </c>
      <c r="B4271" t="s">
        <v>1</v>
      </c>
      <c r="C4271" t="s">
        <v>2</v>
      </c>
      <c r="D4271">
        <v>2011</v>
      </c>
      <c r="E4271" t="s">
        <v>435</v>
      </c>
      <c r="F4271" t="s">
        <v>12</v>
      </c>
      <c r="G4271">
        <v>400777004</v>
      </c>
      <c r="H4271" t="s">
        <v>280</v>
      </c>
      <c r="I4271" t="s">
        <v>280</v>
      </c>
      <c r="J4271" t="s">
        <v>71</v>
      </c>
      <c r="K4271" t="s">
        <v>115</v>
      </c>
      <c r="L4271" t="s">
        <v>12</v>
      </c>
      <c r="M4271" t="s">
        <v>12</v>
      </c>
      <c r="N4271" t="s">
        <v>12</v>
      </c>
      <c r="O4271">
        <v>9925.8799999999992</v>
      </c>
      <c r="P4271" t="s">
        <v>11</v>
      </c>
      <c r="Q4271">
        <v>9925.8799999999992</v>
      </c>
      <c r="R4271" t="s">
        <v>12</v>
      </c>
      <c r="S4271" t="s">
        <v>12</v>
      </c>
      <c r="T4271" t="s">
        <v>12</v>
      </c>
      <c r="U4271" t="s">
        <v>12</v>
      </c>
      <c r="V4271" t="s">
        <v>45</v>
      </c>
      <c r="W4271" t="s">
        <v>46</v>
      </c>
      <c r="X4271" t="s">
        <v>15</v>
      </c>
      <c r="Y4271" t="s">
        <v>23</v>
      </c>
      <c r="Z4271" t="s">
        <v>47</v>
      </c>
      <c r="AA4271" t="s">
        <v>48</v>
      </c>
      <c r="AB4271" t="s">
        <v>48</v>
      </c>
      <c r="AC4271" t="s">
        <v>48</v>
      </c>
    </row>
    <row r="4272" spans="1:29" x14ac:dyDescent="0.35">
      <c r="A4272" t="s">
        <v>241</v>
      </c>
      <c r="B4272" t="s">
        <v>1</v>
      </c>
      <c r="C4272" t="s">
        <v>2</v>
      </c>
      <c r="D4272">
        <v>2011</v>
      </c>
      <c r="E4272" t="s">
        <v>435</v>
      </c>
      <c r="F4272" t="s">
        <v>12</v>
      </c>
      <c r="G4272">
        <v>400777004</v>
      </c>
      <c r="H4272" t="s">
        <v>280</v>
      </c>
      <c r="I4272" t="s">
        <v>280</v>
      </c>
      <c r="J4272" t="s">
        <v>256</v>
      </c>
      <c r="K4272" t="s">
        <v>115</v>
      </c>
      <c r="L4272" t="s">
        <v>12</v>
      </c>
      <c r="M4272" t="s">
        <v>12</v>
      </c>
      <c r="N4272" t="s">
        <v>12</v>
      </c>
      <c r="O4272">
        <v>235.1</v>
      </c>
      <c r="P4272" t="s">
        <v>11</v>
      </c>
      <c r="Q4272">
        <v>235.1</v>
      </c>
      <c r="R4272" t="s">
        <v>12</v>
      </c>
      <c r="S4272" t="s">
        <v>12</v>
      </c>
      <c r="T4272" t="s">
        <v>12</v>
      </c>
      <c r="U4272" t="s">
        <v>12</v>
      </c>
      <c r="V4272" t="s">
        <v>73</v>
      </c>
      <c r="W4272" t="s">
        <v>74</v>
      </c>
      <c r="X4272" t="s">
        <v>15</v>
      </c>
      <c r="Y4272" t="s">
        <v>23</v>
      </c>
      <c r="Z4272" t="s">
        <v>47</v>
      </c>
      <c r="AA4272" t="s">
        <v>75</v>
      </c>
      <c r="AB4272" t="s">
        <v>75</v>
      </c>
      <c r="AC4272" t="s">
        <v>75</v>
      </c>
    </row>
    <row r="4273" spans="1:29" x14ac:dyDescent="0.35">
      <c r="A4273" t="s">
        <v>241</v>
      </c>
      <c r="B4273" t="s">
        <v>1</v>
      </c>
      <c r="C4273" t="s">
        <v>2</v>
      </c>
      <c r="D4273">
        <v>2011</v>
      </c>
      <c r="E4273" t="s">
        <v>435</v>
      </c>
      <c r="F4273" t="s">
        <v>12</v>
      </c>
      <c r="G4273">
        <v>400777004</v>
      </c>
      <c r="H4273" t="s">
        <v>280</v>
      </c>
      <c r="I4273" t="s">
        <v>280</v>
      </c>
      <c r="J4273" t="s">
        <v>599</v>
      </c>
      <c r="K4273" t="s">
        <v>183</v>
      </c>
      <c r="L4273" t="s">
        <v>12</v>
      </c>
      <c r="M4273" t="s">
        <v>12</v>
      </c>
      <c r="N4273" t="s">
        <v>12</v>
      </c>
      <c r="O4273">
        <v>1630</v>
      </c>
      <c r="P4273" t="s">
        <v>11</v>
      </c>
      <c r="Q4273">
        <v>1630</v>
      </c>
      <c r="R4273" t="s">
        <v>12</v>
      </c>
      <c r="S4273" t="s">
        <v>12</v>
      </c>
      <c r="T4273" t="s">
        <v>12</v>
      </c>
      <c r="U4273" t="s">
        <v>12</v>
      </c>
      <c r="V4273" t="s">
        <v>21</v>
      </c>
      <c r="W4273" t="s">
        <v>22</v>
      </c>
      <c r="X4273" t="s">
        <v>15</v>
      </c>
      <c r="Y4273" t="s">
        <v>23</v>
      </c>
      <c r="Z4273" t="s">
        <v>24</v>
      </c>
      <c r="AA4273" t="s">
        <v>24</v>
      </c>
      <c r="AB4273" t="s">
        <v>24</v>
      </c>
      <c r="AC4273" t="s">
        <v>24</v>
      </c>
    </row>
    <row r="4274" spans="1:29" x14ac:dyDescent="0.35">
      <c r="A4274" t="s">
        <v>241</v>
      </c>
      <c r="B4274" t="s">
        <v>1</v>
      </c>
      <c r="C4274" t="s">
        <v>2</v>
      </c>
      <c r="D4274">
        <v>2011</v>
      </c>
      <c r="E4274" t="s">
        <v>435</v>
      </c>
      <c r="F4274" t="s">
        <v>12</v>
      </c>
      <c r="G4274">
        <v>400777004</v>
      </c>
      <c r="H4274" t="s">
        <v>280</v>
      </c>
      <c r="I4274" t="s">
        <v>280</v>
      </c>
      <c r="J4274" t="s">
        <v>39</v>
      </c>
      <c r="K4274" t="s">
        <v>115</v>
      </c>
      <c r="L4274" t="s">
        <v>12</v>
      </c>
      <c r="M4274" t="s">
        <v>12</v>
      </c>
      <c r="N4274" t="s">
        <v>12</v>
      </c>
      <c r="O4274">
        <v>4875</v>
      </c>
      <c r="P4274" t="s">
        <v>11</v>
      </c>
      <c r="Q4274">
        <v>4875</v>
      </c>
      <c r="R4274" t="s">
        <v>12</v>
      </c>
      <c r="S4274" t="s">
        <v>12</v>
      </c>
      <c r="T4274" t="s">
        <v>12</v>
      </c>
      <c r="U4274" t="s">
        <v>12</v>
      </c>
      <c r="V4274" s="1">
        <v>14150000</v>
      </c>
      <c r="W4274" t="s">
        <v>166</v>
      </c>
      <c r="X4274" t="s">
        <v>15</v>
      </c>
      <c r="Y4274" t="s">
        <v>16</v>
      </c>
      <c r="Z4274" t="s">
        <v>28</v>
      </c>
      <c r="AA4274" t="s">
        <v>29</v>
      </c>
      <c r="AB4274" t="s">
        <v>167</v>
      </c>
      <c r="AC4274" t="s">
        <v>167</v>
      </c>
    </row>
    <row r="4275" spans="1:29" x14ac:dyDescent="0.35">
      <c r="A4275" t="s">
        <v>241</v>
      </c>
      <c r="B4275" t="s">
        <v>1</v>
      </c>
      <c r="C4275" t="s">
        <v>2</v>
      </c>
      <c r="D4275">
        <v>2011</v>
      </c>
      <c r="E4275" t="s">
        <v>435</v>
      </c>
      <c r="F4275" t="s">
        <v>12</v>
      </c>
      <c r="G4275">
        <v>400777004</v>
      </c>
      <c r="H4275" t="s">
        <v>280</v>
      </c>
      <c r="I4275" t="s">
        <v>280</v>
      </c>
      <c r="J4275" t="s">
        <v>152</v>
      </c>
      <c r="K4275" t="s">
        <v>115</v>
      </c>
      <c r="L4275" t="s">
        <v>12</v>
      </c>
      <c r="M4275" t="s">
        <v>12</v>
      </c>
      <c r="N4275" t="s">
        <v>12</v>
      </c>
      <c r="O4275">
        <v>32005.93</v>
      </c>
      <c r="P4275" t="s">
        <v>11</v>
      </c>
      <c r="Q4275">
        <v>32005.93</v>
      </c>
      <c r="R4275" t="s">
        <v>12</v>
      </c>
      <c r="S4275" t="s">
        <v>12</v>
      </c>
      <c r="T4275" t="s">
        <v>12</v>
      </c>
      <c r="U4275" t="s">
        <v>12</v>
      </c>
      <c r="V4275" t="s">
        <v>13</v>
      </c>
      <c r="W4275" t="s">
        <v>14</v>
      </c>
      <c r="X4275" t="s">
        <v>15</v>
      </c>
      <c r="Y4275" t="s">
        <v>16</v>
      </c>
      <c r="Z4275" t="s">
        <v>17</v>
      </c>
      <c r="AA4275" t="s">
        <v>18</v>
      </c>
      <c r="AB4275" t="s">
        <v>18</v>
      </c>
      <c r="AC4275" t="s">
        <v>18</v>
      </c>
    </row>
    <row r="4276" spans="1:29" x14ac:dyDescent="0.35">
      <c r="A4276" t="s">
        <v>241</v>
      </c>
      <c r="B4276" t="s">
        <v>1</v>
      </c>
      <c r="C4276" t="s">
        <v>2</v>
      </c>
      <c r="D4276">
        <v>2011</v>
      </c>
      <c r="E4276" t="s">
        <v>435</v>
      </c>
      <c r="F4276" t="s">
        <v>12</v>
      </c>
      <c r="G4276">
        <v>400777004</v>
      </c>
      <c r="H4276" t="s">
        <v>280</v>
      </c>
      <c r="I4276" t="s">
        <v>280</v>
      </c>
      <c r="J4276" t="s">
        <v>7</v>
      </c>
      <c r="K4276" t="s">
        <v>117</v>
      </c>
      <c r="L4276" t="s">
        <v>12</v>
      </c>
      <c r="M4276" t="s">
        <v>12</v>
      </c>
      <c r="N4276" t="s">
        <v>12</v>
      </c>
      <c r="O4276">
        <v>1400</v>
      </c>
      <c r="P4276" t="s">
        <v>11</v>
      </c>
      <c r="Q4276">
        <v>1400</v>
      </c>
      <c r="R4276" t="s">
        <v>12</v>
      </c>
      <c r="S4276" t="s">
        <v>12</v>
      </c>
      <c r="T4276" t="s">
        <v>12</v>
      </c>
      <c r="U4276" t="s">
        <v>12</v>
      </c>
      <c r="V4276" t="s">
        <v>13</v>
      </c>
      <c r="W4276" t="s">
        <v>14</v>
      </c>
      <c r="X4276" t="s">
        <v>15</v>
      </c>
      <c r="Y4276" t="s">
        <v>16</v>
      </c>
      <c r="Z4276" t="s">
        <v>17</v>
      </c>
      <c r="AA4276" t="s">
        <v>18</v>
      </c>
      <c r="AB4276" t="s">
        <v>18</v>
      </c>
      <c r="AC4276" t="s">
        <v>18</v>
      </c>
    </row>
    <row r="4277" spans="1:29" x14ac:dyDescent="0.35">
      <c r="A4277" t="s">
        <v>241</v>
      </c>
      <c r="B4277" t="s">
        <v>1</v>
      </c>
      <c r="C4277" t="s">
        <v>2</v>
      </c>
      <c r="D4277">
        <v>2011</v>
      </c>
      <c r="E4277" t="s">
        <v>435</v>
      </c>
      <c r="F4277" t="s">
        <v>12</v>
      </c>
      <c r="G4277">
        <v>400777004</v>
      </c>
      <c r="H4277" t="s">
        <v>280</v>
      </c>
      <c r="I4277" t="s">
        <v>280</v>
      </c>
      <c r="J4277" t="s">
        <v>82</v>
      </c>
      <c r="K4277" t="s">
        <v>130</v>
      </c>
      <c r="L4277" t="s">
        <v>12</v>
      </c>
      <c r="M4277" t="s">
        <v>12</v>
      </c>
      <c r="N4277" t="s">
        <v>12</v>
      </c>
      <c r="O4277">
        <v>4000</v>
      </c>
      <c r="P4277" t="s">
        <v>11</v>
      </c>
      <c r="Q4277">
        <v>4000</v>
      </c>
      <c r="R4277" t="s">
        <v>12</v>
      </c>
      <c r="S4277" t="s">
        <v>12</v>
      </c>
      <c r="T4277" t="s">
        <v>12</v>
      </c>
      <c r="U4277" t="s">
        <v>12</v>
      </c>
      <c r="V4277" t="s">
        <v>13</v>
      </c>
      <c r="W4277" t="s">
        <v>14</v>
      </c>
      <c r="X4277" t="s">
        <v>15</v>
      </c>
      <c r="Y4277" t="s">
        <v>16</v>
      </c>
      <c r="Z4277" t="s">
        <v>17</v>
      </c>
      <c r="AA4277" t="s">
        <v>18</v>
      </c>
      <c r="AB4277" t="s">
        <v>18</v>
      </c>
      <c r="AC4277" t="s">
        <v>18</v>
      </c>
    </row>
    <row r="4278" spans="1:29" x14ac:dyDescent="0.35">
      <c r="A4278" t="s">
        <v>241</v>
      </c>
      <c r="B4278" t="s">
        <v>1</v>
      </c>
      <c r="C4278" t="s">
        <v>2</v>
      </c>
      <c r="D4278">
        <v>2011</v>
      </c>
      <c r="E4278" t="s">
        <v>435</v>
      </c>
      <c r="F4278" t="s">
        <v>12</v>
      </c>
      <c r="G4278">
        <v>400777004</v>
      </c>
      <c r="H4278" t="s">
        <v>280</v>
      </c>
      <c r="I4278" t="s">
        <v>280</v>
      </c>
      <c r="J4278" t="s">
        <v>809</v>
      </c>
      <c r="K4278" t="s">
        <v>115</v>
      </c>
      <c r="L4278" t="s">
        <v>12</v>
      </c>
      <c r="M4278" t="s">
        <v>12</v>
      </c>
      <c r="N4278" t="s">
        <v>12</v>
      </c>
      <c r="O4278">
        <v>4099.5</v>
      </c>
      <c r="P4278" t="s">
        <v>11</v>
      </c>
      <c r="Q4278">
        <v>4099.5</v>
      </c>
      <c r="R4278" t="s">
        <v>12</v>
      </c>
      <c r="S4278" t="s">
        <v>12</v>
      </c>
      <c r="T4278" t="s">
        <v>12</v>
      </c>
      <c r="U4278" t="s">
        <v>12</v>
      </c>
      <c r="V4278" t="s">
        <v>13</v>
      </c>
      <c r="W4278" t="s">
        <v>14</v>
      </c>
      <c r="X4278" t="s">
        <v>15</v>
      </c>
      <c r="Y4278" t="s">
        <v>16</v>
      </c>
      <c r="Z4278" t="s">
        <v>17</v>
      </c>
      <c r="AA4278" t="s">
        <v>18</v>
      </c>
      <c r="AB4278" t="s">
        <v>18</v>
      </c>
      <c r="AC4278" t="s">
        <v>18</v>
      </c>
    </row>
    <row r="4279" spans="1:29" x14ac:dyDescent="0.35">
      <c r="A4279" t="s">
        <v>241</v>
      </c>
      <c r="B4279" t="s">
        <v>1</v>
      </c>
      <c r="C4279" t="s">
        <v>2</v>
      </c>
      <c r="D4279">
        <v>2011</v>
      </c>
      <c r="E4279" t="s">
        <v>435</v>
      </c>
      <c r="F4279" t="s">
        <v>12</v>
      </c>
      <c r="G4279">
        <v>400777004</v>
      </c>
      <c r="H4279" t="s">
        <v>280</v>
      </c>
      <c r="I4279" t="s">
        <v>280</v>
      </c>
      <c r="J4279" t="s">
        <v>57</v>
      </c>
      <c r="K4279" t="s">
        <v>115</v>
      </c>
      <c r="L4279" t="s">
        <v>12</v>
      </c>
      <c r="M4279" t="s">
        <v>12</v>
      </c>
      <c r="N4279" t="s">
        <v>12</v>
      </c>
      <c r="O4279">
        <v>4013.63</v>
      </c>
      <c r="P4279" t="s">
        <v>11</v>
      </c>
      <c r="Q4279">
        <v>4013.63</v>
      </c>
      <c r="R4279" t="s">
        <v>12</v>
      </c>
      <c r="S4279" t="s">
        <v>12</v>
      </c>
      <c r="T4279" t="s">
        <v>12</v>
      </c>
      <c r="U4279" t="s">
        <v>12</v>
      </c>
      <c r="V4279" t="s">
        <v>58</v>
      </c>
      <c r="W4279" t="s">
        <v>59</v>
      </c>
      <c r="X4279" t="s">
        <v>15</v>
      </c>
      <c r="Y4279" t="s">
        <v>16</v>
      </c>
      <c r="Z4279" t="s">
        <v>60</v>
      </c>
      <c r="AA4279" t="s">
        <v>60</v>
      </c>
      <c r="AB4279" t="s">
        <v>60</v>
      </c>
      <c r="AC4279" t="s">
        <v>60</v>
      </c>
    </row>
    <row r="4280" spans="1:29" x14ac:dyDescent="0.35">
      <c r="A4280" t="s">
        <v>241</v>
      </c>
      <c r="B4280" t="s">
        <v>1</v>
      </c>
      <c r="C4280" t="s">
        <v>2</v>
      </c>
      <c r="D4280">
        <v>2011</v>
      </c>
      <c r="E4280" t="s">
        <v>411</v>
      </c>
      <c r="F4280" t="s">
        <v>12</v>
      </c>
      <c r="G4280">
        <v>404633007</v>
      </c>
      <c r="H4280" t="s">
        <v>280</v>
      </c>
      <c r="I4280" t="s">
        <v>280</v>
      </c>
      <c r="J4280" t="s">
        <v>40</v>
      </c>
      <c r="K4280" t="s">
        <v>115</v>
      </c>
      <c r="L4280" t="s">
        <v>12</v>
      </c>
      <c r="M4280" t="s">
        <v>12</v>
      </c>
      <c r="N4280" t="s">
        <v>12</v>
      </c>
      <c r="O4280">
        <v>2901721.21</v>
      </c>
      <c r="P4280" t="s">
        <v>11</v>
      </c>
      <c r="Q4280">
        <v>2901721.21</v>
      </c>
      <c r="R4280" t="s">
        <v>12</v>
      </c>
      <c r="S4280" t="s">
        <v>12</v>
      </c>
      <c r="T4280" t="s">
        <v>12</v>
      </c>
      <c r="U4280" t="s">
        <v>12</v>
      </c>
      <c r="V4280" s="1">
        <v>11120</v>
      </c>
      <c r="W4280" t="s">
        <v>41</v>
      </c>
      <c r="X4280" t="s">
        <v>15</v>
      </c>
      <c r="Y4280" t="s">
        <v>23</v>
      </c>
      <c r="Z4280" t="s">
        <v>42</v>
      </c>
      <c r="AA4280" t="s">
        <v>43</v>
      </c>
      <c r="AB4280" t="s">
        <v>43</v>
      </c>
      <c r="AC4280" t="s">
        <v>43</v>
      </c>
    </row>
    <row r="4281" spans="1:29" x14ac:dyDescent="0.35">
      <c r="A4281" t="s">
        <v>241</v>
      </c>
      <c r="B4281" t="s">
        <v>1</v>
      </c>
      <c r="C4281" t="s">
        <v>2</v>
      </c>
      <c r="D4281">
        <v>2011</v>
      </c>
      <c r="E4281" t="s">
        <v>411</v>
      </c>
      <c r="F4281" t="s">
        <v>12</v>
      </c>
      <c r="G4281">
        <v>404633007</v>
      </c>
      <c r="H4281" t="s">
        <v>280</v>
      </c>
      <c r="I4281" t="s">
        <v>280</v>
      </c>
      <c r="J4281" t="s">
        <v>154</v>
      </c>
      <c r="K4281" t="s">
        <v>115</v>
      </c>
      <c r="L4281" t="s">
        <v>12</v>
      </c>
      <c r="M4281" t="s">
        <v>12</v>
      </c>
      <c r="N4281" t="s">
        <v>12</v>
      </c>
      <c r="O4281">
        <v>40420.589999999997</v>
      </c>
      <c r="P4281" t="s">
        <v>11</v>
      </c>
      <c r="Q4281">
        <v>40420.589999999997</v>
      </c>
      <c r="R4281" t="s">
        <v>12</v>
      </c>
      <c r="S4281" t="s">
        <v>12</v>
      </c>
      <c r="T4281" t="s">
        <v>12</v>
      </c>
      <c r="U4281" t="s">
        <v>12</v>
      </c>
      <c r="V4281" t="s">
        <v>62</v>
      </c>
      <c r="W4281" t="s">
        <v>63</v>
      </c>
      <c r="X4281" t="s">
        <v>15</v>
      </c>
      <c r="Y4281" t="s">
        <v>23</v>
      </c>
      <c r="Z4281" t="s">
        <v>64</v>
      </c>
      <c r="AA4281" t="s">
        <v>65</v>
      </c>
      <c r="AB4281" t="s">
        <v>65</v>
      </c>
      <c r="AC4281" t="s">
        <v>65</v>
      </c>
    </row>
    <row r="4282" spans="1:29" x14ac:dyDescent="0.35">
      <c r="A4282" t="s">
        <v>241</v>
      </c>
      <c r="B4282" t="s">
        <v>1</v>
      </c>
      <c r="C4282" t="s">
        <v>2</v>
      </c>
      <c r="D4282">
        <v>2011</v>
      </c>
      <c r="E4282" t="s">
        <v>411</v>
      </c>
      <c r="F4282" t="s">
        <v>12</v>
      </c>
      <c r="G4282">
        <v>404633007</v>
      </c>
      <c r="H4282" t="s">
        <v>280</v>
      </c>
      <c r="I4282" t="s">
        <v>280</v>
      </c>
      <c r="J4282" t="s">
        <v>61</v>
      </c>
      <c r="K4282" t="s">
        <v>115</v>
      </c>
      <c r="L4282" t="s">
        <v>12</v>
      </c>
      <c r="M4282" t="s">
        <v>12</v>
      </c>
      <c r="N4282" t="s">
        <v>12</v>
      </c>
      <c r="O4282">
        <v>724.52</v>
      </c>
      <c r="P4282" t="s">
        <v>11</v>
      </c>
      <c r="Q4282">
        <v>724.52</v>
      </c>
      <c r="R4282" t="s">
        <v>12</v>
      </c>
      <c r="S4282" t="s">
        <v>12</v>
      </c>
      <c r="T4282" t="s">
        <v>12</v>
      </c>
      <c r="U4282" t="s">
        <v>12</v>
      </c>
      <c r="V4282" t="s">
        <v>62</v>
      </c>
      <c r="W4282" t="s">
        <v>63</v>
      </c>
      <c r="X4282" t="s">
        <v>15</v>
      </c>
      <c r="Y4282" t="s">
        <v>23</v>
      </c>
      <c r="Z4282" t="s">
        <v>64</v>
      </c>
      <c r="AA4282" t="s">
        <v>65</v>
      </c>
      <c r="AB4282" t="s">
        <v>65</v>
      </c>
      <c r="AC4282" t="s">
        <v>65</v>
      </c>
    </row>
    <row r="4283" spans="1:29" x14ac:dyDescent="0.35">
      <c r="A4283" t="s">
        <v>241</v>
      </c>
      <c r="B4283" t="s">
        <v>1</v>
      </c>
      <c r="C4283" t="s">
        <v>2</v>
      </c>
      <c r="D4283">
        <v>2011</v>
      </c>
      <c r="E4283" t="s">
        <v>411</v>
      </c>
      <c r="F4283" t="s">
        <v>12</v>
      </c>
      <c r="G4283">
        <v>404633007</v>
      </c>
      <c r="H4283" t="s">
        <v>280</v>
      </c>
      <c r="I4283" t="s">
        <v>280</v>
      </c>
      <c r="J4283" t="s">
        <v>247</v>
      </c>
      <c r="K4283" t="s">
        <v>183</v>
      </c>
      <c r="L4283" t="s">
        <v>12</v>
      </c>
      <c r="M4283" t="s">
        <v>12</v>
      </c>
      <c r="N4283" t="s">
        <v>12</v>
      </c>
      <c r="O4283">
        <v>1000</v>
      </c>
      <c r="P4283" t="s">
        <v>11</v>
      </c>
      <c r="Q4283">
        <v>1000</v>
      </c>
      <c r="R4283" t="s">
        <v>12</v>
      </c>
      <c r="S4283" t="s">
        <v>12</v>
      </c>
      <c r="T4283" t="s">
        <v>12</v>
      </c>
      <c r="U4283" t="s">
        <v>12</v>
      </c>
      <c r="V4283" t="s">
        <v>77</v>
      </c>
      <c r="W4283" t="s">
        <v>78</v>
      </c>
      <c r="X4283" t="s">
        <v>15</v>
      </c>
      <c r="Y4283" t="s">
        <v>23</v>
      </c>
      <c r="Z4283" t="s">
        <v>64</v>
      </c>
      <c r="AA4283" t="s">
        <v>69</v>
      </c>
      <c r="AB4283" t="s">
        <v>79</v>
      </c>
      <c r="AC4283" t="s">
        <v>79</v>
      </c>
    </row>
    <row r="4284" spans="1:29" x14ac:dyDescent="0.35">
      <c r="A4284" t="s">
        <v>241</v>
      </c>
      <c r="B4284" t="s">
        <v>1</v>
      </c>
      <c r="C4284" t="s">
        <v>2</v>
      </c>
      <c r="D4284">
        <v>2011</v>
      </c>
      <c r="E4284" t="s">
        <v>411</v>
      </c>
      <c r="F4284" t="s">
        <v>12</v>
      </c>
      <c r="G4284">
        <v>404633007</v>
      </c>
      <c r="H4284" t="s">
        <v>280</v>
      </c>
      <c r="I4284" t="s">
        <v>280</v>
      </c>
      <c r="J4284" t="s">
        <v>44</v>
      </c>
      <c r="K4284" t="s">
        <v>115</v>
      </c>
      <c r="L4284" t="s">
        <v>12</v>
      </c>
      <c r="M4284" t="s">
        <v>12</v>
      </c>
      <c r="N4284" t="s">
        <v>12</v>
      </c>
      <c r="O4284">
        <v>200445.45</v>
      </c>
      <c r="P4284" t="s">
        <v>11</v>
      </c>
      <c r="Q4284">
        <v>200445.45</v>
      </c>
      <c r="R4284" t="s">
        <v>12</v>
      </c>
      <c r="S4284" t="s">
        <v>12</v>
      </c>
      <c r="T4284" t="s">
        <v>12</v>
      </c>
      <c r="U4284" t="s">
        <v>12</v>
      </c>
      <c r="V4284" t="s">
        <v>45</v>
      </c>
      <c r="W4284" t="s">
        <v>46</v>
      </c>
      <c r="X4284" t="s">
        <v>15</v>
      </c>
      <c r="Y4284" t="s">
        <v>23</v>
      </c>
      <c r="Z4284" t="s">
        <v>47</v>
      </c>
      <c r="AA4284" t="s">
        <v>48</v>
      </c>
      <c r="AB4284" t="s">
        <v>48</v>
      </c>
      <c r="AC4284" t="s">
        <v>48</v>
      </c>
    </row>
    <row r="4285" spans="1:29" x14ac:dyDescent="0.35">
      <c r="A4285" t="s">
        <v>241</v>
      </c>
      <c r="B4285" t="s">
        <v>1</v>
      </c>
      <c r="C4285" t="s">
        <v>2</v>
      </c>
      <c r="D4285">
        <v>2011</v>
      </c>
      <c r="E4285" t="s">
        <v>411</v>
      </c>
      <c r="F4285" t="s">
        <v>12</v>
      </c>
      <c r="G4285">
        <v>404633007</v>
      </c>
      <c r="H4285" t="s">
        <v>280</v>
      </c>
      <c r="I4285" t="s">
        <v>280</v>
      </c>
      <c r="J4285" t="s">
        <v>53</v>
      </c>
      <c r="K4285" t="s">
        <v>115</v>
      </c>
      <c r="L4285" t="s">
        <v>12</v>
      </c>
      <c r="M4285" t="s">
        <v>12</v>
      </c>
      <c r="N4285" t="s">
        <v>12</v>
      </c>
      <c r="O4285">
        <v>458546.74</v>
      </c>
      <c r="P4285" t="s">
        <v>11</v>
      </c>
      <c r="Q4285">
        <v>458546.74</v>
      </c>
      <c r="R4285" t="s">
        <v>12</v>
      </c>
      <c r="S4285" t="s">
        <v>12</v>
      </c>
      <c r="T4285" t="s">
        <v>12</v>
      </c>
      <c r="U4285" t="s">
        <v>12</v>
      </c>
      <c r="V4285" t="s">
        <v>45</v>
      </c>
      <c r="W4285" t="s">
        <v>46</v>
      </c>
      <c r="X4285" t="s">
        <v>15</v>
      </c>
      <c r="Y4285" t="s">
        <v>23</v>
      </c>
      <c r="Z4285" t="s">
        <v>47</v>
      </c>
      <c r="AA4285" t="s">
        <v>48</v>
      </c>
      <c r="AB4285" t="s">
        <v>48</v>
      </c>
      <c r="AC4285" t="s">
        <v>48</v>
      </c>
    </row>
    <row r="4286" spans="1:29" x14ac:dyDescent="0.35">
      <c r="A4286" t="s">
        <v>241</v>
      </c>
      <c r="B4286" t="s">
        <v>1</v>
      </c>
      <c r="C4286" t="s">
        <v>2</v>
      </c>
      <c r="D4286">
        <v>2011</v>
      </c>
      <c r="E4286" t="s">
        <v>411</v>
      </c>
      <c r="F4286" t="s">
        <v>12</v>
      </c>
      <c r="G4286">
        <v>404633007</v>
      </c>
      <c r="H4286" t="s">
        <v>280</v>
      </c>
      <c r="I4286" t="s">
        <v>280</v>
      </c>
      <c r="J4286" t="s">
        <v>71</v>
      </c>
      <c r="K4286" t="s">
        <v>115</v>
      </c>
      <c r="L4286" t="s">
        <v>12</v>
      </c>
      <c r="M4286" t="s">
        <v>12</v>
      </c>
      <c r="N4286" t="s">
        <v>12</v>
      </c>
      <c r="O4286">
        <v>203780.18</v>
      </c>
      <c r="P4286" t="s">
        <v>11</v>
      </c>
      <c r="Q4286">
        <v>203780.18</v>
      </c>
      <c r="R4286" t="s">
        <v>12</v>
      </c>
      <c r="S4286" t="s">
        <v>12</v>
      </c>
      <c r="T4286" t="s">
        <v>12</v>
      </c>
      <c r="U4286" t="s">
        <v>12</v>
      </c>
      <c r="V4286" t="s">
        <v>45</v>
      </c>
      <c r="W4286" t="s">
        <v>46</v>
      </c>
      <c r="X4286" t="s">
        <v>15</v>
      </c>
      <c r="Y4286" t="s">
        <v>23</v>
      </c>
      <c r="Z4286" t="s">
        <v>47</v>
      </c>
      <c r="AA4286" t="s">
        <v>48</v>
      </c>
      <c r="AB4286" t="s">
        <v>48</v>
      </c>
      <c r="AC4286" t="s">
        <v>48</v>
      </c>
    </row>
    <row r="4287" spans="1:29" x14ac:dyDescent="0.35">
      <c r="A4287" t="s">
        <v>241</v>
      </c>
      <c r="B4287" t="s">
        <v>1</v>
      </c>
      <c r="C4287" t="s">
        <v>2</v>
      </c>
      <c r="D4287">
        <v>2011</v>
      </c>
      <c r="E4287" t="s">
        <v>411</v>
      </c>
      <c r="F4287" t="s">
        <v>12</v>
      </c>
      <c r="G4287">
        <v>404633007</v>
      </c>
      <c r="H4287" t="s">
        <v>280</v>
      </c>
      <c r="I4287" t="s">
        <v>280</v>
      </c>
      <c r="J4287" t="s">
        <v>256</v>
      </c>
      <c r="K4287" t="s">
        <v>115</v>
      </c>
      <c r="L4287" t="s">
        <v>12</v>
      </c>
      <c r="M4287" t="s">
        <v>12</v>
      </c>
      <c r="N4287" t="s">
        <v>12</v>
      </c>
      <c r="O4287">
        <v>100</v>
      </c>
      <c r="P4287" t="s">
        <v>11</v>
      </c>
      <c r="Q4287">
        <v>100</v>
      </c>
      <c r="R4287" t="s">
        <v>12</v>
      </c>
      <c r="S4287" t="s">
        <v>12</v>
      </c>
      <c r="T4287" t="s">
        <v>12</v>
      </c>
      <c r="U4287" t="s">
        <v>12</v>
      </c>
      <c r="V4287" t="s">
        <v>73</v>
      </c>
      <c r="W4287" t="s">
        <v>74</v>
      </c>
      <c r="X4287" t="s">
        <v>15</v>
      </c>
      <c r="Y4287" t="s">
        <v>23</v>
      </c>
      <c r="Z4287" t="s">
        <v>47</v>
      </c>
      <c r="AA4287" t="s">
        <v>75</v>
      </c>
      <c r="AB4287" t="s">
        <v>75</v>
      </c>
      <c r="AC4287" t="s">
        <v>75</v>
      </c>
    </row>
    <row r="4288" spans="1:29" x14ac:dyDescent="0.35">
      <c r="A4288" t="s">
        <v>241</v>
      </c>
      <c r="B4288" t="s">
        <v>1</v>
      </c>
      <c r="C4288" t="s">
        <v>2</v>
      </c>
      <c r="D4288">
        <v>2011</v>
      </c>
      <c r="E4288" t="s">
        <v>411</v>
      </c>
      <c r="F4288" t="s">
        <v>12</v>
      </c>
      <c r="G4288">
        <v>404633007</v>
      </c>
      <c r="H4288" t="s">
        <v>280</v>
      </c>
      <c r="I4288" t="s">
        <v>280</v>
      </c>
      <c r="J4288" t="s">
        <v>243</v>
      </c>
      <c r="K4288" t="s">
        <v>244</v>
      </c>
      <c r="L4288" t="s">
        <v>12</v>
      </c>
      <c r="M4288" t="s">
        <v>12</v>
      </c>
      <c r="N4288" t="s">
        <v>12</v>
      </c>
      <c r="O4288">
        <v>300000</v>
      </c>
      <c r="P4288" t="s">
        <v>11</v>
      </c>
      <c r="Q4288">
        <v>300000</v>
      </c>
      <c r="R4288" t="s">
        <v>12</v>
      </c>
      <c r="S4288" t="s">
        <v>12</v>
      </c>
      <c r="T4288" t="s">
        <v>12</v>
      </c>
      <c r="U4288" t="s">
        <v>12</v>
      </c>
      <c r="V4288" s="1">
        <v>14150</v>
      </c>
      <c r="W4288" t="s">
        <v>89</v>
      </c>
      <c r="X4288" t="s">
        <v>15</v>
      </c>
      <c r="Y4288" t="s">
        <v>16</v>
      </c>
      <c r="Z4288" t="s">
        <v>28</v>
      </c>
      <c r="AA4288" t="s">
        <v>29</v>
      </c>
      <c r="AB4288" t="s">
        <v>90</v>
      </c>
      <c r="AC4288" t="s">
        <v>90</v>
      </c>
    </row>
    <row r="4289" spans="1:29" x14ac:dyDescent="0.35">
      <c r="A4289" t="s">
        <v>241</v>
      </c>
      <c r="B4289" t="s">
        <v>1</v>
      </c>
      <c r="C4289" t="s">
        <v>2</v>
      </c>
      <c r="D4289">
        <v>2011</v>
      </c>
      <c r="E4289" t="s">
        <v>411</v>
      </c>
      <c r="F4289" t="s">
        <v>12</v>
      </c>
      <c r="G4289">
        <v>404633007</v>
      </c>
      <c r="H4289" t="s">
        <v>280</v>
      </c>
      <c r="I4289" t="s">
        <v>280</v>
      </c>
      <c r="J4289" t="s">
        <v>94</v>
      </c>
      <c r="K4289" t="s">
        <v>115</v>
      </c>
      <c r="L4289" t="s">
        <v>12</v>
      </c>
      <c r="M4289" t="s">
        <v>12</v>
      </c>
      <c r="N4289" t="s">
        <v>12</v>
      </c>
      <c r="O4289">
        <v>28922.21</v>
      </c>
      <c r="P4289" t="s">
        <v>11</v>
      </c>
      <c r="Q4289">
        <v>28922.21</v>
      </c>
      <c r="R4289" t="s">
        <v>12</v>
      </c>
      <c r="S4289" t="s">
        <v>12</v>
      </c>
      <c r="T4289" t="s">
        <v>12</v>
      </c>
      <c r="U4289" t="s">
        <v>12</v>
      </c>
      <c r="V4289" s="1">
        <v>141500</v>
      </c>
      <c r="W4289" t="s">
        <v>95</v>
      </c>
      <c r="X4289" t="s">
        <v>15</v>
      </c>
      <c r="Y4289" t="s">
        <v>16</v>
      </c>
      <c r="Z4289" t="s">
        <v>28</v>
      </c>
      <c r="AA4289" t="s">
        <v>29</v>
      </c>
      <c r="AB4289" t="s">
        <v>96</v>
      </c>
      <c r="AC4289" t="s">
        <v>96</v>
      </c>
    </row>
    <row r="4290" spans="1:29" x14ac:dyDescent="0.35">
      <c r="A4290" t="s">
        <v>241</v>
      </c>
      <c r="B4290" t="s">
        <v>1</v>
      </c>
      <c r="C4290" t="s">
        <v>2</v>
      </c>
      <c r="D4290">
        <v>2011</v>
      </c>
      <c r="E4290" t="s">
        <v>411</v>
      </c>
      <c r="F4290" t="s">
        <v>12</v>
      </c>
      <c r="G4290">
        <v>404633007</v>
      </c>
      <c r="H4290" t="s">
        <v>280</v>
      </c>
      <c r="I4290" t="s">
        <v>280</v>
      </c>
      <c r="J4290" t="s">
        <v>39</v>
      </c>
      <c r="K4290" t="s">
        <v>115</v>
      </c>
      <c r="L4290" t="s">
        <v>12</v>
      </c>
      <c r="M4290" t="s">
        <v>12</v>
      </c>
      <c r="N4290" t="s">
        <v>12</v>
      </c>
      <c r="O4290">
        <v>100000</v>
      </c>
      <c r="P4290" t="s">
        <v>11</v>
      </c>
      <c r="Q4290">
        <v>100000</v>
      </c>
      <c r="R4290" t="s">
        <v>12</v>
      </c>
      <c r="S4290" t="s">
        <v>12</v>
      </c>
      <c r="T4290" t="s">
        <v>12</v>
      </c>
      <c r="U4290" t="s">
        <v>12</v>
      </c>
      <c r="V4290" s="1">
        <v>14150000</v>
      </c>
      <c r="W4290" t="s">
        <v>166</v>
      </c>
      <c r="X4290" t="s">
        <v>15</v>
      </c>
      <c r="Y4290" t="s">
        <v>16</v>
      </c>
      <c r="Z4290" t="s">
        <v>28</v>
      </c>
      <c r="AA4290" t="s">
        <v>29</v>
      </c>
      <c r="AB4290" t="s">
        <v>167</v>
      </c>
      <c r="AC4290" t="s">
        <v>167</v>
      </c>
    </row>
    <row r="4291" spans="1:29" x14ac:dyDescent="0.35">
      <c r="A4291" t="s">
        <v>241</v>
      </c>
      <c r="B4291" t="s">
        <v>1</v>
      </c>
      <c r="C4291" t="s">
        <v>2</v>
      </c>
      <c r="D4291">
        <v>2011</v>
      </c>
      <c r="E4291" t="s">
        <v>411</v>
      </c>
      <c r="F4291" t="s">
        <v>12</v>
      </c>
      <c r="G4291">
        <v>404633007</v>
      </c>
      <c r="H4291" t="s">
        <v>280</v>
      </c>
      <c r="I4291" t="s">
        <v>280</v>
      </c>
      <c r="J4291" t="s">
        <v>152</v>
      </c>
      <c r="K4291" t="s">
        <v>115</v>
      </c>
      <c r="L4291" t="s">
        <v>12</v>
      </c>
      <c r="M4291" t="s">
        <v>12</v>
      </c>
      <c r="N4291" t="s">
        <v>12</v>
      </c>
      <c r="O4291">
        <v>249598.93</v>
      </c>
      <c r="P4291" t="s">
        <v>11</v>
      </c>
      <c r="Q4291">
        <v>249598.93</v>
      </c>
      <c r="R4291" t="s">
        <v>12</v>
      </c>
      <c r="S4291" t="s">
        <v>12</v>
      </c>
      <c r="T4291" t="s">
        <v>12</v>
      </c>
      <c r="U4291" t="s">
        <v>12</v>
      </c>
      <c r="V4291" t="s">
        <v>13</v>
      </c>
      <c r="W4291" t="s">
        <v>14</v>
      </c>
      <c r="X4291" t="s">
        <v>15</v>
      </c>
      <c r="Y4291" t="s">
        <v>16</v>
      </c>
      <c r="Z4291" t="s">
        <v>17</v>
      </c>
      <c r="AA4291" t="s">
        <v>18</v>
      </c>
      <c r="AB4291" t="s">
        <v>18</v>
      </c>
      <c r="AC4291" t="s">
        <v>18</v>
      </c>
    </row>
    <row r="4292" spans="1:29" x14ac:dyDescent="0.35">
      <c r="A4292" t="s">
        <v>241</v>
      </c>
      <c r="B4292" t="s">
        <v>1</v>
      </c>
      <c r="C4292" t="s">
        <v>2</v>
      </c>
      <c r="D4292">
        <v>2011</v>
      </c>
      <c r="E4292" t="s">
        <v>411</v>
      </c>
      <c r="F4292" t="s">
        <v>12</v>
      </c>
      <c r="G4292">
        <v>404633007</v>
      </c>
      <c r="H4292" t="s">
        <v>280</v>
      </c>
      <c r="I4292" t="s">
        <v>280</v>
      </c>
      <c r="J4292" t="s">
        <v>603</v>
      </c>
      <c r="K4292" t="s">
        <v>115</v>
      </c>
      <c r="L4292" t="s">
        <v>12</v>
      </c>
      <c r="M4292" t="s">
        <v>12</v>
      </c>
      <c r="N4292" t="s">
        <v>12</v>
      </c>
      <c r="O4292">
        <v>1500</v>
      </c>
      <c r="P4292" t="s">
        <v>11</v>
      </c>
      <c r="Q4292">
        <v>1500</v>
      </c>
      <c r="R4292" t="s">
        <v>12</v>
      </c>
      <c r="S4292" t="s">
        <v>12</v>
      </c>
      <c r="T4292" t="s">
        <v>12</v>
      </c>
      <c r="U4292" t="s">
        <v>12</v>
      </c>
      <c r="V4292" t="s">
        <v>13</v>
      </c>
      <c r="W4292" t="s">
        <v>14</v>
      </c>
      <c r="X4292" t="s">
        <v>15</v>
      </c>
      <c r="Y4292" t="s">
        <v>16</v>
      </c>
      <c r="Z4292" t="s">
        <v>17</v>
      </c>
      <c r="AA4292" t="s">
        <v>18</v>
      </c>
      <c r="AB4292" t="s">
        <v>18</v>
      </c>
      <c r="AC4292" t="s">
        <v>18</v>
      </c>
    </row>
    <row r="4293" spans="1:29" x14ac:dyDescent="0.35">
      <c r="A4293" t="s">
        <v>241</v>
      </c>
      <c r="B4293" t="s">
        <v>1</v>
      </c>
      <c r="C4293" t="s">
        <v>2</v>
      </c>
      <c r="D4293">
        <v>2011</v>
      </c>
      <c r="E4293" t="s">
        <v>411</v>
      </c>
      <c r="F4293" t="s">
        <v>12</v>
      </c>
      <c r="G4293">
        <v>404633007</v>
      </c>
      <c r="H4293" t="s">
        <v>280</v>
      </c>
      <c r="I4293" t="s">
        <v>280</v>
      </c>
      <c r="J4293" t="s">
        <v>82</v>
      </c>
      <c r="K4293" t="s">
        <v>130</v>
      </c>
      <c r="L4293" t="s">
        <v>12</v>
      </c>
      <c r="M4293" t="s">
        <v>12</v>
      </c>
      <c r="N4293" t="s">
        <v>12</v>
      </c>
      <c r="O4293">
        <v>500000</v>
      </c>
      <c r="P4293" t="s">
        <v>11</v>
      </c>
      <c r="Q4293">
        <v>500000</v>
      </c>
      <c r="R4293" t="s">
        <v>12</v>
      </c>
      <c r="S4293" t="s">
        <v>12</v>
      </c>
      <c r="T4293" t="s">
        <v>12</v>
      </c>
      <c r="U4293" t="s">
        <v>12</v>
      </c>
      <c r="V4293" t="s">
        <v>13</v>
      </c>
      <c r="W4293" t="s">
        <v>14</v>
      </c>
      <c r="X4293" t="s">
        <v>15</v>
      </c>
      <c r="Y4293" t="s">
        <v>16</v>
      </c>
      <c r="Z4293" t="s">
        <v>17</v>
      </c>
      <c r="AA4293" t="s">
        <v>18</v>
      </c>
      <c r="AB4293" t="s">
        <v>18</v>
      </c>
      <c r="AC4293" t="s">
        <v>18</v>
      </c>
    </row>
    <row r="4294" spans="1:29" x14ac:dyDescent="0.35">
      <c r="A4294" t="s">
        <v>241</v>
      </c>
      <c r="B4294" t="s">
        <v>1</v>
      </c>
      <c r="C4294" t="s">
        <v>2</v>
      </c>
      <c r="D4294">
        <v>2011</v>
      </c>
      <c r="E4294" t="s">
        <v>411</v>
      </c>
      <c r="F4294" t="s">
        <v>12</v>
      </c>
      <c r="G4294">
        <v>404633007</v>
      </c>
      <c r="H4294" t="s">
        <v>280</v>
      </c>
      <c r="I4294" t="s">
        <v>280</v>
      </c>
      <c r="J4294" t="s">
        <v>57</v>
      </c>
      <c r="K4294" t="s">
        <v>115</v>
      </c>
      <c r="L4294" t="s">
        <v>12</v>
      </c>
      <c r="M4294" t="s">
        <v>12</v>
      </c>
      <c r="N4294" t="s">
        <v>12</v>
      </c>
      <c r="O4294">
        <v>33082.43</v>
      </c>
      <c r="P4294" t="s">
        <v>11</v>
      </c>
      <c r="Q4294">
        <v>33082.43</v>
      </c>
      <c r="R4294" t="s">
        <v>12</v>
      </c>
      <c r="S4294" t="s">
        <v>12</v>
      </c>
      <c r="T4294" t="s">
        <v>12</v>
      </c>
      <c r="U4294" t="s">
        <v>12</v>
      </c>
      <c r="V4294" t="s">
        <v>58</v>
      </c>
      <c r="W4294" t="s">
        <v>59</v>
      </c>
      <c r="X4294" t="s">
        <v>15</v>
      </c>
      <c r="Y4294" t="s">
        <v>16</v>
      </c>
      <c r="Z4294" t="s">
        <v>60</v>
      </c>
      <c r="AA4294" t="s">
        <v>60</v>
      </c>
      <c r="AB4294" t="s">
        <v>60</v>
      </c>
      <c r="AC4294" t="s">
        <v>60</v>
      </c>
    </row>
    <row r="4295" spans="1:29" x14ac:dyDescent="0.35">
      <c r="A4295" t="s">
        <v>241</v>
      </c>
      <c r="B4295" t="s">
        <v>1</v>
      </c>
      <c r="C4295" t="s">
        <v>2</v>
      </c>
      <c r="D4295">
        <v>2011</v>
      </c>
      <c r="E4295" t="s">
        <v>710</v>
      </c>
      <c r="F4295" t="s">
        <v>12</v>
      </c>
      <c r="G4295" t="s">
        <v>12</v>
      </c>
      <c r="H4295" t="s">
        <v>280</v>
      </c>
      <c r="I4295" t="s">
        <v>280</v>
      </c>
      <c r="J4295" t="s">
        <v>76</v>
      </c>
      <c r="K4295" t="s">
        <v>244</v>
      </c>
      <c r="L4295" t="s">
        <v>12</v>
      </c>
      <c r="M4295" t="s">
        <v>12</v>
      </c>
      <c r="N4295" t="s">
        <v>12</v>
      </c>
      <c r="O4295">
        <v>5000</v>
      </c>
      <c r="P4295" t="s">
        <v>11</v>
      </c>
      <c r="Q4295">
        <v>5000</v>
      </c>
      <c r="R4295" t="s">
        <v>12</v>
      </c>
      <c r="S4295" t="s">
        <v>12</v>
      </c>
      <c r="T4295" t="s">
        <v>12</v>
      </c>
      <c r="U4295" t="s">
        <v>12</v>
      </c>
      <c r="V4295" t="s">
        <v>77</v>
      </c>
      <c r="W4295" t="s">
        <v>78</v>
      </c>
      <c r="X4295" t="s">
        <v>15</v>
      </c>
      <c r="Y4295" t="s">
        <v>23</v>
      </c>
      <c r="Z4295" t="s">
        <v>64</v>
      </c>
      <c r="AA4295" t="s">
        <v>69</v>
      </c>
      <c r="AB4295" t="s">
        <v>79</v>
      </c>
      <c r="AC4295" t="s">
        <v>79</v>
      </c>
    </row>
    <row r="4296" spans="1:29" x14ac:dyDescent="0.35">
      <c r="A4296" t="s">
        <v>241</v>
      </c>
      <c r="B4296" t="s">
        <v>1</v>
      </c>
      <c r="C4296" t="s">
        <v>2</v>
      </c>
      <c r="D4296">
        <v>2011</v>
      </c>
      <c r="E4296" t="s">
        <v>710</v>
      </c>
      <c r="F4296" t="s">
        <v>12</v>
      </c>
      <c r="G4296" t="s">
        <v>12</v>
      </c>
      <c r="H4296" t="s">
        <v>280</v>
      </c>
      <c r="I4296" t="s">
        <v>280</v>
      </c>
      <c r="J4296" t="s">
        <v>243</v>
      </c>
      <c r="K4296" t="s">
        <v>244</v>
      </c>
      <c r="L4296" t="s">
        <v>12</v>
      </c>
      <c r="M4296" t="s">
        <v>12</v>
      </c>
      <c r="N4296" t="s">
        <v>12</v>
      </c>
      <c r="O4296">
        <v>4458</v>
      </c>
      <c r="P4296" t="s">
        <v>11</v>
      </c>
      <c r="Q4296">
        <v>4458</v>
      </c>
      <c r="R4296" t="s">
        <v>12</v>
      </c>
      <c r="S4296" t="s">
        <v>12</v>
      </c>
      <c r="T4296" t="s">
        <v>12</v>
      </c>
      <c r="U4296" t="s">
        <v>12</v>
      </c>
      <c r="V4296" s="1">
        <v>14150</v>
      </c>
      <c r="W4296" t="s">
        <v>89</v>
      </c>
      <c r="X4296" t="s">
        <v>15</v>
      </c>
      <c r="Y4296" t="s">
        <v>16</v>
      </c>
      <c r="Z4296" t="s">
        <v>28</v>
      </c>
      <c r="AA4296" t="s">
        <v>29</v>
      </c>
      <c r="AB4296" t="s">
        <v>90</v>
      </c>
      <c r="AC4296" t="s">
        <v>90</v>
      </c>
    </row>
    <row r="4297" spans="1:29" x14ac:dyDescent="0.35">
      <c r="A4297" t="s">
        <v>241</v>
      </c>
      <c r="B4297" t="s">
        <v>1</v>
      </c>
      <c r="C4297" t="s">
        <v>2</v>
      </c>
      <c r="D4297">
        <v>2011</v>
      </c>
      <c r="E4297" t="s">
        <v>436</v>
      </c>
      <c r="F4297" t="s">
        <v>12</v>
      </c>
      <c r="G4297">
        <v>416020019</v>
      </c>
      <c r="H4297" t="s">
        <v>280</v>
      </c>
      <c r="I4297" t="s">
        <v>280</v>
      </c>
      <c r="J4297" t="s">
        <v>76</v>
      </c>
      <c r="K4297" t="s">
        <v>244</v>
      </c>
      <c r="L4297" t="s">
        <v>12</v>
      </c>
      <c r="M4297" t="s">
        <v>12</v>
      </c>
      <c r="N4297" t="s">
        <v>12</v>
      </c>
      <c r="O4297">
        <v>10000</v>
      </c>
      <c r="P4297" t="s">
        <v>11</v>
      </c>
      <c r="Q4297">
        <v>10000</v>
      </c>
      <c r="R4297" t="s">
        <v>12</v>
      </c>
      <c r="S4297" t="s">
        <v>12</v>
      </c>
      <c r="T4297" t="s">
        <v>12</v>
      </c>
      <c r="U4297" t="s">
        <v>12</v>
      </c>
      <c r="V4297" t="s">
        <v>77</v>
      </c>
      <c r="W4297" t="s">
        <v>78</v>
      </c>
      <c r="X4297" t="s">
        <v>15</v>
      </c>
      <c r="Y4297" t="s">
        <v>23</v>
      </c>
      <c r="Z4297" t="s">
        <v>64</v>
      </c>
      <c r="AA4297" t="s">
        <v>69</v>
      </c>
      <c r="AB4297" t="s">
        <v>79</v>
      </c>
      <c r="AC4297" t="s">
        <v>79</v>
      </c>
    </row>
    <row r="4298" spans="1:29" x14ac:dyDescent="0.35">
      <c r="A4298" t="s">
        <v>241</v>
      </c>
      <c r="B4298" t="s">
        <v>1</v>
      </c>
      <c r="C4298" t="s">
        <v>2</v>
      </c>
      <c r="D4298">
        <v>2011</v>
      </c>
      <c r="E4298" t="s">
        <v>436</v>
      </c>
      <c r="F4298" t="s">
        <v>12</v>
      </c>
      <c r="G4298">
        <v>416020019</v>
      </c>
      <c r="H4298" t="s">
        <v>280</v>
      </c>
      <c r="I4298" t="s">
        <v>280</v>
      </c>
      <c r="J4298" t="s">
        <v>247</v>
      </c>
      <c r="K4298" t="s">
        <v>183</v>
      </c>
      <c r="L4298" t="s">
        <v>12</v>
      </c>
      <c r="M4298" t="s">
        <v>12</v>
      </c>
      <c r="N4298" t="s">
        <v>12</v>
      </c>
      <c r="O4298">
        <v>2500</v>
      </c>
      <c r="P4298" t="s">
        <v>11</v>
      </c>
      <c r="Q4298">
        <v>2500</v>
      </c>
      <c r="R4298" t="s">
        <v>12</v>
      </c>
      <c r="S4298" t="s">
        <v>12</v>
      </c>
      <c r="T4298" t="s">
        <v>12</v>
      </c>
      <c r="U4298" t="s">
        <v>12</v>
      </c>
      <c r="V4298" t="s">
        <v>77</v>
      </c>
      <c r="W4298" t="s">
        <v>78</v>
      </c>
      <c r="X4298" t="s">
        <v>15</v>
      </c>
      <c r="Y4298" t="s">
        <v>23</v>
      </c>
      <c r="Z4298" t="s">
        <v>64</v>
      </c>
      <c r="AA4298" t="s">
        <v>69</v>
      </c>
      <c r="AB4298" t="s">
        <v>79</v>
      </c>
      <c r="AC4298" t="s">
        <v>79</v>
      </c>
    </row>
    <row r="4299" spans="1:29" x14ac:dyDescent="0.35">
      <c r="A4299" t="s">
        <v>241</v>
      </c>
      <c r="B4299" t="s">
        <v>1</v>
      </c>
      <c r="C4299" t="s">
        <v>2</v>
      </c>
      <c r="D4299">
        <v>2011</v>
      </c>
      <c r="E4299" t="s">
        <v>436</v>
      </c>
      <c r="F4299" t="s">
        <v>12</v>
      </c>
      <c r="G4299">
        <v>416020019</v>
      </c>
      <c r="H4299" t="s">
        <v>280</v>
      </c>
      <c r="I4299" t="s">
        <v>280</v>
      </c>
      <c r="J4299" t="s">
        <v>243</v>
      </c>
      <c r="K4299" t="s">
        <v>244</v>
      </c>
      <c r="L4299" t="s">
        <v>12</v>
      </c>
      <c r="M4299" t="s">
        <v>12</v>
      </c>
      <c r="N4299" t="s">
        <v>12</v>
      </c>
      <c r="O4299">
        <v>22895.78</v>
      </c>
      <c r="P4299" t="s">
        <v>11</v>
      </c>
      <c r="Q4299">
        <v>22895.78</v>
      </c>
      <c r="R4299" t="s">
        <v>12</v>
      </c>
      <c r="S4299" t="s">
        <v>12</v>
      </c>
      <c r="T4299" t="s">
        <v>12</v>
      </c>
      <c r="U4299" t="s">
        <v>12</v>
      </c>
      <c r="V4299" s="1">
        <v>14150</v>
      </c>
      <c r="W4299" t="s">
        <v>89</v>
      </c>
      <c r="X4299" t="s">
        <v>15</v>
      </c>
      <c r="Y4299" t="s">
        <v>16</v>
      </c>
      <c r="Z4299" t="s">
        <v>28</v>
      </c>
      <c r="AA4299" t="s">
        <v>29</v>
      </c>
      <c r="AB4299" t="s">
        <v>90</v>
      </c>
      <c r="AC4299" t="s">
        <v>90</v>
      </c>
    </row>
    <row r="4300" spans="1:29" x14ac:dyDescent="0.35">
      <c r="A4300" t="s">
        <v>241</v>
      </c>
      <c r="B4300" t="s">
        <v>1</v>
      </c>
      <c r="C4300" t="s">
        <v>2</v>
      </c>
      <c r="D4300">
        <v>2011</v>
      </c>
      <c r="E4300" t="s">
        <v>436</v>
      </c>
      <c r="F4300" t="s">
        <v>12</v>
      </c>
      <c r="G4300">
        <v>416020019</v>
      </c>
      <c r="H4300" t="s">
        <v>280</v>
      </c>
      <c r="I4300" t="s">
        <v>280</v>
      </c>
      <c r="J4300" t="s">
        <v>152</v>
      </c>
      <c r="K4300" t="s">
        <v>115</v>
      </c>
      <c r="L4300" t="s">
        <v>12</v>
      </c>
      <c r="M4300" t="s">
        <v>12</v>
      </c>
      <c r="N4300" t="s">
        <v>12</v>
      </c>
      <c r="O4300">
        <v>720</v>
      </c>
      <c r="P4300" t="s">
        <v>11</v>
      </c>
      <c r="Q4300">
        <v>720</v>
      </c>
      <c r="R4300" t="s">
        <v>12</v>
      </c>
      <c r="S4300" t="s">
        <v>12</v>
      </c>
      <c r="T4300" t="s">
        <v>12</v>
      </c>
      <c r="U4300" t="s">
        <v>12</v>
      </c>
      <c r="V4300" t="s">
        <v>13</v>
      </c>
      <c r="W4300" t="s">
        <v>14</v>
      </c>
      <c r="X4300" t="s">
        <v>15</v>
      </c>
      <c r="Y4300" t="s">
        <v>16</v>
      </c>
      <c r="Z4300" t="s">
        <v>17</v>
      </c>
      <c r="AA4300" t="s">
        <v>18</v>
      </c>
      <c r="AB4300" t="s">
        <v>18</v>
      </c>
      <c r="AC4300" t="s">
        <v>18</v>
      </c>
    </row>
    <row r="4301" spans="1:29" x14ac:dyDescent="0.35">
      <c r="A4301" t="s">
        <v>241</v>
      </c>
      <c r="B4301" t="s">
        <v>1</v>
      </c>
      <c r="C4301" t="s">
        <v>2</v>
      </c>
      <c r="D4301">
        <v>2011</v>
      </c>
      <c r="E4301" t="s">
        <v>412</v>
      </c>
      <c r="F4301" t="s">
        <v>12</v>
      </c>
      <c r="G4301">
        <v>404492004</v>
      </c>
      <c r="H4301" t="s">
        <v>280</v>
      </c>
      <c r="I4301" t="s">
        <v>280</v>
      </c>
      <c r="J4301" t="s">
        <v>40</v>
      </c>
      <c r="K4301" t="s">
        <v>115</v>
      </c>
      <c r="L4301" t="s">
        <v>12</v>
      </c>
      <c r="M4301" t="s">
        <v>12</v>
      </c>
      <c r="N4301" t="s">
        <v>12</v>
      </c>
      <c r="O4301">
        <v>243533.03</v>
      </c>
      <c r="P4301" t="s">
        <v>11</v>
      </c>
      <c r="Q4301">
        <v>243533.03</v>
      </c>
      <c r="R4301" t="s">
        <v>12</v>
      </c>
      <c r="S4301" t="s">
        <v>12</v>
      </c>
      <c r="T4301" t="s">
        <v>12</v>
      </c>
      <c r="U4301" t="s">
        <v>12</v>
      </c>
      <c r="V4301" s="1">
        <v>11120</v>
      </c>
      <c r="W4301" t="s">
        <v>41</v>
      </c>
      <c r="X4301" t="s">
        <v>15</v>
      </c>
      <c r="Y4301" t="s">
        <v>23</v>
      </c>
      <c r="Z4301" t="s">
        <v>42</v>
      </c>
      <c r="AA4301" t="s">
        <v>43</v>
      </c>
      <c r="AB4301" t="s">
        <v>43</v>
      </c>
      <c r="AC4301" t="s">
        <v>43</v>
      </c>
    </row>
    <row r="4302" spans="1:29" x14ac:dyDescent="0.35">
      <c r="A4302" t="s">
        <v>241</v>
      </c>
      <c r="B4302" t="s">
        <v>1</v>
      </c>
      <c r="C4302" t="s">
        <v>2</v>
      </c>
      <c r="D4302">
        <v>2011</v>
      </c>
      <c r="E4302" t="s">
        <v>412</v>
      </c>
      <c r="F4302" t="s">
        <v>12</v>
      </c>
      <c r="G4302">
        <v>404492004</v>
      </c>
      <c r="H4302" t="s">
        <v>280</v>
      </c>
      <c r="I4302" t="s">
        <v>280</v>
      </c>
      <c r="J4302" t="s">
        <v>154</v>
      </c>
      <c r="K4302" t="s">
        <v>115</v>
      </c>
      <c r="L4302" t="s">
        <v>12</v>
      </c>
      <c r="M4302" t="s">
        <v>12</v>
      </c>
      <c r="N4302" t="s">
        <v>12</v>
      </c>
      <c r="O4302">
        <v>1750</v>
      </c>
      <c r="P4302" t="s">
        <v>11</v>
      </c>
      <c r="Q4302">
        <v>1750</v>
      </c>
      <c r="R4302" t="s">
        <v>12</v>
      </c>
      <c r="S4302" t="s">
        <v>12</v>
      </c>
      <c r="T4302" t="s">
        <v>12</v>
      </c>
      <c r="U4302" t="s">
        <v>12</v>
      </c>
      <c r="V4302" t="s">
        <v>62</v>
      </c>
      <c r="W4302" t="s">
        <v>63</v>
      </c>
      <c r="X4302" t="s">
        <v>15</v>
      </c>
      <c r="Y4302" t="s">
        <v>23</v>
      </c>
      <c r="Z4302" t="s">
        <v>64</v>
      </c>
      <c r="AA4302" t="s">
        <v>65</v>
      </c>
      <c r="AB4302" t="s">
        <v>65</v>
      </c>
      <c r="AC4302" t="s">
        <v>65</v>
      </c>
    </row>
    <row r="4303" spans="1:29" x14ac:dyDescent="0.35">
      <c r="A4303" t="s">
        <v>241</v>
      </c>
      <c r="B4303" t="s">
        <v>1</v>
      </c>
      <c r="C4303" t="s">
        <v>2</v>
      </c>
      <c r="D4303">
        <v>2011</v>
      </c>
      <c r="E4303" t="s">
        <v>412</v>
      </c>
      <c r="F4303" t="s">
        <v>12</v>
      </c>
      <c r="G4303">
        <v>404492004</v>
      </c>
      <c r="H4303" t="s">
        <v>280</v>
      </c>
      <c r="I4303" t="s">
        <v>280</v>
      </c>
      <c r="J4303" t="s">
        <v>61</v>
      </c>
      <c r="K4303" t="s">
        <v>115</v>
      </c>
      <c r="L4303" t="s">
        <v>12</v>
      </c>
      <c r="M4303" t="s">
        <v>12</v>
      </c>
      <c r="N4303" t="s">
        <v>12</v>
      </c>
      <c r="O4303">
        <v>2770.93</v>
      </c>
      <c r="P4303" t="s">
        <v>11</v>
      </c>
      <c r="Q4303">
        <v>2770.93</v>
      </c>
      <c r="R4303" t="s">
        <v>12</v>
      </c>
      <c r="S4303" t="s">
        <v>12</v>
      </c>
      <c r="T4303" t="s">
        <v>12</v>
      </c>
      <c r="U4303" t="s">
        <v>12</v>
      </c>
      <c r="V4303" t="s">
        <v>62</v>
      </c>
      <c r="W4303" t="s">
        <v>63</v>
      </c>
      <c r="X4303" t="s">
        <v>15</v>
      </c>
      <c r="Y4303" t="s">
        <v>23</v>
      </c>
      <c r="Z4303" t="s">
        <v>64</v>
      </c>
      <c r="AA4303" t="s">
        <v>65</v>
      </c>
      <c r="AB4303" t="s">
        <v>65</v>
      </c>
      <c r="AC4303" t="s">
        <v>65</v>
      </c>
    </row>
    <row r="4304" spans="1:29" x14ac:dyDescent="0.35">
      <c r="A4304" t="s">
        <v>241</v>
      </c>
      <c r="B4304" t="s">
        <v>1</v>
      </c>
      <c r="C4304" t="s">
        <v>2</v>
      </c>
      <c r="D4304">
        <v>2011</v>
      </c>
      <c r="E4304" t="s">
        <v>412</v>
      </c>
      <c r="F4304" t="s">
        <v>12</v>
      </c>
      <c r="G4304">
        <v>404492004</v>
      </c>
      <c r="H4304" t="s">
        <v>280</v>
      </c>
      <c r="I4304" t="s">
        <v>280</v>
      </c>
      <c r="J4304" t="s">
        <v>44</v>
      </c>
      <c r="K4304" t="s">
        <v>115</v>
      </c>
      <c r="L4304" t="s">
        <v>12</v>
      </c>
      <c r="M4304" t="s">
        <v>12</v>
      </c>
      <c r="N4304" t="s">
        <v>12</v>
      </c>
      <c r="O4304">
        <v>8762.7800000000007</v>
      </c>
      <c r="P4304" t="s">
        <v>11</v>
      </c>
      <c r="Q4304">
        <v>8762.7800000000007</v>
      </c>
      <c r="R4304" t="s">
        <v>12</v>
      </c>
      <c r="S4304" t="s">
        <v>12</v>
      </c>
      <c r="T4304" t="s">
        <v>12</v>
      </c>
      <c r="U4304" t="s">
        <v>12</v>
      </c>
      <c r="V4304" t="s">
        <v>45</v>
      </c>
      <c r="W4304" t="s">
        <v>46</v>
      </c>
      <c r="X4304" t="s">
        <v>15</v>
      </c>
      <c r="Y4304" t="s">
        <v>23</v>
      </c>
      <c r="Z4304" t="s">
        <v>47</v>
      </c>
      <c r="AA4304" t="s">
        <v>48</v>
      </c>
      <c r="AB4304" t="s">
        <v>48</v>
      </c>
      <c r="AC4304" t="s">
        <v>48</v>
      </c>
    </row>
    <row r="4305" spans="1:29" x14ac:dyDescent="0.35">
      <c r="A4305" t="s">
        <v>241</v>
      </c>
      <c r="B4305" t="s">
        <v>1</v>
      </c>
      <c r="C4305" t="s">
        <v>2</v>
      </c>
      <c r="D4305">
        <v>2011</v>
      </c>
      <c r="E4305" t="s">
        <v>412</v>
      </c>
      <c r="F4305" t="s">
        <v>12</v>
      </c>
      <c r="G4305">
        <v>404492004</v>
      </c>
      <c r="H4305" t="s">
        <v>280</v>
      </c>
      <c r="I4305" t="s">
        <v>280</v>
      </c>
      <c r="J4305" t="s">
        <v>53</v>
      </c>
      <c r="K4305" t="s">
        <v>115</v>
      </c>
      <c r="L4305" t="s">
        <v>12</v>
      </c>
      <c r="M4305" t="s">
        <v>12</v>
      </c>
      <c r="N4305" t="s">
        <v>12</v>
      </c>
      <c r="O4305">
        <v>3920.94</v>
      </c>
      <c r="P4305" t="s">
        <v>11</v>
      </c>
      <c r="Q4305">
        <v>3920.94</v>
      </c>
      <c r="R4305" t="s">
        <v>12</v>
      </c>
      <c r="S4305" t="s">
        <v>12</v>
      </c>
      <c r="T4305" t="s">
        <v>12</v>
      </c>
      <c r="U4305" t="s">
        <v>12</v>
      </c>
      <c r="V4305" t="s">
        <v>45</v>
      </c>
      <c r="W4305" t="s">
        <v>46</v>
      </c>
      <c r="X4305" t="s">
        <v>15</v>
      </c>
      <c r="Y4305" t="s">
        <v>23</v>
      </c>
      <c r="Z4305" t="s">
        <v>47</v>
      </c>
      <c r="AA4305" t="s">
        <v>48</v>
      </c>
      <c r="AB4305" t="s">
        <v>48</v>
      </c>
      <c r="AC4305" t="s">
        <v>48</v>
      </c>
    </row>
    <row r="4306" spans="1:29" x14ac:dyDescent="0.35">
      <c r="A4306" t="s">
        <v>241</v>
      </c>
      <c r="B4306" t="s">
        <v>1</v>
      </c>
      <c r="C4306" t="s">
        <v>2</v>
      </c>
      <c r="D4306">
        <v>2011</v>
      </c>
      <c r="E4306" t="s">
        <v>412</v>
      </c>
      <c r="F4306" t="s">
        <v>12</v>
      </c>
      <c r="G4306">
        <v>404492004</v>
      </c>
      <c r="H4306" t="s">
        <v>280</v>
      </c>
      <c r="I4306" t="s">
        <v>280</v>
      </c>
      <c r="J4306" t="s">
        <v>71</v>
      </c>
      <c r="K4306" t="s">
        <v>115</v>
      </c>
      <c r="L4306" t="s">
        <v>12</v>
      </c>
      <c r="M4306" t="s">
        <v>12</v>
      </c>
      <c r="N4306" t="s">
        <v>12</v>
      </c>
      <c r="O4306">
        <v>10068.1</v>
      </c>
      <c r="P4306" t="s">
        <v>11</v>
      </c>
      <c r="Q4306">
        <v>10068.1</v>
      </c>
      <c r="R4306" t="s">
        <v>12</v>
      </c>
      <c r="S4306" t="s">
        <v>12</v>
      </c>
      <c r="T4306" t="s">
        <v>12</v>
      </c>
      <c r="U4306" t="s">
        <v>12</v>
      </c>
      <c r="V4306" t="s">
        <v>45</v>
      </c>
      <c r="W4306" t="s">
        <v>46</v>
      </c>
      <c r="X4306" t="s">
        <v>15</v>
      </c>
      <c r="Y4306" t="s">
        <v>23</v>
      </c>
      <c r="Z4306" t="s">
        <v>47</v>
      </c>
      <c r="AA4306" t="s">
        <v>48</v>
      </c>
      <c r="AB4306" t="s">
        <v>48</v>
      </c>
      <c r="AC4306" t="s">
        <v>48</v>
      </c>
    </row>
    <row r="4307" spans="1:29" x14ac:dyDescent="0.35">
      <c r="A4307" t="s">
        <v>241</v>
      </c>
      <c r="B4307" t="s">
        <v>1</v>
      </c>
      <c r="C4307" t="s">
        <v>2</v>
      </c>
      <c r="D4307">
        <v>2011</v>
      </c>
      <c r="E4307" t="s">
        <v>412</v>
      </c>
      <c r="F4307" t="s">
        <v>12</v>
      </c>
      <c r="G4307">
        <v>404492004</v>
      </c>
      <c r="H4307" t="s">
        <v>280</v>
      </c>
      <c r="I4307" t="s">
        <v>280</v>
      </c>
      <c r="J4307" t="s">
        <v>256</v>
      </c>
      <c r="K4307" t="s">
        <v>115</v>
      </c>
      <c r="L4307" t="s">
        <v>12</v>
      </c>
      <c r="M4307" t="s">
        <v>12</v>
      </c>
      <c r="N4307" t="s">
        <v>12</v>
      </c>
      <c r="O4307">
        <v>115.58</v>
      </c>
      <c r="P4307" t="s">
        <v>11</v>
      </c>
      <c r="Q4307">
        <v>115.58</v>
      </c>
      <c r="R4307" t="s">
        <v>12</v>
      </c>
      <c r="S4307" t="s">
        <v>12</v>
      </c>
      <c r="T4307" t="s">
        <v>12</v>
      </c>
      <c r="U4307" t="s">
        <v>12</v>
      </c>
      <c r="V4307" t="s">
        <v>73</v>
      </c>
      <c r="W4307" t="s">
        <v>74</v>
      </c>
      <c r="X4307" t="s">
        <v>15</v>
      </c>
      <c r="Y4307" t="s">
        <v>23</v>
      </c>
      <c r="Z4307" t="s">
        <v>47</v>
      </c>
      <c r="AA4307" t="s">
        <v>75</v>
      </c>
      <c r="AB4307" t="s">
        <v>75</v>
      </c>
      <c r="AC4307" t="s">
        <v>75</v>
      </c>
    </row>
    <row r="4308" spans="1:29" x14ac:dyDescent="0.35">
      <c r="A4308" t="s">
        <v>241</v>
      </c>
      <c r="B4308" t="s">
        <v>1</v>
      </c>
      <c r="C4308" t="s">
        <v>2</v>
      </c>
      <c r="D4308">
        <v>2011</v>
      </c>
      <c r="E4308" t="s">
        <v>412</v>
      </c>
      <c r="F4308" t="s">
        <v>12</v>
      </c>
      <c r="G4308">
        <v>404492004</v>
      </c>
      <c r="H4308" t="s">
        <v>280</v>
      </c>
      <c r="I4308" t="s">
        <v>280</v>
      </c>
      <c r="J4308" t="s">
        <v>152</v>
      </c>
      <c r="K4308" t="s">
        <v>115</v>
      </c>
      <c r="L4308" t="s">
        <v>12</v>
      </c>
      <c r="M4308" t="s">
        <v>12</v>
      </c>
      <c r="N4308" t="s">
        <v>12</v>
      </c>
      <c r="O4308">
        <v>4413.93</v>
      </c>
      <c r="P4308" t="s">
        <v>11</v>
      </c>
      <c r="Q4308">
        <v>4413.93</v>
      </c>
      <c r="R4308" t="s">
        <v>12</v>
      </c>
      <c r="S4308" t="s">
        <v>12</v>
      </c>
      <c r="T4308" t="s">
        <v>12</v>
      </c>
      <c r="U4308" t="s">
        <v>12</v>
      </c>
      <c r="V4308" t="s">
        <v>13</v>
      </c>
      <c r="W4308" t="s">
        <v>14</v>
      </c>
      <c r="X4308" t="s">
        <v>15</v>
      </c>
      <c r="Y4308" t="s">
        <v>16</v>
      </c>
      <c r="Z4308" t="s">
        <v>17</v>
      </c>
      <c r="AA4308" t="s">
        <v>18</v>
      </c>
      <c r="AB4308" t="s">
        <v>18</v>
      </c>
      <c r="AC4308" t="s">
        <v>18</v>
      </c>
    </row>
    <row r="4309" spans="1:29" x14ac:dyDescent="0.35">
      <c r="A4309" t="s">
        <v>241</v>
      </c>
      <c r="B4309" t="s">
        <v>1</v>
      </c>
      <c r="C4309" t="s">
        <v>2</v>
      </c>
      <c r="D4309">
        <v>2011</v>
      </c>
      <c r="E4309" t="s">
        <v>412</v>
      </c>
      <c r="F4309" t="s">
        <v>12</v>
      </c>
      <c r="G4309">
        <v>404492004</v>
      </c>
      <c r="H4309" t="s">
        <v>280</v>
      </c>
      <c r="I4309" t="s">
        <v>280</v>
      </c>
      <c r="J4309" t="s">
        <v>57</v>
      </c>
      <c r="K4309" t="s">
        <v>115</v>
      </c>
      <c r="L4309" t="s">
        <v>12</v>
      </c>
      <c r="M4309" t="s">
        <v>12</v>
      </c>
      <c r="N4309" t="s">
        <v>12</v>
      </c>
      <c r="O4309">
        <v>2275.52</v>
      </c>
      <c r="P4309" t="s">
        <v>11</v>
      </c>
      <c r="Q4309">
        <v>2275.52</v>
      </c>
      <c r="R4309" t="s">
        <v>12</v>
      </c>
      <c r="S4309" t="s">
        <v>12</v>
      </c>
      <c r="T4309" t="s">
        <v>12</v>
      </c>
      <c r="U4309" t="s">
        <v>12</v>
      </c>
      <c r="V4309" t="s">
        <v>58</v>
      </c>
      <c r="W4309" t="s">
        <v>59</v>
      </c>
      <c r="X4309" t="s">
        <v>15</v>
      </c>
      <c r="Y4309" t="s">
        <v>16</v>
      </c>
      <c r="Z4309" t="s">
        <v>60</v>
      </c>
      <c r="AA4309" t="s">
        <v>60</v>
      </c>
      <c r="AB4309" t="s">
        <v>60</v>
      </c>
      <c r="AC4309" t="s">
        <v>60</v>
      </c>
    </row>
    <row r="4310" spans="1:29" x14ac:dyDescent="0.35">
      <c r="A4310" t="s">
        <v>241</v>
      </c>
      <c r="B4310" t="s">
        <v>1</v>
      </c>
      <c r="C4310" t="s">
        <v>2</v>
      </c>
      <c r="D4310">
        <v>2011</v>
      </c>
      <c r="E4310" t="s">
        <v>413</v>
      </c>
      <c r="F4310" t="s">
        <v>12</v>
      </c>
      <c r="G4310">
        <v>404839004</v>
      </c>
      <c r="H4310" t="s">
        <v>280</v>
      </c>
      <c r="I4310" t="s">
        <v>280</v>
      </c>
      <c r="J4310" t="s">
        <v>154</v>
      </c>
      <c r="K4310" t="s">
        <v>115</v>
      </c>
      <c r="L4310" t="s">
        <v>12</v>
      </c>
      <c r="M4310" t="s">
        <v>12</v>
      </c>
      <c r="N4310" t="s">
        <v>12</v>
      </c>
      <c r="O4310">
        <v>752027.69</v>
      </c>
      <c r="P4310" t="s">
        <v>11</v>
      </c>
      <c r="Q4310">
        <v>752027.69</v>
      </c>
      <c r="R4310" t="s">
        <v>12</v>
      </c>
      <c r="S4310" t="s">
        <v>12</v>
      </c>
      <c r="T4310" t="s">
        <v>12</v>
      </c>
      <c r="U4310" t="s">
        <v>12</v>
      </c>
      <c r="V4310" t="s">
        <v>62</v>
      </c>
      <c r="W4310" t="s">
        <v>63</v>
      </c>
      <c r="X4310" t="s">
        <v>15</v>
      </c>
      <c r="Y4310" t="s">
        <v>23</v>
      </c>
      <c r="Z4310" t="s">
        <v>64</v>
      </c>
      <c r="AA4310" t="s">
        <v>65</v>
      </c>
      <c r="AB4310" t="s">
        <v>65</v>
      </c>
      <c r="AC4310" t="s">
        <v>65</v>
      </c>
    </row>
    <row r="4311" spans="1:29" x14ac:dyDescent="0.35">
      <c r="A4311" t="s">
        <v>241</v>
      </c>
      <c r="B4311" t="s">
        <v>1</v>
      </c>
      <c r="C4311" t="s">
        <v>2</v>
      </c>
      <c r="D4311">
        <v>2011</v>
      </c>
      <c r="E4311" t="s">
        <v>413</v>
      </c>
      <c r="F4311" t="s">
        <v>12</v>
      </c>
      <c r="G4311">
        <v>404839004</v>
      </c>
      <c r="H4311" t="s">
        <v>280</v>
      </c>
      <c r="I4311" t="s">
        <v>280</v>
      </c>
      <c r="J4311" t="s">
        <v>61</v>
      </c>
      <c r="K4311" t="s">
        <v>115</v>
      </c>
      <c r="L4311" t="s">
        <v>12</v>
      </c>
      <c r="M4311" t="s">
        <v>12</v>
      </c>
      <c r="N4311" t="s">
        <v>12</v>
      </c>
      <c r="O4311">
        <v>174006.77</v>
      </c>
      <c r="P4311" t="s">
        <v>11</v>
      </c>
      <c r="Q4311">
        <v>174006.77</v>
      </c>
      <c r="R4311" t="s">
        <v>12</v>
      </c>
      <c r="S4311" t="s">
        <v>12</v>
      </c>
      <c r="T4311" t="s">
        <v>12</v>
      </c>
      <c r="U4311" t="s">
        <v>12</v>
      </c>
      <c r="V4311" t="s">
        <v>62</v>
      </c>
      <c r="W4311" t="s">
        <v>63</v>
      </c>
      <c r="X4311" t="s">
        <v>15</v>
      </c>
      <c r="Y4311" t="s">
        <v>23</v>
      </c>
      <c r="Z4311" t="s">
        <v>64</v>
      </c>
      <c r="AA4311" t="s">
        <v>65</v>
      </c>
      <c r="AB4311" t="s">
        <v>65</v>
      </c>
      <c r="AC4311" t="s">
        <v>65</v>
      </c>
    </row>
    <row r="4312" spans="1:29" x14ac:dyDescent="0.35">
      <c r="A4312" t="s">
        <v>241</v>
      </c>
      <c r="B4312" t="s">
        <v>1</v>
      </c>
      <c r="C4312" t="s">
        <v>2</v>
      </c>
      <c r="D4312">
        <v>2011</v>
      </c>
      <c r="E4312" t="s">
        <v>413</v>
      </c>
      <c r="F4312" t="s">
        <v>12</v>
      </c>
      <c r="G4312">
        <v>404839004</v>
      </c>
      <c r="H4312" t="s">
        <v>280</v>
      </c>
      <c r="I4312" t="s">
        <v>280</v>
      </c>
      <c r="J4312" t="s">
        <v>246</v>
      </c>
      <c r="K4312" t="s">
        <v>115</v>
      </c>
      <c r="L4312" t="s">
        <v>12</v>
      </c>
      <c r="M4312" t="s">
        <v>12</v>
      </c>
      <c r="N4312" t="s">
        <v>12</v>
      </c>
      <c r="O4312">
        <v>15104.93</v>
      </c>
      <c r="P4312" t="s">
        <v>11</v>
      </c>
      <c r="Q4312">
        <v>15104.93</v>
      </c>
      <c r="R4312" t="s">
        <v>12</v>
      </c>
      <c r="S4312" t="s">
        <v>12</v>
      </c>
      <c r="T4312" t="s">
        <v>12</v>
      </c>
      <c r="U4312" t="s">
        <v>12</v>
      </c>
      <c r="V4312" t="s">
        <v>190</v>
      </c>
      <c r="W4312" t="s">
        <v>191</v>
      </c>
      <c r="X4312" t="s">
        <v>15</v>
      </c>
      <c r="Y4312" t="s">
        <v>23</v>
      </c>
      <c r="Z4312" t="s">
        <v>64</v>
      </c>
      <c r="AA4312" t="s">
        <v>192</v>
      </c>
      <c r="AB4312" t="s">
        <v>192</v>
      </c>
      <c r="AC4312" t="s">
        <v>192</v>
      </c>
    </row>
    <row r="4313" spans="1:29" x14ac:dyDescent="0.35">
      <c r="A4313" t="s">
        <v>241</v>
      </c>
      <c r="B4313" t="s">
        <v>1</v>
      </c>
      <c r="C4313" t="s">
        <v>2</v>
      </c>
      <c r="D4313">
        <v>2011</v>
      </c>
      <c r="E4313" t="s">
        <v>413</v>
      </c>
      <c r="F4313" t="s">
        <v>12</v>
      </c>
      <c r="G4313">
        <v>404839004</v>
      </c>
      <c r="H4313" t="s">
        <v>280</v>
      </c>
      <c r="I4313" t="s">
        <v>280</v>
      </c>
      <c r="J4313" t="s">
        <v>76</v>
      </c>
      <c r="K4313" t="s">
        <v>244</v>
      </c>
      <c r="L4313" t="s">
        <v>12</v>
      </c>
      <c r="M4313" t="s">
        <v>12</v>
      </c>
      <c r="N4313" t="s">
        <v>12</v>
      </c>
      <c r="O4313">
        <v>10383.56</v>
      </c>
      <c r="P4313" t="s">
        <v>11</v>
      </c>
      <c r="Q4313">
        <v>10383.56</v>
      </c>
      <c r="R4313" t="s">
        <v>12</v>
      </c>
      <c r="S4313" t="s">
        <v>12</v>
      </c>
      <c r="T4313" t="s">
        <v>12</v>
      </c>
      <c r="U4313" t="s">
        <v>12</v>
      </c>
      <c r="V4313" t="s">
        <v>77</v>
      </c>
      <c r="W4313" t="s">
        <v>78</v>
      </c>
      <c r="X4313" t="s">
        <v>15</v>
      </c>
      <c r="Y4313" t="s">
        <v>23</v>
      </c>
      <c r="Z4313" t="s">
        <v>64</v>
      </c>
      <c r="AA4313" t="s">
        <v>69</v>
      </c>
      <c r="AB4313" t="s">
        <v>79</v>
      </c>
      <c r="AC4313" t="s">
        <v>79</v>
      </c>
    </row>
    <row r="4314" spans="1:29" x14ac:dyDescent="0.35">
      <c r="A4314" t="s">
        <v>241</v>
      </c>
      <c r="B4314" t="s">
        <v>1</v>
      </c>
      <c r="C4314" t="s">
        <v>2</v>
      </c>
      <c r="D4314">
        <v>2011</v>
      </c>
      <c r="E4314" t="s">
        <v>413</v>
      </c>
      <c r="F4314" t="s">
        <v>12</v>
      </c>
      <c r="G4314">
        <v>404839004</v>
      </c>
      <c r="H4314" t="s">
        <v>280</v>
      </c>
      <c r="I4314" t="s">
        <v>280</v>
      </c>
      <c r="J4314" t="s">
        <v>247</v>
      </c>
      <c r="K4314" t="s">
        <v>183</v>
      </c>
      <c r="L4314" t="s">
        <v>12</v>
      </c>
      <c r="M4314" t="s">
        <v>12</v>
      </c>
      <c r="N4314" t="s">
        <v>12</v>
      </c>
      <c r="O4314">
        <v>2000</v>
      </c>
      <c r="P4314" t="s">
        <v>11</v>
      </c>
      <c r="Q4314">
        <v>2000</v>
      </c>
      <c r="R4314" t="s">
        <v>12</v>
      </c>
      <c r="S4314" t="s">
        <v>12</v>
      </c>
      <c r="T4314" t="s">
        <v>12</v>
      </c>
      <c r="U4314" t="s">
        <v>12</v>
      </c>
      <c r="V4314" t="s">
        <v>77</v>
      </c>
      <c r="W4314" t="s">
        <v>78</v>
      </c>
      <c r="X4314" t="s">
        <v>15</v>
      </c>
      <c r="Y4314" t="s">
        <v>23</v>
      </c>
      <c r="Z4314" t="s">
        <v>64</v>
      </c>
      <c r="AA4314" t="s">
        <v>69</v>
      </c>
      <c r="AB4314" t="s">
        <v>79</v>
      </c>
      <c r="AC4314" t="s">
        <v>79</v>
      </c>
    </row>
    <row r="4315" spans="1:29" x14ac:dyDescent="0.35">
      <c r="A4315" t="s">
        <v>241</v>
      </c>
      <c r="B4315" t="s">
        <v>1</v>
      </c>
      <c r="C4315" t="s">
        <v>2</v>
      </c>
      <c r="D4315">
        <v>2011</v>
      </c>
      <c r="E4315" t="s">
        <v>413</v>
      </c>
      <c r="F4315" t="s">
        <v>12</v>
      </c>
      <c r="G4315">
        <v>404839004</v>
      </c>
      <c r="H4315" t="s">
        <v>280</v>
      </c>
      <c r="I4315" t="s">
        <v>280</v>
      </c>
      <c r="J4315" t="s">
        <v>44</v>
      </c>
      <c r="K4315" t="s">
        <v>115</v>
      </c>
      <c r="L4315" t="s">
        <v>12</v>
      </c>
      <c r="M4315" t="s">
        <v>12</v>
      </c>
      <c r="N4315" t="s">
        <v>12</v>
      </c>
      <c r="O4315">
        <v>242805.32</v>
      </c>
      <c r="P4315" t="s">
        <v>11</v>
      </c>
      <c r="Q4315">
        <v>242805.32</v>
      </c>
      <c r="R4315" t="s">
        <v>12</v>
      </c>
      <c r="S4315" t="s">
        <v>12</v>
      </c>
      <c r="T4315" t="s">
        <v>12</v>
      </c>
      <c r="U4315" t="s">
        <v>12</v>
      </c>
      <c r="V4315" t="s">
        <v>45</v>
      </c>
      <c r="W4315" t="s">
        <v>46</v>
      </c>
      <c r="X4315" t="s">
        <v>15</v>
      </c>
      <c r="Y4315" t="s">
        <v>23</v>
      </c>
      <c r="Z4315" t="s">
        <v>47</v>
      </c>
      <c r="AA4315" t="s">
        <v>48</v>
      </c>
      <c r="AB4315" t="s">
        <v>48</v>
      </c>
      <c r="AC4315" t="s">
        <v>48</v>
      </c>
    </row>
    <row r="4316" spans="1:29" x14ac:dyDescent="0.35">
      <c r="A4316" t="s">
        <v>241</v>
      </c>
      <c r="B4316" t="s">
        <v>1</v>
      </c>
      <c r="C4316" t="s">
        <v>2</v>
      </c>
      <c r="D4316">
        <v>2011</v>
      </c>
      <c r="E4316" t="s">
        <v>413</v>
      </c>
      <c r="F4316" t="s">
        <v>12</v>
      </c>
      <c r="G4316">
        <v>404839004</v>
      </c>
      <c r="H4316" t="s">
        <v>280</v>
      </c>
      <c r="I4316" t="s">
        <v>280</v>
      </c>
      <c r="J4316" t="s">
        <v>53</v>
      </c>
      <c r="K4316" t="s">
        <v>115</v>
      </c>
      <c r="L4316" t="s">
        <v>12</v>
      </c>
      <c r="M4316" t="s">
        <v>12</v>
      </c>
      <c r="N4316" t="s">
        <v>12</v>
      </c>
      <c r="O4316">
        <v>34926.93</v>
      </c>
      <c r="P4316" t="s">
        <v>11</v>
      </c>
      <c r="Q4316">
        <v>34926.93</v>
      </c>
      <c r="R4316" t="s">
        <v>12</v>
      </c>
      <c r="S4316" t="s">
        <v>12</v>
      </c>
      <c r="T4316" t="s">
        <v>12</v>
      </c>
      <c r="U4316" t="s">
        <v>12</v>
      </c>
      <c r="V4316" t="s">
        <v>45</v>
      </c>
      <c r="W4316" t="s">
        <v>46</v>
      </c>
      <c r="X4316" t="s">
        <v>15</v>
      </c>
      <c r="Y4316" t="s">
        <v>23</v>
      </c>
      <c r="Z4316" t="s">
        <v>47</v>
      </c>
      <c r="AA4316" t="s">
        <v>48</v>
      </c>
      <c r="AB4316" t="s">
        <v>48</v>
      </c>
      <c r="AC4316" t="s">
        <v>48</v>
      </c>
    </row>
    <row r="4317" spans="1:29" x14ac:dyDescent="0.35">
      <c r="A4317" t="s">
        <v>241</v>
      </c>
      <c r="B4317" t="s">
        <v>1</v>
      </c>
      <c r="C4317" t="s">
        <v>2</v>
      </c>
      <c r="D4317">
        <v>2011</v>
      </c>
      <c r="E4317" t="s">
        <v>413</v>
      </c>
      <c r="F4317" t="s">
        <v>12</v>
      </c>
      <c r="G4317">
        <v>404839004</v>
      </c>
      <c r="H4317" t="s">
        <v>280</v>
      </c>
      <c r="I4317" t="s">
        <v>280</v>
      </c>
      <c r="J4317" t="s">
        <v>71</v>
      </c>
      <c r="K4317" t="s">
        <v>115</v>
      </c>
      <c r="L4317" t="s">
        <v>12</v>
      </c>
      <c r="M4317" t="s">
        <v>12</v>
      </c>
      <c r="N4317" t="s">
        <v>12</v>
      </c>
      <c r="O4317">
        <v>217873.27</v>
      </c>
      <c r="P4317" t="s">
        <v>11</v>
      </c>
      <c r="Q4317">
        <v>217873.27</v>
      </c>
      <c r="R4317" t="s">
        <v>12</v>
      </c>
      <c r="S4317" t="s">
        <v>12</v>
      </c>
      <c r="T4317" t="s">
        <v>12</v>
      </c>
      <c r="U4317" t="s">
        <v>12</v>
      </c>
      <c r="V4317" t="s">
        <v>45</v>
      </c>
      <c r="W4317" t="s">
        <v>46</v>
      </c>
      <c r="X4317" t="s">
        <v>15</v>
      </c>
      <c r="Y4317" t="s">
        <v>23</v>
      </c>
      <c r="Z4317" t="s">
        <v>47</v>
      </c>
      <c r="AA4317" t="s">
        <v>48</v>
      </c>
      <c r="AB4317" t="s">
        <v>48</v>
      </c>
      <c r="AC4317" t="s">
        <v>48</v>
      </c>
    </row>
    <row r="4318" spans="1:29" x14ac:dyDescent="0.35">
      <c r="A4318" t="s">
        <v>241</v>
      </c>
      <c r="B4318" t="s">
        <v>1</v>
      </c>
      <c r="C4318" t="s">
        <v>2</v>
      </c>
      <c r="D4318">
        <v>2011</v>
      </c>
      <c r="E4318" t="s">
        <v>413</v>
      </c>
      <c r="F4318" t="s">
        <v>12</v>
      </c>
      <c r="G4318">
        <v>404839004</v>
      </c>
      <c r="H4318" t="s">
        <v>280</v>
      </c>
      <c r="I4318" t="s">
        <v>280</v>
      </c>
      <c r="J4318" t="s">
        <v>256</v>
      </c>
      <c r="K4318" t="s">
        <v>115</v>
      </c>
      <c r="L4318" t="s">
        <v>12</v>
      </c>
      <c r="M4318" t="s">
        <v>12</v>
      </c>
      <c r="N4318" t="s">
        <v>12</v>
      </c>
      <c r="O4318">
        <v>300</v>
      </c>
      <c r="P4318" t="s">
        <v>11</v>
      </c>
      <c r="Q4318">
        <v>300</v>
      </c>
      <c r="R4318" t="s">
        <v>12</v>
      </c>
      <c r="S4318" t="s">
        <v>12</v>
      </c>
      <c r="T4318" t="s">
        <v>12</v>
      </c>
      <c r="U4318" t="s">
        <v>12</v>
      </c>
      <c r="V4318" t="s">
        <v>73</v>
      </c>
      <c r="W4318" t="s">
        <v>74</v>
      </c>
      <c r="X4318" t="s">
        <v>15</v>
      </c>
      <c r="Y4318" t="s">
        <v>23</v>
      </c>
      <c r="Z4318" t="s">
        <v>47</v>
      </c>
      <c r="AA4318" t="s">
        <v>75</v>
      </c>
      <c r="AB4318" t="s">
        <v>75</v>
      </c>
      <c r="AC4318" t="s">
        <v>75</v>
      </c>
    </row>
    <row r="4319" spans="1:29" x14ac:dyDescent="0.35">
      <c r="A4319" t="s">
        <v>241</v>
      </c>
      <c r="B4319" t="s">
        <v>1</v>
      </c>
      <c r="C4319" t="s">
        <v>2</v>
      </c>
      <c r="D4319">
        <v>2011</v>
      </c>
      <c r="E4319" t="s">
        <v>413</v>
      </c>
      <c r="F4319" t="s">
        <v>12</v>
      </c>
      <c r="G4319">
        <v>404839004</v>
      </c>
      <c r="H4319" t="s">
        <v>280</v>
      </c>
      <c r="I4319" t="s">
        <v>280</v>
      </c>
      <c r="J4319" t="s">
        <v>243</v>
      </c>
      <c r="K4319" t="s">
        <v>244</v>
      </c>
      <c r="L4319" t="s">
        <v>12</v>
      </c>
      <c r="M4319" t="s">
        <v>12</v>
      </c>
      <c r="N4319" t="s">
        <v>12</v>
      </c>
      <c r="O4319">
        <v>91260.479999999996</v>
      </c>
      <c r="P4319" t="s">
        <v>11</v>
      </c>
      <c r="Q4319">
        <v>91260.479999999996</v>
      </c>
      <c r="R4319" t="s">
        <v>12</v>
      </c>
      <c r="S4319" t="s">
        <v>12</v>
      </c>
      <c r="T4319" t="s">
        <v>12</v>
      </c>
      <c r="U4319" t="s">
        <v>12</v>
      </c>
      <c r="V4319" s="1">
        <v>14150</v>
      </c>
      <c r="W4319" t="s">
        <v>89</v>
      </c>
      <c r="X4319" t="s">
        <v>15</v>
      </c>
      <c r="Y4319" t="s">
        <v>16</v>
      </c>
      <c r="Z4319" t="s">
        <v>28</v>
      </c>
      <c r="AA4319" t="s">
        <v>29</v>
      </c>
      <c r="AB4319" t="s">
        <v>90</v>
      </c>
      <c r="AC4319" t="s">
        <v>90</v>
      </c>
    </row>
    <row r="4320" spans="1:29" x14ac:dyDescent="0.35">
      <c r="A4320" t="s">
        <v>241</v>
      </c>
      <c r="B4320" t="s">
        <v>1</v>
      </c>
      <c r="C4320" t="s">
        <v>2</v>
      </c>
      <c r="D4320">
        <v>2011</v>
      </c>
      <c r="E4320" t="s">
        <v>413</v>
      </c>
      <c r="F4320" t="s">
        <v>12</v>
      </c>
      <c r="G4320">
        <v>404839004</v>
      </c>
      <c r="H4320" t="s">
        <v>280</v>
      </c>
      <c r="I4320" t="s">
        <v>280</v>
      </c>
      <c r="J4320" t="s">
        <v>94</v>
      </c>
      <c r="K4320" t="s">
        <v>115</v>
      </c>
      <c r="L4320" t="s">
        <v>12</v>
      </c>
      <c r="M4320" t="s">
        <v>12</v>
      </c>
      <c r="N4320" t="s">
        <v>12</v>
      </c>
      <c r="O4320">
        <v>7500000</v>
      </c>
      <c r="P4320" t="s">
        <v>11</v>
      </c>
      <c r="Q4320">
        <v>7500000</v>
      </c>
      <c r="R4320" t="s">
        <v>12</v>
      </c>
      <c r="S4320" t="s">
        <v>12</v>
      </c>
      <c r="T4320" t="s">
        <v>12</v>
      </c>
      <c r="U4320" t="s">
        <v>12</v>
      </c>
      <c r="V4320" s="1">
        <v>141500</v>
      </c>
      <c r="W4320" t="s">
        <v>95</v>
      </c>
      <c r="X4320" t="s">
        <v>15</v>
      </c>
      <c r="Y4320" t="s">
        <v>16</v>
      </c>
      <c r="Z4320" t="s">
        <v>28</v>
      </c>
      <c r="AA4320" t="s">
        <v>29</v>
      </c>
      <c r="AB4320" t="s">
        <v>96</v>
      </c>
      <c r="AC4320" t="s">
        <v>96</v>
      </c>
    </row>
    <row r="4321" spans="1:29" x14ac:dyDescent="0.35">
      <c r="A4321" t="s">
        <v>241</v>
      </c>
      <c r="B4321" t="s">
        <v>1</v>
      </c>
      <c r="C4321" t="s">
        <v>2</v>
      </c>
      <c r="D4321">
        <v>2011</v>
      </c>
      <c r="E4321" t="s">
        <v>413</v>
      </c>
      <c r="F4321" t="s">
        <v>12</v>
      </c>
      <c r="G4321">
        <v>404839004</v>
      </c>
      <c r="H4321" t="s">
        <v>280</v>
      </c>
      <c r="I4321" t="s">
        <v>280</v>
      </c>
      <c r="J4321" t="s">
        <v>19</v>
      </c>
      <c r="K4321" t="s">
        <v>115</v>
      </c>
      <c r="L4321" t="s">
        <v>12</v>
      </c>
      <c r="M4321" t="s">
        <v>12</v>
      </c>
      <c r="N4321" t="s">
        <v>12</v>
      </c>
      <c r="O4321">
        <v>400000</v>
      </c>
      <c r="P4321" t="s">
        <v>11</v>
      </c>
      <c r="Q4321">
        <v>400000</v>
      </c>
      <c r="R4321" t="s">
        <v>12</v>
      </c>
      <c r="S4321" t="s">
        <v>12</v>
      </c>
      <c r="T4321" t="s">
        <v>12</v>
      </c>
      <c r="U4321" t="s">
        <v>12</v>
      </c>
      <c r="V4321" s="1">
        <v>14150000</v>
      </c>
      <c r="W4321" t="s">
        <v>166</v>
      </c>
      <c r="X4321" t="s">
        <v>15</v>
      </c>
      <c r="Y4321" t="s">
        <v>16</v>
      </c>
      <c r="Z4321" t="s">
        <v>28</v>
      </c>
      <c r="AA4321" t="s">
        <v>29</v>
      </c>
      <c r="AB4321" t="s">
        <v>167</v>
      </c>
      <c r="AC4321" t="s">
        <v>167</v>
      </c>
    </row>
    <row r="4322" spans="1:29" x14ac:dyDescent="0.35">
      <c r="A4322" t="s">
        <v>241</v>
      </c>
      <c r="B4322" t="s">
        <v>1</v>
      </c>
      <c r="C4322" t="s">
        <v>2</v>
      </c>
      <c r="D4322">
        <v>2011</v>
      </c>
      <c r="E4322" t="s">
        <v>413</v>
      </c>
      <c r="F4322" t="s">
        <v>12</v>
      </c>
      <c r="G4322">
        <v>404839004</v>
      </c>
      <c r="H4322" t="s">
        <v>280</v>
      </c>
      <c r="I4322" t="s">
        <v>280</v>
      </c>
      <c r="J4322" t="s">
        <v>39</v>
      </c>
      <c r="K4322" t="s">
        <v>115</v>
      </c>
      <c r="L4322" t="s">
        <v>12</v>
      </c>
      <c r="M4322" t="s">
        <v>12</v>
      </c>
      <c r="N4322" t="s">
        <v>12</v>
      </c>
      <c r="O4322">
        <v>50000</v>
      </c>
      <c r="P4322" t="s">
        <v>11</v>
      </c>
      <c r="Q4322">
        <v>50000</v>
      </c>
      <c r="R4322" t="s">
        <v>12</v>
      </c>
      <c r="S4322" t="s">
        <v>12</v>
      </c>
      <c r="T4322" t="s">
        <v>12</v>
      </c>
      <c r="U4322" t="s">
        <v>12</v>
      </c>
      <c r="V4322" s="1">
        <v>14150000</v>
      </c>
      <c r="W4322" t="s">
        <v>166</v>
      </c>
      <c r="X4322" t="s">
        <v>15</v>
      </c>
      <c r="Y4322" t="s">
        <v>16</v>
      </c>
      <c r="Z4322" t="s">
        <v>28</v>
      </c>
      <c r="AA4322" t="s">
        <v>29</v>
      </c>
      <c r="AB4322" t="s">
        <v>167</v>
      </c>
      <c r="AC4322" t="s">
        <v>167</v>
      </c>
    </row>
    <row r="4323" spans="1:29" x14ac:dyDescent="0.35">
      <c r="A4323" t="s">
        <v>241</v>
      </c>
      <c r="B4323" t="s">
        <v>1</v>
      </c>
      <c r="C4323" t="s">
        <v>2</v>
      </c>
      <c r="D4323">
        <v>2011</v>
      </c>
      <c r="E4323" t="s">
        <v>413</v>
      </c>
      <c r="F4323" t="s">
        <v>12</v>
      </c>
      <c r="G4323">
        <v>404839004</v>
      </c>
      <c r="H4323" t="s">
        <v>280</v>
      </c>
      <c r="I4323" t="s">
        <v>280</v>
      </c>
      <c r="J4323" t="s">
        <v>701</v>
      </c>
      <c r="K4323" t="s">
        <v>244</v>
      </c>
      <c r="L4323" t="s">
        <v>12</v>
      </c>
      <c r="M4323" t="s">
        <v>12</v>
      </c>
      <c r="N4323" t="s">
        <v>12</v>
      </c>
      <c r="O4323">
        <v>50000</v>
      </c>
      <c r="P4323" t="s">
        <v>11</v>
      </c>
      <c r="Q4323">
        <v>50000</v>
      </c>
      <c r="R4323" t="s">
        <v>12</v>
      </c>
      <c r="S4323" t="s">
        <v>12</v>
      </c>
      <c r="T4323" t="s">
        <v>12</v>
      </c>
      <c r="U4323" t="s">
        <v>12</v>
      </c>
      <c r="V4323" s="1">
        <v>14150000</v>
      </c>
      <c r="W4323" t="s">
        <v>166</v>
      </c>
      <c r="X4323" t="s">
        <v>15</v>
      </c>
      <c r="Y4323" t="s">
        <v>16</v>
      </c>
      <c r="Z4323" t="s">
        <v>28</v>
      </c>
      <c r="AA4323" t="s">
        <v>29</v>
      </c>
      <c r="AB4323" t="s">
        <v>167</v>
      </c>
      <c r="AC4323" t="s">
        <v>167</v>
      </c>
    </row>
    <row r="4324" spans="1:29" x14ac:dyDescent="0.35">
      <c r="A4324" t="s">
        <v>241</v>
      </c>
      <c r="B4324" t="s">
        <v>1</v>
      </c>
      <c r="C4324" t="s">
        <v>2</v>
      </c>
      <c r="D4324">
        <v>2011</v>
      </c>
      <c r="E4324" t="s">
        <v>413</v>
      </c>
      <c r="F4324" t="s">
        <v>12</v>
      </c>
      <c r="G4324">
        <v>404839004</v>
      </c>
      <c r="H4324" t="s">
        <v>280</v>
      </c>
      <c r="I4324" t="s">
        <v>280</v>
      </c>
      <c r="J4324" t="s">
        <v>152</v>
      </c>
      <c r="K4324" t="s">
        <v>115</v>
      </c>
      <c r="L4324" t="s">
        <v>12</v>
      </c>
      <c r="M4324" t="s">
        <v>12</v>
      </c>
      <c r="N4324" t="s">
        <v>12</v>
      </c>
      <c r="O4324">
        <v>57222.93</v>
      </c>
      <c r="P4324" t="s">
        <v>11</v>
      </c>
      <c r="Q4324">
        <v>57222.93</v>
      </c>
      <c r="R4324" t="s">
        <v>12</v>
      </c>
      <c r="S4324" t="s">
        <v>12</v>
      </c>
      <c r="T4324" t="s">
        <v>12</v>
      </c>
      <c r="U4324" t="s">
        <v>12</v>
      </c>
      <c r="V4324" t="s">
        <v>13</v>
      </c>
      <c r="W4324" t="s">
        <v>14</v>
      </c>
      <c r="X4324" t="s">
        <v>15</v>
      </c>
      <c r="Y4324" t="s">
        <v>16</v>
      </c>
      <c r="Z4324" t="s">
        <v>17</v>
      </c>
      <c r="AA4324" t="s">
        <v>18</v>
      </c>
      <c r="AB4324" t="s">
        <v>18</v>
      </c>
      <c r="AC4324" t="s">
        <v>18</v>
      </c>
    </row>
    <row r="4325" spans="1:29" x14ac:dyDescent="0.35">
      <c r="A4325" t="s">
        <v>241</v>
      </c>
      <c r="B4325" t="s">
        <v>1</v>
      </c>
      <c r="C4325" t="s">
        <v>2</v>
      </c>
      <c r="D4325">
        <v>2011</v>
      </c>
      <c r="E4325" t="s">
        <v>413</v>
      </c>
      <c r="F4325" t="s">
        <v>12</v>
      </c>
      <c r="G4325">
        <v>404839004</v>
      </c>
      <c r="H4325" t="s">
        <v>280</v>
      </c>
      <c r="I4325" t="s">
        <v>280</v>
      </c>
      <c r="J4325" t="s">
        <v>82</v>
      </c>
      <c r="K4325" t="s">
        <v>130</v>
      </c>
      <c r="L4325" t="s">
        <v>12</v>
      </c>
      <c r="M4325" t="s">
        <v>12</v>
      </c>
      <c r="N4325" t="s">
        <v>12</v>
      </c>
      <c r="O4325">
        <v>3450</v>
      </c>
      <c r="P4325" t="s">
        <v>11</v>
      </c>
      <c r="Q4325">
        <v>3450</v>
      </c>
      <c r="R4325" t="s">
        <v>12</v>
      </c>
      <c r="S4325" t="s">
        <v>12</v>
      </c>
      <c r="T4325" t="s">
        <v>12</v>
      </c>
      <c r="U4325" t="s">
        <v>12</v>
      </c>
      <c r="V4325" t="s">
        <v>13</v>
      </c>
      <c r="W4325" t="s">
        <v>14</v>
      </c>
      <c r="X4325" t="s">
        <v>15</v>
      </c>
      <c r="Y4325" t="s">
        <v>16</v>
      </c>
      <c r="Z4325" t="s">
        <v>17</v>
      </c>
      <c r="AA4325" t="s">
        <v>18</v>
      </c>
      <c r="AB4325" t="s">
        <v>18</v>
      </c>
      <c r="AC4325" t="s">
        <v>18</v>
      </c>
    </row>
    <row r="4326" spans="1:29" x14ac:dyDescent="0.35">
      <c r="A4326" t="s">
        <v>241</v>
      </c>
      <c r="B4326" t="s">
        <v>1</v>
      </c>
      <c r="C4326" t="s">
        <v>2</v>
      </c>
      <c r="D4326">
        <v>2011</v>
      </c>
      <c r="E4326" t="s">
        <v>413</v>
      </c>
      <c r="F4326" t="s">
        <v>12</v>
      </c>
      <c r="G4326">
        <v>404839004</v>
      </c>
      <c r="H4326" t="s">
        <v>280</v>
      </c>
      <c r="I4326" t="s">
        <v>280</v>
      </c>
      <c r="J4326" t="s">
        <v>57</v>
      </c>
      <c r="K4326" t="s">
        <v>115</v>
      </c>
      <c r="L4326" t="s">
        <v>12</v>
      </c>
      <c r="M4326" t="s">
        <v>12</v>
      </c>
      <c r="N4326" t="s">
        <v>12</v>
      </c>
      <c r="O4326">
        <v>870881.15</v>
      </c>
      <c r="P4326" t="s">
        <v>11</v>
      </c>
      <c r="Q4326">
        <v>870881.15</v>
      </c>
      <c r="R4326" t="s">
        <v>12</v>
      </c>
      <c r="S4326" t="s">
        <v>12</v>
      </c>
      <c r="T4326" t="s">
        <v>12</v>
      </c>
      <c r="U4326" t="s">
        <v>12</v>
      </c>
      <c r="V4326" t="s">
        <v>58</v>
      </c>
      <c r="W4326" t="s">
        <v>59</v>
      </c>
      <c r="X4326" t="s">
        <v>15</v>
      </c>
      <c r="Y4326" t="s">
        <v>16</v>
      </c>
      <c r="Z4326" t="s">
        <v>60</v>
      </c>
      <c r="AA4326" t="s">
        <v>60</v>
      </c>
      <c r="AB4326" t="s">
        <v>60</v>
      </c>
      <c r="AC4326" t="s">
        <v>60</v>
      </c>
    </row>
    <row r="4327" spans="1:29" x14ac:dyDescent="0.35">
      <c r="A4327" t="s">
        <v>241</v>
      </c>
      <c r="B4327" t="s">
        <v>1</v>
      </c>
      <c r="C4327" t="s">
        <v>2</v>
      </c>
      <c r="D4327">
        <v>2011</v>
      </c>
      <c r="E4327" t="s">
        <v>437</v>
      </c>
      <c r="F4327" t="s">
        <v>12</v>
      </c>
      <c r="G4327" t="s">
        <v>12</v>
      </c>
      <c r="H4327" t="s">
        <v>280</v>
      </c>
      <c r="I4327" t="s">
        <v>280</v>
      </c>
      <c r="J4327" t="s">
        <v>154</v>
      </c>
      <c r="K4327" t="s">
        <v>115</v>
      </c>
      <c r="L4327" t="s">
        <v>12</v>
      </c>
      <c r="M4327" t="s">
        <v>12</v>
      </c>
      <c r="N4327" t="s">
        <v>12</v>
      </c>
      <c r="O4327">
        <v>131.01</v>
      </c>
      <c r="P4327" t="s">
        <v>11</v>
      </c>
      <c r="Q4327">
        <v>131.01</v>
      </c>
      <c r="R4327" t="s">
        <v>12</v>
      </c>
      <c r="S4327" t="s">
        <v>12</v>
      </c>
      <c r="T4327" t="s">
        <v>12</v>
      </c>
      <c r="U4327" t="s">
        <v>12</v>
      </c>
      <c r="V4327" t="s">
        <v>62</v>
      </c>
      <c r="W4327" t="s">
        <v>63</v>
      </c>
      <c r="X4327" t="s">
        <v>15</v>
      </c>
      <c r="Y4327" t="s">
        <v>23</v>
      </c>
      <c r="Z4327" t="s">
        <v>64</v>
      </c>
      <c r="AA4327" t="s">
        <v>65</v>
      </c>
      <c r="AB4327" t="s">
        <v>65</v>
      </c>
      <c r="AC4327" t="s">
        <v>65</v>
      </c>
    </row>
    <row r="4328" spans="1:29" x14ac:dyDescent="0.35">
      <c r="A4328" t="s">
        <v>241</v>
      </c>
      <c r="B4328" t="s">
        <v>1</v>
      </c>
      <c r="C4328" t="s">
        <v>2</v>
      </c>
      <c r="D4328">
        <v>2011</v>
      </c>
      <c r="E4328" t="s">
        <v>437</v>
      </c>
      <c r="F4328" t="s">
        <v>12</v>
      </c>
      <c r="G4328" t="s">
        <v>12</v>
      </c>
      <c r="H4328" t="s">
        <v>280</v>
      </c>
      <c r="I4328" t="s">
        <v>280</v>
      </c>
      <c r="J4328" t="s">
        <v>44</v>
      </c>
      <c r="K4328" t="s">
        <v>115</v>
      </c>
      <c r="L4328" t="s">
        <v>12</v>
      </c>
      <c r="M4328" t="s">
        <v>12</v>
      </c>
      <c r="N4328" t="s">
        <v>12</v>
      </c>
      <c r="O4328">
        <v>1414.38</v>
      </c>
      <c r="P4328" t="s">
        <v>11</v>
      </c>
      <c r="Q4328">
        <v>1414.38</v>
      </c>
      <c r="R4328" t="s">
        <v>12</v>
      </c>
      <c r="S4328" t="s">
        <v>12</v>
      </c>
      <c r="T4328" t="s">
        <v>12</v>
      </c>
      <c r="U4328" t="s">
        <v>12</v>
      </c>
      <c r="V4328" t="s">
        <v>45</v>
      </c>
      <c r="W4328" t="s">
        <v>46</v>
      </c>
      <c r="X4328" t="s">
        <v>15</v>
      </c>
      <c r="Y4328" t="s">
        <v>23</v>
      </c>
      <c r="Z4328" t="s">
        <v>47</v>
      </c>
      <c r="AA4328" t="s">
        <v>48</v>
      </c>
      <c r="AB4328" t="s">
        <v>48</v>
      </c>
      <c r="AC4328" t="s">
        <v>48</v>
      </c>
    </row>
    <row r="4329" spans="1:29" x14ac:dyDescent="0.35">
      <c r="A4329" t="s">
        <v>241</v>
      </c>
      <c r="B4329" t="s">
        <v>1</v>
      </c>
      <c r="C4329" t="s">
        <v>2</v>
      </c>
      <c r="D4329">
        <v>2011</v>
      </c>
      <c r="E4329" t="s">
        <v>437</v>
      </c>
      <c r="F4329" t="s">
        <v>12</v>
      </c>
      <c r="G4329" t="s">
        <v>12</v>
      </c>
      <c r="H4329" t="s">
        <v>280</v>
      </c>
      <c r="I4329" t="s">
        <v>280</v>
      </c>
      <c r="J4329" t="s">
        <v>53</v>
      </c>
      <c r="K4329" t="s">
        <v>115</v>
      </c>
      <c r="L4329" t="s">
        <v>12</v>
      </c>
      <c r="M4329" t="s">
        <v>12</v>
      </c>
      <c r="N4329" t="s">
        <v>12</v>
      </c>
      <c r="O4329">
        <v>942.92</v>
      </c>
      <c r="P4329" t="s">
        <v>11</v>
      </c>
      <c r="Q4329">
        <v>942.92</v>
      </c>
      <c r="R4329" t="s">
        <v>12</v>
      </c>
      <c r="S4329" t="s">
        <v>12</v>
      </c>
      <c r="T4329" t="s">
        <v>12</v>
      </c>
      <c r="U4329" t="s">
        <v>12</v>
      </c>
      <c r="V4329" t="s">
        <v>45</v>
      </c>
      <c r="W4329" t="s">
        <v>46</v>
      </c>
      <c r="X4329" t="s">
        <v>15</v>
      </c>
      <c r="Y4329" t="s">
        <v>23</v>
      </c>
      <c r="Z4329" t="s">
        <v>47</v>
      </c>
      <c r="AA4329" t="s">
        <v>48</v>
      </c>
      <c r="AB4329" t="s">
        <v>48</v>
      </c>
      <c r="AC4329" t="s">
        <v>48</v>
      </c>
    </row>
    <row r="4330" spans="1:29" x14ac:dyDescent="0.35">
      <c r="A4330" t="s">
        <v>241</v>
      </c>
      <c r="B4330" t="s">
        <v>1</v>
      </c>
      <c r="C4330" t="s">
        <v>2</v>
      </c>
      <c r="D4330">
        <v>2011</v>
      </c>
      <c r="E4330" t="s">
        <v>437</v>
      </c>
      <c r="F4330" t="s">
        <v>12</v>
      </c>
      <c r="G4330" t="s">
        <v>12</v>
      </c>
      <c r="H4330" t="s">
        <v>280</v>
      </c>
      <c r="I4330" t="s">
        <v>280</v>
      </c>
      <c r="J4330" t="s">
        <v>152</v>
      </c>
      <c r="K4330" t="s">
        <v>115</v>
      </c>
      <c r="L4330" t="s">
        <v>12</v>
      </c>
      <c r="M4330" t="s">
        <v>12</v>
      </c>
      <c r="N4330" t="s">
        <v>12</v>
      </c>
      <c r="O4330">
        <v>957.93</v>
      </c>
      <c r="P4330" t="s">
        <v>11</v>
      </c>
      <c r="Q4330">
        <v>957.93</v>
      </c>
      <c r="R4330" t="s">
        <v>12</v>
      </c>
      <c r="S4330" t="s">
        <v>12</v>
      </c>
      <c r="T4330" t="s">
        <v>12</v>
      </c>
      <c r="U4330" t="s">
        <v>12</v>
      </c>
      <c r="V4330" t="s">
        <v>13</v>
      </c>
      <c r="W4330" t="s">
        <v>14</v>
      </c>
      <c r="X4330" t="s">
        <v>15</v>
      </c>
      <c r="Y4330" t="s">
        <v>16</v>
      </c>
      <c r="Z4330" t="s">
        <v>17</v>
      </c>
      <c r="AA4330" t="s">
        <v>18</v>
      </c>
      <c r="AB4330" t="s">
        <v>18</v>
      </c>
      <c r="AC4330" t="s">
        <v>18</v>
      </c>
    </row>
    <row r="4331" spans="1:29" x14ac:dyDescent="0.35">
      <c r="A4331" t="s">
        <v>241</v>
      </c>
      <c r="B4331" t="s">
        <v>1</v>
      </c>
      <c r="C4331" t="s">
        <v>2</v>
      </c>
      <c r="D4331">
        <v>2011</v>
      </c>
      <c r="E4331" t="s">
        <v>437</v>
      </c>
      <c r="F4331" t="s">
        <v>12</v>
      </c>
      <c r="G4331" t="s">
        <v>12</v>
      </c>
      <c r="H4331" t="s">
        <v>280</v>
      </c>
      <c r="I4331" t="s">
        <v>280</v>
      </c>
      <c r="J4331" t="s">
        <v>57</v>
      </c>
      <c r="K4331" t="s">
        <v>115</v>
      </c>
      <c r="L4331" t="s">
        <v>12</v>
      </c>
      <c r="M4331" t="s">
        <v>12</v>
      </c>
      <c r="N4331" t="s">
        <v>12</v>
      </c>
      <c r="O4331">
        <v>349</v>
      </c>
      <c r="P4331" t="s">
        <v>11</v>
      </c>
      <c r="Q4331">
        <v>349</v>
      </c>
      <c r="R4331" t="s">
        <v>12</v>
      </c>
      <c r="S4331" t="s">
        <v>12</v>
      </c>
      <c r="T4331" t="s">
        <v>12</v>
      </c>
      <c r="U4331" t="s">
        <v>12</v>
      </c>
      <c r="V4331" t="s">
        <v>58</v>
      </c>
      <c r="W4331" t="s">
        <v>59</v>
      </c>
      <c r="X4331" t="s">
        <v>15</v>
      </c>
      <c r="Y4331" t="s">
        <v>16</v>
      </c>
      <c r="Z4331" t="s">
        <v>60</v>
      </c>
      <c r="AA4331" t="s">
        <v>60</v>
      </c>
      <c r="AB4331" t="s">
        <v>60</v>
      </c>
      <c r="AC4331" t="s">
        <v>60</v>
      </c>
    </row>
    <row r="4332" spans="1:29" x14ac:dyDescent="0.35">
      <c r="A4332" t="s">
        <v>241</v>
      </c>
      <c r="B4332" t="s">
        <v>1</v>
      </c>
      <c r="C4332" t="s">
        <v>2</v>
      </c>
      <c r="D4332">
        <v>2011</v>
      </c>
      <c r="E4332" t="s">
        <v>711</v>
      </c>
      <c r="F4332" t="s">
        <v>12</v>
      </c>
      <c r="G4332">
        <v>426571005</v>
      </c>
      <c r="H4332" t="s">
        <v>280</v>
      </c>
      <c r="I4332" t="s">
        <v>280</v>
      </c>
      <c r="J4332" t="s">
        <v>76</v>
      </c>
      <c r="K4332" t="s">
        <v>244</v>
      </c>
      <c r="L4332" t="s">
        <v>12</v>
      </c>
      <c r="M4332" t="s">
        <v>12</v>
      </c>
      <c r="N4332" t="s">
        <v>12</v>
      </c>
      <c r="O4332">
        <v>25000</v>
      </c>
      <c r="P4332" t="s">
        <v>11</v>
      </c>
      <c r="Q4332">
        <v>25000</v>
      </c>
      <c r="R4332" t="s">
        <v>12</v>
      </c>
      <c r="S4332" t="s">
        <v>12</v>
      </c>
      <c r="T4332" t="s">
        <v>12</v>
      </c>
      <c r="U4332" t="s">
        <v>12</v>
      </c>
      <c r="V4332" t="s">
        <v>77</v>
      </c>
      <c r="W4332" t="s">
        <v>78</v>
      </c>
      <c r="X4332" t="s">
        <v>15</v>
      </c>
      <c r="Y4332" t="s">
        <v>23</v>
      </c>
      <c r="Z4332" t="s">
        <v>64</v>
      </c>
      <c r="AA4332" t="s">
        <v>69</v>
      </c>
      <c r="AB4332" t="s">
        <v>79</v>
      </c>
      <c r="AC4332" t="s">
        <v>79</v>
      </c>
    </row>
    <row r="4333" spans="1:29" x14ac:dyDescent="0.35">
      <c r="A4333" t="s">
        <v>241</v>
      </c>
      <c r="B4333" t="s">
        <v>1</v>
      </c>
      <c r="C4333" t="s">
        <v>2</v>
      </c>
      <c r="D4333">
        <v>2011</v>
      </c>
      <c r="E4333" t="s">
        <v>438</v>
      </c>
      <c r="F4333" t="s">
        <v>12</v>
      </c>
      <c r="G4333">
        <v>407565002</v>
      </c>
      <c r="H4333" t="s">
        <v>280</v>
      </c>
      <c r="I4333" t="s">
        <v>280</v>
      </c>
      <c r="J4333" t="s">
        <v>76</v>
      </c>
      <c r="K4333" t="s">
        <v>244</v>
      </c>
      <c r="L4333" t="s">
        <v>12</v>
      </c>
      <c r="M4333" t="s">
        <v>12</v>
      </c>
      <c r="N4333" t="s">
        <v>12</v>
      </c>
      <c r="O4333">
        <v>15000</v>
      </c>
      <c r="P4333" t="s">
        <v>11</v>
      </c>
      <c r="Q4333">
        <v>15000</v>
      </c>
      <c r="R4333" t="s">
        <v>12</v>
      </c>
      <c r="S4333" t="s">
        <v>12</v>
      </c>
      <c r="T4333" t="s">
        <v>12</v>
      </c>
      <c r="U4333" t="s">
        <v>12</v>
      </c>
      <c r="V4333" t="s">
        <v>77</v>
      </c>
      <c r="W4333" t="s">
        <v>78</v>
      </c>
      <c r="X4333" t="s">
        <v>15</v>
      </c>
      <c r="Y4333" t="s">
        <v>23</v>
      </c>
      <c r="Z4333" t="s">
        <v>64</v>
      </c>
      <c r="AA4333" t="s">
        <v>69</v>
      </c>
      <c r="AB4333" t="s">
        <v>79</v>
      </c>
      <c r="AC4333" t="s">
        <v>79</v>
      </c>
    </row>
    <row r="4334" spans="1:29" x14ac:dyDescent="0.35">
      <c r="A4334" t="s">
        <v>241</v>
      </c>
      <c r="B4334" t="s">
        <v>1</v>
      </c>
      <c r="C4334" t="s">
        <v>2</v>
      </c>
      <c r="D4334">
        <v>2011</v>
      </c>
      <c r="E4334" t="s">
        <v>438</v>
      </c>
      <c r="F4334" t="s">
        <v>12</v>
      </c>
      <c r="G4334">
        <v>407565002</v>
      </c>
      <c r="H4334" t="s">
        <v>280</v>
      </c>
      <c r="I4334" t="s">
        <v>280</v>
      </c>
      <c r="J4334" t="s">
        <v>247</v>
      </c>
      <c r="K4334" t="s">
        <v>183</v>
      </c>
      <c r="L4334" t="s">
        <v>12</v>
      </c>
      <c r="M4334" t="s">
        <v>12</v>
      </c>
      <c r="N4334" t="s">
        <v>12</v>
      </c>
      <c r="O4334">
        <v>5000</v>
      </c>
      <c r="P4334" t="s">
        <v>11</v>
      </c>
      <c r="Q4334">
        <v>5000</v>
      </c>
      <c r="R4334" t="s">
        <v>12</v>
      </c>
      <c r="S4334" t="s">
        <v>12</v>
      </c>
      <c r="T4334" t="s">
        <v>12</v>
      </c>
      <c r="U4334" t="s">
        <v>12</v>
      </c>
      <c r="V4334" t="s">
        <v>77</v>
      </c>
      <c r="W4334" t="s">
        <v>78</v>
      </c>
      <c r="X4334" t="s">
        <v>15</v>
      </c>
      <c r="Y4334" t="s">
        <v>23</v>
      </c>
      <c r="Z4334" t="s">
        <v>64</v>
      </c>
      <c r="AA4334" t="s">
        <v>69</v>
      </c>
      <c r="AB4334" t="s">
        <v>79</v>
      </c>
      <c r="AC4334" t="s">
        <v>79</v>
      </c>
    </row>
    <row r="4335" spans="1:29" x14ac:dyDescent="0.35">
      <c r="A4335" t="s">
        <v>241</v>
      </c>
      <c r="B4335" t="s">
        <v>1</v>
      </c>
      <c r="C4335" t="s">
        <v>2</v>
      </c>
      <c r="D4335">
        <v>2011</v>
      </c>
      <c r="E4335" t="s">
        <v>438</v>
      </c>
      <c r="F4335" t="s">
        <v>12</v>
      </c>
      <c r="G4335">
        <v>407565002</v>
      </c>
      <c r="H4335" t="s">
        <v>280</v>
      </c>
      <c r="I4335" t="s">
        <v>280</v>
      </c>
      <c r="J4335" t="s">
        <v>44</v>
      </c>
      <c r="K4335" t="s">
        <v>115</v>
      </c>
      <c r="L4335" t="s">
        <v>12</v>
      </c>
      <c r="M4335" t="s">
        <v>12</v>
      </c>
      <c r="N4335" t="s">
        <v>12</v>
      </c>
      <c r="O4335">
        <v>12464.92</v>
      </c>
      <c r="P4335" t="s">
        <v>11</v>
      </c>
      <c r="Q4335">
        <v>12464.92</v>
      </c>
      <c r="R4335" t="s">
        <v>12</v>
      </c>
      <c r="S4335" t="s">
        <v>12</v>
      </c>
      <c r="T4335" t="s">
        <v>12</v>
      </c>
      <c r="U4335" t="s">
        <v>12</v>
      </c>
      <c r="V4335" t="s">
        <v>45</v>
      </c>
      <c r="W4335" t="s">
        <v>46</v>
      </c>
      <c r="X4335" t="s">
        <v>15</v>
      </c>
      <c r="Y4335" t="s">
        <v>23</v>
      </c>
      <c r="Z4335" t="s">
        <v>47</v>
      </c>
      <c r="AA4335" t="s">
        <v>48</v>
      </c>
      <c r="AB4335" t="s">
        <v>48</v>
      </c>
      <c r="AC4335" t="s">
        <v>48</v>
      </c>
    </row>
    <row r="4336" spans="1:29" x14ac:dyDescent="0.35">
      <c r="A4336" t="s">
        <v>241</v>
      </c>
      <c r="B4336" t="s">
        <v>1</v>
      </c>
      <c r="C4336" t="s">
        <v>2</v>
      </c>
      <c r="D4336">
        <v>2011</v>
      </c>
      <c r="E4336" t="s">
        <v>438</v>
      </c>
      <c r="F4336" t="s">
        <v>12</v>
      </c>
      <c r="G4336">
        <v>407565002</v>
      </c>
      <c r="H4336" t="s">
        <v>280</v>
      </c>
      <c r="I4336" t="s">
        <v>280</v>
      </c>
      <c r="J4336" t="s">
        <v>53</v>
      </c>
      <c r="K4336" t="s">
        <v>115</v>
      </c>
      <c r="L4336" t="s">
        <v>12</v>
      </c>
      <c r="M4336" t="s">
        <v>12</v>
      </c>
      <c r="N4336" t="s">
        <v>12</v>
      </c>
      <c r="O4336">
        <v>4154.9799999999996</v>
      </c>
      <c r="P4336" t="s">
        <v>11</v>
      </c>
      <c r="Q4336">
        <v>4154.9799999999996</v>
      </c>
      <c r="R4336" t="s">
        <v>12</v>
      </c>
      <c r="S4336" t="s">
        <v>12</v>
      </c>
      <c r="T4336" t="s">
        <v>12</v>
      </c>
      <c r="U4336" t="s">
        <v>12</v>
      </c>
      <c r="V4336" t="s">
        <v>45</v>
      </c>
      <c r="W4336" t="s">
        <v>46</v>
      </c>
      <c r="X4336" t="s">
        <v>15</v>
      </c>
      <c r="Y4336" t="s">
        <v>23</v>
      </c>
      <c r="Z4336" t="s">
        <v>47</v>
      </c>
      <c r="AA4336" t="s">
        <v>48</v>
      </c>
      <c r="AB4336" t="s">
        <v>48</v>
      </c>
      <c r="AC4336" t="s">
        <v>48</v>
      </c>
    </row>
    <row r="4337" spans="1:29" x14ac:dyDescent="0.35">
      <c r="A4337" t="s">
        <v>241</v>
      </c>
      <c r="B4337" t="s">
        <v>1</v>
      </c>
      <c r="C4337" t="s">
        <v>2</v>
      </c>
      <c r="D4337">
        <v>2011</v>
      </c>
      <c r="E4337" t="s">
        <v>438</v>
      </c>
      <c r="F4337" t="s">
        <v>12</v>
      </c>
      <c r="G4337">
        <v>407565002</v>
      </c>
      <c r="H4337" t="s">
        <v>280</v>
      </c>
      <c r="I4337" t="s">
        <v>280</v>
      </c>
      <c r="J4337" t="s">
        <v>71</v>
      </c>
      <c r="K4337" t="s">
        <v>115</v>
      </c>
      <c r="L4337" t="s">
        <v>12</v>
      </c>
      <c r="M4337" t="s">
        <v>12</v>
      </c>
      <c r="N4337" t="s">
        <v>12</v>
      </c>
      <c r="O4337">
        <v>2670</v>
      </c>
      <c r="P4337" t="s">
        <v>11</v>
      </c>
      <c r="Q4337">
        <v>2670</v>
      </c>
      <c r="R4337" t="s">
        <v>12</v>
      </c>
      <c r="S4337" t="s">
        <v>12</v>
      </c>
      <c r="T4337" t="s">
        <v>12</v>
      </c>
      <c r="U4337" t="s">
        <v>12</v>
      </c>
      <c r="V4337" t="s">
        <v>45</v>
      </c>
      <c r="W4337" t="s">
        <v>46</v>
      </c>
      <c r="X4337" t="s">
        <v>15</v>
      </c>
      <c r="Y4337" t="s">
        <v>23</v>
      </c>
      <c r="Z4337" t="s">
        <v>47</v>
      </c>
      <c r="AA4337" t="s">
        <v>48</v>
      </c>
      <c r="AB4337" t="s">
        <v>48</v>
      </c>
      <c r="AC4337" t="s">
        <v>48</v>
      </c>
    </row>
    <row r="4338" spans="1:29" x14ac:dyDescent="0.35">
      <c r="A4338" t="s">
        <v>241</v>
      </c>
      <c r="B4338" t="s">
        <v>1</v>
      </c>
      <c r="C4338" t="s">
        <v>2</v>
      </c>
      <c r="D4338">
        <v>2011</v>
      </c>
      <c r="E4338" t="s">
        <v>438</v>
      </c>
      <c r="F4338" t="s">
        <v>12</v>
      </c>
      <c r="G4338">
        <v>407565002</v>
      </c>
      <c r="H4338" t="s">
        <v>280</v>
      </c>
      <c r="I4338" t="s">
        <v>280</v>
      </c>
      <c r="J4338" t="s">
        <v>243</v>
      </c>
      <c r="K4338" t="s">
        <v>244</v>
      </c>
      <c r="L4338" t="s">
        <v>12</v>
      </c>
      <c r="M4338" t="s">
        <v>12</v>
      </c>
      <c r="N4338" t="s">
        <v>12</v>
      </c>
      <c r="O4338">
        <v>76738.41</v>
      </c>
      <c r="P4338" t="s">
        <v>11</v>
      </c>
      <c r="Q4338">
        <v>76738.41</v>
      </c>
      <c r="R4338" t="s">
        <v>12</v>
      </c>
      <c r="S4338" t="s">
        <v>12</v>
      </c>
      <c r="T4338" t="s">
        <v>12</v>
      </c>
      <c r="U4338" t="s">
        <v>12</v>
      </c>
      <c r="V4338" s="1">
        <v>14150</v>
      </c>
      <c r="W4338" t="s">
        <v>89</v>
      </c>
      <c r="X4338" t="s">
        <v>15</v>
      </c>
      <c r="Y4338" t="s">
        <v>16</v>
      </c>
      <c r="Z4338" t="s">
        <v>28</v>
      </c>
      <c r="AA4338" t="s">
        <v>29</v>
      </c>
      <c r="AB4338" t="s">
        <v>90</v>
      </c>
      <c r="AC4338" t="s">
        <v>90</v>
      </c>
    </row>
    <row r="4339" spans="1:29" x14ac:dyDescent="0.35">
      <c r="A4339" t="s">
        <v>241</v>
      </c>
      <c r="B4339" t="s">
        <v>1</v>
      </c>
      <c r="C4339" t="s">
        <v>2</v>
      </c>
      <c r="D4339">
        <v>2011</v>
      </c>
      <c r="E4339" t="s">
        <v>438</v>
      </c>
      <c r="F4339" t="s">
        <v>12</v>
      </c>
      <c r="G4339">
        <v>407565002</v>
      </c>
      <c r="H4339" t="s">
        <v>280</v>
      </c>
      <c r="I4339" t="s">
        <v>280</v>
      </c>
      <c r="J4339" t="s">
        <v>152</v>
      </c>
      <c r="K4339" t="s">
        <v>115</v>
      </c>
      <c r="L4339" t="s">
        <v>12</v>
      </c>
      <c r="M4339" t="s">
        <v>12</v>
      </c>
      <c r="N4339" t="s">
        <v>12</v>
      </c>
      <c r="O4339">
        <v>1287.93</v>
      </c>
      <c r="P4339" t="s">
        <v>11</v>
      </c>
      <c r="Q4339">
        <v>1287.93</v>
      </c>
      <c r="R4339" t="s">
        <v>12</v>
      </c>
      <c r="S4339" t="s">
        <v>12</v>
      </c>
      <c r="T4339" t="s">
        <v>12</v>
      </c>
      <c r="U4339" t="s">
        <v>12</v>
      </c>
      <c r="V4339" t="s">
        <v>13</v>
      </c>
      <c r="W4339" t="s">
        <v>14</v>
      </c>
      <c r="X4339" t="s">
        <v>15</v>
      </c>
      <c r="Y4339" t="s">
        <v>16</v>
      </c>
      <c r="Z4339" t="s">
        <v>17</v>
      </c>
      <c r="AA4339" t="s">
        <v>18</v>
      </c>
      <c r="AB4339" t="s">
        <v>18</v>
      </c>
      <c r="AC4339" t="s">
        <v>18</v>
      </c>
    </row>
    <row r="4340" spans="1:29" x14ac:dyDescent="0.35">
      <c r="A4340" t="s">
        <v>241</v>
      </c>
      <c r="B4340" t="s">
        <v>1</v>
      </c>
      <c r="C4340" t="s">
        <v>2</v>
      </c>
      <c r="D4340">
        <v>2011</v>
      </c>
      <c r="E4340" t="s">
        <v>439</v>
      </c>
      <c r="F4340" t="s">
        <v>12</v>
      </c>
      <c r="G4340">
        <v>428799003</v>
      </c>
      <c r="H4340" t="s">
        <v>280</v>
      </c>
      <c r="I4340" t="s">
        <v>280</v>
      </c>
      <c r="J4340" t="s">
        <v>76</v>
      </c>
      <c r="K4340" t="s">
        <v>244</v>
      </c>
      <c r="L4340" t="s">
        <v>12</v>
      </c>
      <c r="M4340" t="s">
        <v>12</v>
      </c>
      <c r="N4340" t="s">
        <v>12</v>
      </c>
      <c r="O4340">
        <v>26500</v>
      </c>
      <c r="P4340" t="s">
        <v>11</v>
      </c>
      <c r="Q4340">
        <v>26500</v>
      </c>
      <c r="R4340" t="s">
        <v>12</v>
      </c>
      <c r="S4340" t="s">
        <v>12</v>
      </c>
      <c r="T4340" t="s">
        <v>12</v>
      </c>
      <c r="U4340" t="s">
        <v>12</v>
      </c>
      <c r="V4340" t="s">
        <v>77</v>
      </c>
      <c r="W4340" t="s">
        <v>78</v>
      </c>
      <c r="X4340" t="s">
        <v>15</v>
      </c>
      <c r="Y4340" t="s">
        <v>23</v>
      </c>
      <c r="Z4340" t="s">
        <v>64</v>
      </c>
      <c r="AA4340" t="s">
        <v>69</v>
      </c>
      <c r="AB4340" t="s">
        <v>79</v>
      </c>
      <c r="AC4340" t="s">
        <v>79</v>
      </c>
    </row>
    <row r="4341" spans="1:29" x14ac:dyDescent="0.35">
      <c r="A4341" t="s">
        <v>241</v>
      </c>
      <c r="B4341" t="s">
        <v>1</v>
      </c>
      <c r="C4341" t="s">
        <v>2</v>
      </c>
      <c r="D4341">
        <v>2011</v>
      </c>
      <c r="E4341" t="s">
        <v>439</v>
      </c>
      <c r="F4341" t="s">
        <v>12</v>
      </c>
      <c r="G4341">
        <v>428799003</v>
      </c>
      <c r="H4341" t="s">
        <v>280</v>
      </c>
      <c r="I4341" t="s">
        <v>280</v>
      </c>
      <c r="J4341" t="s">
        <v>88</v>
      </c>
      <c r="K4341" t="s">
        <v>244</v>
      </c>
      <c r="L4341" t="s">
        <v>12</v>
      </c>
      <c r="M4341" t="s">
        <v>12</v>
      </c>
      <c r="N4341" t="s">
        <v>12</v>
      </c>
      <c r="O4341">
        <v>300</v>
      </c>
      <c r="P4341" t="s">
        <v>11</v>
      </c>
      <c r="Q4341">
        <v>300</v>
      </c>
      <c r="R4341" t="s">
        <v>12</v>
      </c>
      <c r="S4341" t="s">
        <v>12</v>
      </c>
      <c r="T4341" t="s">
        <v>12</v>
      </c>
      <c r="U4341" t="s">
        <v>12</v>
      </c>
      <c r="V4341" s="1">
        <v>14150</v>
      </c>
      <c r="W4341" t="s">
        <v>89</v>
      </c>
      <c r="X4341" t="s">
        <v>15</v>
      </c>
      <c r="Y4341" t="s">
        <v>16</v>
      </c>
      <c r="Z4341" t="s">
        <v>28</v>
      </c>
      <c r="AA4341" t="s">
        <v>29</v>
      </c>
      <c r="AB4341" t="s">
        <v>90</v>
      </c>
      <c r="AC4341" t="s">
        <v>90</v>
      </c>
    </row>
    <row r="4342" spans="1:29" x14ac:dyDescent="0.35">
      <c r="A4342" t="s">
        <v>241</v>
      </c>
      <c r="B4342" t="s">
        <v>1</v>
      </c>
      <c r="C4342" t="s">
        <v>2</v>
      </c>
      <c r="D4342">
        <v>2011</v>
      </c>
      <c r="E4342" t="s">
        <v>439</v>
      </c>
      <c r="F4342" t="s">
        <v>12</v>
      </c>
      <c r="G4342">
        <v>428799003</v>
      </c>
      <c r="H4342" t="s">
        <v>280</v>
      </c>
      <c r="I4342" t="s">
        <v>280</v>
      </c>
      <c r="J4342" t="s">
        <v>152</v>
      </c>
      <c r="K4342" t="s">
        <v>115</v>
      </c>
      <c r="L4342" t="s">
        <v>12</v>
      </c>
      <c r="M4342" t="s">
        <v>12</v>
      </c>
      <c r="N4342" t="s">
        <v>12</v>
      </c>
      <c r="O4342">
        <v>1140</v>
      </c>
      <c r="P4342" t="s">
        <v>11</v>
      </c>
      <c r="Q4342">
        <v>1140</v>
      </c>
      <c r="R4342" t="s">
        <v>12</v>
      </c>
      <c r="S4342" t="s">
        <v>12</v>
      </c>
      <c r="T4342" t="s">
        <v>12</v>
      </c>
      <c r="U4342" t="s">
        <v>12</v>
      </c>
      <c r="V4342" t="s">
        <v>13</v>
      </c>
      <c r="W4342" t="s">
        <v>14</v>
      </c>
      <c r="X4342" t="s">
        <v>15</v>
      </c>
      <c r="Y4342" t="s">
        <v>16</v>
      </c>
      <c r="Z4342" t="s">
        <v>17</v>
      </c>
      <c r="AA4342" t="s">
        <v>18</v>
      </c>
      <c r="AB4342" t="s">
        <v>18</v>
      </c>
      <c r="AC4342" t="s">
        <v>18</v>
      </c>
    </row>
    <row r="4343" spans="1:29" x14ac:dyDescent="0.35">
      <c r="A4343" t="s">
        <v>241</v>
      </c>
      <c r="B4343" t="s">
        <v>1</v>
      </c>
      <c r="C4343" t="s">
        <v>2</v>
      </c>
      <c r="D4343">
        <v>2011</v>
      </c>
      <c r="E4343" t="s">
        <v>440</v>
      </c>
      <c r="F4343" t="s">
        <v>12</v>
      </c>
      <c r="G4343" t="s">
        <v>441</v>
      </c>
      <c r="H4343" t="s">
        <v>280</v>
      </c>
      <c r="I4343" t="s">
        <v>280</v>
      </c>
      <c r="J4343" t="s">
        <v>61</v>
      </c>
      <c r="K4343" t="s">
        <v>115</v>
      </c>
      <c r="L4343" t="s">
        <v>12</v>
      </c>
      <c r="M4343" t="s">
        <v>12</v>
      </c>
      <c r="N4343" t="s">
        <v>12</v>
      </c>
      <c r="O4343">
        <v>8153.83</v>
      </c>
      <c r="P4343" t="s">
        <v>11</v>
      </c>
      <c r="Q4343">
        <v>8153.83</v>
      </c>
      <c r="R4343" t="s">
        <v>12</v>
      </c>
      <c r="S4343" t="s">
        <v>12</v>
      </c>
      <c r="T4343" t="s">
        <v>12</v>
      </c>
      <c r="U4343" t="s">
        <v>12</v>
      </c>
      <c r="V4343" t="s">
        <v>62</v>
      </c>
      <c r="W4343" t="s">
        <v>63</v>
      </c>
      <c r="X4343" t="s">
        <v>15</v>
      </c>
      <c r="Y4343" t="s">
        <v>23</v>
      </c>
      <c r="Z4343" t="s">
        <v>64</v>
      </c>
      <c r="AA4343" t="s">
        <v>65</v>
      </c>
      <c r="AB4343" t="s">
        <v>65</v>
      </c>
      <c r="AC4343" t="s">
        <v>65</v>
      </c>
    </row>
    <row r="4344" spans="1:29" x14ac:dyDescent="0.35">
      <c r="A4344" t="s">
        <v>241</v>
      </c>
      <c r="B4344" t="s">
        <v>1</v>
      </c>
      <c r="C4344" t="s">
        <v>2</v>
      </c>
      <c r="D4344">
        <v>2011</v>
      </c>
      <c r="E4344" t="s">
        <v>440</v>
      </c>
      <c r="F4344" t="s">
        <v>12</v>
      </c>
      <c r="G4344" t="s">
        <v>441</v>
      </c>
      <c r="H4344" t="s">
        <v>280</v>
      </c>
      <c r="I4344" t="s">
        <v>280</v>
      </c>
      <c r="J4344" t="s">
        <v>246</v>
      </c>
      <c r="K4344" t="s">
        <v>115</v>
      </c>
      <c r="L4344" t="s">
        <v>12</v>
      </c>
      <c r="M4344" t="s">
        <v>12</v>
      </c>
      <c r="N4344" t="s">
        <v>12</v>
      </c>
      <c r="O4344">
        <v>681.55</v>
      </c>
      <c r="P4344" t="s">
        <v>11</v>
      </c>
      <c r="Q4344">
        <v>681.55</v>
      </c>
      <c r="R4344" t="s">
        <v>12</v>
      </c>
      <c r="S4344" t="s">
        <v>12</v>
      </c>
      <c r="T4344" t="s">
        <v>12</v>
      </c>
      <c r="U4344" t="s">
        <v>12</v>
      </c>
      <c r="V4344" t="s">
        <v>190</v>
      </c>
      <c r="W4344" t="s">
        <v>191</v>
      </c>
      <c r="X4344" t="s">
        <v>15</v>
      </c>
      <c r="Y4344" t="s">
        <v>23</v>
      </c>
      <c r="Z4344" t="s">
        <v>64</v>
      </c>
      <c r="AA4344" t="s">
        <v>192</v>
      </c>
      <c r="AB4344" t="s">
        <v>192</v>
      </c>
      <c r="AC4344" t="s">
        <v>192</v>
      </c>
    </row>
    <row r="4345" spans="1:29" x14ac:dyDescent="0.35">
      <c r="A4345" t="s">
        <v>241</v>
      </c>
      <c r="B4345" t="s">
        <v>1</v>
      </c>
      <c r="C4345" t="s">
        <v>2</v>
      </c>
      <c r="D4345">
        <v>2011</v>
      </c>
      <c r="E4345" t="s">
        <v>440</v>
      </c>
      <c r="F4345" t="s">
        <v>12</v>
      </c>
      <c r="G4345" t="s">
        <v>441</v>
      </c>
      <c r="H4345" t="s">
        <v>280</v>
      </c>
      <c r="I4345" t="s">
        <v>280</v>
      </c>
      <c r="J4345" t="s">
        <v>247</v>
      </c>
      <c r="K4345" t="s">
        <v>183</v>
      </c>
      <c r="L4345" t="s">
        <v>12</v>
      </c>
      <c r="M4345" t="s">
        <v>12</v>
      </c>
      <c r="N4345" t="s">
        <v>12</v>
      </c>
      <c r="O4345">
        <v>5000</v>
      </c>
      <c r="P4345" t="s">
        <v>11</v>
      </c>
      <c r="Q4345">
        <v>5000</v>
      </c>
      <c r="R4345" t="s">
        <v>12</v>
      </c>
      <c r="S4345" t="s">
        <v>12</v>
      </c>
      <c r="T4345" t="s">
        <v>12</v>
      </c>
      <c r="U4345" t="s">
        <v>12</v>
      </c>
      <c r="V4345" t="s">
        <v>77</v>
      </c>
      <c r="W4345" t="s">
        <v>78</v>
      </c>
      <c r="X4345" t="s">
        <v>15</v>
      </c>
      <c r="Y4345" t="s">
        <v>23</v>
      </c>
      <c r="Z4345" t="s">
        <v>64</v>
      </c>
      <c r="AA4345" t="s">
        <v>69</v>
      </c>
      <c r="AB4345" t="s">
        <v>79</v>
      </c>
      <c r="AC4345" t="s">
        <v>79</v>
      </c>
    </row>
    <row r="4346" spans="1:29" x14ac:dyDescent="0.35">
      <c r="A4346" t="s">
        <v>241</v>
      </c>
      <c r="B4346" t="s">
        <v>1</v>
      </c>
      <c r="C4346" t="s">
        <v>2</v>
      </c>
      <c r="D4346">
        <v>2011</v>
      </c>
      <c r="E4346" t="s">
        <v>440</v>
      </c>
      <c r="F4346" t="s">
        <v>12</v>
      </c>
      <c r="G4346" t="s">
        <v>441</v>
      </c>
      <c r="H4346" t="s">
        <v>280</v>
      </c>
      <c r="I4346" t="s">
        <v>280</v>
      </c>
      <c r="J4346" t="s">
        <v>44</v>
      </c>
      <c r="K4346" t="s">
        <v>115</v>
      </c>
      <c r="L4346" t="s">
        <v>12</v>
      </c>
      <c r="M4346" t="s">
        <v>12</v>
      </c>
      <c r="N4346" t="s">
        <v>12</v>
      </c>
      <c r="O4346">
        <v>40719.449999999997</v>
      </c>
      <c r="P4346" t="s">
        <v>11</v>
      </c>
      <c r="Q4346">
        <v>40719.449999999997</v>
      </c>
      <c r="R4346" t="s">
        <v>12</v>
      </c>
      <c r="S4346" t="s">
        <v>12</v>
      </c>
      <c r="T4346" t="s">
        <v>12</v>
      </c>
      <c r="U4346" t="s">
        <v>12</v>
      </c>
      <c r="V4346" t="s">
        <v>45</v>
      </c>
      <c r="W4346" t="s">
        <v>46</v>
      </c>
      <c r="X4346" t="s">
        <v>15</v>
      </c>
      <c r="Y4346" t="s">
        <v>23</v>
      </c>
      <c r="Z4346" t="s">
        <v>47</v>
      </c>
      <c r="AA4346" t="s">
        <v>48</v>
      </c>
      <c r="AB4346" t="s">
        <v>48</v>
      </c>
      <c r="AC4346" t="s">
        <v>48</v>
      </c>
    </row>
    <row r="4347" spans="1:29" x14ac:dyDescent="0.35">
      <c r="A4347" t="s">
        <v>241</v>
      </c>
      <c r="B4347" t="s">
        <v>1</v>
      </c>
      <c r="C4347" t="s">
        <v>2</v>
      </c>
      <c r="D4347">
        <v>2011</v>
      </c>
      <c r="E4347" t="s">
        <v>440</v>
      </c>
      <c r="F4347" t="s">
        <v>12</v>
      </c>
      <c r="G4347" t="s">
        <v>441</v>
      </c>
      <c r="H4347" t="s">
        <v>280</v>
      </c>
      <c r="I4347" t="s">
        <v>280</v>
      </c>
      <c r="J4347" t="s">
        <v>53</v>
      </c>
      <c r="K4347" t="s">
        <v>115</v>
      </c>
      <c r="L4347" t="s">
        <v>12</v>
      </c>
      <c r="M4347" t="s">
        <v>12</v>
      </c>
      <c r="N4347" t="s">
        <v>12</v>
      </c>
      <c r="O4347">
        <v>10897.67</v>
      </c>
      <c r="P4347" t="s">
        <v>11</v>
      </c>
      <c r="Q4347">
        <v>10897.67</v>
      </c>
      <c r="R4347" t="s">
        <v>12</v>
      </c>
      <c r="S4347" t="s">
        <v>12</v>
      </c>
      <c r="T4347" t="s">
        <v>12</v>
      </c>
      <c r="U4347" t="s">
        <v>12</v>
      </c>
      <c r="V4347" t="s">
        <v>45</v>
      </c>
      <c r="W4347" t="s">
        <v>46</v>
      </c>
      <c r="X4347" t="s">
        <v>15</v>
      </c>
      <c r="Y4347" t="s">
        <v>23</v>
      </c>
      <c r="Z4347" t="s">
        <v>47</v>
      </c>
      <c r="AA4347" t="s">
        <v>48</v>
      </c>
      <c r="AB4347" t="s">
        <v>48</v>
      </c>
      <c r="AC4347" t="s">
        <v>48</v>
      </c>
    </row>
    <row r="4348" spans="1:29" x14ac:dyDescent="0.35">
      <c r="A4348" t="s">
        <v>241</v>
      </c>
      <c r="B4348" t="s">
        <v>1</v>
      </c>
      <c r="C4348" t="s">
        <v>2</v>
      </c>
      <c r="D4348">
        <v>2011</v>
      </c>
      <c r="E4348" t="s">
        <v>440</v>
      </c>
      <c r="F4348" t="s">
        <v>12</v>
      </c>
      <c r="G4348" t="s">
        <v>441</v>
      </c>
      <c r="H4348" t="s">
        <v>280</v>
      </c>
      <c r="I4348" t="s">
        <v>280</v>
      </c>
      <c r="J4348" t="s">
        <v>71</v>
      </c>
      <c r="K4348" t="s">
        <v>115</v>
      </c>
      <c r="L4348" t="s">
        <v>12</v>
      </c>
      <c r="M4348" t="s">
        <v>12</v>
      </c>
      <c r="N4348" t="s">
        <v>12</v>
      </c>
      <c r="O4348">
        <v>10292.09</v>
      </c>
      <c r="P4348" t="s">
        <v>11</v>
      </c>
      <c r="Q4348">
        <v>10292.09</v>
      </c>
      <c r="R4348" t="s">
        <v>12</v>
      </c>
      <c r="S4348" t="s">
        <v>12</v>
      </c>
      <c r="T4348" t="s">
        <v>12</v>
      </c>
      <c r="U4348" t="s">
        <v>12</v>
      </c>
      <c r="V4348" t="s">
        <v>45</v>
      </c>
      <c r="W4348" t="s">
        <v>46</v>
      </c>
      <c r="X4348" t="s">
        <v>15</v>
      </c>
      <c r="Y4348" t="s">
        <v>23</v>
      </c>
      <c r="Z4348" t="s">
        <v>47</v>
      </c>
      <c r="AA4348" t="s">
        <v>48</v>
      </c>
      <c r="AB4348" t="s">
        <v>48</v>
      </c>
      <c r="AC4348" t="s">
        <v>48</v>
      </c>
    </row>
    <row r="4349" spans="1:29" x14ac:dyDescent="0.35">
      <c r="A4349" t="s">
        <v>241</v>
      </c>
      <c r="B4349" t="s">
        <v>1</v>
      </c>
      <c r="C4349" t="s">
        <v>2</v>
      </c>
      <c r="D4349">
        <v>2011</v>
      </c>
      <c r="E4349" t="s">
        <v>440</v>
      </c>
      <c r="F4349" t="s">
        <v>12</v>
      </c>
      <c r="G4349" t="s">
        <v>441</v>
      </c>
      <c r="H4349" t="s">
        <v>280</v>
      </c>
      <c r="I4349" t="s">
        <v>280</v>
      </c>
      <c r="J4349" t="s">
        <v>243</v>
      </c>
      <c r="K4349" t="s">
        <v>244</v>
      </c>
      <c r="L4349" t="s">
        <v>12</v>
      </c>
      <c r="M4349" t="s">
        <v>12</v>
      </c>
      <c r="N4349" t="s">
        <v>12</v>
      </c>
      <c r="O4349">
        <v>100000</v>
      </c>
      <c r="P4349" t="s">
        <v>11</v>
      </c>
      <c r="Q4349">
        <v>100000</v>
      </c>
      <c r="R4349" t="s">
        <v>12</v>
      </c>
      <c r="S4349" t="s">
        <v>12</v>
      </c>
      <c r="T4349" t="s">
        <v>12</v>
      </c>
      <c r="U4349" t="s">
        <v>12</v>
      </c>
      <c r="V4349" s="1">
        <v>14150</v>
      </c>
      <c r="W4349" t="s">
        <v>89</v>
      </c>
      <c r="X4349" t="s">
        <v>15</v>
      </c>
      <c r="Y4349" t="s">
        <v>16</v>
      </c>
      <c r="Z4349" t="s">
        <v>28</v>
      </c>
      <c r="AA4349" t="s">
        <v>29</v>
      </c>
      <c r="AB4349" t="s">
        <v>90</v>
      </c>
      <c r="AC4349" t="s">
        <v>90</v>
      </c>
    </row>
    <row r="4350" spans="1:29" x14ac:dyDescent="0.35">
      <c r="A4350" t="s">
        <v>241</v>
      </c>
      <c r="B4350" t="s">
        <v>1</v>
      </c>
      <c r="C4350" t="s">
        <v>2</v>
      </c>
      <c r="D4350">
        <v>2011</v>
      </c>
      <c r="E4350" t="s">
        <v>440</v>
      </c>
      <c r="F4350" t="s">
        <v>12</v>
      </c>
      <c r="G4350" t="s">
        <v>441</v>
      </c>
      <c r="H4350" t="s">
        <v>280</v>
      </c>
      <c r="I4350" t="s">
        <v>280</v>
      </c>
      <c r="J4350" t="s">
        <v>88</v>
      </c>
      <c r="K4350" t="s">
        <v>244</v>
      </c>
      <c r="L4350" t="s">
        <v>12</v>
      </c>
      <c r="M4350" t="s">
        <v>12</v>
      </c>
      <c r="N4350" t="s">
        <v>12</v>
      </c>
      <c r="O4350">
        <v>10000000</v>
      </c>
      <c r="P4350" t="s">
        <v>11</v>
      </c>
      <c r="Q4350">
        <v>10000000</v>
      </c>
      <c r="R4350" t="s">
        <v>12</v>
      </c>
      <c r="S4350" t="s">
        <v>12</v>
      </c>
      <c r="T4350" t="s">
        <v>12</v>
      </c>
      <c r="U4350" t="s">
        <v>12</v>
      </c>
      <c r="V4350" s="1">
        <v>14150</v>
      </c>
      <c r="W4350" t="s">
        <v>89</v>
      </c>
      <c r="X4350" t="s">
        <v>15</v>
      </c>
      <c r="Y4350" t="s">
        <v>16</v>
      </c>
      <c r="Z4350" t="s">
        <v>28</v>
      </c>
      <c r="AA4350" t="s">
        <v>29</v>
      </c>
      <c r="AB4350" t="s">
        <v>90</v>
      </c>
      <c r="AC4350" t="s">
        <v>90</v>
      </c>
    </row>
    <row r="4351" spans="1:29" x14ac:dyDescent="0.35">
      <c r="A4351" t="s">
        <v>241</v>
      </c>
      <c r="B4351" t="s">
        <v>1</v>
      </c>
      <c r="C4351" t="s">
        <v>2</v>
      </c>
      <c r="D4351">
        <v>2011</v>
      </c>
      <c r="E4351" t="s">
        <v>440</v>
      </c>
      <c r="F4351" t="s">
        <v>12</v>
      </c>
      <c r="G4351" t="s">
        <v>441</v>
      </c>
      <c r="H4351" t="s">
        <v>280</v>
      </c>
      <c r="I4351" t="s">
        <v>280</v>
      </c>
      <c r="J4351" t="s">
        <v>19</v>
      </c>
      <c r="K4351" t="s">
        <v>115</v>
      </c>
      <c r="L4351" t="s">
        <v>12</v>
      </c>
      <c r="M4351" t="s">
        <v>12</v>
      </c>
      <c r="N4351" t="s">
        <v>12</v>
      </c>
      <c r="O4351">
        <v>3500000</v>
      </c>
      <c r="P4351" t="s">
        <v>11</v>
      </c>
      <c r="Q4351">
        <v>3500000</v>
      </c>
      <c r="R4351" t="s">
        <v>12</v>
      </c>
      <c r="S4351" t="s">
        <v>12</v>
      </c>
      <c r="T4351" t="s">
        <v>12</v>
      </c>
      <c r="U4351" t="s">
        <v>12</v>
      </c>
      <c r="V4351" s="1">
        <v>14150000</v>
      </c>
      <c r="W4351" t="s">
        <v>166</v>
      </c>
      <c r="X4351" t="s">
        <v>15</v>
      </c>
      <c r="Y4351" t="s">
        <v>16</v>
      </c>
      <c r="Z4351" t="s">
        <v>28</v>
      </c>
      <c r="AA4351" t="s">
        <v>29</v>
      </c>
      <c r="AB4351" t="s">
        <v>167</v>
      </c>
      <c r="AC4351" t="s">
        <v>167</v>
      </c>
    </row>
    <row r="4352" spans="1:29" x14ac:dyDescent="0.35">
      <c r="A4352" t="s">
        <v>241</v>
      </c>
      <c r="B4352" t="s">
        <v>1</v>
      </c>
      <c r="C4352" t="s">
        <v>2</v>
      </c>
      <c r="D4352">
        <v>2011</v>
      </c>
      <c r="E4352" t="s">
        <v>440</v>
      </c>
      <c r="F4352" t="s">
        <v>12</v>
      </c>
      <c r="G4352" t="s">
        <v>441</v>
      </c>
      <c r="H4352" t="s">
        <v>280</v>
      </c>
      <c r="I4352" t="s">
        <v>280</v>
      </c>
      <c r="J4352" t="s">
        <v>39</v>
      </c>
      <c r="K4352" t="s">
        <v>115</v>
      </c>
      <c r="L4352" t="s">
        <v>12</v>
      </c>
      <c r="M4352" t="s">
        <v>12</v>
      </c>
      <c r="N4352" t="s">
        <v>12</v>
      </c>
      <c r="O4352">
        <v>50000</v>
      </c>
      <c r="P4352" t="s">
        <v>11</v>
      </c>
      <c r="Q4352">
        <v>50000</v>
      </c>
      <c r="R4352" t="s">
        <v>12</v>
      </c>
      <c r="S4352" t="s">
        <v>12</v>
      </c>
      <c r="T4352" t="s">
        <v>12</v>
      </c>
      <c r="U4352" t="s">
        <v>12</v>
      </c>
      <c r="V4352" s="1">
        <v>14150000</v>
      </c>
      <c r="W4352" t="s">
        <v>166</v>
      </c>
      <c r="X4352" t="s">
        <v>15</v>
      </c>
      <c r="Y4352" t="s">
        <v>16</v>
      </c>
      <c r="Z4352" t="s">
        <v>28</v>
      </c>
      <c r="AA4352" t="s">
        <v>29</v>
      </c>
      <c r="AB4352" t="s">
        <v>167</v>
      </c>
      <c r="AC4352" t="s">
        <v>167</v>
      </c>
    </row>
    <row r="4353" spans="1:29" x14ac:dyDescent="0.35">
      <c r="A4353" t="s">
        <v>241</v>
      </c>
      <c r="B4353" t="s">
        <v>1</v>
      </c>
      <c r="C4353" t="s">
        <v>2</v>
      </c>
      <c r="D4353">
        <v>2011</v>
      </c>
      <c r="E4353" t="s">
        <v>440</v>
      </c>
      <c r="F4353" t="s">
        <v>12</v>
      </c>
      <c r="G4353" t="s">
        <v>441</v>
      </c>
      <c r="H4353" t="s">
        <v>280</v>
      </c>
      <c r="I4353" t="s">
        <v>280</v>
      </c>
      <c r="J4353" t="s">
        <v>152</v>
      </c>
      <c r="K4353" t="s">
        <v>115</v>
      </c>
      <c r="L4353" t="s">
        <v>12</v>
      </c>
      <c r="M4353" t="s">
        <v>12</v>
      </c>
      <c r="N4353" t="s">
        <v>12</v>
      </c>
      <c r="O4353">
        <v>4082.93</v>
      </c>
      <c r="P4353" t="s">
        <v>11</v>
      </c>
      <c r="Q4353">
        <v>4082.93</v>
      </c>
      <c r="R4353" t="s">
        <v>12</v>
      </c>
      <c r="S4353" t="s">
        <v>12</v>
      </c>
      <c r="T4353" t="s">
        <v>12</v>
      </c>
      <c r="U4353" t="s">
        <v>12</v>
      </c>
      <c r="V4353" t="s">
        <v>13</v>
      </c>
      <c r="W4353" t="s">
        <v>14</v>
      </c>
      <c r="X4353" t="s">
        <v>15</v>
      </c>
      <c r="Y4353" t="s">
        <v>16</v>
      </c>
      <c r="Z4353" t="s">
        <v>17</v>
      </c>
      <c r="AA4353" t="s">
        <v>18</v>
      </c>
      <c r="AB4353" t="s">
        <v>18</v>
      </c>
      <c r="AC4353" t="s">
        <v>18</v>
      </c>
    </row>
    <row r="4354" spans="1:29" x14ac:dyDescent="0.35">
      <c r="A4354" t="s">
        <v>241</v>
      </c>
      <c r="B4354" t="s">
        <v>1</v>
      </c>
      <c r="C4354" t="s">
        <v>2</v>
      </c>
      <c r="D4354">
        <v>2011</v>
      </c>
      <c r="E4354" t="s">
        <v>440</v>
      </c>
      <c r="F4354" t="s">
        <v>12</v>
      </c>
      <c r="G4354" t="s">
        <v>441</v>
      </c>
      <c r="H4354" t="s">
        <v>280</v>
      </c>
      <c r="I4354" t="s">
        <v>280</v>
      </c>
      <c r="J4354" t="s">
        <v>57</v>
      </c>
      <c r="K4354" t="s">
        <v>115</v>
      </c>
      <c r="L4354" t="s">
        <v>12</v>
      </c>
      <c r="M4354" t="s">
        <v>12</v>
      </c>
      <c r="N4354" t="s">
        <v>12</v>
      </c>
      <c r="O4354">
        <v>30819.64</v>
      </c>
      <c r="P4354" t="s">
        <v>11</v>
      </c>
      <c r="Q4354">
        <v>30819.64</v>
      </c>
      <c r="R4354" t="s">
        <v>12</v>
      </c>
      <c r="S4354" t="s">
        <v>12</v>
      </c>
      <c r="T4354" t="s">
        <v>12</v>
      </c>
      <c r="U4354" t="s">
        <v>12</v>
      </c>
      <c r="V4354" t="s">
        <v>58</v>
      </c>
      <c r="W4354" t="s">
        <v>59</v>
      </c>
      <c r="X4354" t="s">
        <v>15</v>
      </c>
      <c r="Y4354" t="s">
        <v>16</v>
      </c>
      <c r="Z4354" t="s">
        <v>60</v>
      </c>
      <c r="AA4354" t="s">
        <v>60</v>
      </c>
      <c r="AB4354" t="s">
        <v>60</v>
      </c>
      <c r="AC4354" t="s">
        <v>60</v>
      </c>
    </row>
    <row r="4355" spans="1:29" x14ac:dyDescent="0.35">
      <c r="A4355" t="s">
        <v>241</v>
      </c>
      <c r="B4355" t="s">
        <v>1</v>
      </c>
      <c r="C4355" t="s">
        <v>2</v>
      </c>
      <c r="D4355">
        <v>2011</v>
      </c>
      <c r="E4355" t="s">
        <v>442</v>
      </c>
      <c r="F4355" t="s">
        <v>12</v>
      </c>
      <c r="G4355">
        <v>427032019</v>
      </c>
      <c r="H4355" t="s">
        <v>280</v>
      </c>
      <c r="I4355" t="s">
        <v>280</v>
      </c>
      <c r="J4355" t="s">
        <v>152</v>
      </c>
      <c r="K4355" t="s">
        <v>115</v>
      </c>
      <c r="L4355" t="s">
        <v>12</v>
      </c>
      <c r="M4355" t="s">
        <v>12</v>
      </c>
      <c r="N4355" t="s">
        <v>12</v>
      </c>
      <c r="O4355">
        <v>967.93</v>
      </c>
      <c r="P4355" t="s">
        <v>11</v>
      </c>
      <c r="Q4355">
        <v>967.93</v>
      </c>
      <c r="R4355" t="s">
        <v>12</v>
      </c>
      <c r="S4355" t="s">
        <v>12</v>
      </c>
      <c r="T4355" t="s">
        <v>12</v>
      </c>
      <c r="U4355" t="s">
        <v>12</v>
      </c>
      <c r="V4355" t="s">
        <v>13</v>
      </c>
      <c r="W4355" t="s">
        <v>14</v>
      </c>
      <c r="X4355" t="s">
        <v>15</v>
      </c>
      <c r="Y4355" t="s">
        <v>16</v>
      </c>
      <c r="Z4355" t="s">
        <v>17</v>
      </c>
      <c r="AA4355" t="s">
        <v>18</v>
      </c>
      <c r="AB4355" t="s">
        <v>18</v>
      </c>
      <c r="AC4355" t="s">
        <v>18</v>
      </c>
    </row>
    <row r="4356" spans="1:29" x14ac:dyDescent="0.35">
      <c r="A4356" t="s">
        <v>241</v>
      </c>
      <c r="B4356" t="s">
        <v>1</v>
      </c>
      <c r="C4356" t="s">
        <v>2</v>
      </c>
      <c r="D4356">
        <v>2011</v>
      </c>
      <c r="E4356" t="s">
        <v>600</v>
      </c>
      <c r="F4356" t="s">
        <v>12</v>
      </c>
      <c r="G4356" t="s">
        <v>12</v>
      </c>
      <c r="H4356" t="s">
        <v>280</v>
      </c>
      <c r="I4356" t="s">
        <v>280</v>
      </c>
      <c r="J4356" t="s">
        <v>599</v>
      </c>
      <c r="K4356" t="s">
        <v>183</v>
      </c>
      <c r="L4356" t="s">
        <v>12</v>
      </c>
      <c r="M4356" t="s">
        <v>12</v>
      </c>
      <c r="N4356" t="s">
        <v>12</v>
      </c>
      <c r="O4356">
        <v>3065</v>
      </c>
      <c r="P4356" t="s">
        <v>11</v>
      </c>
      <c r="Q4356">
        <v>3065</v>
      </c>
      <c r="R4356" t="s">
        <v>12</v>
      </c>
      <c r="S4356" t="s">
        <v>12</v>
      </c>
      <c r="T4356" t="s">
        <v>12</v>
      </c>
      <c r="U4356" t="s">
        <v>12</v>
      </c>
      <c r="V4356" t="s">
        <v>21</v>
      </c>
      <c r="W4356" t="s">
        <v>22</v>
      </c>
      <c r="X4356" t="s">
        <v>15</v>
      </c>
      <c r="Y4356" t="s">
        <v>23</v>
      </c>
      <c r="Z4356" t="s">
        <v>24</v>
      </c>
      <c r="AA4356" t="s">
        <v>24</v>
      </c>
      <c r="AB4356" t="s">
        <v>24</v>
      </c>
      <c r="AC4356" t="s">
        <v>24</v>
      </c>
    </row>
    <row r="4357" spans="1:29" x14ac:dyDescent="0.35">
      <c r="A4357" t="s">
        <v>241</v>
      </c>
      <c r="B4357" t="s">
        <v>1</v>
      </c>
      <c r="C4357" t="s">
        <v>2</v>
      </c>
      <c r="D4357">
        <v>2011</v>
      </c>
      <c r="E4357" t="s">
        <v>600</v>
      </c>
      <c r="F4357" t="s">
        <v>12</v>
      </c>
      <c r="G4357" t="s">
        <v>12</v>
      </c>
      <c r="H4357" t="s">
        <v>280</v>
      </c>
      <c r="I4357" t="s">
        <v>280</v>
      </c>
      <c r="J4357" t="s">
        <v>809</v>
      </c>
      <c r="K4357" t="s">
        <v>115</v>
      </c>
      <c r="L4357" t="s">
        <v>12</v>
      </c>
      <c r="M4357" t="s">
        <v>12</v>
      </c>
      <c r="N4357" t="s">
        <v>12</v>
      </c>
      <c r="O4357">
        <v>687.5</v>
      </c>
      <c r="P4357" t="s">
        <v>11</v>
      </c>
      <c r="Q4357">
        <v>687.5</v>
      </c>
      <c r="R4357" t="s">
        <v>12</v>
      </c>
      <c r="S4357" t="s">
        <v>12</v>
      </c>
      <c r="T4357" t="s">
        <v>12</v>
      </c>
      <c r="U4357" t="s">
        <v>12</v>
      </c>
      <c r="V4357" t="s">
        <v>13</v>
      </c>
      <c r="W4357" t="s">
        <v>14</v>
      </c>
      <c r="X4357" t="s">
        <v>15</v>
      </c>
      <c r="Y4357" t="s">
        <v>16</v>
      </c>
      <c r="Z4357" t="s">
        <v>17</v>
      </c>
      <c r="AA4357" t="s">
        <v>18</v>
      </c>
      <c r="AB4357" t="s">
        <v>18</v>
      </c>
      <c r="AC4357" t="s">
        <v>18</v>
      </c>
    </row>
    <row r="4358" spans="1:29" x14ac:dyDescent="0.35">
      <c r="A4358" t="s">
        <v>241</v>
      </c>
      <c r="B4358" t="s">
        <v>1</v>
      </c>
      <c r="C4358" t="s">
        <v>2</v>
      </c>
      <c r="D4358">
        <v>2011</v>
      </c>
      <c r="E4358" t="s">
        <v>443</v>
      </c>
      <c r="F4358" t="s">
        <v>12</v>
      </c>
      <c r="G4358">
        <v>426387000</v>
      </c>
      <c r="H4358" t="s">
        <v>280</v>
      </c>
      <c r="I4358" t="s">
        <v>280</v>
      </c>
      <c r="J4358" t="s">
        <v>152</v>
      </c>
      <c r="K4358" t="s">
        <v>115</v>
      </c>
      <c r="L4358" t="s">
        <v>12</v>
      </c>
      <c r="M4358" t="s">
        <v>12</v>
      </c>
      <c r="N4358" t="s">
        <v>12</v>
      </c>
      <c r="O4358">
        <v>57.93</v>
      </c>
      <c r="P4358" t="s">
        <v>11</v>
      </c>
      <c r="Q4358">
        <v>57.93</v>
      </c>
      <c r="R4358" t="s">
        <v>12</v>
      </c>
      <c r="S4358" t="s">
        <v>12</v>
      </c>
      <c r="T4358" t="s">
        <v>12</v>
      </c>
      <c r="U4358" t="s">
        <v>12</v>
      </c>
      <c r="V4358" t="s">
        <v>13</v>
      </c>
      <c r="W4358" t="s">
        <v>14</v>
      </c>
      <c r="X4358" t="s">
        <v>15</v>
      </c>
      <c r="Y4358" t="s">
        <v>16</v>
      </c>
      <c r="Z4358" t="s">
        <v>17</v>
      </c>
      <c r="AA4358" t="s">
        <v>18</v>
      </c>
      <c r="AB4358" t="s">
        <v>18</v>
      </c>
      <c r="AC4358" t="s">
        <v>18</v>
      </c>
    </row>
    <row r="4359" spans="1:29" x14ac:dyDescent="0.35">
      <c r="A4359" t="s">
        <v>241</v>
      </c>
      <c r="B4359" t="s">
        <v>1</v>
      </c>
      <c r="C4359" t="s">
        <v>2</v>
      </c>
      <c r="D4359">
        <v>2011</v>
      </c>
      <c r="E4359" t="s">
        <v>444</v>
      </c>
      <c r="F4359" t="s">
        <v>12</v>
      </c>
      <c r="G4359">
        <v>416661006</v>
      </c>
      <c r="H4359" t="s">
        <v>280</v>
      </c>
      <c r="I4359" t="s">
        <v>280</v>
      </c>
      <c r="J4359" t="s">
        <v>76</v>
      </c>
      <c r="K4359" t="s">
        <v>244</v>
      </c>
      <c r="L4359" t="s">
        <v>12</v>
      </c>
      <c r="M4359" t="s">
        <v>12</v>
      </c>
      <c r="N4359" t="s">
        <v>12</v>
      </c>
      <c r="O4359">
        <v>5000</v>
      </c>
      <c r="P4359" t="s">
        <v>11</v>
      </c>
      <c r="Q4359">
        <v>5000</v>
      </c>
      <c r="R4359" t="s">
        <v>12</v>
      </c>
      <c r="S4359" t="s">
        <v>12</v>
      </c>
      <c r="T4359" t="s">
        <v>12</v>
      </c>
      <c r="U4359" t="s">
        <v>12</v>
      </c>
      <c r="V4359" t="s">
        <v>77</v>
      </c>
      <c r="W4359" t="s">
        <v>78</v>
      </c>
      <c r="X4359" t="s">
        <v>15</v>
      </c>
      <c r="Y4359" t="s">
        <v>23</v>
      </c>
      <c r="Z4359" t="s">
        <v>64</v>
      </c>
      <c r="AA4359" t="s">
        <v>69</v>
      </c>
      <c r="AB4359" t="s">
        <v>79</v>
      </c>
      <c r="AC4359" t="s">
        <v>79</v>
      </c>
    </row>
    <row r="4360" spans="1:29" x14ac:dyDescent="0.35">
      <c r="A4360" t="s">
        <v>241</v>
      </c>
      <c r="B4360" t="s">
        <v>1</v>
      </c>
      <c r="C4360" t="s">
        <v>2</v>
      </c>
      <c r="D4360">
        <v>2011</v>
      </c>
      <c r="E4360" t="s">
        <v>444</v>
      </c>
      <c r="F4360" t="s">
        <v>12</v>
      </c>
      <c r="G4360">
        <v>416661006</v>
      </c>
      <c r="H4360" t="s">
        <v>280</v>
      </c>
      <c r="I4360" t="s">
        <v>280</v>
      </c>
      <c r="J4360" t="s">
        <v>243</v>
      </c>
      <c r="K4360" t="s">
        <v>244</v>
      </c>
      <c r="L4360" t="s">
        <v>12</v>
      </c>
      <c r="M4360" t="s">
        <v>12</v>
      </c>
      <c r="N4360" t="s">
        <v>12</v>
      </c>
      <c r="O4360">
        <v>3600</v>
      </c>
      <c r="P4360" t="s">
        <v>11</v>
      </c>
      <c r="Q4360">
        <v>3600</v>
      </c>
      <c r="R4360" t="s">
        <v>12</v>
      </c>
      <c r="S4360" t="s">
        <v>12</v>
      </c>
      <c r="T4360" t="s">
        <v>12</v>
      </c>
      <c r="U4360" t="s">
        <v>12</v>
      </c>
      <c r="V4360" s="1">
        <v>14150</v>
      </c>
      <c r="W4360" t="s">
        <v>89</v>
      </c>
      <c r="X4360" t="s">
        <v>15</v>
      </c>
      <c r="Y4360" t="s">
        <v>16</v>
      </c>
      <c r="Z4360" t="s">
        <v>28</v>
      </c>
      <c r="AA4360" t="s">
        <v>29</v>
      </c>
      <c r="AB4360" t="s">
        <v>90</v>
      </c>
      <c r="AC4360" t="s">
        <v>90</v>
      </c>
    </row>
    <row r="4361" spans="1:29" x14ac:dyDescent="0.35">
      <c r="A4361" t="s">
        <v>241</v>
      </c>
      <c r="B4361" t="s">
        <v>1</v>
      </c>
      <c r="C4361" t="s">
        <v>2</v>
      </c>
      <c r="D4361">
        <v>2011</v>
      </c>
      <c r="E4361" t="s">
        <v>444</v>
      </c>
      <c r="F4361" t="s">
        <v>12</v>
      </c>
      <c r="G4361">
        <v>416661006</v>
      </c>
      <c r="H4361" t="s">
        <v>280</v>
      </c>
      <c r="I4361" t="s">
        <v>280</v>
      </c>
      <c r="J4361" t="s">
        <v>152</v>
      </c>
      <c r="K4361" t="s">
        <v>115</v>
      </c>
      <c r="L4361" t="s">
        <v>12</v>
      </c>
      <c r="M4361" t="s">
        <v>12</v>
      </c>
      <c r="N4361" t="s">
        <v>12</v>
      </c>
      <c r="O4361">
        <v>957.93</v>
      </c>
      <c r="P4361" t="s">
        <v>11</v>
      </c>
      <c r="Q4361">
        <v>957.93</v>
      </c>
      <c r="R4361" t="s">
        <v>12</v>
      </c>
      <c r="S4361" t="s">
        <v>12</v>
      </c>
      <c r="T4361" t="s">
        <v>12</v>
      </c>
      <c r="U4361" t="s">
        <v>12</v>
      </c>
      <c r="V4361" t="s">
        <v>13</v>
      </c>
      <c r="W4361" t="s">
        <v>14</v>
      </c>
      <c r="X4361" t="s">
        <v>15</v>
      </c>
      <c r="Y4361" t="s">
        <v>16</v>
      </c>
      <c r="Z4361" t="s">
        <v>17</v>
      </c>
      <c r="AA4361" t="s">
        <v>18</v>
      </c>
      <c r="AB4361" t="s">
        <v>18</v>
      </c>
      <c r="AC4361" t="s">
        <v>18</v>
      </c>
    </row>
    <row r="4362" spans="1:29" x14ac:dyDescent="0.35">
      <c r="A4362" t="s">
        <v>241</v>
      </c>
      <c r="B4362" t="s">
        <v>1</v>
      </c>
      <c r="C4362" t="s">
        <v>2</v>
      </c>
      <c r="D4362">
        <v>2011</v>
      </c>
      <c r="E4362" t="s">
        <v>493</v>
      </c>
      <c r="F4362" t="s">
        <v>12</v>
      </c>
      <c r="G4362">
        <v>411164004</v>
      </c>
      <c r="H4362" t="s">
        <v>280</v>
      </c>
      <c r="I4362" t="s">
        <v>280</v>
      </c>
      <c r="J4362" t="s">
        <v>76</v>
      </c>
      <c r="K4362" t="s">
        <v>244</v>
      </c>
      <c r="L4362" t="s">
        <v>12</v>
      </c>
      <c r="M4362" t="s">
        <v>12</v>
      </c>
      <c r="N4362" t="s">
        <v>12</v>
      </c>
      <c r="O4362">
        <v>5000</v>
      </c>
      <c r="P4362" t="s">
        <v>11</v>
      </c>
      <c r="Q4362">
        <v>5000</v>
      </c>
      <c r="R4362" t="s">
        <v>12</v>
      </c>
      <c r="S4362" t="s">
        <v>12</v>
      </c>
      <c r="T4362" t="s">
        <v>12</v>
      </c>
      <c r="U4362" t="s">
        <v>12</v>
      </c>
      <c r="V4362" t="s">
        <v>77</v>
      </c>
      <c r="W4362" t="s">
        <v>78</v>
      </c>
      <c r="X4362" t="s">
        <v>15</v>
      </c>
      <c r="Y4362" t="s">
        <v>23</v>
      </c>
      <c r="Z4362" t="s">
        <v>64</v>
      </c>
      <c r="AA4362" t="s">
        <v>69</v>
      </c>
      <c r="AB4362" t="s">
        <v>79</v>
      </c>
      <c r="AC4362" t="s">
        <v>79</v>
      </c>
    </row>
    <row r="4363" spans="1:29" x14ac:dyDescent="0.35">
      <c r="A4363" t="s">
        <v>241</v>
      </c>
      <c r="B4363" t="s">
        <v>1</v>
      </c>
      <c r="C4363" t="s">
        <v>2</v>
      </c>
      <c r="D4363">
        <v>2011</v>
      </c>
      <c r="E4363" t="s">
        <v>493</v>
      </c>
      <c r="F4363" t="s">
        <v>12</v>
      </c>
      <c r="G4363">
        <v>411164004</v>
      </c>
      <c r="H4363" t="s">
        <v>280</v>
      </c>
      <c r="I4363" t="s">
        <v>280</v>
      </c>
      <c r="J4363" t="s">
        <v>243</v>
      </c>
      <c r="K4363" t="s">
        <v>244</v>
      </c>
      <c r="L4363" t="s">
        <v>12</v>
      </c>
      <c r="M4363" t="s">
        <v>12</v>
      </c>
      <c r="N4363" t="s">
        <v>12</v>
      </c>
      <c r="O4363">
        <v>15584.32</v>
      </c>
      <c r="P4363" t="s">
        <v>11</v>
      </c>
      <c r="Q4363">
        <v>15584.32</v>
      </c>
      <c r="R4363" t="s">
        <v>12</v>
      </c>
      <c r="S4363" t="s">
        <v>12</v>
      </c>
      <c r="T4363" t="s">
        <v>12</v>
      </c>
      <c r="U4363" t="s">
        <v>12</v>
      </c>
      <c r="V4363" s="1">
        <v>14150</v>
      </c>
      <c r="W4363" t="s">
        <v>89</v>
      </c>
      <c r="X4363" t="s">
        <v>15</v>
      </c>
      <c r="Y4363" t="s">
        <v>16</v>
      </c>
      <c r="Z4363" t="s">
        <v>28</v>
      </c>
      <c r="AA4363" t="s">
        <v>29</v>
      </c>
      <c r="AB4363" t="s">
        <v>90</v>
      </c>
      <c r="AC4363" t="s">
        <v>90</v>
      </c>
    </row>
    <row r="4364" spans="1:29" x14ac:dyDescent="0.35">
      <c r="A4364" t="s">
        <v>241</v>
      </c>
      <c r="B4364" t="s">
        <v>1</v>
      </c>
      <c r="C4364" t="s">
        <v>2</v>
      </c>
      <c r="D4364">
        <v>2011</v>
      </c>
      <c r="E4364" t="s">
        <v>712</v>
      </c>
      <c r="F4364" t="s">
        <v>12</v>
      </c>
      <c r="G4364" t="s">
        <v>12</v>
      </c>
      <c r="H4364" t="s">
        <v>280</v>
      </c>
      <c r="I4364" t="s">
        <v>280</v>
      </c>
      <c r="J4364" t="s">
        <v>76</v>
      </c>
      <c r="K4364" t="s">
        <v>244</v>
      </c>
      <c r="L4364" t="s">
        <v>12</v>
      </c>
      <c r="M4364" t="s">
        <v>12</v>
      </c>
      <c r="N4364" t="s">
        <v>12</v>
      </c>
      <c r="O4364">
        <v>5000</v>
      </c>
      <c r="P4364" t="s">
        <v>11</v>
      </c>
      <c r="Q4364">
        <v>5000</v>
      </c>
      <c r="R4364" t="s">
        <v>12</v>
      </c>
      <c r="S4364" t="s">
        <v>12</v>
      </c>
      <c r="T4364" t="s">
        <v>12</v>
      </c>
      <c r="U4364" t="s">
        <v>12</v>
      </c>
      <c r="V4364" t="s">
        <v>77</v>
      </c>
      <c r="W4364" t="s">
        <v>78</v>
      </c>
      <c r="X4364" t="s">
        <v>15</v>
      </c>
      <c r="Y4364" t="s">
        <v>23</v>
      </c>
      <c r="Z4364" t="s">
        <v>64</v>
      </c>
      <c r="AA4364" t="s">
        <v>69</v>
      </c>
      <c r="AB4364" t="s">
        <v>79</v>
      </c>
      <c r="AC4364" t="s">
        <v>79</v>
      </c>
    </row>
    <row r="4365" spans="1:29" x14ac:dyDescent="0.35">
      <c r="A4365" t="s">
        <v>241</v>
      </c>
      <c r="B4365" t="s">
        <v>1</v>
      </c>
      <c r="C4365" t="s">
        <v>2</v>
      </c>
      <c r="D4365">
        <v>2011</v>
      </c>
      <c r="E4365" t="s">
        <v>712</v>
      </c>
      <c r="F4365" t="s">
        <v>12</v>
      </c>
      <c r="G4365" t="s">
        <v>12</v>
      </c>
      <c r="H4365" t="s">
        <v>280</v>
      </c>
      <c r="I4365" t="s">
        <v>280</v>
      </c>
      <c r="J4365" t="s">
        <v>243</v>
      </c>
      <c r="K4365" t="s">
        <v>244</v>
      </c>
      <c r="L4365" t="s">
        <v>12</v>
      </c>
      <c r="M4365" t="s">
        <v>12</v>
      </c>
      <c r="N4365" t="s">
        <v>12</v>
      </c>
      <c r="O4365">
        <v>1800</v>
      </c>
      <c r="P4365" t="s">
        <v>11</v>
      </c>
      <c r="Q4365">
        <v>1800</v>
      </c>
      <c r="R4365" t="s">
        <v>12</v>
      </c>
      <c r="S4365" t="s">
        <v>12</v>
      </c>
      <c r="T4365" t="s">
        <v>12</v>
      </c>
      <c r="U4365" t="s">
        <v>12</v>
      </c>
      <c r="V4365" s="1">
        <v>14150</v>
      </c>
      <c r="W4365" t="s">
        <v>89</v>
      </c>
      <c r="X4365" t="s">
        <v>15</v>
      </c>
      <c r="Y4365" t="s">
        <v>16</v>
      </c>
      <c r="Z4365" t="s">
        <v>28</v>
      </c>
      <c r="AA4365" t="s">
        <v>29</v>
      </c>
      <c r="AB4365" t="s">
        <v>90</v>
      </c>
      <c r="AC4365" t="s">
        <v>90</v>
      </c>
    </row>
    <row r="4366" spans="1:29" x14ac:dyDescent="0.35">
      <c r="A4366" t="s">
        <v>241</v>
      </c>
      <c r="B4366" t="s">
        <v>1</v>
      </c>
      <c r="C4366" t="s">
        <v>2</v>
      </c>
      <c r="D4366">
        <v>2011</v>
      </c>
      <c r="E4366" t="s">
        <v>445</v>
      </c>
      <c r="F4366" t="s">
        <v>12</v>
      </c>
      <c r="G4366">
        <v>411498000</v>
      </c>
      <c r="H4366" t="s">
        <v>280</v>
      </c>
      <c r="I4366" t="s">
        <v>280</v>
      </c>
      <c r="J4366" t="s">
        <v>76</v>
      </c>
      <c r="K4366" t="s">
        <v>244</v>
      </c>
      <c r="L4366" t="s">
        <v>12</v>
      </c>
      <c r="M4366" t="s">
        <v>12</v>
      </c>
      <c r="N4366" t="s">
        <v>12</v>
      </c>
      <c r="O4366">
        <v>25000</v>
      </c>
      <c r="P4366" t="s">
        <v>11</v>
      </c>
      <c r="Q4366">
        <v>25000</v>
      </c>
      <c r="R4366" t="s">
        <v>12</v>
      </c>
      <c r="S4366" t="s">
        <v>12</v>
      </c>
      <c r="T4366" t="s">
        <v>12</v>
      </c>
      <c r="U4366" t="s">
        <v>12</v>
      </c>
      <c r="V4366" t="s">
        <v>77</v>
      </c>
      <c r="W4366" t="s">
        <v>78</v>
      </c>
      <c r="X4366" t="s">
        <v>15</v>
      </c>
      <c r="Y4366" t="s">
        <v>23</v>
      </c>
      <c r="Z4366" t="s">
        <v>64</v>
      </c>
      <c r="AA4366" t="s">
        <v>69</v>
      </c>
      <c r="AB4366" t="s">
        <v>79</v>
      </c>
      <c r="AC4366" t="s">
        <v>79</v>
      </c>
    </row>
    <row r="4367" spans="1:29" x14ac:dyDescent="0.35">
      <c r="A4367" t="s">
        <v>241</v>
      </c>
      <c r="B4367" t="s">
        <v>1</v>
      </c>
      <c r="C4367" t="s">
        <v>2</v>
      </c>
      <c r="D4367">
        <v>2011</v>
      </c>
      <c r="E4367" t="s">
        <v>445</v>
      </c>
      <c r="F4367" t="s">
        <v>12</v>
      </c>
      <c r="G4367">
        <v>411498000</v>
      </c>
      <c r="H4367" t="s">
        <v>280</v>
      </c>
      <c r="I4367" t="s">
        <v>280</v>
      </c>
      <c r="J4367" t="s">
        <v>243</v>
      </c>
      <c r="K4367" t="s">
        <v>244</v>
      </c>
      <c r="L4367" t="s">
        <v>12</v>
      </c>
      <c r="M4367" t="s">
        <v>12</v>
      </c>
      <c r="N4367" t="s">
        <v>12</v>
      </c>
      <c r="O4367">
        <v>19905.490000000002</v>
      </c>
      <c r="P4367" t="s">
        <v>11</v>
      </c>
      <c r="Q4367">
        <v>19905.490000000002</v>
      </c>
      <c r="R4367" t="s">
        <v>12</v>
      </c>
      <c r="S4367" t="s">
        <v>12</v>
      </c>
      <c r="T4367" t="s">
        <v>12</v>
      </c>
      <c r="U4367" t="s">
        <v>12</v>
      </c>
      <c r="V4367" s="1">
        <v>14150</v>
      </c>
      <c r="W4367" t="s">
        <v>89</v>
      </c>
      <c r="X4367" t="s">
        <v>15</v>
      </c>
      <c r="Y4367" t="s">
        <v>16</v>
      </c>
      <c r="Z4367" t="s">
        <v>28</v>
      </c>
      <c r="AA4367" t="s">
        <v>29</v>
      </c>
      <c r="AB4367" t="s">
        <v>90</v>
      </c>
      <c r="AC4367" t="s">
        <v>90</v>
      </c>
    </row>
    <row r="4368" spans="1:29" x14ac:dyDescent="0.35">
      <c r="A4368" t="s">
        <v>241</v>
      </c>
      <c r="B4368" t="s">
        <v>1</v>
      </c>
      <c r="C4368" t="s">
        <v>2</v>
      </c>
      <c r="D4368">
        <v>2011</v>
      </c>
      <c r="E4368" t="s">
        <v>445</v>
      </c>
      <c r="F4368" t="s">
        <v>12</v>
      </c>
      <c r="G4368">
        <v>411498000</v>
      </c>
      <c r="H4368" t="s">
        <v>280</v>
      </c>
      <c r="I4368" t="s">
        <v>280</v>
      </c>
      <c r="J4368" t="s">
        <v>152</v>
      </c>
      <c r="K4368" t="s">
        <v>115</v>
      </c>
      <c r="L4368" t="s">
        <v>12</v>
      </c>
      <c r="M4368" t="s">
        <v>12</v>
      </c>
      <c r="N4368" t="s">
        <v>12</v>
      </c>
      <c r="O4368">
        <v>1417.93</v>
      </c>
      <c r="P4368" t="s">
        <v>11</v>
      </c>
      <c r="Q4368">
        <v>1417.93</v>
      </c>
      <c r="R4368" t="s">
        <v>12</v>
      </c>
      <c r="S4368" t="s">
        <v>12</v>
      </c>
      <c r="T4368" t="s">
        <v>12</v>
      </c>
      <c r="U4368" t="s">
        <v>12</v>
      </c>
      <c r="V4368" t="s">
        <v>13</v>
      </c>
      <c r="W4368" t="s">
        <v>14</v>
      </c>
      <c r="X4368" t="s">
        <v>15</v>
      </c>
      <c r="Y4368" t="s">
        <v>16</v>
      </c>
      <c r="Z4368" t="s">
        <v>17</v>
      </c>
      <c r="AA4368" t="s">
        <v>18</v>
      </c>
      <c r="AB4368" t="s">
        <v>18</v>
      </c>
      <c r="AC4368" t="s">
        <v>18</v>
      </c>
    </row>
    <row r="4369" spans="1:29" x14ac:dyDescent="0.35">
      <c r="A4369" t="s">
        <v>241</v>
      </c>
      <c r="B4369" t="s">
        <v>1</v>
      </c>
      <c r="C4369" t="s">
        <v>2</v>
      </c>
      <c r="D4369">
        <v>2011</v>
      </c>
      <c r="E4369" t="s">
        <v>431</v>
      </c>
      <c r="F4369" t="s">
        <v>12</v>
      </c>
      <c r="G4369">
        <v>415457006</v>
      </c>
      <c r="H4369" t="s">
        <v>280</v>
      </c>
      <c r="I4369" t="s">
        <v>280</v>
      </c>
      <c r="J4369" t="s">
        <v>76</v>
      </c>
      <c r="K4369" t="s">
        <v>244</v>
      </c>
      <c r="L4369" t="s">
        <v>12</v>
      </c>
      <c r="M4369" t="s">
        <v>12</v>
      </c>
      <c r="N4369" t="s">
        <v>12</v>
      </c>
      <c r="O4369">
        <v>5000</v>
      </c>
      <c r="P4369" t="s">
        <v>11</v>
      </c>
      <c r="Q4369">
        <v>5000</v>
      </c>
      <c r="R4369" t="s">
        <v>12</v>
      </c>
      <c r="S4369" t="s">
        <v>12</v>
      </c>
      <c r="T4369" t="s">
        <v>12</v>
      </c>
      <c r="U4369" t="s">
        <v>12</v>
      </c>
      <c r="V4369" t="s">
        <v>77</v>
      </c>
      <c r="W4369" t="s">
        <v>78</v>
      </c>
      <c r="X4369" t="s">
        <v>15</v>
      </c>
      <c r="Y4369" t="s">
        <v>23</v>
      </c>
      <c r="Z4369" t="s">
        <v>64</v>
      </c>
      <c r="AA4369" t="s">
        <v>69</v>
      </c>
      <c r="AB4369" t="s">
        <v>79</v>
      </c>
      <c r="AC4369" t="s">
        <v>79</v>
      </c>
    </row>
    <row r="4370" spans="1:29" x14ac:dyDescent="0.35">
      <c r="A4370" t="s">
        <v>241</v>
      </c>
      <c r="B4370" t="s">
        <v>1</v>
      </c>
      <c r="C4370" t="s">
        <v>2</v>
      </c>
      <c r="D4370">
        <v>2011</v>
      </c>
      <c r="E4370" t="s">
        <v>431</v>
      </c>
      <c r="F4370" t="s">
        <v>12</v>
      </c>
      <c r="G4370">
        <v>415457006</v>
      </c>
      <c r="H4370" t="s">
        <v>280</v>
      </c>
      <c r="I4370" t="s">
        <v>280</v>
      </c>
      <c r="J4370" t="s">
        <v>88</v>
      </c>
      <c r="K4370" t="s">
        <v>244</v>
      </c>
      <c r="L4370" t="s">
        <v>12</v>
      </c>
      <c r="M4370" t="s">
        <v>12</v>
      </c>
      <c r="N4370" t="s">
        <v>12</v>
      </c>
      <c r="O4370">
        <v>128488.48</v>
      </c>
      <c r="P4370" t="s">
        <v>11</v>
      </c>
      <c r="Q4370">
        <v>128488.48</v>
      </c>
      <c r="R4370" t="s">
        <v>12</v>
      </c>
      <c r="S4370" t="s">
        <v>12</v>
      </c>
      <c r="T4370" t="s">
        <v>12</v>
      </c>
      <c r="U4370" t="s">
        <v>12</v>
      </c>
      <c r="V4370" s="1">
        <v>14150</v>
      </c>
      <c r="W4370" t="s">
        <v>89</v>
      </c>
      <c r="X4370" t="s">
        <v>15</v>
      </c>
      <c r="Y4370" t="s">
        <v>16</v>
      </c>
      <c r="Z4370" t="s">
        <v>28</v>
      </c>
      <c r="AA4370" t="s">
        <v>29</v>
      </c>
      <c r="AB4370" t="s">
        <v>90</v>
      </c>
      <c r="AC4370" t="s">
        <v>90</v>
      </c>
    </row>
    <row r="4371" spans="1:29" x14ac:dyDescent="0.35">
      <c r="A4371" t="s">
        <v>241</v>
      </c>
      <c r="B4371" t="s">
        <v>1</v>
      </c>
      <c r="C4371" t="s">
        <v>2</v>
      </c>
      <c r="D4371">
        <v>2011</v>
      </c>
      <c r="E4371" t="s">
        <v>431</v>
      </c>
      <c r="F4371" t="s">
        <v>12</v>
      </c>
      <c r="G4371">
        <v>415457006</v>
      </c>
      <c r="H4371" t="s">
        <v>280</v>
      </c>
      <c r="I4371" t="s">
        <v>280</v>
      </c>
      <c r="J4371" t="s">
        <v>152</v>
      </c>
      <c r="K4371" t="s">
        <v>115</v>
      </c>
      <c r="L4371" t="s">
        <v>12</v>
      </c>
      <c r="M4371" t="s">
        <v>12</v>
      </c>
      <c r="N4371" t="s">
        <v>12</v>
      </c>
      <c r="O4371">
        <v>4074.14</v>
      </c>
      <c r="P4371" t="s">
        <v>11</v>
      </c>
      <c r="Q4371">
        <v>4074.14</v>
      </c>
      <c r="R4371" t="s">
        <v>12</v>
      </c>
      <c r="S4371" t="s">
        <v>12</v>
      </c>
      <c r="T4371" t="s">
        <v>12</v>
      </c>
      <c r="U4371" t="s">
        <v>12</v>
      </c>
      <c r="V4371" t="s">
        <v>13</v>
      </c>
      <c r="W4371" t="s">
        <v>14</v>
      </c>
      <c r="X4371" t="s">
        <v>15</v>
      </c>
      <c r="Y4371" t="s">
        <v>16</v>
      </c>
      <c r="Z4371" t="s">
        <v>17</v>
      </c>
      <c r="AA4371" t="s">
        <v>18</v>
      </c>
      <c r="AB4371" t="s">
        <v>18</v>
      </c>
      <c r="AC4371" t="s">
        <v>18</v>
      </c>
    </row>
    <row r="4372" spans="1:29" x14ac:dyDescent="0.35">
      <c r="A4372" t="s">
        <v>241</v>
      </c>
      <c r="B4372" t="s">
        <v>1</v>
      </c>
      <c r="C4372" t="s">
        <v>2</v>
      </c>
      <c r="D4372">
        <v>2011</v>
      </c>
      <c r="E4372" t="s">
        <v>446</v>
      </c>
      <c r="F4372" t="s">
        <v>12</v>
      </c>
      <c r="G4372">
        <v>427653005</v>
      </c>
      <c r="H4372" t="s">
        <v>280</v>
      </c>
      <c r="I4372" t="s">
        <v>280</v>
      </c>
      <c r="J4372" t="s">
        <v>152</v>
      </c>
      <c r="K4372" t="s">
        <v>115</v>
      </c>
      <c r="L4372" t="s">
        <v>12</v>
      </c>
      <c r="M4372" t="s">
        <v>12</v>
      </c>
      <c r="N4372" t="s">
        <v>12</v>
      </c>
      <c r="O4372">
        <v>89306</v>
      </c>
      <c r="P4372" t="s">
        <v>11</v>
      </c>
      <c r="Q4372">
        <v>89306</v>
      </c>
      <c r="R4372" t="s">
        <v>12</v>
      </c>
      <c r="S4372" t="s">
        <v>12</v>
      </c>
      <c r="T4372" t="s">
        <v>12</v>
      </c>
      <c r="U4372" t="s">
        <v>12</v>
      </c>
      <c r="V4372" t="s">
        <v>13</v>
      </c>
      <c r="W4372" t="s">
        <v>14</v>
      </c>
      <c r="X4372" t="s">
        <v>15</v>
      </c>
      <c r="Y4372" t="s">
        <v>16</v>
      </c>
      <c r="Z4372" t="s">
        <v>17</v>
      </c>
      <c r="AA4372" t="s">
        <v>18</v>
      </c>
      <c r="AB4372" t="s">
        <v>18</v>
      </c>
      <c r="AC4372" t="s">
        <v>18</v>
      </c>
    </row>
    <row r="4373" spans="1:29" x14ac:dyDescent="0.35">
      <c r="A4373" t="s">
        <v>241</v>
      </c>
      <c r="B4373" t="s">
        <v>1</v>
      </c>
      <c r="C4373" t="s">
        <v>2</v>
      </c>
      <c r="D4373">
        <v>2011</v>
      </c>
      <c r="E4373" t="s">
        <v>447</v>
      </c>
      <c r="F4373" t="s">
        <v>12</v>
      </c>
      <c r="G4373">
        <v>426419009</v>
      </c>
      <c r="H4373" t="s">
        <v>280</v>
      </c>
      <c r="I4373" t="s">
        <v>280</v>
      </c>
      <c r="J4373" t="s">
        <v>76</v>
      </c>
      <c r="K4373" t="s">
        <v>244</v>
      </c>
      <c r="L4373" t="s">
        <v>12</v>
      </c>
      <c r="M4373" t="s">
        <v>12</v>
      </c>
      <c r="N4373" t="s">
        <v>12</v>
      </c>
      <c r="O4373">
        <v>5000</v>
      </c>
      <c r="P4373" t="s">
        <v>11</v>
      </c>
      <c r="Q4373">
        <v>5000</v>
      </c>
      <c r="R4373" t="s">
        <v>12</v>
      </c>
      <c r="S4373" t="s">
        <v>12</v>
      </c>
      <c r="T4373" t="s">
        <v>12</v>
      </c>
      <c r="U4373" t="s">
        <v>12</v>
      </c>
      <c r="V4373" t="s">
        <v>77</v>
      </c>
      <c r="W4373" t="s">
        <v>78</v>
      </c>
      <c r="X4373" t="s">
        <v>15</v>
      </c>
      <c r="Y4373" t="s">
        <v>23</v>
      </c>
      <c r="Z4373" t="s">
        <v>64</v>
      </c>
      <c r="AA4373" t="s">
        <v>69</v>
      </c>
      <c r="AB4373" t="s">
        <v>79</v>
      </c>
      <c r="AC4373" t="s">
        <v>79</v>
      </c>
    </row>
    <row r="4374" spans="1:29" x14ac:dyDescent="0.35">
      <c r="A4374" t="s">
        <v>241</v>
      </c>
      <c r="B4374" t="s">
        <v>1</v>
      </c>
      <c r="C4374" t="s">
        <v>2</v>
      </c>
      <c r="D4374">
        <v>2011</v>
      </c>
      <c r="E4374" t="s">
        <v>447</v>
      </c>
      <c r="F4374" t="s">
        <v>12</v>
      </c>
      <c r="G4374">
        <v>426419009</v>
      </c>
      <c r="H4374" t="s">
        <v>280</v>
      </c>
      <c r="I4374" t="s">
        <v>280</v>
      </c>
      <c r="J4374" t="s">
        <v>88</v>
      </c>
      <c r="K4374" t="s">
        <v>244</v>
      </c>
      <c r="L4374" t="s">
        <v>12</v>
      </c>
      <c r="M4374" t="s">
        <v>12</v>
      </c>
      <c r="N4374" t="s">
        <v>12</v>
      </c>
      <c r="O4374">
        <v>15924.83</v>
      </c>
      <c r="P4374" t="s">
        <v>11</v>
      </c>
      <c r="Q4374">
        <v>15924.83</v>
      </c>
      <c r="R4374" t="s">
        <v>12</v>
      </c>
      <c r="S4374" t="s">
        <v>12</v>
      </c>
      <c r="T4374" t="s">
        <v>12</v>
      </c>
      <c r="U4374" t="s">
        <v>12</v>
      </c>
      <c r="V4374" s="1">
        <v>14150</v>
      </c>
      <c r="W4374" t="s">
        <v>89</v>
      </c>
      <c r="X4374" t="s">
        <v>15</v>
      </c>
      <c r="Y4374" t="s">
        <v>16</v>
      </c>
      <c r="Z4374" t="s">
        <v>28</v>
      </c>
      <c r="AA4374" t="s">
        <v>29</v>
      </c>
      <c r="AB4374" t="s">
        <v>90</v>
      </c>
      <c r="AC4374" t="s">
        <v>90</v>
      </c>
    </row>
    <row r="4375" spans="1:29" x14ac:dyDescent="0.35">
      <c r="A4375" t="s">
        <v>241</v>
      </c>
      <c r="B4375" t="s">
        <v>1</v>
      </c>
      <c r="C4375" t="s">
        <v>2</v>
      </c>
      <c r="D4375">
        <v>2011</v>
      </c>
      <c r="E4375" t="s">
        <v>447</v>
      </c>
      <c r="F4375" t="s">
        <v>12</v>
      </c>
      <c r="G4375">
        <v>426419009</v>
      </c>
      <c r="H4375" t="s">
        <v>280</v>
      </c>
      <c r="I4375" t="s">
        <v>280</v>
      </c>
      <c r="J4375" t="s">
        <v>152</v>
      </c>
      <c r="K4375" t="s">
        <v>115</v>
      </c>
      <c r="L4375" t="s">
        <v>12</v>
      </c>
      <c r="M4375" t="s">
        <v>12</v>
      </c>
      <c r="N4375" t="s">
        <v>12</v>
      </c>
      <c r="O4375">
        <v>133.1</v>
      </c>
      <c r="P4375" t="s">
        <v>11</v>
      </c>
      <c r="Q4375">
        <v>133.1</v>
      </c>
      <c r="R4375" t="s">
        <v>12</v>
      </c>
      <c r="S4375" t="s">
        <v>12</v>
      </c>
      <c r="T4375" t="s">
        <v>12</v>
      </c>
      <c r="U4375" t="s">
        <v>12</v>
      </c>
      <c r="V4375" t="s">
        <v>13</v>
      </c>
      <c r="W4375" t="s">
        <v>14</v>
      </c>
      <c r="X4375" t="s">
        <v>15</v>
      </c>
      <c r="Y4375" t="s">
        <v>16</v>
      </c>
      <c r="Z4375" t="s">
        <v>17</v>
      </c>
      <c r="AA4375" t="s">
        <v>18</v>
      </c>
      <c r="AB4375" t="s">
        <v>18</v>
      </c>
      <c r="AC4375" t="s">
        <v>18</v>
      </c>
    </row>
    <row r="4376" spans="1:29" x14ac:dyDescent="0.35">
      <c r="A4376" t="s">
        <v>241</v>
      </c>
      <c r="B4376" t="s">
        <v>1</v>
      </c>
      <c r="C4376" t="s">
        <v>2</v>
      </c>
      <c r="D4376">
        <v>2011</v>
      </c>
      <c r="E4376" t="s">
        <v>448</v>
      </c>
      <c r="F4376" t="s">
        <v>12</v>
      </c>
      <c r="G4376">
        <v>407712005</v>
      </c>
      <c r="H4376" t="s">
        <v>280</v>
      </c>
      <c r="I4376" t="s">
        <v>280</v>
      </c>
      <c r="J4376" t="s">
        <v>40</v>
      </c>
      <c r="K4376" t="s">
        <v>115</v>
      </c>
      <c r="L4376" t="s">
        <v>12</v>
      </c>
      <c r="M4376" t="s">
        <v>12</v>
      </c>
      <c r="N4376" t="s">
        <v>12</v>
      </c>
      <c r="O4376">
        <v>58695.61</v>
      </c>
      <c r="P4376" t="s">
        <v>11</v>
      </c>
      <c r="Q4376">
        <v>58695.61</v>
      </c>
      <c r="R4376" t="s">
        <v>12</v>
      </c>
      <c r="S4376" t="s">
        <v>12</v>
      </c>
      <c r="T4376" t="s">
        <v>12</v>
      </c>
      <c r="U4376" t="s">
        <v>12</v>
      </c>
      <c r="V4376" s="1">
        <v>11120</v>
      </c>
      <c r="W4376" t="s">
        <v>41</v>
      </c>
      <c r="X4376" t="s">
        <v>15</v>
      </c>
      <c r="Y4376" t="s">
        <v>23</v>
      </c>
      <c r="Z4376" t="s">
        <v>42</v>
      </c>
      <c r="AA4376" t="s">
        <v>43</v>
      </c>
      <c r="AB4376" t="s">
        <v>43</v>
      </c>
      <c r="AC4376" t="s">
        <v>43</v>
      </c>
    </row>
    <row r="4377" spans="1:29" x14ac:dyDescent="0.35">
      <c r="A4377" t="s">
        <v>241</v>
      </c>
      <c r="B4377" t="s">
        <v>1</v>
      </c>
      <c r="C4377" t="s">
        <v>2</v>
      </c>
      <c r="D4377">
        <v>2011</v>
      </c>
      <c r="E4377" t="s">
        <v>448</v>
      </c>
      <c r="F4377" t="s">
        <v>12</v>
      </c>
      <c r="G4377">
        <v>407712005</v>
      </c>
      <c r="H4377" t="s">
        <v>280</v>
      </c>
      <c r="I4377" t="s">
        <v>280</v>
      </c>
      <c r="J4377" t="s">
        <v>154</v>
      </c>
      <c r="K4377" t="s">
        <v>115</v>
      </c>
      <c r="L4377" t="s">
        <v>12</v>
      </c>
      <c r="M4377" t="s">
        <v>12</v>
      </c>
      <c r="N4377" t="s">
        <v>12</v>
      </c>
      <c r="O4377">
        <v>4000</v>
      </c>
      <c r="P4377" t="s">
        <v>11</v>
      </c>
      <c r="Q4377">
        <v>4000</v>
      </c>
      <c r="R4377" t="s">
        <v>12</v>
      </c>
      <c r="S4377" t="s">
        <v>12</v>
      </c>
      <c r="T4377" t="s">
        <v>12</v>
      </c>
      <c r="U4377" t="s">
        <v>12</v>
      </c>
      <c r="V4377" t="s">
        <v>62</v>
      </c>
      <c r="W4377" t="s">
        <v>63</v>
      </c>
      <c r="X4377" t="s">
        <v>15</v>
      </c>
      <c r="Y4377" t="s">
        <v>23</v>
      </c>
      <c r="Z4377" t="s">
        <v>64</v>
      </c>
      <c r="AA4377" t="s">
        <v>65</v>
      </c>
      <c r="AB4377" t="s">
        <v>65</v>
      </c>
      <c r="AC4377" t="s">
        <v>65</v>
      </c>
    </row>
    <row r="4378" spans="1:29" x14ac:dyDescent="0.35">
      <c r="A4378" t="s">
        <v>241</v>
      </c>
      <c r="B4378" t="s">
        <v>1</v>
      </c>
      <c r="C4378" t="s">
        <v>2</v>
      </c>
      <c r="D4378">
        <v>2011</v>
      </c>
      <c r="E4378" t="s">
        <v>448</v>
      </c>
      <c r="F4378" t="s">
        <v>12</v>
      </c>
      <c r="G4378">
        <v>407712005</v>
      </c>
      <c r="H4378" t="s">
        <v>280</v>
      </c>
      <c r="I4378" t="s">
        <v>280</v>
      </c>
      <c r="J4378" t="s">
        <v>61</v>
      </c>
      <c r="K4378" t="s">
        <v>115</v>
      </c>
      <c r="L4378" t="s">
        <v>12</v>
      </c>
      <c r="M4378" t="s">
        <v>12</v>
      </c>
      <c r="N4378" t="s">
        <v>12</v>
      </c>
      <c r="O4378">
        <v>23394.51</v>
      </c>
      <c r="P4378" t="s">
        <v>11</v>
      </c>
      <c r="Q4378">
        <v>23394.51</v>
      </c>
      <c r="R4378" t="s">
        <v>12</v>
      </c>
      <c r="S4378" t="s">
        <v>12</v>
      </c>
      <c r="T4378" t="s">
        <v>12</v>
      </c>
      <c r="U4378" t="s">
        <v>12</v>
      </c>
      <c r="V4378" t="s">
        <v>62</v>
      </c>
      <c r="W4378" t="s">
        <v>63</v>
      </c>
      <c r="X4378" t="s">
        <v>15</v>
      </c>
      <c r="Y4378" t="s">
        <v>23</v>
      </c>
      <c r="Z4378" t="s">
        <v>64</v>
      </c>
      <c r="AA4378" t="s">
        <v>65</v>
      </c>
      <c r="AB4378" t="s">
        <v>65</v>
      </c>
      <c r="AC4378" t="s">
        <v>65</v>
      </c>
    </row>
    <row r="4379" spans="1:29" x14ac:dyDescent="0.35">
      <c r="A4379" t="s">
        <v>241</v>
      </c>
      <c r="B4379" t="s">
        <v>1</v>
      </c>
      <c r="C4379" t="s">
        <v>2</v>
      </c>
      <c r="D4379">
        <v>2011</v>
      </c>
      <c r="E4379" t="s">
        <v>448</v>
      </c>
      <c r="F4379" t="s">
        <v>12</v>
      </c>
      <c r="G4379">
        <v>407712005</v>
      </c>
      <c r="H4379" t="s">
        <v>280</v>
      </c>
      <c r="I4379" t="s">
        <v>280</v>
      </c>
      <c r="J4379" t="s">
        <v>246</v>
      </c>
      <c r="K4379" t="s">
        <v>115</v>
      </c>
      <c r="L4379" t="s">
        <v>12</v>
      </c>
      <c r="M4379" t="s">
        <v>12</v>
      </c>
      <c r="N4379" t="s">
        <v>12</v>
      </c>
      <c r="O4379">
        <v>354.88</v>
      </c>
      <c r="P4379" t="s">
        <v>11</v>
      </c>
      <c r="Q4379">
        <v>354.88</v>
      </c>
      <c r="R4379" t="s">
        <v>12</v>
      </c>
      <c r="S4379" t="s">
        <v>12</v>
      </c>
      <c r="T4379" t="s">
        <v>12</v>
      </c>
      <c r="U4379" t="s">
        <v>12</v>
      </c>
      <c r="V4379" t="s">
        <v>190</v>
      </c>
      <c r="W4379" t="s">
        <v>191</v>
      </c>
      <c r="X4379" t="s">
        <v>15</v>
      </c>
      <c r="Y4379" t="s">
        <v>23</v>
      </c>
      <c r="Z4379" t="s">
        <v>64</v>
      </c>
      <c r="AA4379" t="s">
        <v>192</v>
      </c>
      <c r="AB4379" t="s">
        <v>192</v>
      </c>
      <c r="AC4379" t="s">
        <v>192</v>
      </c>
    </row>
    <row r="4380" spans="1:29" x14ac:dyDescent="0.35">
      <c r="A4380" t="s">
        <v>241</v>
      </c>
      <c r="B4380" t="s">
        <v>1</v>
      </c>
      <c r="C4380" t="s">
        <v>2</v>
      </c>
      <c r="D4380">
        <v>2011</v>
      </c>
      <c r="E4380" t="s">
        <v>448</v>
      </c>
      <c r="F4380" t="s">
        <v>12</v>
      </c>
      <c r="G4380">
        <v>407712005</v>
      </c>
      <c r="H4380" t="s">
        <v>280</v>
      </c>
      <c r="I4380" t="s">
        <v>280</v>
      </c>
      <c r="J4380" t="s">
        <v>76</v>
      </c>
      <c r="K4380" t="s">
        <v>244</v>
      </c>
      <c r="L4380" t="s">
        <v>12</v>
      </c>
      <c r="M4380" t="s">
        <v>12</v>
      </c>
      <c r="N4380" t="s">
        <v>12</v>
      </c>
      <c r="O4380">
        <v>35000</v>
      </c>
      <c r="P4380" t="s">
        <v>11</v>
      </c>
      <c r="Q4380">
        <v>35000</v>
      </c>
      <c r="R4380" t="s">
        <v>12</v>
      </c>
      <c r="S4380" t="s">
        <v>12</v>
      </c>
      <c r="T4380" t="s">
        <v>12</v>
      </c>
      <c r="U4380" t="s">
        <v>12</v>
      </c>
      <c r="V4380" t="s">
        <v>77</v>
      </c>
      <c r="W4380" t="s">
        <v>78</v>
      </c>
      <c r="X4380" t="s">
        <v>15</v>
      </c>
      <c r="Y4380" t="s">
        <v>23</v>
      </c>
      <c r="Z4380" t="s">
        <v>64</v>
      </c>
      <c r="AA4380" t="s">
        <v>69</v>
      </c>
      <c r="AB4380" t="s">
        <v>79</v>
      </c>
      <c r="AC4380" t="s">
        <v>79</v>
      </c>
    </row>
    <row r="4381" spans="1:29" x14ac:dyDescent="0.35">
      <c r="A4381" t="s">
        <v>241</v>
      </c>
      <c r="B4381" t="s">
        <v>1</v>
      </c>
      <c r="C4381" t="s">
        <v>2</v>
      </c>
      <c r="D4381">
        <v>2011</v>
      </c>
      <c r="E4381" t="s">
        <v>448</v>
      </c>
      <c r="F4381" t="s">
        <v>12</v>
      </c>
      <c r="G4381">
        <v>407712005</v>
      </c>
      <c r="H4381" t="s">
        <v>280</v>
      </c>
      <c r="I4381" t="s">
        <v>280</v>
      </c>
      <c r="J4381" t="s">
        <v>247</v>
      </c>
      <c r="K4381" t="s">
        <v>183</v>
      </c>
      <c r="L4381" t="s">
        <v>12</v>
      </c>
      <c r="M4381" t="s">
        <v>12</v>
      </c>
      <c r="N4381" t="s">
        <v>12</v>
      </c>
      <c r="O4381">
        <v>30000</v>
      </c>
      <c r="P4381" t="s">
        <v>11</v>
      </c>
      <c r="Q4381">
        <v>30000</v>
      </c>
      <c r="R4381" t="s">
        <v>12</v>
      </c>
      <c r="S4381" t="s">
        <v>12</v>
      </c>
      <c r="T4381" t="s">
        <v>12</v>
      </c>
      <c r="U4381" t="s">
        <v>12</v>
      </c>
      <c r="V4381" t="s">
        <v>77</v>
      </c>
      <c r="W4381" t="s">
        <v>78</v>
      </c>
      <c r="X4381" t="s">
        <v>15</v>
      </c>
      <c r="Y4381" t="s">
        <v>23</v>
      </c>
      <c r="Z4381" t="s">
        <v>64</v>
      </c>
      <c r="AA4381" t="s">
        <v>69</v>
      </c>
      <c r="AB4381" t="s">
        <v>79</v>
      </c>
      <c r="AC4381" t="s">
        <v>79</v>
      </c>
    </row>
    <row r="4382" spans="1:29" x14ac:dyDescent="0.35">
      <c r="A4382" t="s">
        <v>241</v>
      </c>
      <c r="B4382" t="s">
        <v>1</v>
      </c>
      <c r="C4382" t="s">
        <v>2</v>
      </c>
      <c r="D4382">
        <v>2011</v>
      </c>
      <c r="E4382" t="s">
        <v>448</v>
      </c>
      <c r="F4382" t="s">
        <v>12</v>
      </c>
      <c r="G4382">
        <v>407712005</v>
      </c>
      <c r="H4382" t="s">
        <v>280</v>
      </c>
      <c r="I4382" t="s">
        <v>280</v>
      </c>
      <c r="J4382" t="s">
        <v>44</v>
      </c>
      <c r="K4382" t="s">
        <v>115</v>
      </c>
      <c r="L4382" t="s">
        <v>12</v>
      </c>
      <c r="M4382" t="s">
        <v>12</v>
      </c>
      <c r="N4382" t="s">
        <v>12</v>
      </c>
      <c r="O4382">
        <v>12881.45</v>
      </c>
      <c r="P4382" t="s">
        <v>11</v>
      </c>
      <c r="Q4382">
        <v>12881.45</v>
      </c>
      <c r="R4382" t="s">
        <v>12</v>
      </c>
      <c r="S4382" t="s">
        <v>12</v>
      </c>
      <c r="T4382" t="s">
        <v>12</v>
      </c>
      <c r="U4382" t="s">
        <v>12</v>
      </c>
      <c r="V4382" t="s">
        <v>45</v>
      </c>
      <c r="W4382" t="s">
        <v>46</v>
      </c>
      <c r="X4382" t="s">
        <v>15</v>
      </c>
      <c r="Y4382" t="s">
        <v>23</v>
      </c>
      <c r="Z4382" t="s">
        <v>47</v>
      </c>
      <c r="AA4382" t="s">
        <v>48</v>
      </c>
      <c r="AB4382" t="s">
        <v>48</v>
      </c>
      <c r="AC4382" t="s">
        <v>48</v>
      </c>
    </row>
    <row r="4383" spans="1:29" x14ac:dyDescent="0.35">
      <c r="A4383" t="s">
        <v>241</v>
      </c>
      <c r="B4383" t="s">
        <v>1</v>
      </c>
      <c r="C4383" t="s">
        <v>2</v>
      </c>
      <c r="D4383">
        <v>2011</v>
      </c>
      <c r="E4383" t="s">
        <v>448</v>
      </c>
      <c r="F4383" t="s">
        <v>12</v>
      </c>
      <c r="G4383">
        <v>407712005</v>
      </c>
      <c r="H4383" t="s">
        <v>280</v>
      </c>
      <c r="I4383" t="s">
        <v>280</v>
      </c>
      <c r="J4383" t="s">
        <v>53</v>
      </c>
      <c r="K4383" t="s">
        <v>115</v>
      </c>
      <c r="L4383" t="s">
        <v>12</v>
      </c>
      <c r="M4383" t="s">
        <v>12</v>
      </c>
      <c r="N4383" t="s">
        <v>12</v>
      </c>
      <c r="O4383">
        <v>5951.37</v>
      </c>
      <c r="P4383" t="s">
        <v>11</v>
      </c>
      <c r="Q4383">
        <v>5951.37</v>
      </c>
      <c r="R4383" t="s">
        <v>12</v>
      </c>
      <c r="S4383" t="s">
        <v>12</v>
      </c>
      <c r="T4383" t="s">
        <v>12</v>
      </c>
      <c r="U4383" t="s">
        <v>12</v>
      </c>
      <c r="V4383" t="s">
        <v>45</v>
      </c>
      <c r="W4383" t="s">
        <v>46</v>
      </c>
      <c r="X4383" t="s">
        <v>15</v>
      </c>
      <c r="Y4383" t="s">
        <v>23</v>
      </c>
      <c r="Z4383" t="s">
        <v>47</v>
      </c>
      <c r="AA4383" t="s">
        <v>48</v>
      </c>
      <c r="AB4383" t="s">
        <v>48</v>
      </c>
      <c r="AC4383" t="s">
        <v>48</v>
      </c>
    </row>
    <row r="4384" spans="1:29" x14ac:dyDescent="0.35">
      <c r="A4384" t="s">
        <v>241</v>
      </c>
      <c r="B4384" t="s">
        <v>1</v>
      </c>
      <c r="C4384" t="s">
        <v>2</v>
      </c>
      <c r="D4384">
        <v>2011</v>
      </c>
      <c r="E4384" t="s">
        <v>448</v>
      </c>
      <c r="F4384" t="s">
        <v>12</v>
      </c>
      <c r="G4384">
        <v>407712005</v>
      </c>
      <c r="H4384" t="s">
        <v>280</v>
      </c>
      <c r="I4384" t="s">
        <v>280</v>
      </c>
      <c r="J4384" t="s">
        <v>71</v>
      </c>
      <c r="K4384" t="s">
        <v>115</v>
      </c>
      <c r="L4384" t="s">
        <v>12</v>
      </c>
      <c r="M4384" t="s">
        <v>12</v>
      </c>
      <c r="N4384" t="s">
        <v>12</v>
      </c>
      <c r="O4384">
        <v>66518.91</v>
      </c>
      <c r="P4384" t="s">
        <v>11</v>
      </c>
      <c r="Q4384">
        <v>66518.91</v>
      </c>
      <c r="R4384" t="s">
        <v>12</v>
      </c>
      <c r="S4384" t="s">
        <v>12</v>
      </c>
      <c r="T4384" t="s">
        <v>12</v>
      </c>
      <c r="U4384" t="s">
        <v>12</v>
      </c>
      <c r="V4384" t="s">
        <v>45</v>
      </c>
      <c r="W4384" t="s">
        <v>46</v>
      </c>
      <c r="X4384" t="s">
        <v>15</v>
      </c>
      <c r="Y4384" t="s">
        <v>23</v>
      </c>
      <c r="Z4384" t="s">
        <v>47</v>
      </c>
      <c r="AA4384" t="s">
        <v>48</v>
      </c>
      <c r="AB4384" t="s">
        <v>48</v>
      </c>
      <c r="AC4384" t="s">
        <v>48</v>
      </c>
    </row>
    <row r="4385" spans="1:29" x14ac:dyDescent="0.35">
      <c r="A4385" t="s">
        <v>241</v>
      </c>
      <c r="B4385" t="s">
        <v>1</v>
      </c>
      <c r="C4385" t="s">
        <v>2</v>
      </c>
      <c r="D4385">
        <v>2011</v>
      </c>
      <c r="E4385" t="s">
        <v>448</v>
      </c>
      <c r="F4385" t="s">
        <v>12</v>
      </c>
      <c r="G4385">
        <v>407712005</v>
      </c>
      <c r="H4385" t="s">
        <v>280</v>
      </c>
      <c r="I4385" t="s">
        <v>280</v>
      </c>
      <c r="J4385" t="s">
        <v>243</v>
      </c>
      <c r="K4385" t="s">
        <v>244</v>
      </c>
      <c r="L4385" t="s">
        <v>12</v>
      </c>
      <c r="M4385" t="s">
        <v>12</v>
      </c>
      <c r="N4385" t="s">
        <v>12</v>
      </c>
      <c r="O4385">
        <v>181388.53</v>
      </c>
      <c r="P4385" t="s">
        <v>11</v>
      </c>
      <c r="Q4385">
        <v>181388.53</v>
      </c>
      <c r="R4385" t="s">
        <v>12</v>
      </c>
      <c r="S4385" t="s">
        <v>12</v>
      </c>
      <c r="T4385" t="s">
        <v>12</v>
      </c>
      <c r="U4385" t="s">
        <v>12</v>
      </c>
      <c r="V4385" s="1">
        <v>14150</v>
      </c>
      <c r="W4385" t="s">
        <v>89</v>
      </c>
      <c r="X4385" t="s">
        <v>15</v>
      </c>
      <c r="Y4385" t="s">
        <v>16</v>
      </c>
      <c r="Z4385" t="s">
        <v>28</v>
      </c>
      <c r="AA4385" t="s">
        <v>29</v>
      </c>
      <c r="AB4385" t="s">
        <v>90</v>
      </c>
      <c r="AC4385" t="s">
        <v>90</v>
      </c>
    </row>
    <row r="4386" spans="1:29" x14ac:dyDescent="0.35">
      <c r="A4386" t="s">
        <v>241</v>
      </c>
      <c r="B4386" t="s">
        <v>1</v>
      </c>
      <c r="C4386" t="s">
        <v>2</v>
      </c>
      <c r="D4386">
        <v>2011</v>
      </c>
      <c r="E4386" t="s">
        <v>448</v>
      </c>
      <c r="F4386" t="s">
        <v>12</v>
      </c>
      <c r="G4386">
        <v>407712005</v>
      </c>
      <c r="H4386" t="s">
        <v>280</v>
      </c>
      <c r="I4386" t="s">
        <v>280</v>
      </c>
      <c r="J4386" t="s">
        <v>152</v>
      </c>
      <c r="K4386" t="s">
        <v>115</v>
      </c>
      <c r="L4386" t="s">
        <v>12</v>
      </c>
      <c r="M4386" t="s">
        <v>12</v>
      </c>
      <c r="N4386" t="s">
        <v>12</v>
      </c>
      <c r="O4386">
        <v>31333.93</v>
      </c>
      <c r="P4386" t="s">
        <v>11</v>
      </c>
      <c r="Q4386">
        <v>31333.93</v>
      </c>
      <c r="R4386" t="s">
        <v>12</v>
      </c>
      <c r="S4386" t="s">
        <v>12</v>
      </c>
      <c r="T4386" t="s">
        <v>12</v>
      </c>
      <c r="U4386" t="s">
        <v>12</v>
      </c>
      <c r="V4386" t="s">
        <v>13</v>
      </c>
      <c r="W4386" t="s">
        <v>14</v>
      </c>
      <c r="X4386" t="s">
        <v>15</v>
      </c>
      <c r="Y4386" t="s">
        <v>16</v>
      </c>
      <c r="Z4386" t="s">
        <v>17</v>
      </c>
      <c r="AA4386" t="s">
        <v>18</v>
      </c>
      <c r="AB4386" t="s">
        <v>18</v>
      </c>
      <c r="AC4386" t="s">
        <v>18</v>
      </c>
    </row>
    <row r="4387" spans="1:29" x14ac:dyDescent="0.35">
      <c r="A4387" t="s">
        <v>241</v>
      </c>
      <c r="B4387" t="s">
        <v>1</v>
      </c>
      <c r="C4387" t="s">
        <v>2</v>
      </c>
      <c r="D4387">
        <v>2011</v>
      </c>
      <c r="E4387" t="s">
        <v>448</v>
      </c>
      <c r="F4387" t="s">
        <v>12</v>
      </c>
      <c r="G4387">
        <v>407712005</v>
      </c>
      <c r="H4387" t="s">
        <v>280</v>
      </c>
      <c r="I4387" t="s">
        <v>280</v>
      </c>
      <c r="J4387" t="s">
        <v>57</v>
      </c>
      <c r="K4387" t="s">
        <v>115</v>
      </c>
      <c r="L4387" t="s">
        <v>12</v>
      </c>
      <c r="M4387" t="s">
        <v>12</v>
      </c>
      <c r="N4387" t="s">
        <v>12</v>
      </c>
      <c r="O4387">
        <v>12668.77</v>
      </c>
      <c r="P4387" t="s">
        <v>11</v>
      </c>
      <c r="Q4387">
        <v>12668.77</v>
      </c>
      <c r="R4387" t="s">
        <v>12</v>
      </c>
      <c r="S4387" t="s">
        <v>12</v>
      </c>
      <c r="T4387" t="s">
        <v>12</v>
      </c>
      <c r="U4387" t="s">
        <v>12</v>
      </c>
      <c r="V4387" t="s">
        <v>58</v>
      </c>
      <c r="W4387" t="s">
        <v>59</v>
      </c>
      <c r="X4387" t="s">
        <v>15</v>
      </c>
      <c r="Y4387" t="s">
        <v>16</v>
      </c>
      <c r="Z4387" t="s">
        <v>60</v>
      </c>
      <c r="AA4387" t="s">
        <v>60</v>
      </c>
      <c r="AB4387" t="s">
        <v>60</v>
      </c>
      <c r="AC4387" t="s">
        <v>60</v>
      </c>
    </row>
    <row r="4388" spans="1:29" x14ac:dyDescent="0.35">
      <c r="A4388" t="s">
        <v>241</v>
      </c>
      <c r="B4388" t="s">
        <v>1</v>
      </c>
      <c r="C4388" t="s">
        <v>2</v>
      </c>
      <c r="D4388">
        <v>2011</v>
      </c>
      <c r="E4388" t="s">
        <v>713</v>
      </c>
      <c r="F4388" t="s">
        <v>12</v>
      </c>
      <c r="G4388">
        <v>416277001</v>
      </c>
      <c r="H4388" t="s">
        <v>280</v>
      </c>
      <c r="I4388" t="s">
        <v>280</v>
      </c>
      <c r="J4388" t="s">
        <v>76</v>
      </c>
      <c r="K4388" t="s">
        <v>244</v>
      </c>
      <c r="L4388" t="s">
        <v>12</v>
      </c>
      <c r="M4388" t="s">
        <v>12</v>
      </c>
      <c r="N4388" t="s">
        <v>12</v>
      </c>
      <c r="O4388">
        <v>10000</v>
      </c>
      <c r="P4388" t="s">
        <v>11</v>
      </c>
      <c r="Q4388">
        <v>10000</v>
      </c>
      <c r="R4388" t="s">
        <v>12</v>
      </c>
      <c r="S4388" t="s">
        <v>12</v>
      </c>
      <c r="T4388" t="s">
        <v>12</v>
      </c>
      <c r="U4388" t="s">
        <v>12</v>
      </c>
      <c r="V4388" t="s">
        <v>77</v>
      </c>
      <c r="W4388" t="s">
        <v>78</v>
      </c>
      <c r="X4388" t="s">
        <v>15</v>
      </c>
      <c r="Y4388" t="s">
        <v>23</v>
      </c>
      <c r="Z4388" t="s">
        <v>64</v>
      </c>
      <c r="AA4388" t="s">
        <v>69</v>
      </c>
      <c r="AB4388" t="s">
        <v>79</v>
      </c>
      <c r="AC4388" t="s">
        <v>79</v>
      </c>
    </row>
    <row r="4389" spans="1:29" x14ac:dyDescent="0.35">
      <c r="A4389" t="s">
        <v>241</v>
      </c>
      <c r="B4389" t="s">
        <v>1</v>
      </c>
      <c r="C4389" t="s">
        <v>2</v>
      </c>
      <c r="D4389">
        <v>2011</v>
      </c>
      <c r="E4389" t="s">
        <v>713</v>
      </c>
      <c r="F4389" t="s">
        <v>12</v>
      </c>
      <c r="G4389">
        <v>416277001</v>
      </c>
      <c r="H4389" t="s">
        <v>280</v>
      </c>
      <c r="I4389" t="s">
        <v>280</v>
      </c>
      <c r="J4389" t="s">
        <v>243</v>
      </c>
      <c r="K4389" t="s">
        <v>244</v>
      </c>
      <c r="L4389" t="s">
        <v>12</v>
      </c>
      <c r="M4389" t="s">
        <v>12</v>
      </c>
      <c r="N4389" t="s">
        <v>12</v>
      </c>
      <c r="O4389">
        <v>41975</v>
      </c>
      <c r="P4389" t="s">
        <v>11</v>
      </c>
      <c r="Q4389">
        <v>41975</v>
      </c>
      <c r="R4389" t="s">
        <v>12</v>
      </c>
      <c r="S4389" t="s">
        <v>12</v>
      </c>
      <c r="T4389" t="s">
        <v>12</v>
      </c>
      <c r="U4389" t="s">
        <v>12</v>
      </c>
      <c r="V4389" s="1">
        <v>14150</v>
      </c>
      <c r="W4389" t="s">
        <v>89</v>
      </c>
      <c r="X4389" t="s">
        <v>15</v>
      </c>
      <c r="Y4389" t="s">
        <v>16</v>
      </c>
      <c r="Z4389" t="s">
        <v>28</v>
      </c>
      <c r="AA4389" t="s">
        <v>29</v>
      </c>
      <c r="AB4389" t="s">
        <v>90</v>
      </c>
      <c r="AC4389" t="s">
        <v>90</v>
      </c>
    </row>
    <row r="4390" spans="1:29" x14ac:dyDescent="0.35">
      <c r="A4390" t="s">
        <v>241</v>
      </c>
      <c r="B4390" t="s">
        <v>1</v>
      </c>
      <c r="C4390" t="s">
        <v>2</v>
      </c>
      <c r="D4390">
        <v>2011</v>
      </c>
      <c r="E4390" t="s">
        <v>618</v>
      </c>
      <c r="F4390" t="s">
        <v>12</v>
      </c>
      <c r="G4390">
        <v>429720001</v>
      </c>
      <c r="H4390" t="s">
        <v>280</v>
      </c>
      <c r="I4390" t="s">
        <v>280</v>
      </c>
      <c r="J4390" t="s">
        <v>76</v>
      </c>
      <c r="K4390" t="s">
        <v>244</v>
      </c>
      <c r="L4390" t="s">
        <v>12</v>
      </c>
      <c r="M4390" t="s">
        <v>12</v>
      </c>
      <c r="N4390" t="s">
        <v>12</v>
      </c>
      <c r="O4390">
        <v>5000</v>
      </c>
      <c r="P4390" t="s">
        <v>11</v>
      </c>
      <c r="Q4390">
        <v>5000</v>
      </c>
      <c r="R4390" t="s">
        <v>12</v>
      </c>
      <c r="S4390" t="s">
        <v>12</v>
      </c>
      <c r="T4390" t="s">
        <v>12</v>
      </c>
      <c r="U4390" t="s">
        <v>12</v>
      </c>
      <c r="V4390" t="s">
        <v>77</v>
      </c>
      <c r="W4390" t="s">
        <v>78</v>
      </c>
      <c r="X4390" t="s">
        <v>15</v>
      </c>
      <c r="Y4390" t="s">
        <v>23</v>
      </c>
      <c r="Z4390" t="s">
        <v>64</v>
      </c>
      <c r="AA4390" t="s">
        <v>69</v>
      </c>
      <c r="AB4390" t="s">
        <v>79</v>
      </c>
      <c r="AC4390" t="s">
        <v>79</v>
      </c>
    </row>
    <row r="4391" spans="1:29" x14ac:dyDescent="0.35">
      <c r="A4391" t="s">
        <v>241</v>
      </c>
      <c r="B4391" t="s">
        <v>1</v>
      </c>
      <c r="C4391" t="s">
        <v>2</v>
      </c>
      <c r="D4391">
        <v>2011</v>
      </c>
      <c r="E4391" t="s">
        <v>618</v>
      </c>
      <c r="F4391" t="s">
        <v>12</v>
      </c>
      <c r="G4391">
        <v>429720001</v>
      </c>
      <c r="H4391" t="s">
        <v>280</v>
      </c>
      <c r="I4391" t="s">
        <v>280</v>
      </c>
      <c r="J4391" t="s">
        <v>243</v>
      </c>
      <c r="K4391" t="s">
        <v>244</v>
      </c>
      <c r="L4391" t="s">
        <v>12</v>
      </c>
      <c r="M4391" t="s">
        <v>12</v>
      </c>
      <c r="N4391" t="s">
        <v>12</v>
      </c>
      <c r="O4391">
        <v>45117.39</v>
      </c>
      <c r="P4391" t="s">
        <v>11</v>
      </c>
      <c r="Q4391">
        <v>45117.39</v>
      </c>
      <c r="R4391" t="s">
        <v>12</v>
      </c>
      <c r="S4391" t="s">
        <v>12</v>
      </c>
      <c r="T4391" t="s">
        <v>12</v>
      </c>
      <c r="U4391" t="s">
        <v>12</v>
      </c>
      <c r="V4391" s="1">
        <v>14150</v>
      </c>
      <c r="W4391" t="s">
        <v>89</v>
      </c>
      <c r="X4391" t="s">
        <v>15</v>
      </c>
      <c r="Y4391" t="s">
        <v>16</v>
      </c>
      <c r="Z4391" t="s">
        <v>28</v>
      </c>
      <c r="AA4391" t="s">
        <v>29</v>
      </c>
      <c r="AB4391" t="s">
        <v>90</v>
      </c>
      <c r="AC4391" t="s">
        <v>90</v>
      </c>
    </row>
    <row r="4392" spans="1:29" x14ac:dyDescent="0.35">
      <c r="A4392" t="s">
        <v>241</v>
      </c>
      <c r="B4392" t="s">
        <v>1</v>
      </c>
      <c r="C4392" t="s">
        <v>2</v>
      </c>
      <c r="D4392">
        <v>2011</v>
      </c>
      <c r="E4392" t="s">
        <v>449</v>
      </c>
      <c r="F4392" t="s">
        <v>12</v>
      </c>
      <c r="G4392">
        <v>411610004</v>
      </c>
      <c r="H4392" t="s">
        <v>280</v>
      </c>
      <c r="I4392" t="s">
        <v>280</v>
      </c>
      <c r="J4392" t="s">
        <v>247</v>
      </c>
      <c r="K4392" t="s">
        <v>183</v>
      </c>
      <c r="L4392" t="s">
        <v>12</v>
      </c>
      <c r="M4392" t="s">
        <v>12</v>
      </c>
      <c r="N4392" t="s">
        <v>12</v>
      </c>
      <c r="O4392">
        <v>2500</v>
      </c>
      <c r="P4392" t="s">
        <v>11</v>
      </c>
      <c r="Q4392">
        <v>2500</v>
      </c>
      <c r="R4392" t="s">
        <v>12</v>
      </c>
      <c r="S4392" t="s">
        <v>12</v>
      </c>
      <c r="T4392" t="s">
        <v>12</v>
      </c>
      <c r="U4392" t="s">
        <v>12</v>
      </c>
      <c r="V4392" t="s">
        <v>77</v>
      </c>
      <c r="W4392" t="s">
        <v>78</v>
      </c>
      <c r="X4392" t="s">
        <v>15</v>
      </c>
      <c r="Y4392" t="s">
        <v>23</v>
      </c>
      <c r="Z4392" t="s">
        <v>64</v>
      </c>
      <c r="AA4392" t="s">
        <v>69</v>
      </c>
      <c r="AB4392" t="s">
        <v>79</v>
      </c>
      <c r="AC4392" t="s">
        <v>79</v>
      </c>
    </row>
    <row r="4393" spans="1:29" x14ac:dyDescent="0.35">
      <c r="A4393" t="s">
        <v>241</v>
      </c>
      <c r="B4393" t="s">
        <v>1</v>
      </c>
      <c r="C4393" t="s">
        <v>2</v>
      </c>
      <c r="D4393">
        <v>2011</v>
      </c>
      <c r="E4393" t="s">
        <v>449</v>
      </c>
      <c r="F4393" t="s">
        <v>12</v>
      </c>
      <c r="G4393">
        <v>411610004</v>
      </c>
      <c r="H4393" t="s">
        <v>280</v>
      </c>
      <c r="I4393" t="s">
        <v>280</v>
      </c>
      <c r="J4393" t="s">
        <v>599</v>
      </c>
      <c r="K4393" t="s">
        <v>183</v>
      </c>
      <c r="L4393" t="s">
        <v>12</v>
      </c>
      <c r="M4393" t="s">
        <v>12</v>
      </c>
      <c r="N4393" t="s">
        <v>12</v>
      </c>
      <c r="O4393">
        <v>415</v>
      </c>
      <c r="P4393" t="s">
        <v>11</v>
      </c>
      <c r="Q4393">
        <v>415</v>
      </c>
      <c r="R4393" t="s">
        <v>12</v>
      </c>
      <c r="S4393" t="s">
        <v>12</v>
      </c>
      <c r="T4393" t="s">
        <v>12</v>
      </c>
      <c r="U4393" t="s">
        <v>12</v>
      </c>
      <c r="V4393" t="s">
        <v>21</v>
      </c>
      <c r="W4393" t="s">
        <v>22</v>
      </c>
      <c r="X4393" t="s">
        <v>15</v>
      </c>
      <c r="Y4393" t="s">
        <v>23</v>
      </c>
      <c r="Z4393" t="s">
        <v>24</v>
      </c>
      <c r="AA4393" t="s">
        <v>24</v>
      </c>
      <c r="AB4393" t="s">
        <v>24</v>
      </c>
      <c r="AC4393" t="s">
        <v>24</v>
      </c>
    </row>
    <row r="4394" spans="1:29" x14ac:dyDescent="0.35">
      <c r="A4394" t="s">
        <v>241</v>
      </c>
      <c r="B4394" t="s">
        <v>1</v>
      </c>
      <c r="C4394" t="s">
        <v>2</v>
      </c>
      <c r="D4394">
        <v>2011</v>
      </c>
      <c r="E4394" t="s">
        <v>449</v>
      </c>
      <c r="F4394" t="s">
        <v>12</v>
      </c>
      <c r="G4394">
        <v>411610004</v>
      </c>
      <c r="H4394" t="s">
        <v>280</v>
      </c>
      <c r="I4394" t="s">
        <v>280</v>
      </c>
      <c r="J4394" t="s">
        <v>152</v>
      </c>
      <c r="K4394" t="s">
        <v>115</v>
      </c>
      <c r="L4394" t="s">
        <v>12</v>
      </c>
      <c r="M4394" t="s">
        <v>12</v>
      </c>
      <c r="N4394" t="s">
        <v>12</v>
      </c>
      <c r="O4394">
        <v>35000</v>
      </c>
      <c r="P4394" t="s">
        <v>11</v>
      </c>
      <c r="Q4394">
        <v>35000</v>
      </c>
      <c r="R4394" t="s">
        <v>12</v>
      </c>
      <c r="S4394" t="s">
        <v>12</v>
      </c>
      <c r="T4394" t="s">
        <v>12</v>
      </c>
      <c r="U4394" t="s">
        <v>12</v>
      </c>
      <c r="V4394" t="s">
        <v>13</v>
      </c>
      <c r="W4394" t="s">
        <v>14</v>
      </c>
      <c r="X4394" t="s">
        <v>15</v>
      </c>
      <c r="Y4394" t="s">
        <v>16</v>
      </c>
      <c r="Z4394" t="s">
        <v>17</v>
      </c>
      <c r="AA4394" t="s">
        <v>18</v>
      </c>
      <c r="AB4394" t="s">
        <v>18</v>
      </c>
      <c r="AC4394" t="s">
        <v>18</v>
      </c>
    </row>
    <row r="4395" spans="1:29" x14ac:dyDescent="0.35">
      <c r="A4395" t="s">
        <v>241</v>
      </c>
      <c r="B4395" t="s">
        <v>1</v>
      </c>
      <c r="C4395" t="s">
        <v>2</v>
      </c>
      <c r="D4395">
        <v>2011</v>
      </c>
      <c r="E4395" t="s">
        <v>449</v>
      </c>
      <c r="F4395" t="s">
        <v>12</v>
      </c>
      <c r="G4395">
        <v>411610004</v>
      </c>
      <c r="H4395" t="s">
        <v>280</v>
      </c>
      <c r="I4395" t="s">
        <v>280</v>
      </c>
      <c r="J4395" t="s">
        <v>809</v>
      </c>
      <c r="K4395" t="s">
        <v>115</v>
      </c>
      <c r="L4395" t="s">
        <v>12</v>
      </c>
      <c r="M4395" t="s">
        <v>12</v>
      </c>
      <c r="N4395" t="s">
        <v>12</v>
      </c>
      <c r="O4395">
        <v>695</v>
      </c>
      <c r="P4395" t="s">
        <v>11</v>
      </c>
      <c r="Q4395">
        <v>695</v>
      </c>
      <c r="R4395" t="s">
        <v>12</v>
      </c>
      <c r="S4395" t="s">
        <v>12</v>
      </c>
      <c r="T4395" t="s">
        <v>12</v>
      </c>
      <c r="U4395" t="s">
        <v>12</v>
      </c>
      <c r="V4395" t="s">
        <v>13</v>
      </c>
      <c r="W4395" t="s">
        <v>14</v>
      </c>
      <c r="X4395" t="s">
        <v>15</v>
      </c>
      <c r="Y4395" t="s">
        <v>16</v>
      </c>
      <c r="Z4395" t="s">
        <v>17</v>
      </c>
      <c r="AA4395" t="s">
        <v>18</v>
      </c>
      <c r="AB4395" t="s">
        <v>18</v>
      </c>
      <c r="AC4395" t="s">
        <v>18</v>
      </c>
    </row>
    <row r="4396" spans="1:29" x14ac:dyDescent="0.35">
      <c r="A4396" t="s">
        <v>241</v>
      </c>
      <c r="B4396" t="s">
        <v>1</v>
      </c>
      <c r="C4396" t="s">
        <v>2</v>
      </c>
      <c r="D4396">
        <v>2011</v>
      </c>
      <c r="E4396" t="s">
        <v>450</v>
      </c>
      <c r="F4396" t="s">
        <v>12</v>
      </c>
      <c r="G4396">
        <v>404672002</v>
      </c>
      <c r="H4396" t="s">
        <v>280</v>
      </c>
      <c r="I4396" t="s">
        <v>280</v>
      </c>
      <c r="J4396" t="s">
        <v>40</v>
      </c>
      <c r="K4396" t="s">
        <v>115</v>
      </c>
      <c r="L4396" t="s">
        <v>12</v>
      </c>
      <c r="M4396" t="s">
        <v>12</v>
      </c>
      <c r="N4396" t="s">
        <v>12</v>
      </c>
      <c r="O4396">
        <v>1583</v>
      </c>
      <c r="P4396" t="s">
        <v>11</v>
      </c>
      <c r="Q4396">
        <v>1583</v>
      </c>
      <c r="R4396" t="s">
        <v>12</v>
      </c>
      <c r="S4396" t="s">
        <v>12</v>
      </c>
      <c r="T4396" t="s">
        <v>12</v>
      </c>
      <c r="U4396" t="s">
        <v>12</v>
      </c>
      <c r="V4396" s="1">
        <v>11120</v>
      </c>
      <c r="W4396" t="s">
        <v>41</v>
      </c>
      <c r="X4396" t="s">
        <v>15</v>
      </c>
      <c r="Y4396" t="s">
        <v>23</v>
      </c>
      <c r="Z4396" t="s">
        <v>42</v>
      </c>
      <c r="AA4396" t="s">
        <v>43</v>
      </c>
      <c r="AB4396" t="s">
        <v>43</v>
      </c>
      <c r="AC4396" t="s">
        <v>43</v>
      </c>
    </row>
    <row r="4397" spans="1:29" x14ac:dyDescent="0.35">
      <c r="A4397" t="s">
        <v>241</v>
      </c>
      <c r="B4397" t="s">
        <v>1</v>
      </c>
      <c r="C4397" t="s">
        <v>2</v>
      </c>
      <c r="D4397">
        <v>2011</v>
      </c>
      <c r="E4397" t="s">
        <v>450</v>
      </c>
      <c r="F4397" t="s">
        <v>12</v>
      </c>
      <c r="G4397">
        <v>404672002</v>
      </c>
      <c r="H4397" t="s">
        <v>280</v>
      </c>
      <c r="I4397" t="s">
        <v>280</v>
      </c>
      <c r="J4397" t="s">
        <v>61</v>
      </c>
      <c r="K4397" t="s">
        <v>115</v>
      </c>
      <c r="L4397" t="s">
        <v>12</v>
      </c>
      <c r="M4397" t="s">
        <v>12</v>
      </c>
      <c r="N4397" t="s">
        <v>12</v>
      </c>
      <c r="O4397">
        <v>2532.86</v>
      </c>
      <c r="P4397" t="s">
        <v>11</v>
      </c>
      <c r="Q4397">
        <v>2532.86</v>
      </c>
      <c r="R4397" t="s">
        <v>12</v>
      </c>
      <c r="S4397" t="s">
        <v>12</v>
      </c>
      <c r="T4397" t="s">
        <v>12</v>
      </c>
      <c r="U4397" t="s">
        <v>12</v>
      </c>
      <c r="V4397" t="s">
        <v>62</v>
      </c>
      <c r="W4397" t="s">
        <v>63</v>
      </c>
      <c r="X4397" t="s">
        <v>15</v>
      </c>
      <c r="Y4397" t="s">
        <v>23</v>
      </c>
      <c r="Z4397" t="s">
        <v>64</v>
      </c>
      <c r="AA4397" t="s">
        <v>65</v>
      </c>
      <c r="AB4397" t="s">
        <v>65</v>
      </c>
      <c r="AC4397" t="s">
        <v>65</v>
      </c>
    </row>
    <row r="4398" spans="1:29" x14ac:dyDescent="0.35">
      <c r="A4398" t="s">
        <v>241</v>
      </c>
      <c r="B4398" t="s">
        <v>1</v>
      </c>
      <c r="C4398" t="s">
        <v>2</v>
      </c>
      <c r="D4398">
        <v>2011</v>
      </c>
      <c r="E4398" t="s">
        <v>450</v>
      </c>
      <c r="F4398" t="s">
        <v>12</v>
      </c>
      <c r="G4398">
        <v>404672002</v>
      </c>
      <c r="H4398" t="s">
        <v>280</v>
      </c>
      <c r="I4398" t="s">
        <v>280</v>
      </c>
      <c r="J4398" t="s">
        <v>76</v>
      </c>
      <c r="K4398" t="s">
        <v>244</v>
      </c>
      <c r="L4398" t="s">
        <v>12</v>
      </c>
      <c r="M4398" t="s">
        <v>12</v>
      </c>
      <c r="N4398" t="s">
        <v>12</v>
      </c>
      <c r="O4398">
        <v>20000</v>
      </c>
      <c r="P4398" t="s">
        <v>11</v>
      </c>
      <c r="Q4398">
        <v>20000</v>
      </c>
      <c r="R4398" t="s">
        <v>12</v>
      </c>
      <c r="S4398" t="s">
        <v>12</v>
      </c>
      <c r="T4398" t="s">
        <v>12</v>
      </c>
      <c r="U4398" t="s">
        <v>12</v>
      </c>
      <c r="V4398" t="s">
        <v>77</v>
      </c>
      <c r="W4398" t="s">
        <v>78</v>
      </c>
      <c r="X4398" t="s">
        <v>15</v>
      </c>
      <c r="Y4398" t="s">
        <v>23</v>
      </c>
      <c r="Z4398" t="s">
        <v>64</v>
      </c>
      <c r="AA4398" t="s">
        <v>69</v>
      </c>
      <c r="AB4398" t="s">
        <v>79</v>
      </c>
      <c r="AC4398" t="s">
        <v>79</v>
      </c>
    </row>
    <row r="4399" spans="1:29" x14ac:dyDescent="0.35">
      <c r="A4399" t="s">
        <v>241</v>
      </c>
      <c r="B4399" t="s">
        <v>1</v>
      </c>
      <c r="C4399" t="s">
        <v>2</v>
      </c>
      <c r="D4399">
        <v>2011</v>
      </c>
      <c r="E4399" t="s">
        <v>450</v>
      </c>
      <c r="F4399" t="s">
        <v>12</v>
      </c>
      <c r="G4399">
        <v>404672002</v>
      </c>
      <c r="H4399" t="s">
        <v>280</v>
      </c>
      <c r="I4399" t="s">
        <v>280</v>
      </c>
      <c r="J4399" t="s">
        <v>44</v>
      </c>
      <c r="K4399" t="s">
        <v>115</v>
      </c>
      <c r="L4399" t="s">
        <v>12</v>
      </c>
      <c r="M4399" t="s">
        <v>12</v>
      </c>
      <c r="N4399" t="s">
        <v>12</v>
      </c>
      <c r="O4399">
        <v>4968.6099999999997</v>
      </c>
      <c r="P4399" t="s">
        <v>11</v>
      </c>
      <c r="Q4399">
        <v>4968.6099999999997</v>
      </c>
      <c r="R4399" t="s">
        <v>12</v>
      </c>
      <c r="S4399" t="s">
        <v>12</v>
      </c>
      <c r="T4399" t="s">
        <v>12</v>
      </c>
      <c r="U4399" t="s">
        <v>12</v>
      </c>
      <c r="V4399" t="s">
        <v>45</v>
      </c>
      <c r="W4399" t="s">
        <v>46</v>
      </c>
      <c r="X4399" t="s">
        <v>15</v>
      </c>
      <c r="Y4399" t="s">
        <v>23</v>
      </c>
      <c r="Z4399" t="s">
        <v>47</v>
      </c>
      <c r="AA4399" t="s">
        <v>48</v>
      </c>
      <c r="AB4399" t="s">
        <v>48</v>
      </c>
      <c r="AC4399" t="s">
        <v>48</v>
      </c>
    </row>
    <row r="4400" spans="1:29" x14ac:dyDescent="0.35">
      <c r="A4400" t="s">
        <v>241</v>
      </c>
      <c r="B4400" t="s">
        <v>1</v>
      </c>
      <c r="C4400" t="s">
        <v>2</v>
      </c>
      <c r="D4400">
        <v>2011</v>
      </c>
      <c r="E4400" t="s">
        <v>450</v>
      </c>
      <c r="F4400" t="s">
        <v>12</v>
      </c>
      <c r="G4400">
        <v>404672002</v>
      </c>
      <c r="H4400" t="s">
        <v>280</v>
      </c>
      <c r="I4400" t="s">
        <v>280</v>
      </c>
      <c r="J4400" t="s">
        <v>53</v>
      </c>
      <c r="K4400" t="s">
        <v>115</v>
      </c>
      <c r="L4400" t="s">
        <v>12</v>
      </c>
      <c r="M4400" t="s">
        <v>12</v>
      </c>
      <c r="N4400" t="s">
        <v>12</v>
      </c>
      <c r="O4400">
        <v>3021.96</v>
      </c>
      <c r="P4400" t="s">
        <v>11</v>
      </c>
      <c r="Q4400">
        <v>3021.96</v>
      </c>
      <c r="R4400" t="s">
        <v>12</v>
      </c>
      <c r="S4400" t="s">
        <v>12</v>
      </c>
      <c r="T4400" t="s">
        <v>12</v>
      </c>
      <c r="U4400" t="s">
        <v>12</v>
      </c>
      <c r="V4400" t="s">
        <v>45</v>
      </c>
      <c r="W4400" t="s">
        <v>46</v>
      </c>
      <c r="X4400" t="s">
        <v>15</v>
      </c>
      <c r="Y4400" t="s">
        <v>23</v>
      </c>
      <c r="Z4400" t="s">
        <v>47</v>
      </c>
      <c r="AA4400" t="s">
        <v>48</v>
      </c>
      <c r="AB4400" t="s">
        <v>48</v>
      </c>
      <c r="AC4400" t="s">
        <v>48</v>
      </c>
    </row>
    <row r="4401" spans="1:29" x14ac:dyDescent="0.35">
      <c r="A4401" t="s">
        <v>241</v>
      </c>
      <c r="B4401" t="s">
        <v>1</v>
      </c>
      <c r="C4401" t="s">
        <v>2</v>
      </c>
      <c r="D4401">
        <v>2011</v>
      </c>
      <c r="E4401" t="s">
        <v>450</v>
      </c>
      <c r="F4401" t="s">
        <v>12</v>
      </c>
      <c r="G4401">
        <v>404672002</v>
      </c>
      <c r="H4401" t="s">
        <v>280</v>
      </c>
      <c r="I4401" t="s">
        <v>280</v>
      </c>
      <c r="J4401" t="s">
        <v>71</v>
      </c>
      <c r="K4401" t="s">
        <v>115</v>
      </c>
      <c r="L4401" t="s">
        <v>12</v>
      </c>
      <c r="M4401" t="s">
        <v>12</v>
      </c>
      <c r="N4401" t="s">
        <v>12</v>
      </c>
      <c r="O4401">
        <v>2092.38</v>
      </c>
      <c r="P4401" t="s">
        <v>11</v>
      </c>
      <c r="Q4401">
        <v>2092.38</v>
      </c>
      <c r="R4401" t="s">
        <v>12</v>
      </c>
      <c r="S4401" t="s">
        <v>12</v>
      </c>
      <c r="T4401" t="s">
        <v>12</v>
      </c>
      <c r="U4401" t="s">
        <v>12</v>
      </c>
      <c r="V4401" t="s">
        <v>45</v>
      </c>
      <c r="W4401" t="s">
        <v>46</v>
      </c>
      <c r="X4401" t="s">
        <v>15</v>
      </c>
      <c r="Y4401" t="s">
        <v>23</v>
      </c>
      <c r="Z4401" t="s">
        <v>47</v>
      </c>
      <c r="AA4401" t="s">
        <v>48</v>
      </c>
      <c r="AB4401" t="s">
        <v>48</v>
      </c>
      <c r="AC4401" t="s">
        <v>48</v>
      </c>
    </row>
    <row r="4402" spans="1:29" x14ac:dyDescent="0.35">
      <c r="A4402" t="s">
        <v>241</v>
      </c>
      <c r="B4402" t="s">
        <v>1</v>
      </c>
      <c r="C4402" t="s">
        <v>2</v>
      </c>
      <c r="D4402">
        <v>2011</v>
      </c>
      <c r="E4402" t="s">
        <v>450</v>
      </c>
      <c r="F4402" t="s">
        <v>12</v>
      </c>
      <c r="G4402">
        <v>404672002</v>
      </c>
      <c r="H4402" t="s">
        <v>280</v>
      </c>
      <c r="I4402" t="s">
        <v>280</v>
      </c>
      <c r="J4402" t="s">
        <v>152</v>
      </c>
      <c r="K4402" t="s">
        <v>115</v>
      </c>
      <c r="L4402" t="s">
        <v>12</v>
      </c>
      <c r="M4402" t="s">
        <v>12</v>
      </c>
      <c r="N4402" t="s">
        <v>12</v>
      </c>
      <c r="O4402">
        <v>7293.1</v>
      </c>
      <c r="P4402" t="s">
        <v>11</v>
      </c>
      <c r="Q4402">
        <v>7293.1</v>
      </c>
      <c r="R4402" t="s">
        <v>12</v>
      </c>
      <c r="S4402" t="s">
        <v>12</v>
      </c>
      <c r="T4402" t="s">
        <v>12</v>
      </c>
      <c r="U4402" t="s">
        <v>12</v>
      </c>
      <c r="V4402" t="s">
        <v>13</v>
      </c>
      <c r="W4402" t="s">
        <v>14</v>
      </c>
      <c r="X4402" t="s">
        <v>15</v>
      </c>
      <c r="Y4402" t="s">
        <v>16</v>
      </c>
      <c r="Z4402" t="s">
        <v>17</v>
      </c>
      <c r="AA4402" t="s">
        <v>18</v>
      </c>
      <c r="AB4402" t="s">
        <v>18</v>
      </c>
      <c r="AC4402" t="s">
        <v>18</v>
      </c>
    </row>
    <row r="4403" spans="1:29" x14ac:dyDescent="0.35">
      <c r="A4403" t="s">
        <v>241</v>
      </c>
      <c r="B4403" t="s">
        <v>1</v>
      </c>
      <c r="C4403" t="s">
        <v>2</v>
      </c>
      <c r="D4403">
        <v>2011</v>
      </c>
      <c r="E4403" t="s">
        <v>450</v>
      </c>
      <c r="F4403" t="s">
        <v>12</v>
      </c>
      <c r="G4403">
        <v>404672002</v>
      </c>
      <c r="H4403" t="s">
        <v>280</v>
      </c>
      <c r="I4403" t="s">
        <v>280</v>
      </c>
      <c r="J4403" t="s">
        <v>57</v>
      </c>
      <c r="K4403" t="s">
        <v>115</v>
      </c>
      <c r="L4403" t="s">
        <v>12</v>
      </c>
      <c r="M4403" t="s">
        <v>12</v>
      </c>
      <c r="N4403" t="s">
        <v>12</v>
      </c>
      <c r="O4403">
        <v>3934.97</v>
      </c>
      <c r="P4403" t="s">
        <v>11</v>
      </c>
      <c r="Q4403">
        <v>3934.97</v>
      </c>
      <c r="R4403" t="s">
        <v>12</v>
      </c>
      <c r="S4403" t="s">
        <v>12</v>
      </c>
      <c r="T4403" t="s">
        <v>12</v>
      </c>
      <c r="U4403" t="s">
        <v>12</v>
      </c>
      <c r="V4403" t="s">
        <v>58</v>
      </c>
      <c r="W4403" t="s">
        <v>59</v>
      </c>
      <c r="X4403" t="s">
        <v>15</v>
      </c>
      <c r="Y4403" t="s">
        <v>16</v>
      </c>
      <c r="Z4403" t="s">
        <v>60</v>
      </c>
      <c r="AA4403" t="s">
        <v>60</v>
      </c>
      <c r="AB4403" t="s">
        <v>60</v>
      </c>
      <c r="AC4403" t="s">
        <v>60</v>
      </c>
    </row>
    <row r="4404" spans="1:29" x14ac:dyDescent="0.35">
      <c r="A4404" t="s">
        <v>241</v>
      </c>
      <c r="B4404" t="s">
        <v>1</v>
      </c>
      <c r="C4404" t="s">
        <v>2</v>
      </c>
      <c r="D4404">
        <v>2011</v>
      </c>
      <c r="E4404" t="s">
        <v>451</v>
      </c>
      <c r="F4404" t="s">
        <v>12</v>
      </c>
      <c r="G4404">
        <v>408469007</v>
      </c>
      <c r="H4404" t="s">
        <v>280</v>
      </c>
      <c r="I4404" t="s">
        <v>280</v>
      </c>
      <c r="J4404" t="s">
        <v>154</v>
      </c>
      <c r="K4404" t="s">
        <v>115</v>
      </c>
      <c r="L4404" t="s">
        <v>12</v>
      </c>
      <c r="M4404" t="s">
        <v>12</v>
      </c>
      <c r="N4404" t="s">
        <v>12</v>
      </c>
      <c r="O4404">
        <v>10235.06</v>
      </c>
      <c r="P4404" t="s">
        <v>11</v>
      </c>
      <c r="Q4404">
        <v>10235.06</v>
      </c>
      <c r="R4404" t="s">
        <v>12</v>
      </c>
      <c r="S4404" t="s">
        <v>12</v>
      </c>
      <c r="T4404" t="s">
        <v>12</v>
      </c>
      <c r="U4404" t="s">
        <v>12</v>
      </c>
      <c r="V4404" t="s">
        <v>62</v>
      </c>
      <c r="W4404" t="s">
        <v>63</v>
      </c>
      <c r="X4404" t="s">
        <v>15</v>
      </c>
      <c r="Y4404" t="s">
        <v>23</v>
      </c>
      <c r="Z4404" t="s">
        <v>64</v>
      </c>
      <c r="AA4404" t="s">
        <v>65</v>
      </c>
      <c r="AB4404" t="s">
        <v>65</v>
      </c>
      <c r="AC4404" t="s">
        <v>65</v>
      </c>
    </row>
    <row r="4405" spans="1:29" x14ac:dyDescent="0.35">
      <c r="A4405" t="s">
        <v>241</v>
      </c>
      <c r="B4405" t="s">
        <v>1</v>
      </c>
      <c r="C4405" t="s">
        <v>2</v>
      </c>
      <c r="D4405">
        <v>2011</v>
      </c>
      <c r="E4405" t="s">
        <v>451</v>
      </c>
      <c r="F4405" t="s">
        <v>12</v>
      </c>
      <c r="G4405">
        <v>408469007</v>
      </c>
      <c r="H4405" t="s">
        <v>280</v>
      </c>
      <c r="I4405" t="s">
        <v>280</v>
      </c>
      <c r="J4405" t="s">
        <v>61</v>
      </c>
      <c r="K4405" t="s">
        <v>115</v>
      </c>
      <c r="L4405" t="s">
        <v>12</v>
      </c>
      <c r="M4405" t="s">
        <v>12</v>
      </c>
      <c r="N4405" t="s">
        <v>12</v>
      </c>
      <c r="O4405">
        <v>14833.15</v>
      </c>
      <c r="P4405" t="s">
        <v>11</v>
      </c>
      <c r="Q4405">
        <v>14833.15</v>
      </c>
      <c r="R4405" t="s">
        <v>12</v>
      </c>
      <c r="S4405" t="s">
        <v>12</v>
      </c>
      <c r="T4405" t="s">
        <v>12</v>
      </c>
      <c r="U4405" t="s">
        <v>12</v>
      </c>
      <c r="V4405" t="s">
        <v>62</v>
      </c>
      <c r="W4405" t="s">
        <v>63</v>
      </c>
      <c r="X4405" t="s">
        <v>15</v>
      </c>
      <c r="Y4405" t="s">
        <v>23</v>
      </c>
      <c r="Z4405" t="s">
        <v>64</v>
      </c>
      <c r="AA4405" t="s">
        <v>65</v>
      </c>
      <c r="AB4405" t="s">
        <v>65</v>
      </c>
      <c r="AC4405" t="s">
        <v>65</v>
      </c>
    </row>
    <row r="4406" spans="1:29" x14ac:dyDescent="0.35">
      <c r="A4406" t="s">
        <v>241</v>
      </c>
      <c r="B4406" t="s">
        <v>1</v>
      </c>
      <c r="C4406" t="s">
        <v>2</v>
      </c>
      <c r="D4406">
        <v>2011</v>
      </c>
      <c r="E4406" t="s">
        <v>451</v>
      </c>
      <c r="F4406" t="s">
        <v>12</v>
      </c>
      <c r="G4406">
        <v>408469007</v>
      </c>
      <c r="H4406" t="s">
        <v>280</v>
      </c>
      <c r="I4406" t="s">
        <v>280</v>
      </c>
      <c r="J4406" t="s">
        <v>76</v>
      </c>
      <c r="K4406" t="s">
        <v>244</v>
      </c>
      <c r="L4406" t="s">
        <v>12</v>
      </c>
      <c r="M4406" t="s">
        <v>12</v>
      </c>
      <c r="N4406" t="s">
        <v>12</v>
      </c>
      <c r="O4406">
        <v>70000</v>
      </c>
      <c r="P4406" t="s">
        <v>11</v>
      </c>
      <c r="Q4406">
        <v>70000</v>
      </c>
      <c r="R4406" t="s">
        <v>12</v>
      </c>
      <c r="S4406" t="s">
        <v>12</v>
      </c>
      <c r="T4406" t="s">
        <v>12</v>
      </c>
      <c r="U4406" t="s">
        <v>12</v>
      </c>
      <c r="V4406" t="s">
        <v>77</v>
      </c>
      <c r="W4406" t="s">
        <v>78</v>
      </c>
      <c r="X4406" t="s">
        <v>15</v>
      </c>
      <c r="Y4406" t="s">
        <v>23</v>
      </c>
      <c r="Z4406" t="s">
        <v>64</v>
      </c>
      <c r="AA4406" t="s">
        <v>69</v>
      </c>
      <c r="AB4406" t="s">
        <v>79</v>
      </c>
      <c r="AC4406" t="s">
        <v>79</v>
      </c>
    </row>
    <row r="4407" spans="1:29" x14ac:dyDescent="0.35">
      <c r="A4407" t="s">
        <v>241</v>
      </c>
      <c r="B4407" t="s">
        <v>1</v>
      </c>
      <c r="C4407" t="s">
        <v>2</v>
      </c>
      <c r="D4407">
        <v>2011</v>
      </c>
      <c r="E4407" t="s">
        <v>451</v>
      </c>
      <c r="F4407" t="s">
        <v>12</v>
      </c>
      <c r="G4407">
        <v>408469007</v>
      </c>
      <c r="H4407" t="s">
        <v>280</v>
      </c>
      <c r="I4407" t="s">
        <v>280</v>
      </c>
      <c r="J4407" t="s">
        <v>44</v>
      </c>
      <c r="K4407" t="s">
        <v>115</v>
      </c>
      <c r="L4407" t="s">
        <v>12</v>
      </c>
      <c r="M4407" t="s">
        <v>12</v>
      </c>
      <c r="N4407" t="s">
        <v>12</v>
      </c>
      <c r="O4407">
        <v>23057.39</v>
      </c>
      <c r="P4407" t="s">
        <v>11</v>
      </c>
      <c r="Q4407">
        <v>23057.39</v>
      </c>
      <c r="R4407" t="s">
        <v>12</v>
      </c>
      <c r="S4407" t="s">
        <v>12</v>
      </c>
      <c r="T4407" t="s">
        <v>12</v>
      </c>
      <c r="U4407" t="s">
        <v>12</v>
      </c>
      <c r="V4407" t="s">
        <v>45</v>
      </c>
      <c r="W4407" t="s">
        <v>46</v>
      </c>
      <c r="X4407" t="s">
        <v>15</v>
      </c>
      <c r="Y4407" t="s">
        <v>23</v>
      </c>
      <c r="Z4407" t="s">
        <v>47</v>
      </c>
      <c r="AA4407" t="s">
        <v>48</v>
      </c>
      <c r="AB4407" t="s">
        <v>48</v>
      </c>
      <c r="AC4407" t="s">
        <v>48</v>
      </c>
    </row>
    <row r="4408" spans="1:29" x14ac:dyDescent="0.35">
      <c r="A4408" t="s">
        <v>241</v>
      </c>
      <c r="B4408" t="s">
        <v>1</v>
      </c>
      <c r="C4408" t="s">
        <v>2</v>
      </c>
      <c r="D4408">
        <v>2011</v>
      </c>
      <c r="E4408" t="s">
        <v>451</v>
      </c>
      <c r="F4408" t="s">
        <v>12</v>
      </c>
      <c r="G4408">
        <v>408469007</v>
      </c>
      <c r="H4408" t="s">
        <v>280</v>
      </c>
      <c r="I4408" t="s">
        <v>280</v>
      </c>
      <c r="J4408" t="s">
        <v>53</v>
      </c>
      <c r="K4408" t="s">
        <v>115</v>
      </c>
      <c r="L4408" t="s">
        <v>12</v>
      </c>
      <c r="M4408" t="s">
        <v>12</v>
      </c>
      <c r="N4408" t="s">
        <v>12</v>
      </c>
      <c r="O4408">
        <v>10054.08</v>
      </c>
      <c r="P4408" t="s">
        <v>11</v>
      </c>
      <c r="Q4408">
        <v>10054.08</v>
      </c>
      <c r="R4408" t="s">
        <v>12</v>
      </c>
      <c r="S4408" t="s">
        <v>12</v>
      </c>
      <c r="T4408" t="s">
        <v>12</v>
      </c>
      <c r="U4408" t="s">
        <v>12</v>
      </c>
      <c r="V4408" t="s">
        <v>45</v>
      </c>
      <c r="W4408" t="s">
        <v>46</v>
      </c>
      <c r="X4408" t="s">
        <v>15</v>
      </c>
      <c r="Y4408" t="s">
        <v>23</v>
      </c>
      <c r="Z4408" t="s">
        <v>47</v>
      </c>
      <c r="AA4408" t="s">
        <v>48</v>
      </c>
      <c r="AB4408" t="s">
        <v>48</v>
      </c>
      <c r="AC4408" t="s">
        <v>48</v>
      </c>
    </row>
    <row r="4409" spans="1:29" x14ac:dyDescent="0.35">
      <c r="A4409" t="s">
        <v>241</v>
      </c>
      <c r="B4409" t="s">
        <v>1</v>
      </c>
      <c r="C4409" t="s">
        <v>2</v>
      </c>
      <c r="D4409">
        <v>2011</v>
      </c>
      <c r="E4409" t="s">
        <v>451</v>
      </c>
      <c r="F4409" t="s">
        <v>12</v>
      </c>
      <c r="G4409">
        <v>408469007</v>
      </c>
      <c r="H4409" t="s">
        <v>280</v>
      </c>
      <c r="I4409" t="s">
        <v>280</v>
      </c>
      <c r="J4409" t="s">
        <v>71</v>
      </c>
      <c r="K4409" t="s">
        <v>115</v>
      </c>
      <c r="L4409" t="s">
        <v>12</v>
      </c>
      <c r="M4409" t="s">
        <v>12</v>
      </c>
      <c r="N4409" t="s">
        <v>12</v>
      </c>
      <c r="O4409">
        <v>32684.92</v>
      </c>
      <c r="P4409" t="s">
        <v>11</v>
      </c>
      <c r="Q4409">
        <v>32684.92</v>
      </c>
      <c r="R4409" t="s">
        <v>12</v>
      </c>
      <c r="S4409" t="s">
        <v>12</v>
      </c>
      <c r="T4409" t="s">
        <v>12</v>
      </c>
      <c r="U4409" t="s">
        <v>12</v>
      </c>
      <c r="V4409" t="s">
        <v>45</v>
      </c>
      <c r="W4409" t="s">
        <v>46</v>
      </c>
      <c r="X4409" t="s">
        <v>15</v>
      </c>
      <c r="Y4409" t="s">
        <v>23</v>
      </c>
      <c r="Z4409" t="s">
        <v>47</v>
      </c>
      <c r="AA4409" t="s">
        <v>48</v>
      </c>
      <c r="AB4409" t="s">
        <v>48</v>
      </c>
      <c r="AC4409" t="s">
        <v>48</v>
      </c>
    </row>
    <row r="4410" spans="1:29" x14ac:dyDescent="0.35">
      <c r="A4410" t="s">
        <v>241</v>
      </c>
      <c r="B4410" t="s">
        <v>1</v>
      </c>
      <c r="C4410" t="s">
        <v>2</v>
      </c>
      <c r="D4410">
        <v>2011</v>
      </c>
      <c r="E4410" t="s">
        <v>451</v>
      </c>
      <c r="F4410" t="s">
        <v>12</v>
      </c>
      <c r="G4410">
        <v>408469007</v>
      </c>
      <c r="H4410" t="s">
        <v>280</v>
      </c>
      <c r="I4410" t="s">
        <v>280</v>
      </c>
      <c r="J4410" t="s">
        <v>243</v>
      </c>
      <c r="K4410" t="s">
        <v>244</v>
      </c>
      <c r="L4410" t="s">
        <v>12</v>
      </c>
      <c r="M4410" t="s">
        <v>12</v>
      </c>
      <c r="N4410" t="s">
        <v>12</v>
      </c>
      <c r="O4410">
        <v>202538.58</v>
      </c>
      <c r="P4410" t="s">
        <v>11</v>
      </c>
      <c r="Q4410">
        <v>202538.58</v>
      </c>
      <c r="R4410" t="s">
        <v>12</v>
      </c>
      <c r="S4410" t="s">
        <v>12</v>
      </c>
      <c r="T4410" t="s">
        <v>12</v>
      </c>
      <c r="U4410" t="s">
        <v>12</v>
      </c>
      <c r="V4410" s="1">
        <v>14150</v>
      </c>
      <c r="W4410" t="s">
        <v>89</v>
      </c>
      <c r="X4410" t="s">
        <v>15</v>
      </c>
      <c r="Y4410" t="s">
        <v>16</v>
      </c>
      <c r="Z4410" t="s">
        <v>28</v>
      </c>
      <c r="AA4410" t="s">
        <v>29</v>
      </c>
      <c r="AB4410" t="s">
        <v>90</v>
      </c>
      <c r="AC4410" t="s">
        <v>90</v>
      </c>
    </row>
    <row r="4411" spans="1:29" x14ac:dyDescent="0.35">
      <c r="A4411" t="s">
        <v>241</v>
      </c>
      <c r="B4411" t="s">
        <v>1</v>
      </c>
      <c r="C4411" t="s">
        <v>2</v>
      </c>
      <c r="D4411">
        <v>2011</v>
      </c>
      <c r="E4411" t="s">
        <v>451</v>
      </c>
      <c r="F4411" t="s">
        <v>12</v>
      </c>
      <c r="G4411">
        <v>408469007</v>
      </c>
      <c r="H4411" t="s">
        <v>280</v>
      </c>
      <c r="I4411" t="s">
        <v>280</v>
      </c>
      <c r="J4411" t="s">
        <v>88</v>
      </c>
      <c r="K4411" t="s">
        <v>244</v>
      </c>
      <c r="L4411" t="s">
        <v>12</v>
      </c>
      <c r="M4411" t="s">
        <v>12</v>
      </c>
      <c r="N4411" t="s">
        <v>12</v>
      </c>
      <c r="O4411">
        <v>14529.15</v>
      </c>
      <c r="P4411" t="s">
        <v>11</v>
      </c>
      <c r="Q4411">
        <v>14529.15</v>
      </c>
      <c r="R4411" t="s">
        <v>12</v>
      </c>
      <c r="S4411" t="s">
        <v>12</v>
      </c>
      <c r="T4411" t="s">
        <v>12</v>
      </c>
      <c r="U4411" t="s">
        <v>12</v>
      </c>
      <c r="V4411" s="1">
        <v>14150</v>
      </c>
      <c r="W4411" t="s">
        <v>89</v>
      </c>
      <c r="X4411" t="s">
        <v>15</v>
      </c>
      <c r="Y4411" t="s">
        <v>16</v>
      </c>
      <c r="Z4411" t="s">
        <v>28</v>
      </c>
      <c r="AA4411" t="s">
        <v>29</v>
      </c>
      <c r="AB4411" t="s">
        <v>90</v>
      </c>
      <c r="AC4411" t="s">
        <v>90</v>
      </c>
    </row>
    <row r="4412" spans="1:29" x14ac:dyDescent="0.35">
      <c r="A4412" t="s">
        <v>241</v>
      </c>
      <c r="B4412" t="s">
        <v>1</v>
      </c>
      <c r="C4412" t="s">
        <v>2</v>
      </c>
      <c r="D4412">
        <v>2011</v>
      </c>
      <c r="E4412" t="s">
        <v>451</v>
      </c>
      <c r="F4412" t="s">
        <v>12</v>
      </c>
      <c r="G4412">
        <v>408469007</v>
      </c>
      <c r="H4412" t="s">
        <v>280</v>
      </c>
      <c r="I4412" t="s">
        <v>280</v>
      </c>
      <c r="J4412" t="s">
        <v>152</v>
      </c>
      <c r="K4412" t="s">
        <v>115</v>
      </c>
      <c r="L4412" t="s">
        <v>12</v>
      </c>
      <c r="M4412" t="s">
        <v>12</v>
      </c>
      <c r="N4412" t="s">
        <v>12</v>
      </c>
      <c r="O4412">
        <v>7134</v>
      </c>
      <c r="P4412" t="s">
        <v>11</v>
      </c>
      <c r="Q4412">
        <v>7134</v>
      </c>
      <c r="R4412" t="s">
        <v>12</v>
      </c>
      <c r="S4412" t="s">
        <v>12</v>
      </c>
      <c r="T4412" t="s">
        <v>12</v>
      </c>
      <c r="U4412" t="s">
        <v>12</v>
      </c>
      <c r="V4412" t="s">
        <v>13</v>
      </c>
      <c r="W4412" t="s">
        <v>14</v>
      </c>
      <c r="X4412" t="s">
        <v>15</v>
      </c>
      <c r="Y4412" t="s">
        <v>16</v>
      </c>
      <c r="Z4412" t="s">
        <v>17</v>
      </c>
      <c r="AA4412" t="s">
        <v>18</v>
      </c>
      <c r="AB4412" t="s">
        <v>18</v>
      </c>
      <c r="AC4412" t="s">
        <v>18</v>
      </c>
    </row>
    <row r="4413" spans="1:29" x14ac:dyDescent="0.35">
      <c r="A4413" t="s">
        <v>241</v>
      </c>
      <c r="B4413" t="s">
        <v>1</v>
      </c>
      <c r="C4413" t="s">
        <v>2</v>
      </c>
      <c r="D4413">
        <v>2011</v>
      </c>
      <c r="E4413" t="s">
        <v>451</v>
      </c>
      <c r="F4413" t="s">
        <v>12</v>
      </c>
      <c r="G4413">
        <v>408469007</v>
      </c>
      <c r="H4413" t="s">
        <v>280</v>
      </c>
      <c r="I4413" t="s">
        <v>280</v>
      </c>
      <c r="J4413" t="s">
        <v>57</v>
      </c>
      <c r="K4413" t="s">
        <v>115</v>
      </c>
      <c r="L4413" t="s">
        <v>12</v>
      </c>
      <c r="M4413" t="s">
        <v>12</v>
      </c>
      <c r="N4413" t="s">
        <v>12</v>
      </c>
      <c r="O4413">
        <v>20106.599999999999</v>
      </c>
      <c r="P4413" t="s">
        <v>11</v>
      </c>
      <c r="Q4413">
        <v>20106.599999999999</v>
      </c>
      <c r="R4413" t="s">
        <v>12</v>
      </c>
      <c r="S4413" t="s">
        <v>12</v>
      </c>
      <c r="T4413" t="s">
        <v>12</v>
      </c>
      <c r="U4413" t="s">
        <v>12</v>
      </c>
      <c r="V4413" t="s">
        <v>58</v>
      </c>
      <c r="W4413" t="s">
        <v>59</v>
      </c>
      <c r="X4413" t="s">
        <v>15</v>
      </c>
      <c r="Y4413" t="s">
        <v>16</v>
      </c>
      <c r="Z4413" t="s">
        <v>60</v>
      </c>
      <c r="AA4413" t="s">
        <v>60</v>
      </c>
      <c r="AB4413" t="s">
        <v>60</v>
      </c>
      <c r="AC4413" t="s">
        <v>60</v>
      </c>
    </row>
    <row r="4414" spans="1:29" x14ac:dyDescent="0.35">
      <c r="A4414" t="s">
        <v>241</v>
      </c>
      <c r="B4414" t="s">
        <v>1</v>
      </c>
      <c r="C4414" t="s">
        <v>2</v>
      </c>
      <c r="D4414">
        <v>2011</v>
      </c>
      <c r="E4414" t="s">
        <v>500</v>
      </c>
      <c r="F4414" t="s">
        <v>12</v>
      </c>
      <c r="G4414">
        <v>413428009</v>
      </c>
      <c r="H4414" t="s">
        <v>280</v>
      </c>
      <c r="I4414" t="s">
        <v>280</v>
      </c>
      <c r="J4414" t="s">
        <v>76</v>
      </c>
      <c r="K4414" t="s">
        <v>244</v>
      </c>
      <c r="L4414" t="s">
        <v>12</v>
      </c>
      <c r="M4414" t="s">
        <v>12</v>
      </c>
      <c r="N4414" t="s">
        <v>12</v>
      </c>
      <c r="O4414">
        <v>10000</v>
      </c>
      <c r="P4414" t="s">
        <v>11</v>
      </c>
      <c r="Q4414">
        <v>10000</v>
      </c>
      <c r="R4414" t="s">
        <v>12</v>
      </c>
      <c r="S4414" t="s">
        <v>12</v>
      </c>
      <c r="T4414" t="s">
        <v>12</v>
      </c>
      <c r="U4414" t="s">
        <v>12</v>
      </c>
      <c r="V4414" t="s">
        <v>77</v>
      </c>
      <c r="W4414" t="s">
        <v>78</v>
      </c>
      <c r="X4414" t="s">
        <v>15</v>
      </c>
      <c r="Y4414" t="s">
        <v>23</v>
      </c>
      <c r="Z4414" t="s">
        <v>64</v>
      </c>
      <c r="AA4414" t="s">
        <v>69</v>
      </c>
      <c r="AB4414" t="s">
        <v>79</v>
      </c>
      <c r="AC4414" t="s">
        <v>79</v>
      </c>
    </row>
    <row r="4415" spans="1:29" x14ac:dyDescent="0.35">
      <c r="A4415" t="s">
        <v>241</v>
      </c>
      <c r="B4415" t="s">
        <v>1</v>
      </c>
      <c r="C4415" t="s">
        <v>2</v>
      </c>
      <c r="D4415">
        <v>2011</v>
      </c>
      <c r="E4415" t="s">
        <v>500</v>
      </c>
      <c r="F4415" t="s">
        <v>12</v>
      </c>
      <c r="G4415">
        <v>413428009</v>
      </c>
      <c r="H4415" t="s">
        <v>280</v>
      </c>
      <c r="I4415" t="s">
        <v>280</v>
      </c>
      <c r="J4415" t="s">
        <v>247</v>
      </c>
      <c r="K4415" t="s">
        <v>183</v>
      </c>
      <c r="L4415" t="s">
        <v>12</v>
      </c>
      <c r="M4415" t="s">
        <v>12</v>
      </c>
      <c r="N4415" t="s">
        <v>12</v>
      </c>
      <c r="O4415">
        <v>2500</v>
      </c>
      <c r="P4415" t="s">
        <v>11</v>
      </c>
      <c r="Q4415">
        <v>2500</v>
      </c>
      <c r="R4415" t="s">
        <v>12</v>
      </c>
      <c r="S4415" t="s">
        <v>12</v>
      </c>
      <c r="T4415" t="s">
        <v>12</v>
      </c>
      <c r="U4415" t="s">
        <v>12</v>
      </c>
      <c r="V4415" t="s">
        <v>77</v>
      </c>
      <c r="W4415" t="s">
        <v>78</v>
      </c>
      <c r="X4415" t="s">
        <v>15</v>
      </c>
      <c r="Y4415" t="s">
        <v>23</v>
      </c>
      <c r="Z4415" t="s">
        <v>64</v>
      </c>
      <c r="AA4415" t="s">
        <v>69</v>
      </c>
      <c r="AB4415" t="s">
        <v>79</v>
      </c>
      <c r="AC4415" t="s">
        <v>79</v>
      </c>
    </row>
    <row r="4416" spans="1:29" x14ac:dyDescent="0.35">
      <c r="A4416" t="s">
        <v>241</v>
      </c>
      <c r="B4416" t="s">
        <v>1</v>
      </c>
      <c r="C4416" t="s">
        <v>2</v>
      </c>
      <c r="D4416">
        <v>2011</v>
      </c>
      <c r="E4416" t="s">
        <v>506</v>
      </c>
      <c r="F4416" t="s">
        <v>12</v>
      </c>
      <c r="G4416">
        <v>423945001</v>
      </c>
      <c r="H4416" t="s">
        <v>280</v>
      </c>
      <c r="I4416" t="s">
        <v>280</v>
      </c>
      <c r="J4416" t="s">
        <v>247</v>
      </c>
      <c r="K4416" t="s">
        <v>183</v>
      </c>
      <c r="L4416" t="s">
        <v>12</v>
      </c>
      <c r="M4416" t="s">
        <v>12</v>
      </c>
      <c r="N4416" t="s">
        <v>12</v>
      </c>
      <c r="O4416">
        <v>2500</v>
      </c>
      <c r="P4416" t="s">
        <v>11</v>
      </c>
      <c r="Q4416">
        <v>2500</v>
      </c>
      <c r="R4416" t="s">
        <v>12</v>
      </c>
      <c r="S4416" t="s">
        <v>12</v>
      </c>
      <c r="T4416" t="s">
        <v>12</v>
      </c>
      <c r="U4416" t="s">
        <v>12</v>
      </c>
      <c r="V4416" t="s">
        <v>77</v>
      </c>
      <c r="W4416" t="s">
        <v>78</v>
      </c>
      <c r="X4416" t="s">
        <v>15</v>
      </c>
      <c r="Y4416" t="s">
        <v>23</v>
      </c>
      <c r="Z4416" t="s">
        <v>64</v>
      </c>
      <c r="AA4416" t="s">
        <v>69</v>
      </c>
      <c r="AB4416" t="s">
        <v>79</v>
      </c>
      <c r="AC4416" t="s">
        <v>79</v>
      </c>
    </row>
    <row r="4417" spans="1:29" x14ac:dyDescent="0.35">
      <c r="A4417" t="s">
        <v>241</v>
      </c>
      <c r="B4417" t="s">
        <v>1</v>
      </c>
      <c r="C4417" t="s">
        <v>2</v>
      </c>
      <c r="D4417">
        <v>2011</v>
      </c>
      <c r="E4417" t="s">
        <v>452</v>
      </c>
      <c r="F4417" t="s">
        <v>12</v>
      </c>
      <c r="G4417">
        <v>409886019</v>
      </c>
      <c r="H4417" t="s">
        <v>280</v>
      </c>
      <c r="I4417" t="s">
        <v>280</v>
      </c>
      <c r="J4417" t="s">
        <v>76</v>
      </c>
      <c r="K4417" t="s">
        <v>244</v>
      </c>
      <c r="L4417" t="s">
        <v>12</v>
      </c>
      <c r="M4417" t="s">
        <v>12</v>
      </c>
      <c r="N4417" t="s">
        <v>12</v>
      </c>
      <c r="O4417">
        <v>30250</v>
      </c>
      <c r="P4417" t="s">
        <v>11</v>
      </c>
      <c r="Q4417">
        <v>30250</v>
      </c>
      <c r="R4417" t="s">
        <v>12</v>
      </c>
      <c r="S4417" t="s">
        <v>12</v>
      </c>
      <c r="T4417" t="s">
        <v>12</v>
      </c>
      <c r="U4417" t="s">
        <v>12</v>
      </c>
      <c r="V4417" t="s">
        <v>77</v>
      </c>
      <c r="W4417" t="s">
        <v>78</v>
      </c>
      <c r="X4417" t="s">
        <v>15</v>
      </c>
      <c r="Y4417" t="s">
        <v>23</v>
      </c>
      <c r="Z4417" t="s">
        <v>64</v>
      </c>
      <c r="AA4417" t="s">
        <v>69</v>
      </c>
      <c r="AB4417" t="s">
        <v>79</v>
      </c>
      <c r="AC4417" t="s">
        <v>79</v>
      </c>
    </row>
    <row r="4418" spans="1:29" x14ac:dyDescent="0.35">
      <c r="A4418" t="s">
        <v>241</v>
      </c>
      <c r="B4418" t="s">
        <v>1</v>
      </c>
      <c r="C4418" t="s">
        <v>2</v>
      </c>
      <c r="D4418">
        <v>2011</v>
      </c>
      <c r="E4418" t="s">
        <v>452</v>
      </c>
      <c r="F4418" t="s">
        <v>12</v>
      </c>
      <c r="G4418">
        <v>409886019</v>
      </c>
      <c r="H4418" t="s">
        <v>280</v>
      </c>
      <c r="I4418" t="s">
        <v>280</v>
      </c>
      <c r="J4418" t="s">
        <v>88</v>
      </c>
      <c r="K4418" t="s">
        <v>244</v>
      </c>
      <c r="L4418" t="s">
        <v>12</v>
      </c>
      <c r="M4418" t="s">
        <v>12</v>
      </c>
      <c r="N4418" t="s">
        <v>12</v>
      </c>
      <c r="O4418">
        <v>1071.99</v>
      </c>
      <c r="P4418" t="s">
        <v>11</v>
      </c>
      <c r="Q4418">
        <v>1071.99</v>
      </c>
      <c r="R4418" t="s">
        <v>12</v>
      </c>
      <c r="S4418" t="s">
        <v>12</v>
      </c>
      <c r="T4418" t="s">
        <v>12</v>
      </c>
      <c r="U4418" t="s">
        <v>12</v>
      </c>
      <c r="V4418" s="1">
        <v>14150</v>
      </c>
      <c r="W4418" t="s">
        <v>89</v>
      </c>
      <c r="X4418" t="s">
        <v>15</v>
      </c>
      <c r="Y4418" t="s">
        <v>16</v>
      </c>
      <c r="Z4418" t="s">
        <v>28</v>
      </c>
      <c r="AA4418" t="s">
        <v>29</v>
      </c>
      <c r="AB4418" t="s">
        <v>90</v>
      </c>
      <c r="AC4418" t="s">
        <v>90</v>
      </c>
    </row>
    <row r="4419" spans="1:29" x14ac:dyDescent="0.35">
      <c r="A4419" t="s">
        <v>241</v>
      </c>
      <c r="B4419" t="s">
        <v>1</v>
      </c>
      <c r="C4419" t="s">
        <v>2</v>
      </c>
      <c r="D4419">
        <v>2011</v>
      </c>
      <c r="E4419" t="s">
        <v>452</v>
      </c>
      <c r="F4419" t="s">
        <v>12</v>
      </c>
      <c r="G4419">
        <v>409886019</v>
      </c>
      <c r="H4419" t="s">
        <v>280</v>
      </c>
      <c r="I4419" t="s">
        <v>280</v>
      </c>
      <c r="J4419" t="s">
        <v>152</v>
      </c>
      <c r="K4419" t="s">
        <v>115</v>
      </c>
      <c r="L4419" t="s">
        <v>12</v>
      </c>
      <c r="M4419" t="s">
        <v>12</v>
      </c>
      <c r="N4419" t="s">
        <v>12</v>
      </c>
      <c r="O4419">
        <v>113.1</v>
      </c>
      <c r="P4419" t="s">
        <v>11</v>
      </c>
      <c r="Q4419">
        <v>113.1</v>
      </c>
      <c r="R4419" t="s">
        <v>12</v>
      </c>
      <c r="S4419" t="s">
        <v>12</v>
      </c>
      <c r="T4419" t="s">
        <v>12</v>
      </c>
      <c r="U4419" t="s">
        <v>12</v>
      </c>
      <c r="V4419" t="s">
        <v>13</v>
      </c>
      <c r="W4419" t="s">
        <v>14</v>
      </c>
      <c r="X4419" t="s">
        <v>15</v>
      </c>
      <c r="Y4419" t="s">
        <v>16</v>
      </c>
      <c r="Z4419" t="s">
        <v>17</v>
      </c>
      <c r="AA4419" t="s">
        <v>18</v>
      </c>
      <c r="AB4419" t="s">
        <v>18</v>
      </c>
      <c r="AC4419" t="s">
        <v>18</v>
      </c>
    </row>
    <row r="4420" spans="1:29" x14ac:dyDescent="0.35">
      <c r="A4420" t="s">
        <v>241</v>
      </c>
      <c r="B4420" t="s">
        <v>1</v>
      </c>
      <c r="C4420" t="s">
        <v>2</v>
      </c>
      <c r="D4420">
        <v>2011</v>
      </c>
      <c r="E4420" t="s">
        <v>452</v>
      </c>
      <c r="F4420" t="s">
        <v>12</v>
      </c>
      <c r="G4420">
        <v>409886019</v>
      </c>
      <c r="H4420" t="s">
        <v>280</v>
      </c>
      <c r="I4420" t="s">
        <v>280</v>
      </c>
      <c r="J4420" t="s">
        <v>57</v>
      </c>
      <c r="K4420" t="s">
        <v>115</v>
      </c>
      <c r="L4420" t="s">
        <v>12</v>
      </c>
      <c r="M4420" t="s">
        <v>12</v>
      </c>
      <c r="N4420" t="s">
        <v>12</v>
      </c>
      <c r="O4420">
        <v>6.9</v>
      </c>
      <c r="P4420" t="s">
        <v>11</v>
      </c>
      <c r="Q4420">
        <v>6.9</v>
      </c>
      <c r="R4420" t="s">
        <v>12</v>
      </c>
      <c r="S4420" t="s">
        <v>12</v>
      </c>
      <c r="T4420" t="s">
        <v>12</v>
      </c>
      <c r="U4420" t="s">
        <v>12</v>
      </c>
      <c r="V4420" t="s">
        <v>58</v>
      </c>
      <c r="W4420" t="s">
        <v>59</v>
      </c>
      <c r="X4420" t="s">
        <v>15</v>
      </c>
      <c r="Y4420" t="s">
        <v>16</v>
      </c>
      <c r="Z4420" t="s">
        <v>60</v>
      </c>
      <c r="AA4420" t="s">
        <v>60</v>
      </c>
      <c r="AB4420" t="s">
        <v>60</v>
      </c>
      <c r="AC4420" t="s">
        <v>60</v>
      </c>
    </row>
    <row r="4421" spans="1:29" x14ac:dyDescent="0.35">
      <c r="A4421" t="s">
        <v>241</v>
      </c>
      <c r="B4421" t="s">
        <v>1</v>
      </c>
      <c r="C4421" t="s">
        <v>2</v>
      </c>
      <c r="D4421">
        <v>2011</v>
      </c>
      <c r="E4421" t="s">
        <v>453</v>
      </c>
      <c r="F4421" t="s">
        <v>12</v>
      </c>
      <c r="G4421">
        <v>428320000</v>
      </c>
      <c r="H4421" t="s">
        <v>280</v>
      </c>
      <c r="I4421" t="s">
        <v>280</v>
      </c>
      <c r="J4421" t="s">
        <v>76</v>
      </c>
      <c r="K4421" t="s">
        <v>244</v>
      </c>
      <c r="L4421" t="s">
        <v>12</v>
      </c>
      <c r="M4421" t="s">
        <v>12</v>
      </c>
      <c r="N4421" t="s">
        <v>12</v>
      </c>
      <c r="O4421">
        <v>20000</v>
      </c>
      <c r="P4421" t="s">
        <v>11</v>
      </c>
      <c r="Q4421">
        <v>20000</v>
      </c>
      <c r="R4421" t="s">
        <v>12</v>
      </c>
      <c r="S4421" t="s">
        <v>12</v>
      </c>
      <c r="T4421" t="s">
        <v>12</v>
      </c>
      <c r="U4421" t="s">
        <v>12</v>
      </c>
      <c r="V4421" t="s">
        <v>77</v>
      </c>
      <c r="W4421" t="s">
        <v>78</v>
      </c>
      <c r="X4421" t="s">
        <v>15</v>
      </c>
      <c r="Y4421" t="s">
        <v>23</v>
      </c>
      <c r="Z4421" t="s">
        <v>64</v>
      </c>
      <c r="AA4421" t="s">
        <v>69</v>
      </c>
      <c r="AB4421" t="s">
        <v>79</v>
      </c>
      <c r="AC4421" t="s">
        <v>79</v>
      </c>
    </row>
    <row r="4422" spans="1:29" x14ac:dyDescent="0.35">
      <c r="A4422" t="s">
        <v>241</v>
      </c>
      <c r="B4422" t="s">
        <v>1</v>
      </c>
      <c r="C4422" t="s">
        <v>2</v>
      </c>
      <c r="D4422">
        <v>2011</v>
      </c>
      <c r="E4422" t="s">
        <v>453</v>
      </c>
      <c r="F4422" t="s">
        <v>12</v>
      </c>
      <c r="G4422">
        <v>428320000</v>
      </c>
      <c r="H4422" t="s">
        <v>280</v>
      </c>
      <c r="I4422" t="s">
        <v>280</v>
      </c>
      <c r="J4422" t="s">
        <v>44</v>
      </c>
      <c r="K4422" t="s">
        <v>115</v>
      </c>
      <c r="L4422" t="s">
        <v>12</v>
      </c>
      <c r="M4422" t="s">
        <v>12</v>
      </c>
      <c r="N4422" t="s">
        <v>12</v>
      </c>
      <c r="O4422">
        <v>840</v>
      </c>
      <c r="P4422" t="s">
        <v>11</v>
      </c>
      <c r="Q4422">
        <v>840</v>
      </c>
      <c r="R4422" t="s">
        <v>12</v>
      </c>
      <c r="S4422" t="s">
        <v>12</v>
      </c>
      <c r="T4422" t="s">
        <v>12</v>
      </c>
      <c r="U4422" t="s">
        <v>12</v>
      </c>
      <c r="V4422" t="s">
        <v>45</v>
      </c>
      <c r="W4422" t="s">
        <v>46</v>
      </c>
      <c r="X4422" t="s">
        <v>15</v>
      </c>
      <c r="Y4422" t="s">
        <v>23</v>
      </c>
      <c r="Z4422" t="s">
        <v>47</v>
      </c>
      <c r="AA4422" t="s">
        <v>48</v>
      </c>
      <c r="AB4422" t="s">
        <v>48</v>
      </c>
      <c r="AC4422" t="s">
        <v>48</v>
      </c>
    </row>
    <row r="4423" spans="1:29" x14ac:dyDescent="0.35">
      <c r="A4423" t="s">
        <v>241</v>
      </c>
      <c r="B4423" t="s">
        <v>1</v>
      </c>
      <c r="C4423" t="s">
        <v>2</v>
      </c>
      <c r="D4423">
        <v>2011</v>
      </c>
      <c r="E4423" t="s">
        <v>453</v>
      </c>
      <c r="F4423" t="s">
        <v>12</v>
      </c>
      <c r="G4423">
        <v>428320000</v>
      </c>
      <c r="H4423" t="s">
        <v>280</v>
      </c>
      <c r="I4423" t="s">
        <v>280</v>
      </c>
      <c r="J4423" t="s">
        <v>53</v>
      </c>
      <c r="K4423" t="s">
        <v>115</v>
      </c>
      <c r="L4423" t="s">
        <v>12</v>
      </c>
      <c r="M4423" t="s">
        <v>12</v>
      </c>
      <c r="N4423" t="s">
        <v>12</v>
      </c>
      <c r="O4423">
        <v>280</v>
      </c>
      <c r="P4423" t="s">
        <v>11</v>
      </c>
      <c r="Q4423">
        <v>280</v>
      </c>
      <c r="R4423" t="s">
        <v>12</v>
      </c>
      <c r="S4423" t="s">
        <v>12</v>
      </c>
      <c r="T4423" t="s">
        <v>12</v>
      </c>
      <c r="U4423" t="s">
        <v>12</v>
      </c>
      <c r="V4423" t="s">
        <v>45</v>
      </c>
      <c r="W4423" t="s">
        <v>46</v>
      </c>
      <c r="X4423" t="s">
        <v>15</v>
      </c>
      <c r="Y4423" t="s">
        <v>23</v>
      </c>
      <c r="Z4423" t="s">
        <v>47</v>
      </c>
      <c r="AA4423" t="s">
        <v>48</v>
      </c>
      <c r="AB4423" t="s">
        <v>48</v>
      </c>
      <c r="AC4423" t="s">
        <v>48</v>
      </c>
    </row>
    <row r="4424" spans="1:29" x14ac:dyDescent="0.35">
      <c r="A4424" t="s">
        <v>241</v>
      </c>
      <c r="B4424" t="s">
        <v>1</v>
      </c>
      <c r="C4424" t="s">
        <v>2</v>
      </c>
      <c r="D4424">
        <v>2011</v>
      </c>
      <c r="E4424" t="s">
        <v>453</v>
      </c>
      <c r="F4424" t="s">
        <v>12</v>
      </c>
      <c r="G4424">
        <v>428320000</v>
      </c>
      <c r="H4424" t="s">
        <v>280</v>
      </c>
      <c r="I4424" t="s">
        <v>280</v>
      </c>
      <c r="J4424" t="s">
        <v>243</v>
      </c>
      <c r="K4424" t="s">
        <v>244</v>
      </c>
      <c r="L4424" t="s">
        <v>12</v>
      </c>
      <c r="M4424" t="s">
        <v>12</v>
      </c>
      <c r="N4424" t="s">
        <v>12</v>
      </c>
      <c r="O4424">
        <v>120198.29</v>
      </c>
      <c r="P4424" t="s">
        <v>11</v>
      </c>
      <c r="Q4424">
        <v>120198.29</v>
      </c>
      <c r="R4424" t="s">
        <v>12</v>
      </c>
      <c r="S4424" t="s">
        <v>12</v>
      </c>
      <c r="T4424" t="s">
        <v>12</v>
      </c>
      <c r="U4424" t="s">
        <v>12</v>
      </c>
      <c r="V4424" s="1">
        <v>14150</v>
      </c>
      <c r="W4424" t="s">
        <v>89</v>
      </c>
      <c r="X4424" t="s">
        <v>15</v>
      </c>
      <c r="Y4424" t="s">
        <v>16</v>
      </c>
      <c r="Z4424" t="s">
        <v>28</v>
      </c>
      <c r="AA4424" t="s">
        <v>29</v>
      </c>
      <c r="AB4424" t="s">
        <v>90</v>
      </c>
      <c r="AC4424" t="s">
        <v>90</v>
      </c>
    </row>
    <row r="4425" spans="1:29" x14ac:dyDescent="0.35">
      <c r="A4425" t="s">
        <v>241</v>
      </c>
      <c r="B4425" t="s">
        <v>1</v>
      </c>
      <c r="C4425" t="s">
        <v>2</v>
      </c>
      <c r="D4425">
        <v>2011</v>
      </c>
      <c r="E4425" t="s">
        <v>453</v>
      </c>
      <c r="F4425" t="s">
        <v>12</v>
      </c>
      <c r="G4425">
        <v>428320000</v>
      </c>
      <c r="H4425" t="s">
        <v>280</v>
      </c>
      <c r="I4425" t="s">
        <v>280</v>
      </c>
      <c r="J4425" t="s">
        <v>152</v>
      </c>
      <c r="K4425" t="s">
        <v>115</v>
      </c>
      <c r="L4425" t="s">
        <v>12</v>
      </c>
      <c r="M4425" t="s">
        <v>12</v>
      </c>
      <c r="N4425" t="s">
        <v>12</v>
      </c>
      <c r="O4425">
        <v>1015.86</v>
      </c>
      <c r="P4425" t="s">
        <v>11</v>
      </c>
      <c r="Q4425">
        <v>1015.86</v>
      </c>
      <c r="R4425" t="s">
        <v>12</v>
      </c>
      <c r="S4425" t="s">
        <v>12</v>
      </c>
      <c r="T4425" t="s">
        <v>12</v>
      </c>
      <c r="U4425" t="s">
        <v>12</v>
      </c>
      <c r="V4425" t="s">
        <v>13</v>
      </c>
      <c r="W4425" t="s">
        <v>14</v>
      </c>
      <c r="X4425" t="s">
        <v>15</v>
      </c>
      <c r="Y4425" t="s">
        <v>16</v>
      </c>
      <c r="Z4425" t="s">
        <v>17</v>
      </c>
      <c r="AA4425" t="s">
        <v>18</v>
      </c>
      <c r="AB4425" t="s">
        <v>18</v>
      </c>
      <c r="AC4425" t="s">
        <v>18</v>
      </c>
    </row>
    <row r="4426" spans="1:29" x14ac:dyDescent="0.35">
      <c r="A4426" t="s">
        <v>241</v>
      </c>
      <c r="B4426" t="s">
        <v>1</v>
      </c>
      <c r="C4426" t="s">
        <v>2</v>
      </c>
      <c r="D4426">
        <v>2011</v>
      </c>
      <c r="E4426" t="s">
        <v>454</v>
      </c>
      <c r="F4426" t="s">
        <v>12</v>
      </c>
      <c r="G4426">
        <v>405018004</v>
      </c>
      <c r="H4426" t="s">
        <v>280</v>
      </c>
      <c r="I4426" t="s">
        <v>280</v>
      </c>
      <c r="J4426" t="s">
        <v>154</v>
      </c>
      <c r="K4426" t="s">
        <v>115</v>
      </c>
      <c r="L4426" t="s">
        <v>12</v>
      </c>
      <c r="M4426" t="s">
        <v>12</v>
      </c>
      <c r="N4426" t="s">
        <v>12</v>
      </c>
      <c r="O4426">
        <v>2325.4499999999998</v>
      </c>
      <c r="P4426" t="s">
        <v>11</v>
      </c>
      <c r="Q4426">
        <v>2325.4499999999998</v>
      </c>
      <c r="R4426" t="s">
        <v>12</v>
      </c>
      <c r="S4426" t="s">
        <v>12</v>
      </c>
      <c r="T4426" t="s">
        <v>12</v>
      </c>
      <c r="U4426" t="s">
        <v>12</v>
      </c>
      <c r="V4426" t="s">
        <v>62</v>
      </c>
      <c r="W4426" t="s">
        <v>63</v>
      </c>
      <c r="X4426" t="s">
        <v>15</v>
      </c>
      <c r="Y4426" t="s">
        <v>23</v>
      </c>
      <c r="Z4426" t="s">
        <v>64</v>
      </c>
      <c r="AA4426" t="s">
        <v>65</v>
      </c>
      <c r="AB4426" t="s">
        <v>65</v>
      </c>
      <c r="AC4426" t="s">
        <v>65</v>
      </c>
    </row>
    <row r="4427" spans="1:29" x14ac:dyDescent="0.35">
      <c r="A4427" t="s">
        <v>241</v>
      </c>
      <c r="B4427" t="s">
        <v>1</v>
      </c>
      <c r="C4427" t="s">
        <v>2</v>
      </c>
      <c r="D4427">
        <v>2011</v>
      </c>
      <c r="E4427" t="s">
        <v>454</v>
      </c>
      <c r="F4427" t="s">
        <v>12</v>
      </c>
      <c r="G4427">
        <v>405018004</v>
      </c>
      <c r="H4427" t="s">
        <v>280</v>
      </c>
      <c r="I4427" t="s">
        <v>280</v>
      </c>
      <c r="J4427" t="s">
        <v>76</v>
      </c>
      <c r="K4427" t="s">
        <v>244</v>
      </c>
      <c r="L4427" t="s">
        <v>12</v>
      </c>
      <c r="M4427" t="s">
        <v>12</v>
      </c>
      <c r="N4427" t="s">
        <v>12</v>
      </c>
      <c r="O4427">
        <v>29844.66</v>
      </c>
      <c r="P4427" t="s">
        <v>11</v>
      </c>
      <c r="Q4427">
        <v>29844.66</v>
      </c>
      <c r="R4427" t="s">
        <v>12</v>
      </c>
      <c r="S4427" t="s">
        <v>12</v>
      </c>
      <c r="T4427" t="s">
        <v>12</v>
      </c>
      <c r="U4427" t="s">
        <v>12</v>
      </c>
      <c r="V4427" t="s">
        <v>77</v>
      </c>
      <c r="W4427" t="s">
        <v>78</v>
      </c>
      <c r="X4427" t="s">
        <v>15</v>
      </c>
      <c r="Y4427" t="s">
        <v>23</v>
      </c>
      <c r="Z4427" t="s">
        <v>64</v>
      </c>
      <c r="AA4427" t="s">
        <v>69</v>
      </c>
      <c r="AB4427" t="s">
        <v>79</v>
      </c>
      <c r="AC4427" t="s">
        <v>79</v>
      </c>
    </row>
    <row r="4428" spans="1:29" x14ac:dyDescent="0.35">
      <c r="A4428" t="s">
        <v>241</v>
      </c>
      <c r="B4428" t="s">
        <v>1</v>
      </c>
      <c r="C4428" t="s">
        <v>2</v>
      </c>
      <c r="D4428">
        <v>2011</v>
      </c>
      <c r="E4428" t="s">
        <v>454</v>
      </c>
      <c r="F4428" t="s">
        <v>12</v>
      </c>
      <c r="G4428">
        <v>405018004</v>
      </c>
      <c r="H4428" t="s">
        <v>280</v>
      </c>
      <c r="I4428" t="s">
        <v>280</v>
      </c>
      <c r="J4428" t="s">
        <v>49</v>
      </c>
      <c r="K4428" t="s">
        <v>115</v>
      </c>
      <c r="L4428" t="s">
        <v>12</v>
      </c>
      <c r="M4428" t="s">
        <v>12</v>
      </c>
      <c r="N4428" t="s">
        <v>12</v>
      </c>
      <c r="O4428">
        <v>1666</v>
      </c>
      <c r="P4428" t="s">
        <v>11</v>
      </c>
      <c r="Q4428">
        <v>1666</v>
      </c>
      <c r="R4428" t="s">
        <v>12</v>
      </c>
      <c r="S4428" t="s">
        <v>12</v>
      </c>
      <c r="T4428" t="s">
        <v>12</v>
      </c>
      <c r="U4428" t="s">
        <v>12</v>
      </c>
      <c r="V4428" s="1">
        <v>141200</v>
      </c>
      <c r="W4428" t="s">
        <v>253</v>
      </c>
      <c r="X4428" t="s">
        <v>15</v>
      </c>
      <c r="Y4428" t="s">
        <v>16</v>
      </c>
      <c r="Z4428" t="s">
        <v>28</v>
      </c>
      <c r="AA4428" t="s">
        <v>51</v>
      </c>
      <c r="AB4428" t="s">
        <v>254</v>
      </c>
      <c r="AC4428" t="s">
        <v>254</v>
      </c>
    </row>
    <row r="4429" spans="1:29" x14ac:dyDescent="0.35">
      <c r="A4429" t="s">
        <v>241</v>
      </c>
      <c r="B4429" t="s">
        <v>1</v>
      </c>
      <c r="C4429" t="s">
        <v>2</v>
      </c>
      <c r="D4429">
        <v>2011</v>
      </c>
      <c r="E4429" t="s">
        <v>454</v>
      </c>
      <c r="F4429" t="s">
        <v>12</v>
      </c>
      <c r="G4429">
        <v>405018004</v>
      </c>
      <c r="H4429" t="s">
        <v>280</v>
      </c>
      <c r="I4429" t="s">
        <v>280</v>
      </c>
      <c r="J4429" t="s">
        <v>243</v>
      </c>
      <c r="K4429" t="s">
        <v>244</v>
      </c>
      <c r="L4429" t="s">
        <v>12</v>
      </c>
      <c r="M4429" t="s">
        <v>12</v>
      </c>
      <c r="N4429" t="s">
        <v>12</v>
      </c>
      <c r="O4429">
        <v>50150</v>
      </c>
      <c r="P4429" t="s">
        <v>11</v>
      </c>
      <c r="Q4429">
        <v>50150</v>
      </c>
      <c r="R4429" t="s">
        <v>12</v>
      </c>
      <c r="S4429" t="s">
        <v>12</v>
      </c>
      <c r="T4429" t="s">
        <v>12</v>
      </c>
      <c r="U4429" t="s">
        <v>12</v>
      </c>
      <c r="V4429" s="1">
        <v>14150</v>
      </c>
      <c r="W4429" t="s">
        <v>89</v>
      </c>
      <c r="X4429" t="s">
        <v>15</v>
      </c>
      <c r="Y4429" t="s">
        <v>16</v>
      </c>
      <c r="Z4429" t="s">
        <v>28</v>
      </c>
      <c r="AA4429" t="s">
        <v>29</v>
      </c>
      <c r="AB4429" t="s">
        <v>90</v>
      </c>
      <c r="AC4429" t="s">
        <v>90</v>
      </c>
    </row>
    <row r="4430" spans="1:29" x14ac:dyDescent="0.35">
      <c r="A4430" t="s">
        <v>241</v>
      </c>
      <c r="B4430" t="s">
        <v>1</v>
      </c>
      <c r="C4430" t="s">
        <v>2</v>
      </c>
      <c r="D4430">
        <v>2011</v>
      </c>
      <c r="E4430" t="s">
        <v>454</v>
      </c>
      <c r="F4430" t="s">
        <v>12</v>
      </c>
      <c r="G4430">
        <v>405018004</v>
      </c>
      <c r="H4430" t="s">
        <v>280</v>
      </c>
      <c r="I4430" t="s">
        <v>280</v>
      </c>
      <c r="J4430" t="s">
        <v>152</v>
      </c>
      <c r="K4430" t="s">
        <v>115</v>
      </c>
      <c r="L4430" t="s">
        <v>12</v>
      </c>
      <c r="M4430" t="s">
        <v>12</v>
      </c>
      <c r="N4430" t="s">
        <v>12</v>
      </c>
      <c r="O4430">
        <v>1800</v>
      </c>
      <c r="P4430" t="s">
        <v>11</v>
      </c>
      <c r="Q4430">
        <v>1800</v>
      </c>
      <c r="R4430" t="s">
        <v>12</v>
      </c>
      <c r="S4430" t="s">
        <v>12</v>
      </c>
      <c r="T4430" t="s">
        <v>12</v>
      </c>
      <c r="U4430" t="s">
        <v>12</v>
      </c>
      <c r="V4430" t="s">
        <v>13</v>
      </c>
      <c r="W4430" t="s">
        <v>14</v>
      </c>
      <c r="X4430" t="s">
        <v>15</v>
      </c>
      <c r="Y4430" t="s">
        <v>16</v>
      </c>
      <c r="Z4430" t="s">
        <v>17</v>
      </c>
      <c r="AA4430" t="s">
        <v>18</v>
      </c>
      <c r="AB4430" t="s">
        <v>18</v>
      </c>
      <c r="AC4430" t="s">
        <v>18</v>
      </c>
    </row>
    <row r="4431" spans="1:29" x14ac:dyDescent="0.35">
      <c r="A4431" t="s">
        <v>241</v>
      </c>
      <c r="B4431" t="s">
        <v>1</v>
      </c>
      <c r="C4431" t="s">
        <v>2</v>
      </c>
      <c r="D4431">
        <v>2011</v>
      </c>
      <c r="E4431" t="s">
        <v>455</v>
      </c>
      <c r="F4431" t="s">
        <v>12</v>
      </c>
      <c r="G4431">
        <v>500030931</v>
      </c>
      <c r="H4431" t="s">
        <v>280</v>
      </c>
      <c r="I4431" t="s">
        <v>280</v>
      </c>
      <c r="J4431" t="s">
        <v>243</v>
      </c>
      <c r="K4431" t="s">
        <v>244</v>
      </c>
      <c r="L4431" t="s">
        <v>12</v>
      </c>
      <c r="M4431" t="s">
        <v>12</v>
      </c>
      <c r="N4431" t="s">
        <v>12</v>
      </c>
      <c r="O4431">
        <v>30152</v>
      </c>
      <c r="P4431" t="s">
        <v>11</v>
      </c>
      <c r="Q4431">
        <v>30152</v>
      </c>
      <c r="R4431" t="s">
        <v>12</v>
      </c>
      <c r="S4431" t="s">
        <v>12</v>
      </c>
      <c r="T4431" t="s">
        <v>12</v>
      </c>
      <c r="U4431" t="s">
        <v>12</v>
      </c>
      <c r="V4431" s="1">
        <v>14150</v>
      </c>
      <c r="W4431" t="s">
        <v>89</v>
      </c>
      <c r="X4431" t="s">
        <v>15</v>
      </c>
      <c r="Y4431" t="s">
        <v>16</v>
      </c>
      <c r="Z4431" t="s">
        <v>28</v>
      </c>
      <c r="AA4431" t="s">
        <v>29</v>
      </c>
      <c r="AB4431" t="s">
        <v>90</v>
      </c>
      <c r="AC4431" t="s">
        <v>90</v>
      </c>
    </row>
    <row r="4432" spans="1:29" x14ac:dyDescent="0.35">
      <c r="A4432" t="s">
        <v>241</v>
      </c>
      <c r="B4432" t="s">
        <v>1</v>
      </c>
      <c r="C4432" t="s">
        <v>2</v>
      </c>
      <c r="D4432">
        <v>2011</v>
      </c>
      <c r="E4432" t="s">
        <v>455</v>
      </c>
      <c r="F4432" t="s">
        <v>12</v>
      </c>
      <c r="G4432">
        <v>500030931</v>
      </c>
      <c r="H4432" t="s">
        <v>280</v>
      </c>
      <c r="I4432" t="s">
        <v>280</v>
      </c>
      <c r="J4432" t="s">
        <v>152</v>
      </c>
      <c r="K4432" t="s">
        <v>115</v>
      </c>
      <c r="L4432" t="s">
        <v>12</v>
      </c>
      <c r="M4432" t="s">
        <v>12</v>
      </c>
      <c r="N4432" t="s">
        <v>12</v>
      </c>
      <c r="O4432">
        <v>1457.93</v>
      </c>
      <c r="P4432" t="s">
        <v>11</v>
      </c>
      <c r="Q4432">
        <v>1457.93</v>
      </c>
      <c r="R4432" t="s">
        <v>12</v>
      </c>
      <c r="S4432" t="s">
        <v>12</v>
      </c>
      <c r="T4432" t="s">
        <v>12</v>
      </c>
      <c r="U4432" t="s">
        <v>12</v>
      </c>
      <c r="V4432" t="s">
        <v>13</v>
      </c>
      <c r="W4432" t="s">
        <v>14</v>
      </c>
      <c r="X4432" t="s">
        <v>15</v>
      </c>
      <c r="Y4432" t="s">
        <v>16</v>
      </c>
      <c r="Z4432" t="s">
        <v>17</v>
      </c>
      <c r="AA4432" t="s">
        <v>18</v>
      </c>
      <c r="AB4432" t="s">
        <v>18</v>
      </c>
      <c r="AC4432" t="s">
        <v>18</v>
      </c>
    </row>
    <row r="4433" spans="1:29" x14ac:dyDescent="0.35">
      <c r="A4433" t="s">
        <v>241</v>
      </c>
      <c r="B4433" t="s">
        <v>1</v>
      </c>
      <c r="C4433" t="s">
        <v>2</v>
      </c>
      <c r="D4433">
        <v>2011</v>
      </c>
      <c r="E4433" t="s">
        <v>456</v>
      </c>
      <c r="F4433" t="s">
        <v>12</v>
      </c>
      <c r="G4433">
        <v>408335019</v>
      </c>
      <c r="H4433" t="s">
        <v>280</v>
      </c>
      <c r="I4433" t="s">
        <v>280</v>
      </c>
      <c r="J4433" t="s">
        <v>40</v>
      </c>
      <c r="K4433" t="s">
        <v>115</v>
      </c>
      <c r="L4433" t="s">
        <v>12</v>
      </c>
      <c r="M4433" t="s">
        <v>12</v>
      </c>
      <c r="N4433" t="s">
        <v>12</v>
      </c>
      <c r="O4433">
        <v>41316.49</v>
      </c>
      <c r="P4433" t="s">
        <v>11</v>
      </c>
      <c r="Q4433">
        <v>41316.49</v>
      </c>
      <c r="R4433" t="s">
        <v>12</v>
      </c>
      <c r="S4433" t="s">
        <v>12</v>
      </c>
      <c r="T4433" t="s">
        <v>12</v>
      </c>
      <c r="U4433" t="s">
        <v>12</v>
      </c>
      <c r="V4433" s="1">
        <v>11120</v>
      </c>
      <c r="W4433" t="s">
        <v>41</v>
      </c>
      <c r="X4433" t="s">
        <v>15</v>
      </c>
      <c r="Y4433" t="s">
        <v>23</v>
      </c>
      <c r="Z4433" t="s">
        <v>42</v>
      </c>
      <c r="AA4433" t="s">
        <v>43</v>
      </c>
      <c r="AB4433" t="s">
        <v>43</v>
      </c>
      <c r="AC4433" t="s">
        <v>43</v>
      </c>
    </row>
    <row r="4434" spans="1:29" x14ac:dyDescent="0.35">
      <c r="A4434" t="s">
        <v>241</v>
      </c>
      <c r="B4434" t="s">
        <v>1</v>
      </c>
      <c r="C4434" t="s">
        <v>2</v>
      </c>
      <c r="D4434">
        <v>2011</v>
      </c>
      <c r="E4434" t="s">
        <v>456</v>
      </c>
      <c r="F4434" t="s">
        <v>12</v>
      </c>
      <c r="G4434">
        <v>408335019</v>
      </c>
      <c r="H4434" t="s">
        <v>280</v>
      </c>
      <c r="I4434" t="s">
        <v>280</v>
      </c>
      <c r="J4434" t="s">
        <v>154</v>
      </c>
      <c r="K4434" t="s">
        <v>115</v>
      </c>
      <c r="L4434" t="s">
        <v>12</v>
      </c>
      <c r="M4434" t="s">
        <v>12</v>
      </c>
      <c r="N4434" t="s">
        <v>12</v>
      </c>
      <c r="O4434">
        <v>1696.28</v>
      </c>
      <c r="P4434" t="s">
        <v>11</v>
      </c>
      <c r="Q4434">
        <v>1696.28</v>
      </c>
      <c r="R4434" t="s">
        <v>12</v>
      </c>
      <c r="S4434" t="s">
        <v>12</v>
      </c>
      <c r="T4434" t="s">
        <v>12</v>
      </c>
      <c r="U4434" t="s">
        <v>12</v>
      </c>
      <c r="V4434" t="s">
        <v>62</v>
      </c>
      <c r="W4434" t="s">
        <v>63</v>
      </c>
      <c r="X4434" t="s">
        <v>15</v>
      </c>
      <c r="Y4434" t="s">
        <v>23</v>
      </c>
      <c r="Z4434" t="s">
        <v>64</v>
      </c>
      <c r="AA4434" t="s">
        <v>65</v>
      </c>
      <c r="AB4434" t="s">
        <v>65</v>
      </c>
      <c r="AC4434" t="s">
        <v>65</v>
      </c>
    </row>
    <row r="4435" spans="1:29" x14ac:dyDescent="0.35">
      <c r="A4435" t="s">
        <v>241</v>
      </c>
      <c r="B4435" t="s">
        <v>1</v>
      </c>
      <c r="C4435" t="s">
        <v>2</v>
      </c>
      <c r="D4435">
        <v>2011</v>
      </c>
      <c r="E4435" t="s">
        <v>456</v>
      </c>
      <c r="F4435" t="s">
        <v>12</v>
      </c>
      <c r="G4435">
        <v>408335019</v>
      </c>
      <c r="H4435" t="s">
        <v>280</v>
      </c>
      <c r="I4435" t="s">
        <v>280</v>
      </c>
      <c r="J4435" t="s">
        <v>61</v>
      </c>
      <c r="K4435" t="s">
        <v>115</v>
      </c>
      <c r="L4435" t="s">
        <v>12</v>
      </c>
      <c r="M4435" t="s">
        <v>12</v>
      </c>
      <c r="N4435" t="s">
        <v>12</v>
      </c>
      <c r="O4435">
        <v>85071.47</v>
      </c>
      <c r="P4435" t="s">
        <v>11</v>
      </c>
      <c r="Q4435">
        <v>85071.47</v>
      </c>
      <c r="R4435" t="s">
        <v>12</v>
      </c>
      <c r="S4435" t="s">
        <v>12</v>
      </c>
      <c r="T4435" t="s">
        <v>12</v>
      </c>
      <c r="U4435" t="s">
        <v>12</v>
      </c>
      <c r="V4435" t="s">
        <v>62</v>
      </c>
      <c r="W4435" t="s">
        <v>63</v>
      </c>
      <c r="X4435" t="s">
        <v>15</v>
      </c>
      <c r="Y4435" t="s">
        <v>23</v>
      </c>
      <c r="Z4435" t="s">
        <v>64</v>
      </c>
      <c r="AA4435" t="s">
        <v>65</v>
      </c>
      <c r="AB4435" t="s">
        <v>65</v>
      </c>
      <c r="AC4435" t="s">
        <v>65</v>
      </c>
    </row>
    <row r="4436" spans="1:29" x14ac:dyDescent="0.35">
      <c r="A4436" t="s">
        <v>241</v>
      </c>
      <c r="B4436" t="s">
        <v>1</v>
      </c>
      <c r="C4436" t="s">
        <v>2</v>
      </c>
      <c r="D4436">
        <v>2011</v>
      </c>
      <c r="E4436" t="s">
        <v>456</v>
      </c>
      <c r="F4436" t="s">
        <v>12</v>
      </c>
      <c r="G4436">
        <v>408335019</v>
      </c>
      <c r="H4436" t="s">
        <v>280</v>
      </c>
      <c r="I4436" t="s">
        <v>280</v>
      </c>
      <c r="J4436" t="s">
        <v>246</v>
      </c>
      <c r="K4436" t="s">
        <v>115</v>
      </c>
      <c r="L4436" t="s">
        <v>12</v>
      </c>
      <c r="M4436" t="s">
        <v>12</v>
      </c>
      <c r="N4436" t="s">
        <v>12</v>
      </c>
      <c r="O4436">
        <v>15963.12</v>
      </c>
      <c r="P4436" t="s">
        <v>11</v>
      </c>
      <c r="Q4436">
        <v>15963.12</v>
      </c>
      <c r="R4436" t="s">
        <v>12</v>
      </c>
      <c r="S4436" t="s">
        <v>12</v>
      </c>
      <c r="T4436" t="s">
        <v>12</v>
      </c>
      <c r="U4436" t="s">
        <v>12</v>
      </c>
      <c r="V4436" t="s">
        <v>190</v>
      </c>
      <c r="W4436" t="s">
        <v>191</v>
      </c>
      <c r="X4436" t="s">
        <v>15</v>
      </c>
      <c r="Y4436" t="s">
        <v>23</v>
      </c>
      <c r="Z4436" t="s">
        <v>64</v>
      </c>
      <c r="AA4436" t="s">
        <v>192</v>
      </c>
      <c r="AB4436" t="s">
        <v>192</v>
      </c>
      <c r="AC4436" t="s">
        <v>192</v>
      </c>
    </row>
    <row r="4437" spans="1:29" x14ac:dyDescent="0.35">
      <c r="A4437" t="s">
        <v>241</v>
      </c>
      <c r="B4437" t="s">
        <v>1</v>
      </c>
      <c r="C4437" t="s">
        <v>2</v>
      </c>
      <c r="D4437">
        <v>2011</v>
      </c>
      <c r="E4437" t="s">
        <v>456</v>
      </c>
      <c r="F4437" t="s">
        <v>12</v>
      </c>
      <c r="G4437">
        <v>408335019</v>
      </c>
      <c r="H4437" t="s">
        <v>280</v>
      </c>
      <c r="I4437" t="s">
        <v>280</v>
      </c>
      <c r="J4437" t="s">
        <v>247</v>
      </c>
      <c r="K4437" t="s">
        <v>183</v>
      </c>
      <c r="L4437" t="s">
        <v>12</v>
      </c>
      <c r="M4437" t="s">
        <v>12</v>
      </c>
      <c r="N4437" t="s">
        <v>12</v>
      </c>
      <c r="O4437">
        <v>2500</v>
      </c>
      <c r="P4437" t="s">
        <v>11</v>
      </c>
      <c r="Q4437">
        <v>2500</v>
      </c>
      <c r="R4437" t="s">
        <v>12</v>
      </c>
      <c r="S4437" t="s">
        <v>12</v>
      </c>
      <c r="T4437" t="s">
        <v>12</v>
      </c>
      <c r="U4437" t="s">
        <v>12</v>
      </c>
      <c r="V4437" t="s">
        <v>77</v>
      </c>
      <c r="W4437" t="s">
        <v>78</v>
      </c>
      <c r="X4437" t="s">
        <v>15</v>
      </c>
      <c r="Y4437" t="s">
        <v>23</v>
      </c>
      <c r="Z4437" t="s">
        <v>64</v>
      </c>
      <c r="AA4437" t="s">
        <v>69</v>
      </c>
      <c r="AB4437" t="s">
        <v>79</v>
      </c>
      <c r="AC4437" t="s">
        <v>79</v>
      </c>
    </row>
    <row r="4438" spans="1:29" x14ac:dyDescent="0.35">
      <c r="A4438" t="s">
        <v>241</v>
      </c>
      <c r="B4438" t="s">
        <v>1</v>
      </c>
      <c r="C4438" t="s">
        <v>2</v>
      </c>
      <c r="D4438">
        <v>2011</v>
      </c>
      <c r="E4438" t="s">
        <v>456</v>
      </c>
      <c r="F4438" t="s">
        <v>12</v>
      </c>
      <c r="G4438">
        <v>408335019</v>
      </c>
      <c r="H4438" t="s">
        <v>280</v>
      </c>
      <c r="I4438" t="s">
        <v>280</v>
      </c>
      <c r="J4438" t="s">
        <v>44</v>
      </c>
      <c r="K4438" t="s">
        <v>115</v>
      </c>
      <c r="L4438" t="s">
        <v>12</v>
      </c>
      <c r="M4438" t="s">
        <v>12</v>
      </c>
      <c r="N4438" t="s">
        <v>12</v>
      </c>
      <c r="O4438">
        <v>253723.95</v>
      </c>
      <c r="P4438" t="s">
        <v>11</v>
      </c>
      <c r="Q4438">
        <v>253723.95</v>
      </c>
      <c r="R4438" t="s">
        <v>12</v>
      </c>
      <c r="S4438" t="s">
        <v>12</v>
      </c>
      <c r="T4438" t="s">
        <v>12</v>
      </c>
      <c r="U4438" t="s">
        <v>12</v>
      </c>
      <c r="V4438" t="s">
        <v>45</v>
      </c>
      <c r="W4438" t="s">
        <v>46</v>
      </c>
      <c r="X4438" t="s">
        <v>15</v>
      </c>
      <c r="Y4438" t="s">
        <v>23</v>
      </c>
      <c r="Z4438" t="s">
        <v>47</v>
      </c>
      <c r="AA4438" t="s">
        <v>48</v>
      </c>
      <c r="AB4438" t="s">
        <v>48</v>
      </c>
      <c r="AC4438" t="s">
        <v>48</v>
      </c>
    </row>
    <row r="4439" spans="1:29" x14ac:dyDescent="0.35">
      <c r="A4439" t="s">
        <v>241</v>
      </c>
      <c r="B4439" t="s">
        <v>1</v>
      </c>
      <c r="C4439" t="s">
        <v>2</v>
      </c>
      <c r="D4439">
        <v>2011</v>
      </c>
      <c r="E4439" t="s">
        <v>456</v>
      </c>
      <c r="F4439" t="s">
        <v>12</v>
      </c>
      <c r="G4439">
        <v>408335019</v>
      </c>
      <c r="H4439" t="s">
        <v>280</v>
      </c>
      <c r="I4439" t="s">
        <v>280</v>
      </c>
      <c r="J4439" t="s">
        <v>53</v>
      </c>
      <c r="K4439" t="s">
        <v>115</v>
      </c>
      <c r="L4439" t="s">
        <v>12</v>
      </c>
      <c r="M4439" t="s">
        <v>12</v>
      </c>
      <c r="N4439" t="s">
        <v>12</v>
      </c>
      <c r="O4439">
        <v>48033.75</v>
      </c>
      <c r="P4439" t="s">
        <v>11</v>
      </c>
      <c r="Q4439">
        <v>48033.75</v>
      </c>
      <c r="R4439" t="s">
        <v>12</v>
      </c>
      <c r="S4439" t="s">
        <v>12</v>
      </c>
      <c r="T4439" t="s">
        <v>12</v>
      </c>
      <c r="U4439" t="s">
        <v>12</v>
      </c>
      <c r="V4439" t="s">
        <v>45</v>
      </c>
      <c r="W4439" t="s">
        <v>46</v>
      </c>
      <c r="X4439" t="s">
        <v>15</v>
      </c>
      <c r="Y4439" t="s">
        <v>23</v>
      </c>
      <c r="Z4439" t="s">
        <v>47</v>
      </c>
      <c r="AA4439" t="s">
        <v>48</v>
      </c>
      <c r="AB4439" t="s">
        <v>48</v>
      </c>
      <c r="AC4439" t="s">
        <v>48</v>
      </c>
    </row>
    <row r="4440" spans="1:29" x14ac:dyDescent="0.35">
      <c r="A4440" t="s">
        <v>241</v>
      </c>
      <c r="B4440" t="s">
        <v>1</v>
      </c>
      <c r="C4440" t="s">
        <v>2</v>
      </c>
      <c r="D4440">
        <v>2011</v>
      </c>
      <c r="E4440" t="s">
        <v>456</v>
      </c>
      <c r="F4440" t="s">
        <v>12</v>
      </c>
      <c r="G4440">
        <v>408335019</v>
      </c>
      <c r="H4440" t="s">
        <v>280</v>
      </c>
      <c r="I4440" t="s">
        <v>280</v>
      </c>
      <c r="J4440" t="s">
        <v>71</v>
      </c>
      <c r="K4440" t="s">
        <v>115</v>
      </c>
      <c r="L4440" t="s">
        <v>12</v>
      </c>
      <c r="M4440" t="s">
        <v>12</v>
      </c>
      <c r="N4440" t="s">
        <v>12</v>
      </c>
      <c r="O4440">
        <v>123608.37</v>
      </c>
      <c r="P4440" t="s">
        <v>11</v>
      </c>
      <c r="Q4440">
        <v>123608.37</v>
      </c>
      <c r="R4440" t="s">
        <v>12</v>
      </c>
      <c r="S4440" t="s">
        <v>12</v>
      </c>
      <c r="T4440" t="s">
        <v>12</v>
      </c>
      <c r="U4440" t="s">
        <v>12</v>
      </c>
      <c r="V4440" t="s">
        <v>45</v>
      </c>
      <c r="W4440" t="s">
        <v>46</v>
      </c>
      <c r="X4440" t="s">
        <v>15</v>
      </c>
      <c r="Y4440" t="s">
        <v>23</v>
      </c>
      <c r="Z4440" t="s">
        <v>47</v>
      </c>
      <c r="AA4440" t="s">
        <v>48</v>
      </c>
      <c r="AB4440" t="s">
        <v>48</v>
      </c>
      <c r="AC4440" t="s">
        <v>48</v>
      </c>
    </row>
    <row r="4441" spans="1:29" x14ac:dyDescent="0.35">
      <c r="A4441" t="s">
        <v>241</v>
      </c>
      <c r="B4441" t="s">
        <v>1</v>
      </c>
      <c r="C4441" t="s">
        <v>2</v>
      </c>
      <c r="D4441">
        <v>2011</v>
      </c>
      <c r="E4441" t="s">
        <v>456</v>
      </c>
      <c r="F4441" t="s">
        <v>12</v>
      </c>
      <c r="G4441">
        <v>408335019</v>
      </c>
      <c r="H4441" t="s">
        <v>280</v>
      </c>
      <c r="I4441" t="s">
        <v>280</v>
      </c>
      <c r="J4441" t="s">
        <v>256</v>
      </c>
      <c r="K4441" t="s">
        <v>115</v>
      </c>
      <c r="L4441" t="s">
        <v>12</v>
      </c>
      <c r="M4441" t="s">
        <v>12</v>
      </c>
      <c r="N4441" t="s">
        <v>12</v>
      </c>
      <c r="O4441">
        <v>100</v>
      </c>
      <c r="P4441" t="s">
        <v>11</v>
      </c>
      <c r="Q4441">
        <v>100</v>
      </c>
      <c r="R4441" t="s">
        <v>12</v>
      </c>
      <c r="S4441" t="s">
        <v>12</v>
      </c>
      <c r="T4441" t="s">
        <v>12</v>
      </c>
      <c r="U4441" t="s">
        <v>12</v>
      </c>
      <c r="V4441" t="s">
        <v>73</v>
      </c>
      <c r="W4441" t="s">
        <v>74</v>
      </c>
      <c r="X4441" t="s">
        <v>15</v>
      </c>
      <c r="Y4441" t="s">
        <v>23</v>
      </c>
      <c r="Z4441" t="s">
        <v>47</v>
      </c>
      <c r="AA4441" t="s">
        <v>75</v>
      </c>
      <c r="AB4441" t="s">
        <v>75</v>
      </c>
      <c r="AC4441" t="s">
        <v>75</v>
      </c>
    </row>
    <row r="4442" spans="1:29" x14ac:dyDescent="0.35">
      <c r="A4442" t="s">
        <v>241</v>
      </c>
      <c r="B4442" t="s">
        <v>1</v>
      </c>
      <c r="C4442" t="s">
        <v>2</v>
      </c>
      <c r="D4442">
        <v>2011</v>
      </c>
      <c r="E4442" t="s">
        <v>456</v>
      </c>
      <c r="F4442" t="s">
        <v>12</v>
      </c>
      <c r="G4442">
        <v>408335019</v>
      </c>
      <c r="H4442" t="s">
        <v>280</v>
      </c>
      <c r="I4442" t="s">
        <v>280</v>
      </c>
      <c r="J4442" t="s">
        <v>94</v>
      </c>
      <c r="K4442" t="s">
        <v>115</v>
      </c>
      <c r="L4442" t="s">
        <v>12</v>
      </c>
      <c r="M4442" t="s">
        <v>12</v>
      </c>
      <c r="N4442" t="s">
        <v>12</v>
      </c>
      <c r="O4442">
        <v>5000000</v>
      </c>
      <c r="P4442" t="s">
        <v>11</v>
      </c>
      <c r="Q4442">
        <v>5000000</v>
      </c>
      <c r="R4442" t="s">
        <v>12</v>
      </c>
      <c r="S4442" t="s">
        <v>12</v>
      </c>
      <c r="T4442" t="s">
        <v>12</v>
      </c>
      <c r="U4442" t="s">
        <v>12</v>
      </c>
      <c r="V4442" s="1">
        <v>141500</v>
      </c>
      <c r="W4442" t="s">
        <v>95</v>
      </c>
      <c r="X4442" t="s">
        <v>15</v>
      </c>
      <c r="Y4442" t="s">
        <v>16</v>
      </c>
      <c r="Z4442" t="s">
        <v>28</v>
      </c>
      <c r="AA4442" t="s">
        <v>29</v>
      </c>
      <c r="AB4442" t="s">
        <v>96</v>
      </c>
      <c r="AC4442" t="s">
        <v>96</v>
      </c>
    </row>
    <row r="4443" spans="1:29" x14ac:dyDescent="0.35">
      <c r="A4443" t="s">
        <v>241</v>
      </c>
      <c r="B4443" t="s">
        <v>1</v>
      </c>
      <c r="C4443" t="s">
        <v>2</v>
      </c>
      <c r="D4443">
        <v>2011</v>
      </c>
      <c r="E4443" t="s">
        <v>456</v>
      </c>
      <c r="F4443" t="s">
        <v>12</v>
      </c>
      <c r="G4443">
        <v>408335019</v>
      </c>
      <c r="H4443" t="s">
        <v>280</v>
      </c>
      <c r="I4443" t="s">
        <v>280</v>
      </c>
      <c r="J4443" t="s">
        <v>19</v>
      </c>
      <c r="K4443" t="s">
        <v>115</v>
      </c>
      <c r="L4443" t="s">
        <v>12</v>
      </c>
      <c r="M4443" t="s">
        <v>12</v>
      </c>
      <c r="N4443" t="s">
        <v>12</v>
      </c>
      <c r="O4443">
        <v>500000</v>
      </c>
      <c r="P4443" t="s">
        <v>11</v>
      </c>
      <c r="Q4443">
        <v>500000</v>
      </c>
      <c r="R4443" t="s">
        <v>12</v>
      </c>
      <c r="S4443" t="s">
        <v>12</v>
      </c>
      <c r="T4443" t="s">
        <v>12</v>
      </c>
      <c r="U4443" t="s">
        <v>12</v>
      </c>
      <c r="V4443" s="1">
        <v>14150000</v>
      </c>
      <c r="W4443" t="s">
        <v>166</v>
      </c>
      <c r="X4443" t="s">
        <v>15</v>
      </c>
      <c r="Y4443" t="s">
        <v>16</v>
      </c>
      <c r="Z4443" t="s">
        <v>28</v>
      </c>
      <c r="AA4443" t="s">
        <v>29</v>
      </c>
      <c r="AB4443" t="s">
        <v>167</v>
      </c>
      <c r="AC4443" t="s">
        <v>167</v>
      </c>
    </row>
    <row r="4444" spans="1:29" x14ac:dyDescent="0.35">
      <c r="A4444" t="s">
        <v>241</v>
      </c>
      <c r="B4444" t="s">
        <v>1</v>
      </c>
      <c r="C4444" t="s">
        <v>2</v>
      </c>
      <c r="D4444">
        <v>2011</v>
      </c>
      <c r="E4444" t="s">
        <v>456</v>
      </c>
      <c r="F4444" t="s">
        <v>12</v>
      </c>
      <c r="G4444">
        <v>408335019</v>
      </c>
      <c r="H4444" t="s">
        <v>280</v>
      </c>
      <c r="I4444" t="s">
        <v>280</v>
      </c>
      <c r="J4444" t="s">
        <v>701</v>
      </c>
      <c r="K4444" t="s">
        <v>244</v>
      </c>
      <c r="L4444" t="s">
        <v>12</v>
      </c>
      <c r="M4444" t="s">
        <v>12</v>
      </c>
      <c r="N4444" t="s">
        <v>12</v>
      </c>
      <c r="O4444">
        <v>50000</v>
      </c>
      <c r="P4444" t="s">
        <v>11</v>
      </c>
      <c r="Q4444">
        <v>50000</v>
      </c>
      <c r="R4444" t="s">
        <v>12</v>
      </c>
      <c r="S4444" t="s">
        <v>12</v>
      </c>
      <c r="T4444" t="s">
        <v>12</v>
      </c>
      <c r="U4444" t="s">
        <v>12</v>
      </c>
      <c r="V4444" s="1">
        <v>14150000</v>
      </c>
      <c r="W4444" t="s">
        <v>166</v>
      </c>
      <c r="X4444" t="s">
        <v>15</v>
      </c>
      <c r="Y4444" t="s">
        <v>16</v>
      </c>
      <c r="Z4444" t="s">
        <v>28</v>
      </c>
      <c r="AA4444" t="s">
        <v>29</v>
      </c>
      <c r="AB4444" t="s">
        <v>167</v>
      </c>
      <c r="AC4444" t="s">
        <v>167</v>
      </c>
    </row>
    <row r="4445" spans="1:29" x14ac:dyDescent="0.35">
      <c r="A4445" t="s">
        <v>241</v>
      </c>
      <c r="B4445" t="s">
        <v>1</v>
      </c>
      <c r="C4445" t="s">
        <v>2</v>
      </c>
      <c r="D4445">
        <v>2011</v>
      </c>
      <c r="E4445" t="s">
        <v>456</v>
      </c>
      <c r="F4445" t="s">
        <v>12</v>
      </c>
      <c r="G4445">
        <v>408335019</v>
      </c>
      <c r="H4445" t="s">
        <v>280</v>
      </c>
      <c r="I4445" t="s">
        <v>280</v>
      </c>
      <c r="J4445" t="s">
        <v>152</v>
      </c>
      <c r="K4445" t="s">
        <v>115</v>
      </c>
      <c r="L4445" t="s">
        <v>12</v>
      </c>
      <c r="M4445" t="s">
        <v>12</v>
      </c>
      <c r="N4445" t="s">
        <v>12</v>
      </c>
      <c r="O4445">
        <v>9947</v>
      </c>
      <c r="P4445" t="s">
        <v>11</v>
      </c>
      <c r="Q4445">
        <v>9947</v>
      </c>
      <c r="R4445" t="s">
        <v>12</v>
      </c>
      <c r="S4445" t="s">
        <v>12</v>
      </c>
      <c r="T4445" t="s">
        <v>12</v>
      </c>
      <c r="U4445" t="s">
        <v>12</v>
      </c>
      <c r="V4445" t="s">
        <v>13</v>
      </c>
      <c r="W4445" t="s">
        <v>14</v>
      </c>
      <c r="X4445" t="s">
        <v>15</v>
      </c>
      <c r="Y4445" t="s">
        <v>16</v>
      </c>
      <c r="Z4445" t="s">
        <v>17</v>
      </c>
      <c r="AA4445" t="s">
        <v>18</v>
      </c>
      <c r="AB4445" t="s">
        <v>18</v>
      </c>
      <c r="AC4445" t="s">
        <v>18</v>
      </c>
    </row>
    <row r="4446" spans="1:29" x14ac:dyDescent="0.35">
      <c r="A4446" t="s">
        <v>241</v>
      </c>
      <c r="B4446" t="s">
        <v>1</v>
      </c>
      <c r="C4446" t="s">
        <v>2</v>
      </c>
      <c r="D4446">
        <v>2011</v>
      </c>
      <c r="E4446" t="s">
        <v>456</v>
      </c>
      <c r="F4446" t="s">
        <v>12</v>
      </c>
      <c r="G4446">
        <v>408335019</v>
      </c>
      <c r="H4446" t="s">
        <v>280</v>
      </c>
      <c r="I4446" t="s">
        <v>280</v>
      </c>
      <c r="J4446" t="s">
        <v>82</v>
      </c>
      <c r="K4446" t="s">
        <v>130</v>
      </c>
      <c r="L4446" t="s">
        <v>12</v>
      </c>
      <c r="M4446" t="s">
        <v>12</v>
      </c>
      <c r="N4446" t="s">
        <v>12</v>
      </c>
      <c r="O4446">
        <v>350</v>
      </c>
      <c r="P4446" t="s">
        <v>11</v>
      </c>
      <c r="Q4446">
        <v>350</v>
      </c>
      <c r="R4446" t="s">
        <v>12</v>
      </c>
      <c r="S4446" t="s">
        <v>12</v>
      </c>
      <c r="T4446" t="s">
        <v>12</v>
      </c>
      <c r="U4446" t="s">
        <v>12</v>
      </c>
      <c r="V4446" t="s">
        <v>13</v>
      </c>
      <c r="W4446" t="s">
        <v>14</v>
      </c>
      <c r="X4446" t="s">
        <v>15</v>
      </c>
      <c r="Y4446" t="s">
        <v>16</v>
      </c>
      <c r="Z4446" t="s">
        <v>17</v>
      </c>
      <c r="AA4446" t="s">
        <v>18</v>
      </c>
      <c r="AB4446" t="s">
        <v>18</v>
      </c>
      <c r="AC4446" t="s">
        <v>18</v>
      </c>
    </row>
    <row r="4447" spans="1:29" x14ac:dyDescent="0.35">
      <c r="A4447" t="s">
        <v>241</v>
      </c>
      <c r="B4447" t="s">
        <v>1</v>
      </c>
      <c r="C4447" t="s">
        <v>2</v>
      </c>
      <c r="D4447">
        <v>2011</v>
      </c>
      <c r="E4447" t="s">
        <v>456</v>
      </c>
      <c r="F4447" t="s">
        <v>12</v>
      </c>
      <c r="G4447">
        <v>408335019</v>
      </c>
      <c r="H4447" t="s">
        <v>280</v>
      </c>
      <c r="I4447" t="s">
        <v>280</v>
      </c>
      <c r="J4447" t="s">
        <v>57</v>
      </c>
      <c r="K4447" t="s">
        <v>115</v>
      </c>
      <c r="L4447" t="s">
        <v>12</v>
      </c>
      <c r="M4447" t="s">
        <v>12</v>
      </c>
      <c r="N4447" t="s">
        <v>12</v>
      </c>
      <c r="O4447">
        <v>1999.11</v>
      </c>
      <c r="P4447" t="s">
        <v>11</v>
      </c>
      <c r="Q4447">
        <v>1999.11</v>
      </c>
      <c r="R4447" t="s">
        <v>12</v>
      </c>
      <c r="S4447" t="s">
        <v>12</v>
      </c>
      <c r="T4447" t="s">
        <v>12</v>
      </c>
      <c r="U4447" t="s">
        <v>12</v>
      </c>
      <c r="V4447" t="s">
        <v>58</v>
      </c>
      <c r="W4447" t="s">
        <v>59</v>
      </c>
      <c r="X4447" t="s">
        <v>15</v>
      </c>
      <c r="Y4447" t="s">
        <v>16</v>
      </c>
      <c r="Z4447" t="s">
        <v>60</v>
      </c>
      <c r="AA4447" t="s">
        <v>60</v>
      </c>
      <c r="AB4447" t="s">
        <v>60</v>
      </c>
      <c r="AC4447" t="s">
        <v>60</v>
      </c>
    </row>
    <row r="4448" spans="1:29" x14ac:dyDescent="0.35">
      <c r="A4448" t="s">
        <v>241</v>
      </c>
      <c r="B4448" t="s">
        <v>1</v>
      </c>
      <c r="C4448" t="s">
        <v>2</v>
      </c>
      <c r="D4448">
        <v>2011</v>
      </c>
      <c r="E4448" t="s">
        <v>457</v>
      </c>
      <c r="F4448" t="s">
        <v>12</v>
      </c>
      <c r="G4448">
        <v>405571005</v>
      </c>
      <c r="H4448" t="s">
        <v>280</v>
      </c>
      <c r="I4448" t="s">
        <v>280</v>
      </c>
      <c r="J4448" t="s">
        <v>40</v>
      </c>
      <c r="K4448" t="s">
        <v>115</v>
      </c>
      <c r="L4448" t="s">
        <v>12</v>
      </c>
      <c r="M4448" t="s">
        <v>12</v>
      </c>
      <c r="N4448" t="s">
        <v>12</v>
      </c>
      <c r="O4448">
        <v>3175</v>
      </c>
      <c r="P4448" t="s">
        <v>11</v>
      </c>
      <c r="Q4448">
        <v>3175</v>
      </c>
      <c r="R4448" t="s">
        <v>12</v>
      </c>
      <c r="S4448" t="s">
        <v>12</v>
      </c>
      <c r="T4448" t="s">
        <v>12</v>
      </c>
      <c r="U4448" t="s">
        <v>12</v>
      </c>
      <c r="V4448" s="1">
        <v>11120</v>
      </c>
      <c r="W4448" t="s">
        <v>41</v>
      </c>
      <c r="X4448" t="s">
        <v>15</v>
      </c>
      <c r="Y4448" t="s">
        <v>23</v>
      </c>
      <c r="Z4448" t="s">
        <v>42</v>
      </c>
      <c r="AA4448" t="s">
        <v>43</v>
      </c>
      <c r="AB4448" t="s">
        <v>43</v>
      </c>
      <c r="AC4448" t="s">
        <v>43</v>
      </c>
    </row>
    <row r="4449" spans="1:29" x14ac:dyDescent="0.35">
      <c r="A4449" t="s">
        <v>241</v>
      </c>
      <c r="B4449" t="s">
        <v>1</v>
      </c>
      <c r="C4449" t="s">
        <v>2</v>
      </c>
      <c r="D4449">
        <v>2011</v>
      </c>
      <c r="E4449" t="s">
        <v>457</v>
      </c>
      <c r="F4449" t="s">
        <v>12</v>
      </c>
      <c r="G4449">
        <v>405571005</v>
      </c>
      <c r="H4449" t="s">
        <v>280</v>
      </c>
      <c r="I4449" t="s">
        <v>280</v>
      </c>
      <c r="J4449" t="s">
        <v>154</v>
      </c>
      <c r="K4449" t="s">
        <v>115</v>
      </c>
      <c r="L4449" t="s">
        <v>12</v>
      </c>
      <c r="M4449" t="s">
        <v>12</v>
      </c>
      <c r="N4449" t="s">
        <v>12</v>
      </c>
      <c r="O4449">
        <v>400</v>
      </c>
      <c r="P4449" t="s">
        <v>11</v>
      </c>
      <c r="Q4449">
        <v>400</v>
      </c>
      <c r="R4449" t="s">
        <v>12</v>
      </c>
      <c r="S4449" t="s">
        <v>12</v>
      </c>
      <c r="T4449" t="s">
        <v>12</v>
      </c>
      <c r="U4449" t="s">
        <v>12</v>
      </c>
      <c r="V4449" t="s">
        <v>62</v>
      </c>
      <c r="W4449" t="s">
        <v>63</v>
      </c>
      <c r="X4449" t="s">
        <v>15</v>
      </c>
      <c r="Y4449" t="s">
        <v>23</v>
      </c>
      <c r="Z4449" t="s">
        <v>64</v>
      </c>
      <c r="AA4449" t="s">
        <v>65</v>
      </c>
      <c r="AB4449" t="s">
        <v>65</v>
      </c>
      <c r="AC4449" t="s">
        <v>65</v>
      </c>
    </row>
    <row r="4450" spans="1:29" x14ac:dyDescent="0.35">
      <c r="A4450" t="s">
        <v>241</v>
      </c>
      <c r="B4450" t="s">
        <v>1</v>
      </c>
      <c r="C4450" t="s">
        <v>2</v>
      </c>
      <c r="D4450">
        <v>2011</v>
      </c>
      <c r="E4450" t="s">
        <v>457</v>
      </c>
      <c r="F4450" t="s">
        <v>12</v>
      </c>
      <c r="G4450">
        <v>405571005</v>
      </c>
      <c r="H4450" t="s">
        <v>280</v>
      </c>
      <c r="I4450" t="s">
        <v>280</v>
      </c>
      <c r="J4450" t="s">
        <v>76</v>
      </c>
      <c r="K4450" t="s">
        <v>244</v>
      </c>
      <c r="L4450" t="s">
        <v>12</v>
      </c>
      <c r="M4450" t="s">
        <v>12</v>
      </c>
      <c r="N4450" t="s">
        <v>12</v>
      </c>
      <c r="O4450">
        <v>31500</v>
      </c>
      <c r="P4450" t="s">
        <v>11</v>
      </c>
      <c r="Q4450">
        <v>31500</v>
      </c>
      <c r="R4450" t="s">
        <v>12</v>
      </c>
      <c r="S4450" t="s">
        <v>12</v>
      </c>
      <c r="T4450" t="s">
        <v>12</v>
      </c>
      <c r="U4450" t="s">
        <v>12</v>
      </c>
      <c r="V4450" t="s">
        <v>77</v>
      </c>
      <c r="W4450" t="s">
        <v>78</v>
      </c>
      <c r="X4450" t="s">
        <v>15</v>
      </c>
      <c r="Y4450" t="s">
        <v>23</v>
      </c>
      <c r="Z4450" t="s">
        <v>64</v>
      </c>
      <c r="AA4450" t="s">
        <v>69</v>
      </c>
      <c r="AB4450" t="s">
        <v>79</v>
      </c>
      <c r="AC4450" t="s">
        <v>79</v>
      </c>
    </row>
    <row r="4451" spans="1:29" x14ac:dyDescent="0.35">
      <c r="A4451" t="s">
        <v>241</v>
      </c>
      <c r="B4451" t="s">
        <v>1</v>
      </c>
      <c r="C4451" t="s">
        <v>2</v>
      </c>
      <c r="D4451">
        <v>2011</v>
      </c>
      <c r="E4451" t="s">
        <v>457</v>
      </c>
      <c r="F4451" t="s">
        <v>12</v>
      </c>
      <c r="G4451">
        <v>405571005</v>
      </c>
      <c r="H4451" t="s">
        <v>280</v>
      </c>
      <c r="I4451" t="s">
        <v>280</v>
      </c>
      <c r="J4451" t="s">
        <v>88</v>
      </c>
      <c r="K4451" t="s">
        <v>244</v>
      </c>
      <c r="L4451" t="s">
        <v>12</v>
      </c>
      <c r="M4451" t="s">
        <v>12</v>
      </c>
      <c r="N4451" t="s">
        <v>12</v>
      </c>
      <c r="O4451">
        <v>254345</v>
      </c>
      <c r="P4451" t="s">
        <v>11</v>
      </c>
      <c r="Q4451">
        <v>254345</v>
      </c>
      <c r="R4451" t="s">
        <v>12</v>
      </c>
      <c r="S4451" t="s">
        <v>12</v>
      </c>
      <c r="T4451" t="s">
        <v>12</v>
      </c>
      <c r="U4451" t="s">
        <v>12</v>
      </c>
      <c r="V4451" s="1">
        <v>14150</v>
      </c>
      <c r="W4451" t="s">
        <v>89</v>
      </c>
      <c r="X4451" t="s">
        <v>15</v>
      </c>
      <c r="Y4451" t="s">
        <v>16</v>
      </c>
      <c r="Z4451" t="s">
        <v>28</v>
      </c>
      <c r="AA4451" t="s">
        <v>29</v>
      </c>
      <c r="AB4451" t="s">
        <v>90</v>
      </c>
      <c r="AC4451" t="s">
        <v>90</v>
      </c>
    </row>
    <row r="4452" spans="1:29" x14ac:dyDescent="0.35">
      <c r="A4452" t="s">
        <v>241</v>
      </c>
      <c r="B4452" t="s">
        <v>1</v>
      </c>
      <c r="C4452" t="s">
        <v>2</v>
      </c>
      <c r="D4452">
        <v>2011</v>
      </c>
      <c r="E4452" t="s">
        <v>457</v>
      </c>
      <c r="F4452" t="s">
        <v>12</v>
      </c>
      <c r="G4452">
        <v>405571005</v>
      </c>
      <c r="H4452" t="s">
        <v>280</v>
      </c>
      <c r="I4452" t="s">
        <v>280</v>
      </c>
      <c r="J4452" t="s">
        <v>152</v>
      </c>
      <c r="K4452" t="s">
        <v>115</v>
      </c>
      <c r="L4452" t="s">
        <v>12</v>
      </c>
      <c r="M4452" t="s">
        <v>12</v>
      </c>
      <c r="N4452" t="s">
        <v>12</v>
      </c>
      <c r="O4452">
        <v>3712.41</v>
      </c>
      <c r="P4452" t="s">
        <v>11</v>
      </c>
      <c r="Q4452">
        <v>3712.41</v>
      </c>
      <c r="R4452" t="s">
        <v>12</v>
      </c>
      <c r="S4452" t="s">
        <v>12</v>
      </c>
      <c r="T4452" t="s">
        <v>12</v>
      </c>
      <c r="U4452" t="s">
        <v>12</v>
      </c>
      <c r="V4452" t="s">
        <v>13</v>
      </c>
      <c r="W4452" t="s">
        <v>14</v>
      </c>
      <c r="X4452" t="s">
        <v>15</v>
      </c>
      <c r="Y4452" t="s">
        <v>16</v>
      </c>
      <c r="Z4452" t="s">
        <v>17</v>
      </c>
      <c r="AA4452" t="s">
        <v>18</v>
      </c>
      <c r="AB4452" t="s">
        <v>18</v>
      </c>
      <c r="AC4452" t="s">
        <v>18</v>
      </c>
    </row>
    <row r="4453" spans="1:29" x14ac:dyDescent="0.35">
      <c r="A4453" t="s">
        <v>241</v>
      </c>
      <c r="B4453" t="s">
        <v>1</v>
      </c>
      <c r="C4453" t="s">
        <v>2</v>
      </c>
      <c r="D4453">
        <v>2011</v>
      </c>
      <c r="E4453" t="s">
        <v>458</v>
      </c>
      <c r="F4453" t="s">
        <v>12</v>
      </c>
      <c r="G4453">
        <v>408163005</v>
      </c>
      <c r="H4453" t="s">
        <v>280</v>
      </c>
      <c r="I4453" t="s">
        <v>280</v>
      </c>
      <c r="J4453" t="s">
        <v>154</v>
      </c>
      <c r="K4453" t="s">
        <v>115</v>
      </c>
      <c r="L4453" t="s">
        <v>12</v>
      </c>
      <c r="M4453" t="s">
        <v>12</v>
      </c>
      <c r="N4453" t="s">
        <v>12</v>
      </c>
      <c r="O4453">
        <v>200</v>
      </c>
      <c r="P4453" t="s">
        <v>11</v>
      </c>
      <c r="Q4453">
        <v>200</v>
      </c>
      <c r="R4453" t="s">
        <v>12</v>
      </c>
      <c r="S4453" t="s">
        <v>12</v>
      </c>
      <c r="T4453" t="s">
        <v>12</v>
      </c>
      <c r="U4453" t="s">
        <v>12</v>
      </c>
      <c r="V4453" t="s">
        <v>62</v>
      </c>
      <c r="W4453" t="s">
        <v>63</v>
      </c>
      <c r="X4453" t="s">
        <v>15</v>
      </c>
      <c r="Y4453" t="s">
        <v>23</v>
      </c>
      <c r="Z4453" t="s">
        <v>64</v>
      </c>
      <c r="AA4453" t="s">
        <v>65</v>
      </c>
      <c r="AB4453" t="s">
        <v>65</v>
      </c>
      <c r="AC4453" t="s">
        <v>65</v>
      </c>
    </row>
    <row r="4454" spans="1:29" x14ac:dyDescent="0.35">
      <c r="A4454" t="s">
        <v>241</v>
      </c>
      <c r="B4454" t="s">
        <v>1</v>
      </c>
      <c r="C4454" t="s">
        <v>2</v>
      </c>
      <c r="D4454">
        <v>2011</v>
      </c>
      <c r="E4454" t="s">
        <v>458</v>
      </c>
      <c r="F4454" t="s">
        <v>12</v>
      </c>
      <c r="G4454">
        <v>408163005</v>
      </c>
      <c r="H4454" t="s">
        <v>280</v>
      </c>
      <c r="I4454" t="s">
        <v>280</v>
      </c>
      <c r="J4454" t="s">
        <v>61</v>
      </c>
      <c r="K4454" t="s">
        <v>115</v>
      </c>
      <c r="L4454" t="s">
        <v>12</v>
      </c>
      <c r="M4454" t="s">
        <v>12</v>
      </c>
      <c r="N4454" t="s">
        <v>12</v>
      </c>
      <c r="O4454">
        <v>3706.9</v>
      </c>
      <c r="P4454" t="s">
        <v>11</v>
      </c>
      <c r="Q4454">
        <v>3706.9</v>
      </c>
      <c r="R4454" t="s">
        <v>12</v>
      </c>
      <c r="S4454" t="s">
        <v>12</v>
      </c>
      <c r="T4454" t="s">
        <v>12</v>
      </c>
      <c r="U4454" t="s">
        <v>12</v>
      </c>
      <c r="V4454" t="s">
        <v>62</v>
      </c>
      <c r="W4454" t="s">
        <v>63</v>
      </c>
      <c r="X4454" t="s">
        <v>15</v>
      </c>
      <c r="Y4454" t="s">
        <v>23</v>
      </c>
      <c r="Z4454" t="s">
        <v>64</v>
      </c>
      <c r="AA4454" t="s">
        <v>65</v>
      </c>
      <c r="AB4454" t="s">
        <v>65</v>
      </c>
      <c r="AC4454" t="s">
        <v>65</v>
      </c>
    </row>
    <row r="4455" spans="1:29" x14ac:dyDescent="0.35">
      <c r="A4455" t="s">
        <v>241</v>
      </c>
      <c r="B4455" t="s">
        <v>1</v>
      </c>
      <c r="C4455" t="s">
        <v>2</v>
      </c>
      <c r="D4455">
        <v>2011</v>
      </c>
      <c r="E4455" t="s">
        <v>458</v>
      </c>
      <c r="F4455" t="s">
        <v>12</v>
      </c>
      <c r="G4455">
        <v>408163005</v>
      </c>
      <c r="H4455" t="s">
        <v>280</v>
      </c>
      <c r="I4455" t="s">
        <v>280</v>
      </c>
      <c r="J4455" t="s">
        <v>76</v>
      </c>
      <c r="K4455" t="s">
        <v>244</v>
      </c>
      <c r="L4455" t="s">
        <v>12</v>
      </c>
      <c r="M4455" t="s">
        <v>12</v>
      </c>
      <c r="N4455" t="s">
        <v>12</v>
      </c>
      <c r="O4455">
        <v>7500</v>
      </c>
      <c r="P4455" t="s">
        <v>11</v>
      </c>
      <c r="Q4455">
        <v>7500</v>
      </c>
      <c r="R4455" t="s">
        <v>12</v>
      </c>
      <c r="S4455" t="s">
        <v>12</v>
      </c>
      <c r="T4455" t="s">
        <v>12</v>
      </c>
      <c r="U4455" t="s">
        <v>12</v>
      </c>
      <c r="V4455" t="s">
        <v>77</v>
      </c>
      <c r="W4455" t="s">
        <v>78</v>
      </c>
      <c r="X4455" t="s">
        <v>15</v>
      </c>
      <c r="Y4455" t="s">
        <v>23</v>
      </c>
      <c r="Z4455" t="s">
        <v>64</v>
      </c>
      <c r="AA4455" t="s">
        <v>69</v>
      </c>
      <c r="AB4455" t="s">
        <v>79</v>
      </c>
      <c r="AC4455" t="s">
        <v>79</v>
      </c>
    </row>
    <row r="4456" spans="1:29" x14ac:dyDescent="0.35">
      <c r="A4456" t="s">
        <v>241</v>
      </c>
      <c r="B4456" t="s">
        <v>1</v>
      </c>
      <c r="C4456" t="s">
        <v>2</v>
      </c>
      <c r="D4456">
        <v>2011</v>
      </c>
      <c r="E4456" t="s">
        <v>458</v>
      </c>
      <c r="F4456" t="s">
        <v>12</v>
      </c>
      <c r="G4456">
        <v>408163005</v>
      </c>
      <c r="H4456" t="s">
        <v>280</v>
      </c>
      <c r="I4456" t="s">
        <v>280</v>
      </c>
      <c r="J4456" t="s">
        <v>53</v>
      </c>
      <c r="K4456" t="s">
        <v>115</v>
      </c>
      <c r="L4456" t="s">
        <v>12</v>
      </c>
      <c r="M4456" t="s">
        <v>12</v>
      </c>
      <c r="N4456" t="s">
        <v>12</v>
      </c>
      <c r="O4456">
        <v>245.16</v>
      </c>
      <c r="P4456" t="s">
        <v>11</v>
      </c>
      <c r="Q4456">
        <v>245.16</v>
      </c>
      <c r="R4456" t="s">
        <v>12</v>
      </c>
      <c r="S4456" t="s">
        <v>12</v>
      </c>
      <c r="T4456" t="s">
        <v>12</v>
      </c>
      <c r="U4456" t="s">
        <v>12</v>
      </c>
      <c r="V4456" t="s">
        <v>45</v>
      </c>
      <c r="W4456" t="s">
        <v>46</v>
      </c>
      <c r="X4456" t="s">
        <v>15</v>
      </c>
      <c r="Y4456" t="s">
        <v>23</v>
      </c>
      <c r="Z4456" t="s">
        <v>47</v>
      </c>
      <c r="AA4456" t="s">
        <v>48</v>
      </c>
      <c r="AB4456" t="s">
        <v>48</v>
      </c>
      <c r="AC4456" t="s">
        <v>48</v>
      </c>
    </row>
    <row r="4457" spans="1:29" x14ac:dyDescent="0.35">
      <c r="A4457" t="s">
        <v>241</v>
      </c>
      <c r="B4457" t="s">
        <v>1</v>
      </c>
      <c r="C4457" t="s">
        <v>2</v>
      </c>
      <c r="D4457">
        <v>2011</v>
      </c>
      <c r="E4457" t="s">
        <v>458</v>
      </c>
      <c r="F4457" t="s">
        <v>12</v>
      </c>
      <c r="G4457">
        <v>408163005</v>
      </c>
      <c r="H4457" t="s">
        <v>280</v>
      </c>
      <c r="I4457" t="s">
        <v>280</v>
      </c>
      <c r="J4457" t="s">
        <v>71</v>
      </c>
      <c r="K4457" t="s">
        <v>115</v>
      </c>
      <c r="L4457" t="s">
        <v>12</v>
      </c>
      <c r="M4457" t="s">
        <v>12</v>
      </c>
      <c r="N4457" t="s">
        <v>12</v>
      </c>
      <c r="O4457">
        <v>3677.48</v>
      </c>
      <c r="P4457" t="s">
        <v>11</v>
      </c>
      <c r="Q4457">
        <v>3677.48</v>
      </c>
      <c r="R4457" t="s">
        <v>12</v>
      </c>
      <c r="S4457" t="s">
        <v>12</v>
      </c>
      <c r="T4457" t="s">
        <v>12</v>
      </c>
      <c r="U4457" t="s">
        <v>12</v>
      </c>
      <c r="V4457" t="s">
        <v>45</v>
      </c>
      <c r="W4457" t="s">
        <v>46</v>
      </c>
      <c r="X4457" t="s">
        <v>15</v>
      </c>
      <c r="Y4457" t="s">
        <v>23</v>
      </c>
      <c r="Z4457" t="s">
        <v>47</v>
      </c>
      <c r="AA4457" t="s">
        <v>48</v>
      </c>
      <c r="AB4457" t="s">
        <v>48</v>
      </c>
      <c r="AC4457" t="s">
        <v>48</v>
      </c>
    </row>
    <row r="4458" spans="1:29" x14ac:dyDescent="0.35">
      <c r="A4458" t="s">
        <v>241</v>
      </c>
      <c r="B4458" t="s">
        <v>1</v>
      </c>
      <c r="C4458" t="s">
        <v>2</v>
      </c>
      <c r="D4458">
        <v>2011</v>
      </c>
      <c r="E4458" t="s">
        <v>458</v>
      </c>
      <c r="F4458" t="s">
        <v>12</v>
      </c>
      <c r="G4458">
        <v>408163005</v>
      </c>
      <c r="H4458" t="s">
        <v>280</v>
      </c>
      <c r="I4458" t="s">
        <v>280</v>
      </c>
      <c r="J4458" t="s">
        <v>243</v>
      </c>
      <c r="K4458" t="s">
        <v>244</v>
      </c>
      <c r="L4458" t="s">
        <v>12</v>
      </c>
      <c r="M4458" t="s">
        <v>12</v>
      </c>
      <c r="N4458" t="s">
        <v>12</v>
      </c>
      <c r="O4458">
        <v>26595</v>
      </c>
      <c r="P4458" t="s">
        <v>11</v>
      </c>
      <c r="Q4458">
        <v>26595</v>
      </c>
      <c r="R4458" t="s">
        <v>12</v>
      </c>
      <c r="S4458" t="s">
        <v>12</v>
      </c>
      <c r="T4458" t="s">
        <v>12</v>
      </c>
      <c r="U4458" t="s">
        <v>12</v>
      </c>
      <c r="V4458" s="1">
        <v>14150</v>
      </c>
      <c r="W4458" t="s">
        <v>89</v>
      </c>
      <c r="X4458" t="s">
        <v>15</v>
      </c>
      <c r="Y4458" t="s">
        <v>16</v>
      </c>
      <c r="Z4458" t="s">
        <v>28</v>
      </c>
      <c r="AA4458" t="s">
        <v>29</v>
      </c>
      <c r="AB4458" t="s">
        <v>90</v>
      </c>
      <c r="AC4458" t="s">
        <v>90</v>
      </c>
    </row>
    <row r="4459" spans="1:29" x14ac:dyDescent="0.35">
      <c r="A4459" t="s">
        <v>241</v>
      </c>
      <c r="B4459" t="s">
        <v>1</v>
      </c>
      <c r="C4459" t="s">
        <v>2</v>
      </c>
      <c r="D4459">
        <v>2011</v>
      </c>
      <c r="E4459" t="s">
        <v>458</v>
      </c>
      <c r="F4459" t="s">
        <v>12</v>
      </c>
      <c r="G4459">
        <v>408163005</v>
      </c>
      <c r="H4459" t="s">
        <v>280</v>
      </c>
      <c r="I4459" t="s">
        <v>280</v>
      </c>
      <c r="J4459" t="s">
        <v>152</v>
      </c>
      <c r="K4459" t="s">
        <v>115</v>
      </c>
      <c r="L4459" t="s">
        <v>12</v>
      </c>
      <c r="M4459" t="s">
        <v>12</v>
      </c>
      <c r="N4459" t="s">
        <v>12</v>
      </c>
      <c r="O4459">
        <v>1498.1</v>
      </c>
      <c r="P4459" t="s">
        <v>11</v>
      </c>
      <c r="Q4459">
        <v>1498.1</v>
      </c>
      <c r="R4459" t="s">
        <v>12</v>
      </c>
      <c r="S4459" t="s">
        <v>12</v>
      </c>
      <c r="T4459" t="s">
        <v>12</v>
      </c>
      <c r="U4459" t="s">
        <v>12</v>
      </c>
      <c r="V4459" t="s">
        <v>13</v>
      </c>
      <c r="W4459" t="s">
        <v>14</v>
      </c>
      <c r="X4459" t="s">
        <v>15</v>
      </c>
      <c r="Y4459" t="s">
        <v>16</v>
      </c>
      <c r="Z4459" t="s">
        <v>17</v>
      </c>
      <c r="AA4459" t="s">
        <v>18</v>
      </c>
      <c r="AB4459" t="s">
        <v>18</v>
      </c>
      <c r="AC4459" t="s">
        <v>18</v>
      </c>
    </row>
    <row r="4460" spans="1:29" x14ac:dyDescent="0.35">
      <c r="A4460" t="s">
        <v>241</v>
      </c>
      <c r="B4460" t="s">
        <v>1</v>
      </c>
      <c r="C4460" t="s">
        <v>2</v>
      </c>
      <c r="D4460">
        <v>2011</v>
      </c>
      <c r="E4460" t="s">
        <v>458</v>
      </c>
      <c r="F4460" t="s">
        <v>12</v>
      </c>
      <c r="G4460">
        <v>408163005</v>
      </c>
      <c r="H4460" t="s">
        <v>280</v>
      </c>
      <c r="I4460" t="s">
        <v>280</v>
      </c>
      <c r="J4460" t="s">
        <v>57</v>
      </c>
      <c r="K4460" t="s">
        <v>115</v>
      </c>
      <c r="L4460" t="s">
        <v>12</v>
      </c>
      <c r="M4460" t="s">
        <v>12</v>
      </c>
      <c r="N4460" t="s">
        <v>12</v>
      </c>
      <c r="O4460">
        <v>37.1</v>
      </c>
      <c r="P4460" t="s">
        <v>11</v>
      </c>
      <c r="Q4460">
        <v>37.1</v>
      </c>
      <c r="R4460" t="s">
        <v>12</v>
      </c>
      <c r="S4460" t="s">
        <v>12</v>
      </c>
      <c r="T4460" t="s">
        <v>12</v>
      </c>
      <c r="U4460" t="s">
        <v>12</v>
      </c>
      <c r="V4460" t="s">
        <v>58</v>
      </c>
      <c r="W4460" t="s">
        <v>59</v>
      </c>
      <c r="X4460" t="s">
        <v>15</v>
      </c>
      <c r="Y4460" t="s">
        <v>16</v>
      </c>
      <c r="Z4460" t="s">
        <v>60</v>
      </c>
      <c r="AA4460" t="s">
        <v>60</v>
      </c>
      <c r="AB4460" t="s">
        <v>60</v>
      </c>
      <c r="AC4460" t="s">
        <v>60</v>
      </c>
    </row>
    <row r="4461" spans="1:29" x14ac:dyDescent="0.35">
      <c r="A4461" t="s">
        <v>241</v>
      </c>
      <c r="B4461" t="s">
        <v>1</v>
      </c>
      <c r="C4461" t="s">
        <v>2</v>
      </c>
      <c r="D4461">
        <v>2011</v>
      </c>
      <c r="E4461" t="s">
        <v>459</v>
      </c>
      <c r="F4461" t="s">
        <v>12</v>
      </c>
      <c r="G4461">
        <v>418500000</v>
      </c>
      <c r="H4461" t="s">
        <v>280</v>
      </c>
      <c r="I4461" t="s">
        <v>280</v>
      </c>
      <c r="J4461" t="s">
        <v>76</v>
      </c>
      <c r="K4461" t="s">
        <v>244</v>
      </c>
      <c r="L4461" t="s">
        <v>12</v>
      </c>
      <c r="M4461" t="s">
        <v>12</v>
      </c>
      <c r="N4461" t="s">
        <v>12</v>
      </c>
      <c r="O4461">
        <v>10000</v>
      </c>
      <c r="P4461" t="s">
        <v>11</v>
      </c>
      <c r="Q4461">
        <v>10000</v>
      </c>
      <c r="R4461" t="s">
        <v>12</v>
      </c>
      <c r="S4461" t="s">
        <v>12</v>
      </c>
      <c r="T4461" t="s">
        <v>12</v>
      </c>
      <c r="U4461" t="s">
        <v>12</v>
      </c>
      <c r="V4461" t="s">
        <v>77</v>
      </c>
      <c r="W4461" t="s">
        <v>78</v>
      </c>
      <c r="X4461" t="s">
        <v>15</v>
      </c>
      <c r="Y4461" t="s">
        <v>23</v>
      </c>
      <c r="Z4461" t="s">
        <v>64</v>
      </c>
      <c r="AA4461" t="s">
        <v>69</v>
      </c>
      <c r="AB4461" t="s">
        <v>79</v>
      </c>
      <c r="AC4461" t="s">
        <v>79</v>
      </c>
    </row>
    <row r="4462" spans="1:29" x14ac:dyDescent="0.35">
      <c r="A4462" t="s">
        <v>241</v>
      </c>
      <c r="B4462" t="s">
        <v>1</v>
      </c>
      <c r="C4462" t="s">
        <v>2</v>
      </c>
      <c r="D4462">
        <v>2011</v>
      </c>
      <c r="E4462" t="s">
        <v>459</v>
      </c>
      <c r="F4462" t="s">
        <v>12</v>
      </c>
      <c r="G4462">
        <v>418500000</v>
      </c>
      <c r="H4462" t="s">
        <v>280</v>
      </c>
      <c r="I4462" t="s">
        <v>280</v>
      </c>
      <c r="J4462" t="s">
        <v>243</v>
      </c>
      <c r="K4462" t="s">
        <v>244</v>
      </c>
      <c r="L4462" t="s">
        <v>12</v>
      </c>
      <c r="M4462" t="s">
        <v>12</v>
      </c>
      <c r="N4462" t="s">
        <v>12</v>
      </c>
      <c r="O4462">
        <v>67669.8</v>
      </c>
      <c r="P4462" t="s">
        <v>11</v>
      </c>
      <c r="Q4462">
        <v>67669.8</v>
      </c>
      <c r="R4462" t="s">
        <v>12</v>
      </c>
      <c r="S4462" t="s">
        <v>12</v>
      </c>
      <c r="T4462" t="s">
        <v>12</v>
      </c>
      <c r="U4462" t="s">
        <v>12</v>
      </c>
      <c r="V4462" s="1">
        <v>14150</v>
      </c>
      <c r="W4462" t="s">
        <v>89</v>
      </c>
      <c r="X4462" t="s">
        <v>15</v>
      </c>
      <c r="Y4462" t="s">
        <v>16</v>
      </c>
      <c r="Z4462" t="s">
        <v>28</v>
      </c>
      <c r="AA4462" t="s">
        <v>29</v>
      </c>
      <c r="AB4462" t="s">
        <v>90</v>
      </c>
      <c r="AC4462" t="s">
        <v>90</v>
      </c>
    </row>
    <row r="4463" spans="1:29" x14ac:dyDescent="0.35">
      <c r="A4463" t="s">
        <v>241</v>
      </c>
      <c r="B4463" t="s">
        <v>1</v>
      </c>
      <c r="C4463" t="s">
        <v>2</v>
      </c>
      <c r="D4463">
        <v>2011</v>
      </c>
      <c r="E4463" t="s">
        <v>459</v>
      </c>
      <c r="F4463" t="s">
        <v>12</v>
      </c>
      <c r="G4463">
        <v>418500000</v>
      </c>
      <c r="H4463" t="s">
        <v>280</v>
      </c>
      <c r="I4463" t="s">
        <v>280</v>
      </c>
      <c r="J4463" t="s">
        <v>152</v>
      </c>
      <c r="K4463" t="s">
        <v>115</v>
      </c>
      <c r="L4463" t="s">
        <v>12</v>
      </c>
      <c r="M4463" t="s">
        <v>12</v>
      </c>
      <c r="N4463" t="s">
        <v>12</v>
      </c>
      <c r="O4463">
        <v>957.93</v>
      </c>
      <c r="P4463" t="s">
        <v>11</v>
      </c>
      <c r="Q4463">
        <v>957.93</v>
      </c>
      <c r="R4463" t="s">
        <v>12</v>
      </c>
      <c r="S4463" t="s">
        <v>12</v>
      </c>
      <c r="T4463" t="s">
        <v>12</v>
      </c>
      <c r="U4463" t="s">
        <v>12</v>
      </c>
      <c r="V4463" t="s">
        <v>13</v>
      </c>
      <c r="W4463" t="s">
        <v>14</v>
      </c>
      <c r="X4463" t="s">
        <v>15</v>
      </c>
      <c r="Y4463" t="s">
        <v>16</v>
      </c>
      <c r="Z4463" t="s">
        <v>17</v>
      </c>
      <c r="AA4463" t="s">
        <v>18</v>
      </c>
      <c r="AB4463" t="s">
        <v>18</v>
      </c>
      <c r="AC4463" t="s">
        <v>18</v>
      </c>
    </row>
    <row r="4464" spans="1:29" x14ac:dyDescent="0.35">
      <c r="A4464" t="s">
        <v>241</v>
      </c>
      <c r="B4464" t="s">
        <v>1</v>
      </c>
      <c r="C4464" t="s">
        <v>2</v>
      </c>
      <c r="D4464">
        <v>2011</v>
      </c>
      <c r="E4464" t="s">
        <v>621</v>
      </c>
      <c r="F4464" t="s">
        <v>12</v>
      </c>
      <c r="G4464">
        <v>428949005</v>
      </c>
      <c r="H4464" t="s">
        <v>280</v>
      </c>
      <c r="I4464" t="s">
        <v>280</v>
      </c>
      <c r="J4464" t="s">
        <v>76</v>
      </c>
      <c r="K4464" t="s">
        <v>244</v>
      </c>
      <c r="L4464" t="s">
        <v>12</v>
      </c>
      <c r="M4464" t="s">
        <v>12</v>
      </c>
      <c r="N4464" t="s">
        <v>12</v>
      </c>
      <c r="O4464">
        <v>5000</v>
      </c>
      <c r="P4464" t="s">
        <v>11</v>
      </c>
      <c r="Q4464">
        <v>5000</v>
      </c>
      <c r="R4464" t="s">
        <v>12</v>
      </c>
      <c r="S4464" t="s">
        <v>12</v>
      </c>
      <c r="T4464" t="s">
        <v>12</v>
      </c>
      <c r="U4464" t="s">
        <v>12</v>
      </c>
      <c r="V4464" t="s">
        <v>77</v>
      </c>
      <c r="W4464" t="s">
        <v>78</v>
      </c>
      <c r="X4464" t="s">
        <v>15</v>
      </c>
      <c r="Y4464" t="s">
        <v>23</v>
      </c>
      <c r="Z4464" t="s">
        <v>64</v>
      </c>
      <c r="AA4464" t="s">
        <v>69</v>
      </c>
      <c r="AB4464" t="s">
        <v>79</v>
      </c>
      <c r="AC4464" t="s">
        <v>79</v>
      </c>
    </row>
    <row r="4465" spans="1:29" x14ac:dyDescent="0.35">
      <c r="A4465" t="s">
        <v>241</v>
      </c>
      <c r="B4465" t="s">
        <v>1</v>
      </c>
      <c r="C4465" t="s">
        <v>2</v>
      </c>
      <c r="D4465">
        <v>2011</v>
      </c>
      <c r="E4465" t="s">
        <v>621</v>
      </c>
      <c r="F4465" t="s">
        <v>12</v>
      </c>
      <c r="G4465">
        <v>428949005</v>
      </c>
      <c r="H4465" t="s">
        <v>280</v>
      </c>
      <c r="I4465" t="s">
        <v>280</v>
      </c>
      <c r="J4465" t="s">
        <v>243</v>
      </c>
      <c r="K4465" t="s">
        <v>244</v>
      </c>
      <c r="L4465" t="s">
        <v>12</v>
      </c>
      <c r="M4465" t="s">
        <v>12</v>
      </c>
      <c r="N4465" t="s">
        <v>12</v>
      </c>
      <c r="O4465">
        <v>15400</v>
      </c>
      <c r="P4465" t="s">
        <v>11</v>
      </c>
      <c r="Q4465">
        <v>15400</v>
      </c>
      <c r="R4465" t="s">
        <v>12</v>
      </c>
      <c r="S4465" t="s">
        <v>12</v>
      </c>
      <c r="T4465" t="s">
        <v>12</v>
      </c>
      <c r="U4465" t="s">
        <v>12</v>
      </c>
      <c r="V4465" s="1">
        <v>14150</v>
      </c>
      <c r="W4465" t="s">
        <v>89</v>
      </c>
      <c r="X4465" t="s">
        <v>15</v>
      </c>
      <c r="Y4465" t="s">
        <v>16</v>
      </c>
      <c r="Z4465" t="s">
        <v>28</v>
      </c>
      <c r="AA4465" t="s">
        <v>29</v>
      </c>
      <c r="AB4465" t="s">
        <v>90</v>
      </c>
      <c r="AC4465" t="s">
        <v>90</v>
      </c>
    </row>
    <row r="4466" spans="1:29" x14ac:dyDescent="0.35">
      <c r="A4466" t="s">
        <v>241</v>
      </c>
      <c r="B4466" t="s">
        <v>1</v>
      </c>
      <c r="C4466" t="s">
        <v>2</v>
      </c>
      <c r="D4466">
        <v>2011</v>
      </c>
      <c r="E4466" t="s">
        <v>714</v>
      </c>
      <c r="F4466" t="s">
        <v>12</v>
      </c>
      <c r="G4466">
        <v>426735008</v>
      </c>
      <c r="H4466" t="s">
        <v>280</v>
      </c>
      <c r="I4466" t="s">
        <v>280</v>
      </c>
      <c r="J4466" t="s">
        <v>76</v>
      </c>
      <c r="K4466" t="s">
        <v>244</v>
      </c>
      <c r="L4466" t="s">
        <v>12</v>
      </c>
      <c r="M4466" t="s">
        <v>12</v>
      </c>
      <c r="N4466" t="s">
        <v>12</v>
      </c>
      <c r="O4466">
        <v>25000</v>
      </c>
      <c r="P4466" t="s">
        <v>11</v>
      </c>
      <c r="Q4466">
        <v>25000</v>
      </c>
      <c r="R4466" t="s">
        <v>12</v>
      </c>
      <c r="S4466" t="s">
        <v>12</v>
      </c>
      <c r="T4466" t="s">
        <v>12</v>
      </c>
      <c r="U4466" t="s">
        <v>12</v>
      </c>
      <c r="V4466" t="s">
        <v>77</v>
      </c>
      <c r="W4466" t="s">
        <v>78</v>
      </c>
      <c r="X4466" t="s">
        <v>15</v>
      </c>
      <c r="Y4466" t="s">
        <v>23</v>
      </c>
      <c r="Z4466" t="s">
        <v>64</v>
      </c>
      <c r="AA4466" t="s">
        <v>69</v>
      </c>
      <c r="AB4466" t="s">
        <v>79</v>
      </c>
      <c r="AC4466" t="s">
        <v>79</v>
      </c>
    </row>
    <row r="4467" spans="1:29" x14ac:dyDescent="0.35">
      <c r="A4467" t="s">
        <v>241</v>
      </c>
      <c r="B4467" t="s">
        <v>1</v>
      </c>
      <c r="C4467" t="s">
        <v>2</v>
      </c>
      <c r="D4467">
        <v>2011</v>
      </c>
      <c r="E4467" t="s">
        <v>460</v>
      </c>
      <c r="F4467" t="s">
        <v>12</v>
      </c>
      <c r="G4467">
        <v>421182019</v>
      </c>
      <c r="H4467" t="s">
        <v>280</v>
      </c>
      <c r="I4467" t="s">
        <v>280</v>
      </c>
      <c r="J4467" t="s">
        <v>76</v>
      </c>
      <c r="K4467" t="s">
        <v>244</v>
      </c>
      <c r="L4467" t="s">
        <v>12</v>
      </c>
      <c r="M4467" t="s">
        <v>12</v>
      </c>
      <c r="N4467" t="s">
        <v>12</v>
      </c>
      <c r="O4467">
        <v>26500</v>
      </c>
      <c r="P4467" t="s">
        <v>11</v>
      </c>
      <c r="Q4467">
        <v>26500</v>
      </c>
      <c r="R4467" t="s">
        <v>12</v>
      </c>
      <c r="S4467" t="s">
        <v>12</v>
      </c>
      <c r="T4467" t="s">
        <v>12</v>
      </c>
      <c r="U4467" t="s">
        <v>12</v>
      </c>
      <c r="V4467" t="s">
        <v>77</v>
      </c>
      <c r="W4467" t="s">
        <v>78</v>
      </c>
      <c r="X4467" t="s">
        <v>15</v>
      </c>
      <c r="Y4467" t="s">
        <v>23</v>
      </c>
      <c r="Z4467" t="s">
        <v>64</v>
      </c>
      <c r="AA4467" t="s">
        <v>69</v>
      </c>
      <c r="AB4467" t="s">
        <v>79</v>
      </c>
      <c r="AC4467" t="s">
        <v>79</v>
      </c>
    </row>
    <row r="4468" spans="1:29" x14ac:dyDescent="0.35">
      <c r="A4468" t="s">
        <v>241</v>
      </c>
      <c r="B4468" t="s">
        <v>1</v>
      </c>
      <c r="C4468" t="s">
        <v>2</v>
      </c>
      <c r="D4468">
        <v>2011</v>
      </c>
      <c r="E4468" t="s">
        <v>460</v>
      </c>
      <c r="F4468" t="s">
        <v>12</v>
      </c>
      <c r="G4468">
        <v>421182019</v>
      </c>
      <c r="H4468" t="s">
        <v>280</v>
      </c>
      <c r="I4468" t="s">
        <v>280</v>
      </c>
      <c r="J4468" t="s">
        <v>88</v>
      </c>
      <c r="K4468" t="s">
        <v>244</v>
      </c>
      <c r="L4468" t="s">
        <v>12</v>
      </c>
      <c r="M4468" t="s">
        <v>12</v>
      </c>
      <c r="N4468" t="s">
        <v>12</v>
      </c>
      <c r="O4468">
        <v>2673.69</v>
      </c>
      <c r="P4468" t="s">
        <v>11</v>
      </c>
      <c r="Q4468">
        <v>2673.69</v>
      </c>
      <c r="R4468" t="s">
        <v>12</v>
      </c>
      <c r="S4468" t="s">
        <v>12</v>
      </c>
      <c r="T4468" t="s">
        <v>12</v>
      </c>
      <c r="U4468" t="s">
        <v>12</v>
      </c>
      <c r="V4468" s="1">
        <v>14150</v>
      </c>
      <c r="W4468" t="s">
        <v>89</v>
      </c>
      <c r="X4468" t="s">
        <v>15</v>
      </c>
      <c r="Y4468" t="s">
        <v>16</v>
      </c>
      <c r="Z4468" t="s">
        <v>28</v>
      </c>
      <c r="AA4468" t="s">
        <v>29</v>
      </c>
      <c r="AB4468" t="s">
        <v>90</v>
      </c>
      <c r="AC4468" t="s">
        <v>90</v>
      </c>
    </row>
    <row r="4469" spans="1:29" x14ac:dyDescent="0.35">
      <c r="A4469" t="s">
        <v>241</v>
      </c>
      <c r="B4469" t="s">
        <v>1</v>
      </c>
      <c r="C4469" t="s">
        <v>2</v>
      </c>
      <c r="D4469">
        <v>2011</v>
      </c>
      <c r="E4469" t="s">
        <v>460</v>
      </c>
      <c r="F4469" t="s">
        <v>12</v>
      </c>
      <c r="G4469">
        <v>421182019</v>
      </c>
      <c r="H4469" t="s">
        <v>280</v>
      </c>
      <c r="I4469" t="s">
        <v>280</v>
      </c>
      <c r="J4469" t="s">
        <v>152</v>
      </c>
      <c r="K4469" t="s">
        <v>115</v>
      </c>
      <c r="L4469" t="s">
        <v>12</v>
      </c>
      <c r="M4469" t="s">
        <v>12</v>
      </c>
      <c r="N4469" t="s">
        <v>12</v>
      </c>
      <c r="O4469">
        <v>1021.38</v>
      </c>
      <c r="P4469" t="s">
        <v>11</v>
      </c>
      <c r="Q4469">
        <v>1021.38</v>
      </c>
      <c r="R4469" t="s">
        <v>12</v>
      </c>
      <c r="S4469" t="s">
        <v>12</v>
      </c>
      <c r="T4469" t="s">
        <v>12</v>
      </c>
      <c r="U4469" t="s">
        <v>12</v>
      </c>
      <c r="V4469" t="s">
        <v>13</v>
      </c>
      <c r="W4469" t="s">
        <v>14</v>
      </c>
      <c r="X4469" t="s">
        <v>15</v>
      </c>
      <c r="Y4469" t="s">
        <v>16</v>
      </c>
      <c r="Z4469" t="s">
        <v>17</v>
      </c>
      <c r="AA4469" t="s">
        <v>18</v>
      </c>
      <c r="AB4469" t="s">
        <v>18</v>
      </c>
      <c r="AC4469" t="s">
        <v>18</v>
      </c>
    </row>
    <row r="4470" spans="1:29" x14ac:dyDescent="0.35">
      <c r="A4470" t="s">
        <v>241</v>
      </c>
      <c r="B4470" t="s">
        <v>1</v>
      </c>
      <c r="C4470" t="s">
        <v>2</v>
      </c>
      <c r="D4470">
        <v>2011</v>
      </c>
      <c r="E4470" t="s">
        <v>715</v>
      </c>
      <c r="F4470" t="s">
        <v>12</v>
      </c>
      <c r="G4470">
        <v>427361004</v>
      </c>
      <c r="H4470" t="s">
        <v>280</v>
      </c>
      <c r="I4470" t="s">
        <v>280</v>
      </c>
      <c r="J4470" t="s">
        <v>76</v>
      </c>
      <c r="K4470" t="s">
        <v>244</v>
      </c>
      <c r="L4470" t="s">
        <v>12</v>
      </c>
      <c r="M4470" t="s">
        <v>12</v>
      </c>
      <c r="N4470" t="s">
        <v>12</v>
      </c>
      <c r="O4470">
        <v>5000</v>
      </c>
      <c r="P4470" t="s">
        <v>11</v>
      </c>
      <c r="Q4470">
        <v>5000</v>
      </c>
      <c r="R4470" t="s">
        <v>12</v>
      </c>
      <c r="S4470" t="s">
        <v>12</v>
      </c>
      <c r="T4470" t="s">
        <v>12</v>
      </c>
      <c r="U4470" t="s">
        <v>12</v>
      </c>
      <c r="V4470" t="s">
        <v>77</v>
      </c>
      <c r="W4470" t="s">
        <v>78</v>
      </c>
      <c r="X4470" t="s">
        <v>15</v>
      </c>
      <c r="Y4470" t="s">
        <v>23</v>
      </c>
      <c r="Z4470" t="s">
        <v>64</v>
      </c>
      <c r="AA4470" t="s">
        <v>69</v>
      </c>
      <c r="AB4470" t="s">
        <v>79</v>
      </c>
      <c r="AC4470" t="s">
        <v>79</v>
      </c>
    </row>
    <row r="4471" spans="1:29" x14ac:dyDescent="0.35">
      <c r="A4471" t="s">
        <v>241</v>
      </c>
      <c r="B4471" t="s">
        <v>1</v>
      </c>
      <c r="C4471" t="s">
        <v>2</v>
      </c>
      <c r="D4471">
        <v>2011</v>
      </c>
      <c r="E4471" t="s">
        <v>715</v>
      </c>
      <c r="F4471" t="s">
        <v>12</v>
      </c>
      <c r="G4471">
        <v>427361004</v>
      </c>
      <c r="H4471" t="s">
        <v>280</v>
      </c>
      <c r="I4471" t="s">
        <v>280</v>
      </c>
      <c r="J4471" t="s">
        <v>243</v>
      </c>
      <c r="K4471" t="s">
        <v>244</v>
      </c>
      <c r="L4471" t="s">
        <v>12</v>
      </c>
      <c r="M4471" t="s">
        <v>12</v>
      </c>
      <c r="N4471" t="s">
        <v>12</v>
      </c>
      <c r="O4471">
        <v>27425</v>
      </c>
      <c r="P4471" t="s">
        <v>11</v>
      </c>
      <c r="Q4471">
        <v>27425</v>
      </c>
      <c r="R4471" t="s">
        <v>12</v>
      </c>
      <c r="S4471" t="s">
        <v>12</v>
      </c>
      <c r="T4471" t="s">
        <v>12</v>
      </c>
      <c r="U4471" t="s">
        <v>12</v>
      </c>
      <c r="V4471" s="1">
        <v>14150</v>
      </c>
      <c r="W4471" t="s">
        <v>89</v>
      </c>
      <c r="X4471" t="s">
        <v>15</v>
      </c>
      <c r="Y4471" t="s">
        <v>16</v>
      </c>
      <c r="Z4471" t="s">
        <v>28</v>
      </c>
      <c r="AA4471" t="s">
        <v>29</v>
      </c>
      <c r="AB4471" t="s">
        <v>90</v>
      </c>
      <c r="AC4471" t="s">
        <v>90</v>
      </c>
    </row>
    <row r="4472" spans="1:29" x14ac:dyDescent="0.35">
      <c r="A4472" t="s">
        <v>241</v>
      </c>
      <c r="B4472" t="s">
        <v>1</v>
      </c>
      <c r="C4472" t="s">
        <v>2</v>
      </c>
      <c r="D4472">
        <v>2011</v>
      </c>
      <c r="E4472" t="s">
        <v>461</v>
      </c>
      <c r="F4472" t="s">
        <v>12</v>
      </c>
      <c r="G4472">
        <v>426766019</v>
      </c>
      <c r="H4472" t="s">
        <v>280</v>
      </c>
      <c r="I4472" t="s">
        <v>280</v>
      </c>
      <c r="J4472" t="s">
        <v>76</v>
      </c>
      <c r="K4472" t="s">
        <v>244</v>
      </c>
      <c r="L4472" t="s">
        <v>12</v>
      </c>
      <c r="M4472" t="s">
        <v>12</v>
      </c>
      <c r="N4472" t="s">
        <v>12</v>
      </c>
      <c r="O4472">
        <v>25000</v>
      </c>
      <c r="P4472" t="s">
        <v>11</v>
      </c>
      <c r="Q4472">
        <v>25000</v>
      </c>
      <c r="R4472" t="s">
        <v>12</v>
      </c>
      <c r="S4472" t="s">
        <v>12</v>
      </c>
      <c r="T4472" t="s">
        <v>12</v>
      </c>
      <c r="U4472" t="s">
        <v>12</v>
      </c>
      <c r="V4472" t="s">
        <v>77</v>
      </c>
      <c r="W4472" t="s">
        <v>78</v>
      </c>
      <c r="X4472" t="s">
        <v>15</v>
      </c>
      <c r="Y4472" t="s">
        <v>23</v>
      </c>
      <c r="Z4472" t="s">
        <v>64</v>
      </c>
      <c r="AA4472" t="s">
        <v>69</v>
      </c>
      <c r="AB4472" t="s">
        <v>79</v>
      </c>
      <c r="AC4472" t="s">
        <v>79</v>
      </c>
    </row>
    <row r="4473" spans="1:29" x14ac:dyDescent="0.35">
      <c r="A4473" t="s">
        <v>241</v>
      </c>
      <c r="B4473" t="s">
        <v>1</v>
      </c>
      <c r="C4473" t="s">
        <v>2</v>
      </c>
      <c r="D4473">
        <v>2011</v>
      </c>
      <c r="E4473" t="s">
        <v>461</v>
      </c>
      <c r="F4473" t="s">
        <v>12</v>
      </c>
      <c r="G4473">
        <v>426766019</v>
      </c>
      <c r="H4473" t="s">
        <v>280</v>
      </c>
      <c r="I4473" t="s">
        <v>280</v>
      </c>
      <c r="J4473" t="s">
        <v>152</v>
      </c>
      <c r="K4473" t="s">
        <v>115</v>
      </c>
      <c r="L4473" t="s">
        <v>12</v>
      </c>
      <c r="M4473" t="s">
        <v>12</v>
      </c>
      <c r="N4473" t="s">
        <v>12</v>
      </c>
      <c r="O4473">
        <v>2477.9299999999998</v>
      </c>
      <c r="P4473" t="s">
        <v>11</v>
      </c>
      <c r="Q4473">
        <v>2477.9299999999998</v>
      </c>
      <c r="R4473" t="s">
        <v>12</v>
      </c>
      <c r="S4473" t="s">
        <v>12</v>
      </c>
      <c r="T4473" t="s">
        <v>12</v>
      </c>
      <c r="U4473" t="s">
        <v>12</v>
      </c>
      <c r="V4473" t="s">
        <v>13</v>
      </c>
      <c r="W4473" t="s">
        <v>14</v>
      </c>
      <c r="X4473" t="s">
        <v>15</v>
      </c>
      <c r="Y4473" t="s">
        <v>16</v>
      </c>
      <c r="Z4473" t="s">
        <v>17</v>
      </c>
      <c r="AA4473" t="s">
        <v>18</v>
      </c>
      <c r="AB4473" t="s">
        <v>18</v>
      </c>
      <c r="AC4473" t="s">
        <v>18</v>
      </c>
    </row>
    <row r="4474" spans="1:29" x14ac:dyDescent="0.35">
      <c r="A4474" t="s">
        <v>241</v>
      </c>
      <c r="B4474" t="s">
        <v>1</v>
      </c>
      <c r="C4474" t="s">
        <v>2</v>
      </c>
      <c r="D4474">
        <v>2011</v>
      </c>
      <c r="E4474" t="s">
        <v>462</v>
      </c>
      <c r="F4474" t="s">
        <v>12</v>
      </c>
      <c r="G4474">
        <v>424834009</v>
      </c>
      <c r="H4474" t="s">
        <v>280</v>
      </c>
      <c r="I4474" t="s">
        <v>280</v>
      </c>
      <c r="J4474" t="s">
        <v>76</v>
      </c>
      <c r="K4474" t="s">
        <v>244</v>
      </c>
      <c r="L4474" t="s">
        <v>12</v>
      </c>
      <c r="M4474" t="s">
        <v>12</v>
      </c>
      <c r="N4474" t="s">
        <v>12</v>
      </c>
      <c r="O4474">
        <v>10000</v>
      </c>
      <c r="P4474" t="s">
        <v>11</v>
      </c>
      <c r="Q4474">
        <v>10000</v>
      </c>
      <c r="R4474" t="s">
        <v>12</v>
      </c>
      <c r="S4474" t="s">
        <v>12</v>
      </c>
      <c r="T4474" t="s">
        <v>12</v>
      </c>
      <c r="U4474" t="s">
        <v>12</v>
      </c>
      <c r="V4474" t="s">
        <v>77</v>
      </c>
      <c r="W4474" t="s">
        <v>78</v>
      </c>
      <c r="X4474" t="s">
        <v>15</v>
      </c>
      <c r="Y4474" t="s">
        <v>23</v>
      </c>
      <c r="Z4474" t="s">
        <v>64</v>
      </c>
      <c r="AA4474" t="s">
        <v>69</v>
      </c>
      <c r="AB4474" t="s">
        <v>79</v>
      </c>
      <c r="AC4474" t="s">
        <v>79</v>
      </c>
    </row>
    <row r="4475" spans="1:29" x14ac:dyDescent="0.35">
      <c r="A4475" t="s">
        <v>241</v>
      </c>
      <c r="B4475" t="s">
        <v>1</v>
      </c>
      <c r="C4475" t="s">
        <v>2</v>
      </c>
      <c r="D4475">
        <v>2011</v>
      </c>
      <c r="E4475" t="s">
        <v>462</v>
      </c>
      <c r="F4475" t="s">
        <v>12</v>
      </c>
      <c r="G4475">
        <v>424834009</v>
      </c>
      <c r="H4475" t="s">
        <v>280</v>
      </c>
      <c r="I4475" t="s">
        <v>280</v>
      </c>
      <c r="J4475" t="s">
        <v>247</v>
      </c>
      <c r="K4475" t="s">
        <v>183</v>
      </c>
      <c r="L4475" t="s">
        <v>12</v>
      </c>
      <c r="M4475" t="s">
        <v>12</v>
      </c>
      <c r="N4475" t="s">
        <v>12</v>
      </c>
      <c r="O4475">
        <v>25500</v>
      </c>
      <c r="P4475" t="s">
        <v>11</v>
      </c>
      <c r="Q4475">
        <v>25500</v>
      </c>
      <c r="R4475" t="s">
        <v>12</v>
      </c>
      <c r="S4475" t="s">
        <v>12</v>
      </c>
      <c r="T4475" t="s">
        <v>12</v>
      </c>
      <c r="U4475" t="s">
        <v>12</v>
      </c>
      <c r="V4475" t="s">
        <v>77</v>
      </c>
      <c r="W4475" t="s">
        <v>78</v>
      </c>
      <c r="X4475" t="s">
        <v>15</v>
      </c>
      <c r="Y4475" t="s">
        <v>23</v>
      </c>
      <c r="Z4475" t="s">
        <v>64</v>
      </c>
      <c r="AA4475" t="s">
        <v>69</v>
      </c>
      <c r="AB4475" t="s">
        <v>79</v>
      </c>
      <c r="AC4475" t="s">
        <v>79</v>
      </c>
    </row>
    <row r="4476" spans="1:29" x14ac:dyDescent="0.35">
      <c r="A4476" t="s">
        <v>241</v>
      </c>
      <c r="B4476" t="s">
        <v>1</v>
      </c>
      <c r="C4476" t="s">
        <v>2</v>
      </c>
      <c r="D4476">
        <v>2011</v>
      </c>
      <c r="E4476" t="s">
        <v>462</v>
      </c>
      <c r="F4476" t="s">
        <v>12</v>
      </c>
      <c r="G4476">
        <v>424834009</v>
      </c>
      <c r="H4476" t="s">
        <v>280</v>
      </c>
      <c r="I4476" t="s">
        <v>280</v>
      </c>
      <c r="J4476" t="s">
        <v>243</v>
      </c>
      <c r="K4476" t="s">
        <v>244</v>
      </c>
      <c r="L4476" t="s">
        <v>12</v>
      </c>
      <c r="M4476" t="s">
        <v>12</v>
      </c>
      <c r="N4476" t="s">
        <v>12</v>
      </c>
      <c r="O4476">
        <v>34775.97</v>
      </c>
      <c r="P4476" t="s">
        <v>11</v>
      </c>
      <c r="Q4476">
        <v>34775.97</v>
      </c>
      <c r="R4476" t="s">
        <v>12</v>
      </c>
      <c r="S4476" t="s">
        <v>12</v>
      </c>
      <c r="T4476" t="s">
        <v>12</v>
      </c>
      <c r="U4476" t="s">
        <v>12</v>
      </c>
      <c r="V4476" s="1">
        <v>14150</v>
      </c>
      <c r="W4476" t="s">
        <v>89</v>
      </c>
      <c r="X4476" t="s">
        <v>15</v>
      </c>
      <c r="Y4476" t="s">
        <v>16</v>
      </c>
      <c r="Z4476" t="s">
        <v>28</v>
      </c>
      <c r="AA4476" t="s">
        <v>29</v>
      </c>
      <c r="AB4476" t="s">
        <v>90</v>
      </c>
      <c r="AC4476" t="s">
        <v>90</v>
      </c>
    </row>
    <row r="4477" spans="1:29" x14ac:dyDescent="0.35">
      <c r="A4477" t="s">
        <v>241</v>
      </c>
      <c r="B4477" t="s">
        <v>1</v>
      </c>
      <c r="C4477" t="s">
        <v>2</v>
      </c>
      <c r="D4477">
        <v>2011</v>
      </c>
      <c r="E4477" t="s">
        <v>462</v>
      </c>
      <c r="F4477" t="s">
        <v>12</v>
      </c>
      <c r="G4477">
        <v>424834009</v>
      </c>
      <c r="H4477" t="s">
        <v>280</v>
      </c>
      <c r="I4477" t="s">
        <v>280</v>
      </c>
      <c r="J4477" t="s">
        <v>152</v>
      </c>
      <c r="K4477" t="s">
        <v>115</v>
      </c>
      <c r="L4477" t="s">
        <v>12</v>
      </c>
      <c r="M4477" t="s">
        <v>12</v>
      </c>
      <c r="N4477" t="s">
        <v>12</v>
      </c>
      <c r="O4477">
        <v>1857.93</v>
      </c>
      <c r="P4477" t="s">
        <v>11</v>
      </c>
      <c r="Q4477">
        <v>1857.93</v>
      </c>
      <c r="R4477" t="s">
        <v>12</v>
      </c>
      <c r="S4477" t="s">
        <v>12</v>
      </c>
      <c r="T4477" t="s">
        <v>12</v>
      </c>
      <c r="U4477" t="s">
        <v>12</v>
      </c>
      <c r="V4477" t="s">
        <v>13</v>
      </c>
      <c r="W4477" t="s">
        <v>14</v>
      </c>
      <c r="X4477" t="s">
        <v>15</v>
      </c>
      <c r="Y4477" t="s">
        <v>16</v>
      </c>
      <c r="Z4477" t="s">
        <v>17</v>
      </c>
      <c r="AA4477" t="s">
        <v>18</v>
      </c>
      <c r="AB4477" t="s">
        <v>18</v>
      </c>
      <c r="AC4477" t="s">
        <v>18</v>
      </c>
    </row>
    <row r="4478" spans="1:29" x14ac:dyDescent="0.35">
      <c r="A4478" t="s">
        <v>241</v>
      </c>
      <c r="B4478" t="s">
        <v>1</v>
      </c>
      <c r="C4478" t="s">
        <v>2</v>
      </c>
      <c r="D4478">
        <v>2011</v>
      </c>
      <c r="E4478" t="s">
        <v>463</v>
      </c>
      <c r="F4478" t="s">
        <v>12</v>
      </c>
      <c r="G4478">
        <v>428772008</v>
      </c>
      <c r="H4478" t="s">
        <v>280</v>
      </c>
      <c r="I4478" t="s">
        <v>280</v>
      </c>
      <c r="J4478" t="s">
        <v>76</v>
      </c>
      <c r="K4478" t="s">
        <v>244</v>
      </c>
      <c r="L4478" t="s">
        <v>12</v>
      </c>
      <c r="M4478" t="s">
        <v>12</v>
      </c>
      <c r="N4478" t="s">
        <v>12</v>
      </c>
      <c r="O4478">
        <v>26500</v>
      </c>
      <c r="P4478" t="s">
        <v>11</v>
      </c>
      <c r="Q4478">
        <v>26500</v>
      </c>
      <c r="R4478" t="s">
        <v>12</v>
      </c>
      <c r="S4478" t="s">
        <v>12</v>
      </c>
      <c r="T4478" t="s">
        <v>12</v>
      </c>
      <c r="U4478" t="s">
        <v>12</v>
      </c>
      <c r="V4478" t="s">
        <v>77</v>
      </c>
      <c r="W4478" t="s">
        <v>78</v>
      </c>
      <c r="X4478" t="s">
        <v>15</v>
      </c>
      <c r="Y4478" t="s">
        <v>23</v>
      </c>
      <c r="Z4478" t="s">
        <v>64</v>
      </c>
      <c r="AA4478" t="s">
        <v>69</v>
      </c>
      <c r="AB4478" t="s">
        <v>79</v>
      </c>
      <c r="AC4478" t="s">
        <v>79</v>
      </c>
    </row>
    <row r="4479" spans="1:29" x14ac:dyDescent="0.35">
      <c r="A4479" t="s">
        <v>241</v>
      </c>
      <c r="B4479" t="s">
        <v>1</v>
      </c>
      <c r="C4479" t="s">
        <v>2</v>
      </c>
      <c r="D4479">
        <v>2011</v>
      </c>
      <c r="E4479" t="s">
        <v>463</v>
      </c>
      <c r="F4479" t="s">
        <v>12</v>
      </c>
      <c r="G4479">
        <v>428772008</v>
      </c>
      <c r="H4479" t="s">
        <v>280</v>
      </c>
      <c r="I4479" t="s">
        <v>280</v>
      </c>
      <c r="J4479" t="s">
        <v>88</v>
      </c>
      <c r="K4479" t="s">
        <v>244</v>
      </c>
      <c r="L4479" t="s">
        <v>12</v>
      </c>
      <c r="M4479" t="s">
        <v>12</v>
      </c>
      <c r="N4479" t="s">
        <v>12</v>
      </c>
      <c r="O4479">
        <v>6057.67</v>
      </c>
      <c r="P4479" t="s">
        <v>11</v>
      </c>
      <c r="Q4479">
        <v>6057.67</v>
      </c>
      <c r="R4479" t="s">
        <v>12</v>
      </c>
      <c r="S4479" t="s">
        <v>12</v>
      </c>
      <c r="T4479" t="s">
        <v>12</v>
      </c>
      <c r="U4479" t="s">
        <v>12</v>
      </c>
      <c r="V4479" s="1">
        <v>14150</v>
      </c>
      <c r="W4479" t="s">
        <v>89</v>
      </c>
      <c r="X4479" t="s">
        <v>15</v>
      </c>
      <c r="Y4479" t="s">
        <v>16</v>
      </c>
      <c r="Z4479" t="s">
        <v>28</v>
      </c>
      <c r="AA4479" t="s">
        <v>29</v>
      </c>
      <c r="AB4479" t="s">
        <v>90</v>
      </c>
      <c r="AC4479" t="s">
        <v>90</v>
      </c>
    </row>
    <row r="4480" spans="1:29" x14ac:dyDescent="0.35">
      <c r="A4480" t="s">
        <v>241</v>
      </c>
      <c r="B4480" t="s">
        <v>1</v>
      </c>
      <c r="C4480" t="s">
        <v>2</v>
      </c>
      <c r="D4480">
        <v>2011</v>
      </c>
      <c r="E4480" t="s">
        <v>463</v>
      </c>
      <c r="F4480" t="s">
        <v>12</v>
      </c>
      <c r="G4480">
        <v>428772008</v>
      </c>
      <c r="H4480" t="s">
        <v>280</v>
      </c>
      <c r="I4480" t="s">
        <v>280</v>
      </c>
      <c r="J4480" t="s">
        <v>152</v>
      </c>
      <c r="K4480" t="s">
        <v>115</v>
      </c>
      <c r="L4480" t="s">
        <v>12</v>
      </c>
      <c r="M4480" t="s">
        <v>12</v>
      </c>
      <c r="N4480" t="s">
        <v>12</v>
      </c>
      <c r="O4480">
        <v>957.93</v>
      </c>
      <c r="P4480" t="s">
        <v>11</v>
      </c>
      <c r="Q4480">
        <v>957.93</v>
      </c>
      <c r="R4480" t="s">
        <v>12</v>
      </c>
      <c r="S4480" t="s">
        <v>12</v>
      </c>
      <c r="T4480" t="s">
        <v>12</v>
      </c>
      <c r="U4480" t="s">
        <v>12</v>
      </c>
      <c r="V4480" t="s">
        <v>13</v>
      </c>
      <c r="W4480" t="s">
        <v>14</v>
      </c>
      <c r="X4480" t="s">
        <v>15</v>
      </c>
      <c r="Y4480" t="s">
        <v>16</v>
      </c>
      <c r="Z4480" t="s">
        <v>17</v>
      </c>
      <c r="AA4480" t="s">
        <v>18</v>
      </c>
      <c r="AB4480" t="s">
        <v>18</v>
      </c>
      <c r="AC4480" t="s">
        <v>18</v>
      </c>
    </row>
    <row r="4481" spans="1:29" x14ac:dyDescent="0.35">
      <c r="A4481" t="s">
        <v>241</v>
      </c>
      <c r="B4481" t="s">
        <v>1</v>
      </c>
      <c r="C4481" t="s">
        <v>2</v>
      </c>
      <c r="D4481">
        <v>2011</v>
      </c>
      <c r="E4481" t="s">
        <v>716</v>
      </c>
      <c r="F4481" t="s">
        <v>12</v>
      </c>
      <c r="G4481">
        <v>411382001</v>
      </c>
      <c r="H4481" t="s">
        <v>280</v>
      </c>
      <c r="I4481" t="s">
        <v>280</v>
      </c>
      <c r="J4481" t="s">
        <v>76</v>
      </c>
      <c r="K4481" t="s">
        <v>244</v>
      </c>
      <c r="L4481" t="s">
        <v>12</v>
      </c>
      <c r="M4481" t="s">
        <v>12</v>
      </c>
      <c r="N4481" t="s">
        <v>12</v>
      </c>
      <c r="O4481">
        <v>5000</v>
      </c>
      <c r="P4481" t="s">
        <v>11</v>
      </c>
      <c r="Q4481">
        <v>5000</v>
      </c>
      <c r="R4481" t="s">
        <v>12</v>
      </c>
      <c r="S4481" t="s">
        <v>12</v>
      </c>
      <c r="T4481" t="s">
        <v>12</v>
      </c>
      <c r="U4481" t="s">
        <v>12</v>
      </c>
      <c r="V4481" t="s">
        <v>77</v>
      </c>
      <c r="W4481" t="s">
        <v>78</v>
      </c>
      <c r="X4481" t="s">
        <v>15</v>
      </c>
      <c r="Y4481" t="s">
        <v>23</v>
      </c>
      <c r="Z4481" t="s">
        <v>64</v>
      </c>
      <c r="AA4481" t="s">
        <v>69</v>
      </c>
      <c r="AB4481" t="s">
        <v>79</v>
      </c>
      <c r="AC4481" t="s">
        <v>79</v>
      </c>
    </row>
    <row r="4482" spans="1:29" x14ac:dyDescent="0.35">
      <c r="A4482" t="s">
        <v>241</v>
      </c>
      <c r="B4482" t="s">
        <v>1</v>
      </c>
      <c r="C4482" t="s">
        <v>2</v>
      </c>
      <c r="D4482">
        <v>2011</v>
      </c>
      <c r="E4482" t="s">
        <v>464</v>
      </c>
      <c r="F4482" t="s">
        <v>12</v>
      </c>
      <c r="G4482">
        <v>418134003</v>
      </c>
      <c r="H4482" t="s">
        <v>280</v>
      </c>
      <c r="I4482" t="s">
        <v>280</v>
      </c>
      <c r="J4482" t="s">
        <v>40</v>
      </c>
      <c r="K4482" t="s">
        <v>115</v>
      </c>
      <c r="L4482" t="s">
        <v>12</v>
      </c>
      <c r="M4482" t="s">
        <v>12</v>
      </c>
      <c r="N4482" t="s">
        <v>12</v>
      </c>
      <c r="O4482">
        <v>76.150000000000006</v>
      </c>
      <c r="P4482" t="s">
        <v>11</v>
      </c>
      <c r="Q4482">
        <v>76.150000000000006</v>
      </c>
      <c r="R4482" t="s">
        <v>12</v>
      </c>
      <c r="S4482" t="s">
        <v>12</v>
      </c>
      <c r="T4482" t="s">
        <v>12</v>
      </c>
      <c r="U4482" t="s">
        <v>12</v>
      </c>
      <c r="V4482" s="1">
        <v>11120</v>
      </c>
      <c r="W4482" t="s">
        <v>41</v>
      </c>
      <c r="X4482" t="s">
        <v>15</v>
      </c>
      <c r="Y4482" t="s">
        <v>23</v>
      </c>
      <c r="Z4482" t="s">
        <v>42</v>
      </c>
      <c r="AA4482" t="s">
        <v>43</v>
      </c>
      <c r="AB4482" t="s">
        <v>43</v>
      </c>
      <c r="AC4482" t="s">
        <v>43</v>
      </c>
    </row>
    <row r="4483" spans="1:29" x14ac:dyDescent="0.35">
      <c r="A4483" t="s">
        <v>241</v>
      </c>
      <c r="B4483" t="s">
        <v>1</v>
      </c>
      <c r="C4483" t="s">
        <v>2</v>
      </c>
      <c r="D4483">
        <v>2011</v>
      </c>
      <c r="E4483" t="s">
        <v>464</v>
      </c>
      <c r="F4483" t="s">
        <v>12</v>
      </c>
      <c r="G4483">
        <v>418134003</v>
      </c>
      <c r="H4483" t="s">
        <v>280</v>
      </c>
      <c r="I4483" t="s">
        <v>280</v>
      </c>
      <c r="J4483" t="s">
        <v>76</v>
      </c>
      <c r="K4483" t="s">
        <v>244</v>
      </c>
      <c r="L4483" t="s">
        <v>12</v>
      </c>
      <c r="M4483" t="s">
        <v>12</v>
      </c>
      <c r="N4483" t="s">
        <v>12</v>
      </c>
      <c r="O4483">
        <v>36500</v>
      </c>
      <c r="P4483" t="s">
        <v>11</v>
      </c>
      <c r="Q4483">
        <v>36500</v>
      </c>
      <c r="R4483" t="s">
        <v>12</v>
      </c>
      <c r="S4483" t="s">
        <v>12</v>
      </c>
      <c r="T4483" t="s">
        <v>12</v>
      </c>
      <c r="U4483" t="s">
        <v>12</v>
      </c>
      <c r="V4483" t="s">
        <v>77</v>
      </c>
      <c r="W4483" t="s">
        <v>78</v>
      </c>
      <c r="X4483" t="s">
        <v>15</v>
      </c>
      <c r="Y4483" t="s">
        <v>23</v>
      </c>
      <c r="Z4483" t="s">
        <v>64</v>
      </c>
      <c r="AA4483" t="s">
        <v>69</v>
      </c>
      <c r="AB4483" t="s">
        <v>79</v>
      </c>
      <c r="AC4483" t="s">
        <v>79</v>
      </c>
    </row>
    <row r="4484" spans="1:29" x14ac:dyDescent="0.35">
      <c r="A4484" t="s">
        <v>241</v>
      </c>
      <c r="B4484" t="s">
        <v>1</v>
      </c>
      <c r="C4484" t="s">
        <v>2</v>
      </c>
      <c r="D4484">
        <v>2011</v>
      </c>
      <c r="E4484" t="s">
        <v>464</v>
      </c>
      <c r="F4484" t="s">
        <v>12</v>
      </c>
      <c r="G4484">
        <v>418134003</v>
      </c>
      <c r="H4484" t="s">
        <v>280</v>
      </c>
      <c r="I4484" t="s">
        <v>280</v>
      </c>
      <c r="J4484" t="s">
        <v>49</v>
      </c>
      <c r="K4484" t="s">
        <v>115</v>
      </c>
      <c r="L4484" t="s">
        <v>12</v>
      </c>
      <c r="M4484" t="s">
        <v>12</v>
      </c>
      <c r="N4484" t="s">
        <v>12</v>
      </c>
      <c r="O4484">
        <v>1523.14</v>
      </c>
      <c r="P4484" t="s">
        <v>11</v>
      </c>
      <c r="Q4484">
        <v>1523.14</v>
      </c>
      <c r="R4484" t="s">
        <v>12</v>
      </c>
      <c r="S4484" t="s">
        <v>12</v>
      </c>
      <c r="T4484" t="s">
        <v>12</v>
      </c>
      <c r="U4484" t="s">
        <v>12</v>
      </c>
      <c r="V4484" s="1">
        <v>141200</v>
      </c>
      <c r="W4484" t="s">
        <v>253</v>
      </c>
      <c r="X4484" t="s">
        <v>15</v>
      </c>
      <c r="Y4484" t="s">
        <v>16</v>
      </c>
      <c r="Z4484" t="s">
        <v>28</v>
      </c>
      <c r="AA4484" t="s">
        <v>51</v>
      </c>
      <c r="AB4484" t="s">
        <v>254</v>
      </c>
      <c r="AC4484" t="s">
        <v>254</v>
      </c>
    </row>
    <row r="4485" spans="1:29" x14ac:dyDescent="0.35">
      <c r="A4485" t="s">
        <v>241</v>
      </c>
      <c r="B4485" t="s">
        <v>1</v>
      </c>
      <c r="C4485" t="s">
        <v>2</v>
      </c>
      <c r="D4485">
        <v>2011</v>
      </c>
      <c r="E4485" t="s">
        <v>464</v>
      </c>
      <c r="F4485" t="s">
        <v>12</v>
      </c>
      <c r="G4485">
        <v>418134003</v>
      </c>
      <c r="H4485" t="s">
        <v>280</v>
      </c>
      <c r="I4485" t="s">
        <v>280</v>
      </c>
      <c r="J4485" t="s">
        <v>243</v>
      </c>
      <c r="K4485" t="s">
        <v>244</v>
      </c>
      <c r="L4485" t="s">
        <v>12</v>
      </c>
      <c r="M4485" t="s">
        <v>12</v>
      </c>
      <c r="N4485" t="s">
        <v>12</v>
      </c>
      <c r="O4485">
        <v>17400</v>
      </c>
      <c r="P4485" t="s">
        <v>11</v>
      </c>
      <c r="Q4485">
        <v>17400</v>
      </c>
      <c r="R4485" t="s">
        <v>12</v>
      </c>
      <c r="S4485" t="s">
        <v>12</v>
      </c>
      <c r="T4485" t="s">
        <v>12</v>
      </c>
      <c r="U4485" t="s">
        <v>12</v>
      </c>
      <c r="V4485" s="1">
        <v>14150</v>
      </c>
      <c r="W4485" t="s">
        <v>89</v>
      </c>
      <c r="X4485" t="s">
        <v>15</v>
      </c>
      <c r="Y4485" t="s">
        <v>16</v>
      </c>
      <c r="Z4485" t="s">
        <v>28</v>
      </c>
      <c r="AA4485" t="s">
        <v>29</v>
      </c>
      <c r="AB4485" t="s">
        <v>90</v>
      </c>
      <c r="AC4485" t="s">
        <v>90</v>
      </c>
    </row>
    <row r="4486" spans="1:29" x14ac:dyDescent="0.35">
      <c r="A4486" t="s">
        <v>241</v>
      </c>
      <c r="B4486" t="s">
        <v>1</v>
      </c>
      <c r="C4486" t="s">
        <v>2</v>
      </c>
      <c r="D4486">
        <v>2011</v>
      </c>
      <c r="E4486" t="s">
        <v>464</v>
      </c>
      <c r="F4486" t="s">
        <v>12</v>
      </c>
      <c r="G4486">
        <v>418134003</v>
      </c>
      <c r="H4486" t="s">
        <v>280</v>
      </c>
      <c r="I4486" t="s">
        <v>280</v>
      </c>
      <c r="J4486" t="s">
        <v>88</v>
      </c>
      <c r="K4486" t="s">
        <v>244</v>
      </c>
      <c r="L4486" t="s">
        <v>12</v>
      </c>
      <c r="M4486" t="s">
        <v>12</v>
      </c>
      <c r="N4486" t="s">
        <v>12</v>
      </c>
      <c r="O4486">
        <v>3457.53</v>
      </c>
      <c r="P4486" t="s">
        <v>11</v>
      </c>
      <c r="Q4486">
        <v>3457.53</v>
      </c>
      <c r="R4486" t="s">
        <v>12</v>
      </c>
      <c r="S4486" t="s">
        <v>12</v>
      </c>
      <c r="T4486" t="s">
        <v>12</v>
      </c>
      <c r="U4486" t="s">
        <v>12</v>
      </c>
      <c r="V4486" s="1">
        <v>14150</v>
      </c>
      <c r="W4486" t="s">
        <v>89</v>
      </c>
      <c r="X4486" t="s">
        <v>15</v>
      </c>
      <c r="Y4486" t="s">
        <v>16</v>
      </c>
      <c r="Z4486" t="s">
        <v>28</v>
      </c>
      <c r="AA4486" t="s">
        <v>29</v>
      </c>
      <c r="AB4486" t="s">
        <v>90</v>
      </c>
      <c r="AC4486" t="s">
        <v>90</v>
      </c>
    </row>
    <row r="4487" spans="1:29" x14ac:dyDescent="0.35">
      <c r="A4487" t="s">
        <v>241</v>
      </c>
      <c r="B4487" t="s">
        <v>1</v>
      </c>
      <c r="C4487" t="s">
        <v>2</v>
      </c>
      <c r="D4487">
        <v>2011</v>
      </c>
      <c r="E4487" t="s">
        <v>464</v>
      </c>
      <c r="F4487" t="s">
        <v>12</v>
      </c>
      <c r="G4487">
        <v>418134003</v>
      </c>
      <c r="H4487" t="s">
        <v>280</v>
      </c>
      <c r="I4487" t="s">
        <v>280</v>
      </c>
      <c r="J4487" t="s">
        <v>94</v>
      </c>
      <c r="K4487" t="s">
        <v>115</v>
      </c>
      <c r="L4487" t="s">
        <v>12</v>
      </c>
      <c r="M4487" t="s">
        <v>12</v>
      </c>
      <c r="N4487" t="s">
        <v>12</v>
      </c>
      <c r="O4487">
        <v>723.12</v>
      </c>
      <c r="P4487" t="s">
        <v>11</v>
      </c>
      <c r="Q4487">
        <v>723.12</v>
      </c>
      <c r="R4487" t="s">
        <v>12</v>
      </c>
      <c r="S4487" t="s">
        <v>12</v>
      </c>
      <c r="T4487" t="s">
        <v>12</v>
      </c>
      <c r="U4487" t="s">
        <v>12</v>
      </c>
      <c r="V4487" s="1">
        <v>141500</v>
      </c>
      <c r="W4487" t="s">
        <v>95</v>
      </c>
      <c r="X4487" t="s">
        <v>15</v>
      </c>
      <c r="Y4487" t="s">
        <v>16</v>
      </c>
      <c r="Z4487" t="s">
        <v>28</v>
      </c>
      <c r="AA4487" t="s">
        <v>29</v>
      </c>
      <c r="AB4487" t="s">
        <v>96</v>
      </c>
      <c r="AC4487" t="s">
        <v>96</v>
      </c>
    </row>
    <row r="4488" spans="1:29" x14ac:dyDescent="0.35">
      <c r="A4488" t="s">
        <v>241</v>
      </c>
      <c r="B4488" t="s">
        <v>1</v>
      </c>
      <c r="C4488" t="s">
        <v>2</v>
      </c>
      <c r="D4488">
        <v>2011</v>
      </c>
      <c r="E4488" t="s">
        <v>464</v>
      </c>
      <c r="F4488" t="s">
        <v>12</v>
      </c>
      <c r="G4488">
        <v>418134003</v>
      </c>
      <c r="H4488" t="s">
        <v>280</v>
      </c>
      <c r="I4488" t="s">
        <v>280</v>
      </c>
      <c r="J4488" t="s">
        <v>19</v>
      </c>
      <c r="K4488" t="s">
        <v>115</v>
      </c>
      <c r="L4488" t="s">
        <v>12</v>
      </c>
      <c r="M4488" t="s">
        <v>12</v>
      </c>
      <c r="N4488" t="s">
        <v>12</v>
      </c>
      <c r="O4488">
        <v>1228.77</v>
      </c>
      <c r="P4488" t="s">
        <v>11</v>
      </c>
      <c r="Q4488">
        <v>1228.77</v>
      </c>
      <c r="R4488" t="s">
        <v>12</v>
      </c>
      <c r="S4488" t="s">
        <v>12</v>
      </c>
      <c r="T4488" t="s">
        <v>12</v>
      </c>
      <c r="U4488" t="s">
        <v>12</v>
      </c>
      <c r="V4488" s="1">
        <v>14150000</v>
      </c>
      <c r="W4488" t="s">
        <v>166</v>
      </c>
      <c r="X4488" t="s">
        <v>15</v>
      </c>
      <c r="Y4488" t="s">
        <v>16</v>
      </c>
      <c r="Z4488" t="s">
        <v>28</v>
      </c>
      <c r="AA4488" t="s">
        <v>29</v>
      </c>
      <c r="AB4488" t="s">
        <v>167</v>
      </c>
      <c r="AC4488" t="s">
        <v>167</v>
      </c>
    </row>
    <row r="4489" spans="1:29" x14ac:dyDescent="0.35">
      <c r="A4489" t="s">
        <v>241</v>
      </c>
      <c r="B4489" t="s">
        <v>1</v>
      </c>
      <c r="C4489" t="s">
        <v>2</v>
      </c>
      <c r="D4489">
        <v>2011</v>
      </c>
      <c r="E4489" t="s">
        <v>464</v>
      </c>
      <c r="F4489" t="s">
        <v>12</v>
      </c>
      <c r="G4489">
        <v>418134003</v>
      </c>
      <c r="H4489" t="s">
        <v>280</v>
      </c>
      <c r="I4489" t="s">
        <v>280</v>
      </c>
      <c r="J4489" t="s">
        <v>39</v>
      </c>
      <c r="K4489" t="s">
        <v>115</v>
      </c>
      <c r="L4489" t="s">
        <v>12</v>
      </c>
      <c r="M4489" t="s">
        <v>12</v>
      </c>
      <c r="N4489" t="s">
        <v>12</v>
      </c>
      <c r="O4489">
        <v>100</v>
      </c>
      <c r="P4489" t="s">
        <v>11</v>
      </c>
      <c r="Q4489">
        <v>100</v>
      </c>
      <c r="R4489" t="s">
        <v>12</v>
      </c>
      <c r="S4489" t="s">
        <v>12</v>
      </c>
      <c r="T4489" t="s">
        <v>12</v>
      </c>
      <c r="U4489" t="s">
        <v>12</v>
      </c>
      <c r="V4489" s="1">
        <v>14150000</v>
      </c>
      <c r="W4489" t="s">
        <v>166</v>
      </c>
      <c r="X4489" t="s">
        <v>15</v>
      </c>
      <c r="Y4489" t="s">
        <v>16</v>
      </c>
      <c r="Z4489" t="s">
        <v>28</v>
      </c>
      <c r="AA4489" t="s">
        <v>29</v>
      </c>
      <c r="AB4489" t="s">
        <v>167</v>
      </c>
      <c r="AC4489" t="s">
        <v>167</v>
      </c>
    </row>
    <row r="4490" spans="1:29" x14ac:dyDescent="0.35">
      <c r="A4490" t="s">
        <v>241</v>
      </c>
      <c r="B4490" t="s">
        <v>1</v>
      </c>
      <c r="C4490" t="s">
        <v>2</v>
      </c>
      <c r="D4490">
        <v>2011</v>
      </c>
      <c r="E4490" t="s">
        <v>464</v>
      </c>
      <c r="F4490" t="s">
        <v>12</v>
      </c>
      <c r="G4490">
        <v>418134003</v>
      </c>
      <c r="H4490" t="s">
        <v>280</v>
      </c>
      <c r="I4490" t="s">
        <v>280</v>
      </c>
      <c r="J4490" t="s">
        <v>152</v>
      </c>
      <c r="K4490" t="s">
        <v>115</v>
      </c>
      <c r="L4490" t="s">
        <v>12</v>
      </c>
      <c r="M4490" t="s">
        <v>12</v>
      </c>
      <c r="N4490" t="s">
        <v>12</v>
      </c>
      <c r="O4490">
        <v>1621.9</v>
      </c>
      <c r="P4490" t="s">
        <v>11</v>
      </c>
      <c r="Q4490">
        <v>1621.9</v>
      </c>
      <c r="R4490" t="s">
        <v>12</v>
      </c>
      <c r="S4490" t="s">
        <v>12</v>
      </c>
      <c r="T4490" t="s">
        <v>12</v>
      </c>
      <c r="U4490" t="s">
        <v>12</v>
      </c>
      <c r="V4490" t="s">
        <v>13</v>
      </c>
      <c r="W4490" t="s">
        <v>14</v>
      </c>
      <c r="X4490" t="s">
        <v>15</v>
      </c>
      <c r="Y4490" t="s">
        <v>16</v>
      </c>
      <c r="Z4490" t="s">
        <v>17</v>
      </c>
      <c r="AA4490" t="s">
        <v>18</v>
      </c>
      <c r="AB4490" t="s">
        <v>18</v>
      </c>
      <c r="AC4490" t="s">
        <v>18</v>
      </c>
    </row>
    <row r="4491" spans="1:29" x14ac:dyDescent="0.35">
      <c r="A4491" t="s">
        <v>241</v>
      </c>
      <c r="B4491" t="s">
        <v>1</v>
      </c>
      <c r="C4491" t="s">
        <v>2</v>
      </c>
      <c r="D4491">
        <v>2011</v>
      </c>
      <c r="E4491" t="s">
        <v>464</v>
      </c>
      <c r="F4491" t="s">
        <v>12</v>
      </c>
      <c r="G4491">
        <v>418134003</v>
      </c>
      <c r="H4491" t="s">
        <v>280</v>
      </c>
      <c r="I4491" t="s">
        <v>280</v>
      </c>
      <c r="J4491" t="s">
        <v>57</v>
      </c>
      <c r="K4491" t="s">
        <v>115</v>
      </c>
      <c r="L4491" t="s">
        <v>12</v>
      </c>
      <c r="M4491" t="s">
        <v>12</v>
      </c>
      <c r="N4491" t="s">
        <v>12</v>
      </c>
      <c r="O4491">
        <v>3787.19</v>
      </c>
      <c r="P4491" t="s">
        <v>11</v>
      </c>
      <c r="Q4491">
        <v>3787.19</v>
      </c>
      <c r="R4491" t="s">
        <v>12</v>
      </c>
      <c r="S4491" t="s">
        <v>12</v>
      </c>
      <c r="T4491" t="s">
        <v>12</v>
      </c>
      <c r="U4491" t="s">
        <v>12</v>
      </c>
      <c r="V4491" t="s">
        <v>58</v>
      </c>
      <c r="W4491" t="s">
        <v>59</v>
      </c>
      <c r="X4491" t="s">
        <v>15</v>
      </c>
      <c r="Y4491" t="s">
        <v>16</v>
      </c>
      <c r="Z4491" t="s">
        <v>60</v>
      </c>
      <c r="AA4491" t="s">
        <v>60</v>
      </c>
      <c r="AB4491" t="s">
        <v>60</v>
      </c>
      <c r="AC4491" t="s">
        <v>60</v>
      </c>
    </row>
    <row r="4492" spans="1:29" x14ac:dyDescent="0.35">
      <c r="A4492" t="s">
        <v>241</v>
      </c>
      <c r="B4492" t="s">
        <v>1</v>
      </c>
      <c r="C4492" t="s">
        <v>2</v>
      </c>
      <c r="D4492">
        <v>2011</v>
      </c>
      <c r="E4492" t="s">
        <v>465</v>
      </c>
      <c r="F4492" t="s">
        <v>12</v>
      </c>
      <c r="G4492">
        <v>411625001</v>
      </c>
      <c r="H4492" t="s">
        <v>280</v>
      </c>
      <c r="I4492" t="s">
        <v>280</v>
      </c>
      <c r="J4492" t="s">
        <v>152</v>
      </c>
      <c r="K4492" t="s">
        <v>115</v>
      </c>
      <c r="L4492" t="s">
        <v>12</v>
      </c>
      <c r="M4492" t="s">
        <v>12</v>
      </c>
      <c r="N4492" t="s">
        <v>12</v>
      </c>
      <c r="O4492">
        <v>91150</v>
      </c>
      <c r="P4492" t="s">
        <v>11</v>
      </c>
      <c r="Q4492">
        <v>91150</v>
      </c>
      <c r="R4492" t="s">
        <v>12</v>
      </c>
      <c r="S4492" t="s">
        <v>12</v>
      </c>
      <c r="T4492" t="s">
        <v>12</v>
      </c>
      <c r="U4492" t="s">
        <v>12</v>
      </c>
      <c r="V4492" t="s">
        <v>13</v>
      </c>
      <c r="W4492" t="s">
        <v>14</v>
      </c>
      <c r="X4492" t="s">
        <v>15</v>
      </c>
      <c r="Y4492" t="s">
        <v>16</v>
      </c>
      <c r="Z4492" t="s">
        <v>17</v>
      </c>
      <c r="AA4492" t="s">
        <v>18</v>
      </c>
      <c r="AB4492" t="s">
        <v>18</v>
      </c>
      <c r="AC4492" t="s">
        <v>18</v>
      </c>
    </row>
    <row r="4493" spans="1:29" x14ac:dyDescent="0.35">
      <c r="A4493" t="s">
        <v>241</v>
      </c>
      <c r="B4493" t="s">
        <v>1</v>
      </c>
      <c r="C4493" t="s">
        <v>2</v>
      </c>
      <c r="D4493">
        <v>2011</v>
      </c>
      <c r="E4493" t="s">
        <v>717</v>
      </c>
      <c r="F4493" t="s">
        <v>12</v>
      </c>
      <c r="G4493">
        <v>404402005</v>
      </c>
      <c r="H4493" t="s">
        <v>280</v>
      </c>
      <c r="I4493" t="s">
        <v>280</v>
      </c>
      <c r="J4493" t="s">
        <v>76</v>
      </c>
      <c r="K4493" t="s">
        <v>244</v>
      </c>
      <c r="L4493" t="s">
        <v>12</v>
      </c>
      <c r="M4493" t="s">
        <v>12</v>
      </c>
      <c r="N4493" t="s">
        <v>12</v>
      </c>
      <c r="O4493">
        <v>10000</v>
      </c>
      <c r="P4493" t="s">
        <v>11</v>
      </c>
      <c r="Q4493">
        <v>10000</v>
      </c>
      <c r="R4493" t="s">
        <v>12</v>
      </c>
      <c r="S4493" t="s">
        <v>12</v>
      </c>
      <c r="T4493" t="s">
        <v>12</v>
      </c>
      <c r="U4493" t="s">
        <v>12</v>
      </c>
      <c r="V4493" t="s">
        <v>77</v>
      </c>
      <c r="W4493" t="s">
        <v>78</v>
      </c>
      <c r="X4493" t="s">
        <v>15</v>
      </c>
      <c r="Y4493" t="s">
        <v>23</v>
      </c>
      <c r="Z4493" t="s">
        <v>64</v>
      </c>
      <c r="AA4493" t="s">
        <v>69</v>
      </c>
      <c r="AB4493" t="s">
        <v>79</v>
      </c>
      <c r="AC4493" t="s">
        <v>79</v>
      </c>
    </row>
    <row r="4494" spans="1:29" x14ac:dyDescent="0.35">
      <c r="A4494" t="s">
        <v>241</v>
      </c>
      <c r="B4494" t="s">
        <v>1</v>
      </c>
      <c r="C4494" t="s">
        <v>2</v>
      </c>
      <c r="D4494">
        <v>2011</v>
      </c>
      <c r="E4494" t="s">
        <v>717</v>
      </c>
      <c r="F4494" t="s">
        <v>12</v>
      </c>
      <c r="G4494">
        <v>404402005</v>
      </c>
      <c r="H4494" t="s">
        <v>280</v>
      </c>
      <c r="I4494" t="s">
        <v>280</v>
      </c>
      <c r="J4494" t="s">
        <v>243</v>
      </c>
      <c r="K4494" t="s">
        <v>244</v>
      </c>
      <c r="L4494" t="s">
        <v>12</v>
      </c>
      <c r="M4494" t="s">
        <v>12</v>
      </c>
      <c r="N4494" t="s">
        <v>12</v>
      </c>
      <c r="O4494">
        <v>64904.5</v>
      </c>
      <c r="P4494" t="s">
        <v>11</v>
      </c>
      <c r="Q4494">
        <v>64904.5</v>
      </c>
      <c r="R4494" t="s">
        <v>12</v>
      </c>
      <c r="S4494" t="s">
        <v>12</v>
      </c>
      <c r="T4494" t="s">
        <v>12</v>
      </c>
      <c r="U4494" t="s">
        <v>12</v>
      </c>
      <c r="V4494" s="1">
        <v>14150</v>
      </c>
      <c r="W4494" t="s">
        <v>89</v>
      </c>
      <c r="X4494" t="s">
        <v>15</v>
      </c>
      <c r="Y4494" t="s">
        <v>16</v>
      </c>
      <c r="Z4494" t="s">
        <v>28</v>
      </c>
      <c r="AA4494" t="s">
        <v>29</v>
      </c>
      <c r="AB4494" t="s">
        <v>90</v>
      </c>
      <c r="AC4494" t="s">
        <v>90</v>
      </c>
    </row>
    <row r="4495" spans="1:29" x14ac:dyDescent="0.35">
      <c r="A4495" t="s">
        <v>241</v>
      </c>
      <c r="B4495" t="s">
        <v>1</v>
      </c>
      <c r="C4495" t="s">
        <v>2</v>
      </c>
      <c r="D4495">
        <v>2011</v>
      </c>
      <c r="E4495" t="s">
        <v>484</v>
      </c>
      <c r="F4495" t="s">
        <v>12</v>
      </c>
      <c r="G4495">
        <v>402254009</v>
      </c>
      <c r="H4495" t="s">
        <v>280</v>
      </c>
      <c r="I4495" t="s">
        <v>280</v>
      </c>
      <c r="J4495" t="s">
        <v>76</v>
      </c>
      <c r="K4495" t="s">
        <v>244</v>
      </c>
      <c r="L4495" t="s">
        <v>12</v>
      </c>
      <c r="M4495" t="s">
        <v>12</v>
      </c>
      <c r="N4495" t="s">
        <v>12</v>
      </c>
      <c r="O4495">
        <v>25000</v>
      </c>
      <c r="P4495" t="s">
        <v>11</v>
      </c>
      <c r="Q4495">
        <v>25000</v>
      </c>
      <c r="R4495" t="s">
        <v>12</v>
      </c>
      <c r="S4495" t="s">
        <v>12</v>
      </c>
      <c r="T4495" t="s">
        <v>12</v>
      </c>
      <c r="U4495" t="s">
        <v>12</v>
      </c>
      <c r="V4495" t="s">
        <v>77</v>
      </c>
      <c r="W4495" t="s">
        <v>78</v>
      </c>
      <c r="X4495" t="s">
        <v>15</v>
      </c>
      <c r="Y4495" t="s">
        <v>23</v>
      </c>
      <c r="Z4495" t="s">
        <v>64</v>
      </c>
      <c r="AA4495" t="s">
        <v>69</v>
      </c>
      <c r="AB4495" t="s">
        <v>79</v>
      </c>
      <c r="AC4495" t="s">
        <v>79</v>
      </c>
    </row>
    <row r="4496" spans="1:29" x14ac:dyDescent="0.35">
      <c r="A4496" t="s">
        <v>241</v>
      </c>
      <c r="B4496" t="s">
        <v>1</v>
      </c>
      <c r="C4496" t="s">
        <v>2</v>
      </c>
      <c r="D4496">
        <v>2011</v>
      </c>
      <c r="E4496" t="s">
        <v>484</v>
      </c>
      <c r="F4496" t="s">
        <v>12</v>
      </c>
      <c r="G4496">
        <v>402254009</v>
      </c>
      <c r="H4496" t="s">
        <v>280</v>
      </c>
      <c r="I4496" t="s">
        <v>280</v>
      </c>
      <c r="J4496" t="s">
        <v>49</v>
      </c>
      <c r="K4496" t="s">
        <v>115</v>
      </c>
      <c r="L4496" t="s">
        <v>12</v>
      </c>
      <c r="M4496" t="s">
        <v>12</v>
      </c>
      <c r="N4496" t="s">
        <v>12</v>
      </c>
      <c r="O4496">
        <v>1250</v>
      </c>
      <c r="P4496" t="s">
        <v>11</v>
      </c>
      <c r="Q4496">
        <v>1250</v>
      </c>
      <c r="R4496" t="s">
        <v>12</v>
      </c>
      <c r="S4496" t="s">
        <v>12</v>
      </c>
      <c r="T4496" t="s">
        <v>12</v>
      </c>
      <c r="U4496" t="s">
        <v>12</v>
      </c>
      <c r="V4496" s="1">
        <v>141200</v>
      </c>
      <c r="W4496" t="s">
        <v>253</v>
      </c>
      <c r="X4496" t="s">
        <v>15</v>
      </c>
      <c r="Y4496" t="s">
        <v>16</v>
      </c>
      <c r="Z4496" t="s">
        <v>28</v>
      </c>
      <c r="AA4496" t="s">
        <v>51</v>
      </c>
      <c r="AB4496" t="s">
        <v>254</v>
      </c>
      <c r="AC4496" t="s">
        <v>254</v>
      </c>
    </row>
    <row r="4497" spans="1:29" x14ac:dyDescent="0.35">
      <c r="A4497" t="s">
        <v>241</v>
      </c>
      <c r="B4497" t="s">
        <v>1</v>
      </c>
      <c r="C4497" t="s">
        <v>2</v>
      </c>
      <c r="D4497">
        <v>2011</v>
      </c>
      <c r="E4497" t="s">
        <v>484</v>
      </c>
      <c r="F4497" t="s">
        <v>12</v>
      </c>
      <c r="G4497">
        <v>402254009</v>
      </c>
      <c r="H4497" t="s">
        <v>280</v>
      </c>
      <c r="I4497" t="s">
        <v>280</v>
      </c>
      <c r="J4497" t="s">
        <v>88</v>
      </c>
      <c r="K4497" t="s">
        <v>244</v>
      </c>
      <c r="L4497" t="s">
        <v>12</v>
      </c>
      <c r="M4497" t="s">
        <v>12</v>
      </c>
      <c r="N4497" t="s">
        <v>12</v>
      </c>
      <c r="O4497">
        <v>63274.01</v>
      </c>
      <c r="P4497" t="s">
        <v>11</v>
      </c>
      <c r="Q4497">
        <v>63274.01</v>
      </c>
      <c r="R4497" t="s">
        <v>12</v>
      </c>
      <c r="S4497" t="s">
        <v>12</v>
      </c>
      <c r="T4497" t="s">
        <v>12</v>
      </c>
      <c r="U4497" t="s">
        <v>12</v>
      </c>
      <c r="V4497" s="1">
        <v>14150</v>
      </c>
      <c r="W4497" t="s">
        <v>89</v>
      </c>
      <c r="X4497" t="s">
        <v>15</v>
      </c>
      <c r="Y4497" t="s">
        <v>16</v>
      </c>
      <c r="Z4497" t="s">
        <v>28</v>
      </c>
      <c r="AA4497" t="s">
        <v>29</v>
      </c>
      <c r="AB4497" t="s">
        <v>90</v>
      </c>
      <c r="AC4497" t="s">
        <v>90</v>
      </c>
    </row>
    <row r="4498" spans="1:29" x14ac:dyDescent="0.35">
      <c r="A4498" t="s">
        <v>241</v>
      </c>
      <c r="B4498" t="s">
        <v>1</v>
      </c>
      <c r="C4498" t="s">
        <v>2</v>
      </c>
      <c r="D4498">
        <v>2011</v>
      </c>
      <c r="E4498" t="s">
        <v>718</v>
      </c>
      <c r="F4498" t="s">
        <v>12</v>
      </c>
      <c r="G4498">
        <v>427493008</v>
      </c>
      <c r="H4498" t="s">
        <v>280</v>
      </c>
      <c r="I4498" t="s">
        <v>280</v>
      </c>
      <c r="J4498" t="s">
        <v>76</v>
      </c>
      <c r="K4498" t="s">
        <v>244</v>
      </c>
      <c r="L4498" t="s">
        <v>12</v>
      </c>
      <c r="M4498" t="s">
        <v>12</v>
      </c>
      <c r="N4498" t="s">
        <v>12</v>
      </c>
      <c r="O4498">
        <v>10000</v>
      </c>
      <c r="P4498" t="s">
        <v>11</v>
      </c>
      <c r="Q4498">
        <v>10000</v>
      </c>
      <c r="R4498" t="s">
        <v>12</v>
      </c>
      <c r="S4498" t="s">
        <v>12</v>
      </c>
      <c r="T4498" t="s">
        <v>12</v>
      </c>
      <c r="U4498" t="s">
        <v>12</v>
      </c>
      <c r="V4498" t="s">
        <v>77</v>
      </c>
      <c r="W4498" t="s">
        <v>78</v>
      </c>
      <c r="X4498" t="s">
        <v>15</v>
      </c>
      <c r="Y4498" t="s">
        <v>23</v>
      </c>
      <c r="Z4498" t="s">
        <v>64</v>
      </c>
      <c r="AA4498" t="s">
        <v>69</v>
      </c>
      <c r="AB4498" t="s">
        <v>79</v>
      </c>
      <c r="AC4498" t="s">
        <v>79</v>
      </c>
    </row>
    <row r="4499" spans="1:29" x14ac:dyDescent="0.35">
      <c r="A4499" t="s">
        <v>241</v>
      </c>
      <c r="B4499" t="s">
        <v>1</v>
      </c>
      <c r="C4499" t="s">
        <v>2</v>
      </c>
      <c r="D4499">
        <v>2011</v>
      </c>
      <c r="E4499" t="s">
        <v>718</v>
      </c>
      <c r="F4499" t="s">
        <v>12</v>
      </c>
      <c r="G4499">
        <v>427493008</v>
      </c>
      <c r="H4499" t="s">
        <v>280</v>
      </c>
      <c r="I4499" t="s">
        <v>280</v>
      </c>
      <c r="J4499" t="s">
        <v>243</v>
      </c>
      <c r="K4499" t="s">
        <v>244</v>
      </c>
      <c r="L4499" t="s">
        <v>12</v>
      </c>
      <c r="M4499" t="s">
        <v>12</v>
      </c>
      <c r="N4499" t="s">
        <v>12</v>
      </c>
      <c r="O4499">
        <v>45201</v>
      </c>
      <c r="P4499" t="s">
        <v>11</v>
      </c>
      <c r="Q4499">
        <v>45201</v>
      </c>
      <c r="R4499" t="s">
        <v>12</v>
      </c>
      <c r="S4499" t="s">
        <v>12</v>
      </c>
      <c r="T4499" t="s">
        <v>12</v>
      </c>
      <c r="U4499" t="s">
        <v>12</v>
      </c>
      <c r="V4499" s="1">
        <v>14150</v>
      </c>
      <c r="W4499" t="s">
        <v>89</v>
      </c>
      <c r="X4499" t="s">
        <v>15</v>
      </c>
      <c r="Y4499" t="s">
        <v>16</v>
      </c>
      <c r="Z4499" t="s">
        <v>28</v>
      </c>
      <c r="AA4499" t="s">
        <v>29</v>
      </c>
      <c r="AB4499" t="s">
        <v>90</v>
      </c>
      <c r="AC4499" t="s">
        <v>90</v>
      </c>
    </row>
    <row r="4500" spans="1:29" x14ac:dyDescent="0.35">
      <c r="A4500" t="s">
        <v>241</v>
      </c>
      <c r="B4500" t="s">
        <v>1</v>
      </c>
      <c r="C4500" t="s">
        <v>2</v>
      </c>
      <c r="D4500">
        <v>2011</v>
      </c>
      <c r="E4500" t="s">
        <v>466</v>
      </c>
      <c r="F4500" t="s">
        <v>12</v>
      </c>
      <c r="G4500">
        <v>429244005</v>
      </c>
      <c r="H4500" t="s">
        <v>280</v>
      </c>
      <c r="I4500" t="s">
        <v>280</v>
      </c>
      <c r="J4500" t="s">
        <v>76</v>
      </c>
      <c r="K4500" t="s">
        <v>244</v>
      </c>
      <c r="L4500" t="s">
        <v>12</v>
      </c>
      <c r="M4500" t="s">
        <v>12</v>
      </c>
      <c r="N4500" t="s">
        <v>12</v>
      </c>
      <c r="O4500">
        <v>10000</v>
      </c>
      <c r="P4500" t="s">
        <v>11</v>
      </c>
      <c r="Q4500">
        <v>10000</v>
      </c>
      <c r="R4500" t="s">
        <v>12</v>
      </c>
      <c r="S4500" t="s">
        <v>12</v>
      </c>
      <c r="T4500" t="s">
        <v>12</v>
      </c>
      <c r="U4500" t="s">
        <v>12</v>
      </c>
      <c r="V4500" t="s">
        <v>77</v>
      </c>
      <c r="W4500" t="s">
        <v>78</v>
      </c>
      <c r="X4500" t="s">
        <v>15</v>
      </c>
      <c r="Y4500" t="s">
        <v>23</v>
      </c>
      <c r="Z4500" t="s">
        <v>64</v>
      </c>
      <c r="AA4500" t="s">
        <v>69</v>
      </c>
      <c r="AB4500" t="s">
        <v>79</v>
      </c>
      <c r="AC4500" t="s">
        <v>79</v>
      </c>
    </row>
    <row r="4501" spans="1:29" x14ac:dyDescent="0.35">
      <c r="A4501" t="s">
        <v>241</v>
      </c>
      <c r="B4501" t="s">
        <v>1</v>
      </c>
      <c r="C4501" t="s">
        <v>2</v>
      </c>
      <c r="D4501">
        <v>2011</v>
      </c>
      <c r="E4501" t="s">
        <v>466</v>
      </c>
      <c r="F4501" t="s">
        <v>12</v>
      </c>
      <c r="G4501">
        <v>429244005</v>
      </c>
      <c r="H4501" t="s">
        <v>280</v>
      </c>
      <c r="I4501" t="s">
        <v>280</v>
      </c>
      <c r="J4501" t="s">
        <v>243</v>
      </c>
      <c r="K4501" t="s">
        <v>244</v>
      </c>
      <c r="L4501" t="s">
        <v>12</v>
      </c>
      <c r="M4501" t="s">
        <v>12</v>
      </c>
      <c r="N4501" t="s">
        <v>12</v>
      </c>
      <c r="O4501">
        <v>112663.88</v>
      </c>
      <c r="P4501" t="s">
        <v>11</v>
      </c>
      <c r="Q4501">
        <v>112663.88</v>
      </c>
      <c r="R4501" t="s">
        <v>12</v>
      </c>
      <c r="S4501" t="s">
        <v>12</v>
      </c>
      <c r="T4501" t="s">
        <v>12</v>
      </c>
      <c r="U4501" t="s">
        <v>12</v>
      </c>
      <c r="V4501" s="1">
        <v>14150</v>
      </c>
      <c r="W4501" t="s">
        <v>89</v>
      </c>
      <c r="X4501" t="s">
        <v>15</v>
      </c>
      <c r="Y4501" t="s">
        <v>16</v>
      </c>
      <c r="Z4501" t="s">
        <v>28</v>
      </c>
      <c r="AA4501" t="s">
        <v>29</v>
      </c>
      <c r="AB4501" t="s">
        <v>90</v>
      </c>
      <c r="AC4501" t="s">
        <v>90</v>
      </c>
    </row>
    <row r="4502" spans="1:29" x14ac:dyDescent="0.35">
      <c r="A4502" t="s">
        <v>241</v>
      </c>
      <c r="B4502" t="s">
        <v>1</v>
      </c>
      <c r="C4502" t="s">
        <v>2</v>
      </c>
      <c r="D4502">
        <v>2011</v>
      </c>
      <c r="E4502" t="s">
        <v>466</v>
      </c>
      <c r="F4502" t="s">
        <v>12</v>
      </c>
      <c r="G4502">
        <v>429244005</v>
      </c>
      <c r="H4502" t="s">
        <v>280</v>
      </c>
      <c r="I4502" t="s">
        <v>280</v>
      </c>
      <c r="J4502" t="s">
        <v>152</v>
      </c>
      <c r="K4502" t="s">
        <v>115</v>
      </c>
      <c r="L4502" t="s">
        <v>12</v>
      </c>
      <c r="M4502" t="s">
        <v>12</v>
      </c>
      <c r="N4502" t="s">
        <v>12</v>
      </c>
      <c r="O4502">
        <v>920</v>
      </c>
      <c r="P4502" t="s">
        <v>11</v>
      </c>
      <c r="Q4502">
        <v>920</v>
      </c>
      <c r="R4502" t="s">
        <v>12</v>
      </c>
      <c r="S4502" t="s">
        <v>12</v>
      </c>
      <c r="T4502" t="s">
        <v>12</v>
      </c>
      <c r="U4502" t="s">
        <v>12</v>
      </c>
      <c r="V4502" t="s">
        <v>13</v>
      </c>
      <c r="W4502" t="s">
        <v>14</v>
      </c>
      <c r="X4502" t="s">
        <v>15</v>
      </c>
      <c r="Y4502" t="s">
        <v>16</v>
      </c>
      <c r="Z4502" t="s">
        <v>17</v>
      </c>
      <c r="AA4502" t="s">
        <v>18</v>
      </c>
      <c r="AB4502" t="s">
        <v>18</v>
      </c>
      <c r="AC4502" t="s">
        <v>18</v>
      </c>
    </row>
    <row r="4503" spans="1:29" x14ac:dyDescent="0.35">
      <c r="A4503" t="s">
        <v>241</v>
      </c>
      <c r="B4503" t="s">
        <v>1</v>
      </c>
      <c r="C4503" t="s">
        <v>2</v>
      </c>
      <c r="D4503">
        <v>2011</v>
      </c>
      <c r="E4503" t="s">
        <v>719</v>
      </c>
      <c r="F4503" t="s">
        <v>12</v>
      </c>
      <c r="G4503">
        <v>425748009</v>
      </c>
      <c r="H4503" t="s">
        <v>280</v>
      </c>
      <c r="I4503" t="s">
        <v>280</v>
      </c>
      <c r="J4503" t="s">
        <v>76</v>
      </c>
      <c r="K4503" t="s">
        <v>244</v>
      </c>
      <c r="L4503" t="s">
        <v>12</v>
      </c>
      <c r="M4503" t="s">
        <v>12</v>
      </c>
      <c r="N4503" t="s">
        <v>12</v>
      </c>
      <c r="O4503">
        <v>15000</v>
      </c>
      <c r="P4503" t="s">
        <v>11</v>
      </c>
      <c r="Q4503">
        <v>15000</v>
      </c>
      <c r="R4503" t="s">
        <v>12</v>
      </c>
      <c r="S4503" t="s">
        <v>12</v>
      </c>
      <c r="T4503" t="s">
        <v>12</v>
      </c>
      <c r="U4503" t="s">
        <v>12</v>
      </c>
      <c r="V4503" t="s">
        <v>77</v>
      </c>
      <c r="W4503" t="s">
        <v>78</v>
      </c>
      <c r="X4503" t="s">
        <v>15</v>
      </c>
      <c r="Y4503" t="s">
        <v>23</v>
      </c>
      <c r="Z4503" t="s">
        <v>64</v>
      </c>
      <c r="AA4503" t="s">
        <v>69</v>
      </c>
      <c r="AB4503" t="s">
        <v>79</v>
      </c>
      <c r="AC4503" t="s">
        <v>79</v>
      </c>
    </row>
    <row r="4504" spans="1:29" x14ac:dyDescent="0.35">
      <c r="A4504" t="s">
        <v>241</v>
      </c>
      <c r="B4504" t="s">
        <v>1</v>
      </c>
      <c r="C4504" t="s">
        <v>2</v>
      </c>
      <c r="D4504">
        <v>2011</v>
      </c>
      <c r="E4504" t="s">
        <v>719</v>
      </c>
      <c r="F4504" t="s">
        <v>12</v>
      </c>
      <c r="G4504">
        <v>425748009</v>
      </c>
      <c r="H4504" t="s">
        <v>280</v>
      </c>
      <c r="I4504" t="s">
        <v>280</v>
      </c>
      <c r="J4504" t="s">
        <v>243</v>
      </c>
      <c r="K4504" t="s">
        <v>244</v>
      </c>
      <c r="L4504" t="s">
        <v>12</v>
      </c>
      <c r="M4504" t="s">
        <v>12</v>
      </c>
      <c r="N4504" t="s">
        <v>12</v>
      </c>
      <c r="O4504">
        <v>30740.33</v>
      </c>
      <c r="P4504" t="s">
        <v>11</v>
      </c>
      <c r="Q4504">
        <v>30740.33</v>
      </c>
      <c r="R4504" t="s">
        <v>12</v>
      </c>
      <c r="S4504" t="s">
        <v>12</v>
      </c>
      <c r="T4504" t="s">
        <v>12</v>
      </c>
      <c r="U4504" t="s">
        <v>12</v>
      </c>
      <c r="V4504" s="1">
        <v>14150</v>
      </c>
      <c r="W4504" t="s">
        <v>89</v>
      </c>
      <c r="X4504" t="s">
        <v>15</v>
      </c>
      <c r="Y4504" t="s">
        <v>16</v>
      </c>
      <c r="Z4504" t="s">
        <v>28</v>
      </c>
      <c r="AA4504" t="s">
        <v>29</v>
      </c>
      <c r="AB4504" t="s">
        <v>90</v>
      </c>
      <c r="AC4504" t="s">
        <v>90</v>
      </c>
    </row>
    <row r="4505" spans="1:29" x14ac:dyDescent="0.35">
      <c r="A4505" t="s">
        <v>241</v>
      </c>
      <c r="B4505" t="s">
        <v>1</v>
      </c>
      <c r="C4505" t="s">
        <v>2</v>
      </c>
      <c r="D4505">
        <v>2011</v>
      </c>
      <c r="E4505" t="s">
        <v>467</v>
      </c>
      <c r="F4505" t="s">
        <v>12</v>
      </c>
      <c r="G4505">
        <v>408342007</v>
      </c>
      <c r="H4505" t="s">
        <v>280</v>
      </c>
      <c r="I4505" t="s">
        <v>280</v>
      </c>
      <c r="J4505" t="s">
        <v>61</v>
      </c>
      <c r="K4505" t="s">
        <v>115</v>
      </c>
      <c r="L4505" t="s">
        <v>12</v>
      </c>
      <c r="M4505" t="s">
        <v>12</v>
      </c>
      <c r="N4505" t="s">
        <v>12</v>
      </c>
      <c r="O4505">
        <v>4774.99</v>
      </c>
      <c r="P4505" t="s">
        <v>11</v>
      </c>
      <c r="Q4505">
        <v>4774.99</v>
      </c>
      <c r="R4505" t="s">
        <v>12</v>
      </c>
      <c r="S4505" t="s">
        <v>12</v>
      </c>
      <c r="T4505" t="s">
        <v>12</v>
      </c>
      <c r="U4505" t="s">
        <v>12</v>
      </c>
      <c r="V4505" t="s">
        <v>62</v>
      </c>
      <c r="W4505" t="s">
        <v>63</v>
      </c>
      <c r="X4505" t="s">
        <v>15</v>
      </c>
      <c r="Y4505" t="s">
        <v>23</v>
      </c>
      <c r="Z4505" t="s">
        <v>64</v>
      </c>
      <c r="AA4505" t="s">
        <v>65</v>
      </c>
      <c r="AB4505" t="s">
        <v>65</v>
      </c>
      <c r="AC4505" t="s">
        <v>65</v>
      </c>
    </row>
    <row r="4506" spans="1:29" x14ac:dyDescent="0.35">
      <c r="A4506" t="s">
        <v>241</v>
      </c>
      <c r="B4506" t="s">
        <v>1</v>
      </c>
      <c r="C4506" t="s">
        <v>2</v>
      </c>
      <c r="D4506">
        <v>2011</v>
      </c>
      <c r="E4506" t="s">
        <v>467</v>
      </c>
      <c r="F4506" t="s">
        <v>12</v>
      </c>
      <c r="G4506">
        <v>408342007</v>
      </c>
      <c r="H4506" t="s">
        <v>280</v>
      </c>
      <c r="I4506" t="s">
        <v>280</v>
      </c>
      <c r="J4506" t="s">
        <v>246</v>
      </c>
      <c r="K4506" t="s">
        <v>115</v>
      </c>
      <c r="L4506" t="s">
        <v>12</v>
      </c>
      <c r="M4506" t="s">
        <v>12</v>
      </c>
      <c r="N4506" t="s">
        <v>12</v>
      </c>
      <c r="O4506">
        <v>101.88</v>
      </c>
      <c r="P4506" t="s">
        <v>11</v>
      </c>
      <c r="Q4506">
        <v>101.88</v>
      </c>
      <c r="R4506" t="s">
        <v>12</v>
      </c>
      <c r="S4506" t="s">
        <v>12</v>
      </c>
      <c r="T4506" t="s">
        <v>12</v>
      </c>
      <c r="U4506" t="s">
        <v>12</v>
      </c>
      <c r="V4506" t="s">
        <v>190</v>
      </c>
      <c r="W4506" t="s">
        <v>191</v>
      </c>
      <c r="X4506" t="s">
        <v>15</v>
      </c>
      <c r="Y4506" t="s">
        <v>23</v>
      </c>
      <c r="Z4506" t="s">
        <v>64</v>
      </c>
      <c r="AA4506" t="s">
        <v>192</v>
      </c>
      <c r="AB4506" t="s">
        <v>192</v>
      </c>
      <c r="AC4506" t="s">
        <v>192</v>
      </c>
    </row>
    <row r="4507" spans="1:29" x14ac:dyDescent="0.35">
      <c r="A4507" t="s">
        <v>241</v>
      </c>
      <c r="B4507" t="s">
        <v>1</v>
      </c>
      <c r="C4507" t="s">
        <v>2</v>
      </c>
      <c r="D4507">
        <v>2011</v>
      </c>
      <c r="E4507" t="s">
        <v>467</v>
      </c>
      <c r="F4507" t="s">
        <v>12</v>
      </c>
      <c r="G4507">
        <v>408342007</v>
      </c>
      <c r="H4507" t="s">
        <v>280</v>
      </c>
      <c r="I4507" t="s">
        <v>280</v>
      </c>
      <c r="J4507" t="s">
        <v>76</v>
      </c>
      <c r="K4507" t="s">
        <v>244</v>
      </c>
      <c r="L4507" t="s">
        <v>12</v>
      </c>
      <c r="M4507" t="s">
        <v>12</v>
      </c>
      <c r="N4507" t="s">
        <v>12</v>
      </c>
      <c r="O4507">
        <v>45000</v>
      </c>
      <c r="P4507" t="s">
        <v>11</v>
      </c>
      <c r="Q4507">
        <v>45000</v>
      </c>
      <c r="R4507" t="s">
        <v>12</v>
      </c>
      <c r="S4507" t="s">
        <v>12</v>
      </c>
      <c r="T4507" t="s">
        <v>12</v>
      </c>
      <c r="U4507" t="s">
        <v>12</v>
      </c>
      <c r="V4507" t="s">
        <v>77</v>
      </c>
      <c r="W4507" t="s">
        <v>78</v>
      </c>
      <c r="X4507" t="s">
        <v>15</v>
      </c>
      <c r="Y4507" t="s">
        <v>23</v>
      </c>
      <c r="Z4507" t="s">
        <v>64</v>
      </c>
      <c r="AA4507" t="s">
        <v>69</v>
      </c>
      <c r="AB4507" t="s">
        <v>79</v>
      </c>
      <c r="AC4507" t="s">
        <v>79</v>
      </c>
    </row>
    <row r="4508" spans="1:29" x14ac:dyDescent="0.35">
      <c r="A4508" t="s">
        <v>241</v>
      </c>
      <c r="B4508" t="s">
        <v>1</v>
      </c>
      <c r="C4508" t="s">
        <v>2</v>
      </c>
      <c r="D4508">
        <v>2011</v>
      </c>
      <c r="E4508" t="s">
        <v>467</v>
      </c>
      <c r="F4508" t="s">
        <v>12</v>
      </c>
      <c r="G4508">
        <v>408342007</v>
      </c>
      <c r="H4508" t="s">
        <v>280</v>
      </c>
      <c r="I4508" t="s">
        <v>280</v>
      </c>
      <c r="J4508" t="s">
        <v>44</v>
      </c>
      <c r="K4508" t="s">
        <v>115</v>
      </c>
      <c r="L4508" t="s">
        <v>12</v>
      </c>
      <c r="M4508" t="s">
        <v>12</v>
      </c>
      <c r="N4508" t="s">
        <v>12</v>
      </c>
      <c r="O4508">
        <v>22981.49</v>
      </c>
      <c r="P4508" t="s">
        <v>11</v>
      </c>
      <c r="Q4508">
        <v>22981.49</v>
      </c>
      <c r="R4508" t="s">
        <v>12</v>
      </c>
      <c r="S4508" t="s">
        <v>12</v>
      </c>
      <c r="T4508" t="s">
        <v>12</v>
      </c>
      <c r="U4508" t="s">
        <v>12</v>
      </c>
      <c r="V4508" t="s">
        <v>45</v>
      </c>
      <c r="W4508" t="s">
        <v>46</v>
      </c>
      <c r="X4508" t="s">
        <v>15</v>
      </c>
      <c r="Y4508" t="s">
        <v>23</v>
      </c>
      <c r="Z4508" t="s">
        <v>47</v>
      </c>
      <c r="AA4508" t="s">
        <v>48</v>
      </c>
      <c r="AB4508" t="s">
        <v>48</v>
      </c>
      <c r="AC4508" t="s">
        <v>48</v>
      </c>
    </row>
    <row r="4509" spans="1:29" x14ac:dyDescent="0.35">
      <c r="A4509" t="s">
        <v>241</v>
      </c>
      <c r="B4509" t="s">
        <v>1</v>
      </c>
      <c r="C4509" t="s">
        <v>2</v>
      </c>
      <c r="D4509">
        <v>2011</v>
      </c>
      <c r="E4509" t="s">
        <v>467</v>
      </c>
      <c r="F4509" t="s">
        <v>12</v>
      </c>
      <c r="G4509">
        <v>408342007</v>
      </c>
      <c r="H4509" t="s">
        <v>280</v>
      </c>
      <c r="I4509" t="s">
        <v>280</v>
      </c>
      <c r="J4509" t="s">
        <v>53</v>
      </c>
      <c r="K4509" t="s">
        <v>115</v>
      </c>
      <c r="L4509" t="s">
        <v>12</v>
      </c>
      <c r="M4509" t="s">
        <v>12</v>
      </c>
      <c r="N4509" t="s">
        <v>12</v>
      </c>
      <c r="O4509">
        <v>11720.17</v>
      </c>
      <c r="P4509" t="s">
        <v>11</v>
      </c>
      <c r="Q4509">
        <v>11720.17</v>
      </c>
      <c r="R4509" t="s">
        <v>12</v>
      </c>
      <c r="S4509" t="s">
        <v>12</v>
      </c>
      <c r="T4509" t="s">
        <v>12</v>
      </c>
      <c r="U4509" t="s">
        <v>12</v>
      </c>
      <c r="V4509" t="s">
        <v>45</v>
      </c>
      <c r="W4509" t="s">
        <v>46</v>
      </c>
      <c r="X4509" t="s">
        <v>15</v>
      </c>
      <c r="Y4509" t="s">
        <v>23</v>
      </c>
      <c r="Z4509" t="s">
        <v>47</v>
      </c>
      <c r="AA4509" t="s">
        <v>48</v>
      </c>
      <c r="AB4509" t="s">
        <v>48</v>
      </c>
      <c r="AC4509" t="s">
        <v>48</v>
      </c>
    </row>
    <row r="4510" spans="1:29" x14ac:dyDescent="0.35">
      <c r="A4510" t="s">
        <v>241</v>
      </c>
      <c r="B4510" t="s">
        <v>1</v>
      </c>
      <c r="C4510" t="s">
        <v>2</v>
      </c>
      <c r="D4510">
        <v>2011</v>
      </c>
      <c r="E4510" t="s">
        <v>467</v>
      </c>
      <c r="F4510" t="s">
        <v>12</v>
      </c>
      <c r="G4510">
        <v>408342007</v>
      </c>
      <c r="H4510" t="s">
        <v>280</v>
      </c>
      <c r="I4510" t="s">
        <v>280</v>
      </c>
      <c r="J4510" t="s">
        <v>71</v>
      </c>
      <c r="K4510" t="s">
        <v>115</v>
      </c>
      <c r="L4510" t="s">
        <v>12</v>
      </c>
      <c r="M4510" t="s">
        <v>12</v>
      </c>
      <c r="N4510" t="s">
        <v>12</v>
      </c>
      <c r="O4510">
        <v>22143.69</v>
      </c>
      <c r="P4510" t="s">
        <v>11</v>
      </c>
      <c r="Q4510">
        <v>22143.69</v>
      </c>
      <c r="R4510" t="s">
        <v>12</v>
      </c>
      <c r="S4510" t="s">
        <v>12</v>
      </c>
      <c r="T4510" t="s">
        <v>12</v>
      </c>
      <c r="U4510" t="s">
        <v>12</v>
      </c>
      <c r="V4510" t="s">
        <v>45</v>
      </c>
      <c r="W4510" t="s">
        <v>46</v>
      </c>
      <c r="X4510" t="s">
        <v>15</v>
      </c>
      <c r="Y4510" t="s">
        <v>23</v>
      </c>
      <c r="Z4510" t="s">
        <v>47</v>
      </c>
      <c r="AA4510" t="s">
        <v>48</v>
      </c>
      <c r="AB4510" t="s">
        <v>48</v>
      </c>
      <c r="AC4510" t="s">
        <v>48</v>
      </c>
    </row>
    <row r="4511" spans="1:29" x14ac:dyDescent="0.35">
      <c r="A4511" t="s">
        <v>241</v>
      </c>
      <c r="B4511" t="s">
        <v>1</v>
      </c>
      <c r="C4511" t="s">
        <v>2</v>
      </c>
      <c r="D4511">
        <v>2011</v>
      </c>
      <c r="E4511" t="s">
        <v>467</v>
      </c>
      <c r="F4511" t="s">
        <v>12</v>
      </c>
      <c r="G4511">
        <v>408342007</v>
      </c>
      <c r="H4511" t="s">
        <v>280</v>
      </c>
      <c r="I4511" t="s">
        <v>280</v>
      </c>
      <c r="J4511" t="s">
        <v>243</v>
      </c>
      <c r="K4511" t="s">
        <v>244</v>
      </c>
      <c r="L4511" t="s">
        <v>12</v>
      </c>
      <c r="M4511" t="s">
        <v>12</v>
      </c>
      <c r="N4511" t="s">
        <v>12</v>
      </c>
      <c r="O4511">
        <v>98452.5</v>
      </c>
      <c r="P4511" t="s">
        <v>11</v>
      </c>
      <c r="Q4511">
        <v>98452.5</v>
      </c>
      <c r="R4511" t="s">
        <v>12</v>
      </c>
      <c r="S4511" t="s">
        <v>12</v>
      </c>
      <c r="T4511" t="s">
        <v>12</v>
      </c>
      <c r="U4511" t="s">
        <v>12</v>
      </c>
      <c r="V4511" s="1">
        <v>14150</v>
      </c>
      <c r="W4511" t="s">
        <v>89</v>
      </c>
      <c r="X4511" t="s">
        <v>15</v>
      </c>
      <c r="Y4511" t="s">
        <v>16</v>
      </c>
      <c r="Z4511" t="s">
        <v>28</v>
      </c>
      <c r="AA4511" t="s">
        <v>29</v>
      </c>
      <c r="AB4511" t="s">
        <v>90</v>
      </c>
      <c r="AC4511" t="s">
        <v>90</v>
      </c>
    </row>
    <row r="4512" spans="1:29" x14ac:dyDescent="0.35">
      <c r="A4512" t="s">
        <v>241</v>
      </c>
      <c r="B4512" t="s">
        <v>1</v>
      </c>
      <c r="C4512" t="s">
        <v>2</v>
      </c>
      <c r="D4512">
        <v>2011</v>
      </c>
      <c r="E4512" t="s">
        <v>467</v>
      </c>
      <c r="F4512" t="s">
        <v>12</v>
      </c>
      <c r="G4512">
        <v>408342007</v>
      </c>
      <c r="H4512" t="s">
        <v>280</v>
      </c>
      <c r="I4512" t="s">
        <v>280</v>
      </c>
      <c r="J4512" t="s">
        <v>152</v>
      </c>
      <c r="K4512" t="s">
        <v>115</v>
      </c>
      <c r="L4512" t="s">
        <v>12</v>
      </c>
      <c r="M4512" t="s">
        <v>12</v>
      </c>
      <c r="N4512" t="s">
        <v>12</v>
      </c>
      <c r="O4512">
        <v>3877.93</v>
      </c>
      <c r="P4512" t="s">
        <v>11</v>
      </c>
      <c r="Q4512">
        <v>3877.93</v>
      </c>
      <c r="R4512" t="s">
        <v>12</v>
      </c>
      <c r="S4512" t="s">
        <v>12</v>
      </c>
      <c r="T4512" t="s">
        <v>12</v>
      </c>
      <c r="U4512" t="s">
        <v>12</v>
      </c>
      <c r="V4512" t="s">
        <v>13</v>
      </c>
      <c r="W4512" t="s">
        <v>14</v>
      </c>
      <c r="X4512" t="s">
        <v>15</v>
      </c>
      <c r="Y4512" t="s">
        <v>16</v>
      </c>
      <c r="Z4512" t="s">
        <v>17</v>
      </c>
      <c r="AA4512" t="s">
        <v>18</v>
      </c>
      <c r="AB4512" t="s">
        <v>18</v>
      </c>
      <c r="AC4512" t="s">
        <v>18</v>
      </c>
    </row>
    <row r="4513" spans="1:29" x14ac:dyDescent="0.35">
      <c r="A4513" t="s">
        <v>241</v>
      </c>
      <c r="B4513" t="s">
        <v>1</v>
      </c>
      <c r="C4513" t="s">
        <v>2</v>
      </c>
      <c r="D4513">
        <v>2011</v>
      </c>
      <c r="E4513" t="s">
        <v>467</v>
      </c>
      <c r="F4513" t="s">
        <v>12</v>
      </c>
      <c r="G4513">
        <v>408342007</v>
      </c>
      <c r="H4513" t="s">
        <v>280</v>
      </c>
      <c r="I4513" t="s">
        <v>280</v>
      </c>
      <c r="J4513" t="s">
        <v>82</v>
      </c>
      <c r="K4513" t="s">
        <v>130</v>
      </c>
      <c r="L4513" t="s">
        <v>12</v>
      </c>
      <c r="M4513" t="s">
        <v>12</v>
      </c>
      <c r="N4513" t="s">
        <v>12</v>
      </c>
      <c r="O4513">
        <v>5000</v>
      </c>
      <c r="P4513" t="s">
        <v>11</v>
      </c>
      <c r="Q4513">
        <v>5000</v>
      </c>
      <c r="R4513" t="s">
        <v>12</v>
      </c>
      <c r="S4513" t="s">
        <v>12</v>
      </c>
      <c r="T4513" t="s">
        <v>12</v>
      </c>
      <c r="U4513" t="s">
        <v>12</v>
      </c>
      <c r="V4513" t="s">
        <v>13</v>
      </c>
      <c r="W4513" t="s">
        <v>14</v>
      </c>
      <c r="X4513" t="s">
        <v>15</v>
      </c>
      <c r="Y4513" t="s">
        <v>16</v>
      </c>
      <c r="Z4513" t="s">
        <v>17</v>
      </c>
      <c r="AA4513" t="s">
        <v>18</v>
      </c>
      <c r="AB4513" t="s">
        <v>18</v>
      </c>
      <c r="AC4513" t="s">
        <v>18</v>
      </c>
    </row>
    <row r="4514" spans="1:29" x14ac:dyDescent="0.35">
      <c r="A4514" t="s">
        <v>241</v>
      </c>
      <c r="B4514" t="s">
        <v>1</v>
      </c>
      <c r="C4514" t="s">
        <v>2</v>
      </c>
      <c r="D4514">
        <v>2011</v>
      </c>
      <c r="E4514" t="s">
        <v>467</v>
      </c>
      <c r="F4514" t="s">
        <v>12</v>
      </c>
      <c r="G4514">
        <v>408342007</v>
      </c>
      <c r="H4514" t="s">
        <v>280</v>
      </c>
      <c r="I4514" t="s">
        <v>280</v>
      </c>
      <c r="J4514" t="s">
        <v>57</v>
      </c>
      <c r="K4514" t="s">
        <v>115</v>
      </c>
      <c r="L4514" t="s">
        <v>12</v>
      </c>
      <c r="M4514" t="s">
        <v>12</v>
      </c>
      <c r="N4514" t="s">
        <v>12</v>
      </c>
      <c r="O4514">
        <v>225</v>
      </c>
      <c r="P4514" t="s">
        <v>11</v>
      </c>
      <c r="Q4514">
        <v>225</v>
      </c>
      <c r="R4514" t="s">
        <v>12</v>
      </c>
      <c r="S4514" t="s">
        <v>12</v>
      </c>
      <c r="T4514" t="s">
        <v>12</v>
      </c>
      <c r="U4514" t="s">
        <v>12</v>
      </c>
      <c r="V4514" t="s">
        <v>58</v>
      </c>
      <c r="W4514" t="s">
        <v>59</v>
      </c>
      <c r="X4514" t="s">
        <v>15</v>
      </c>
      <c r="Y4514" t="s">
        <v>16</v>
      </c>
      <c r="Z4514" t="s">
        <v>60</v>
      </c>
      <c r="AA4514" t="s">
        <v>60</v>
      </c>
      <c r="AB4514" t="s">
        <v>60</v>
      </c>
      <c r="AC4514" t="s">
        <v>60</v>
      </c>
    </row>
    <row r="4515" spans="1:29" x14ac:dyDescent="0.35">
      <c r="A4515" t="s">
        <v>241</v>
      </c>
      <c r="B4515" t="s">
        <v>1</v>
      </c>
      <c r="C4515" t="s">
        <v>2</v>
      </c>
      <c r="D4515">
        <v>2011</v>
      </c>
      <c r="E4515" t="s">
        <v>720</v>
      </c>
      <c r="F4515" t="s">
        <v>12</v>
      </c>
      <c r="G4515" t="s">
        <v>12</v>
      </c>
      <c r="H4515" t="s">
        <v>280</v>
      </c>
      <c r="I4515" t="s">
        <v>280</v>
      </c>
      <c r="J4515" t="s">
        <v>76</v>
      </c>
      <c r="K4515" t="s">
        <v>244</v>
      </c>
      <c r="L4515" t="s">
        <v>12</v>
      </c>
      <c r="M4515" t="s">
        <v>12</v>
      </c>
      <c r="N4515" t="s">
        <v>12</v>
      </c>
      <c r="O4515">
        <v>78000</v>
      </c>
      <c r="P4515" t="s">
        <v>11</v>
      </c>
      <c r="Q4515">
        <v>78000</v>
      </c>
      <c r="R4515" t="s">
        <v>12</v>
      </c>
      <c r="S4515" t="s">
        <v>12</v>
      </c>
      <c r="T4515" t="s">
        <v>12</v>
      </c>
      <c r="U4515" t="s">
        <v>12</v>
      </c>
      <c r="V4515" t="s">
        <v>77</v>
      </c>
      <c r="W4515" t="s">
        <v>78</v>
      </c>
      <c r="X4515" t="s">
        <v>15</v>
      </c>
      <c r="Y4515" t="s">
        <v>23</v>
      </c>
      <c r="Z4515" t="s">
        <v>64</v>
      </c>
      <c r="AA4515" t="s">
        <v>69</v>
      </c>
      <c r="AB4515" t="s">
        <v>79</v>
      </c>
      <c r="AC4515" t="s">
        <v>79</v>
      </c>
    </row>
    <row r="4516" spans="1:29" x14ac:dyDescent="0.35">
      <c r="A4516" t="s">
        <v>241</v>
      </c>
      <c r="B4516" t="s">
        <v>1</v>
      </c>
      <c r="C4516" t="s">
        <v>2</v>
      </c>
      <c r="D4516">
        <v>2011</v>
      </c>
      <c r="E4516" t="s">
        <v>721</v>
      </c>
      <c r="F4516" t="s">
        <v>12</v>
      </c>
      <c r="G4516" t="s">
        <v>12</v>
      </c>
      <c r="H4516" t="s">
        <v>280</v>
      </c>
      <c r="I4516" t="s">
        <v>280</v>
      </c>
      <c r="J4516" t="s">
        <v>76</v>
      </c>
      <c r="K4516" t="s">
        <v>244</v>
      </c>
      <c r="L4516" t="s">
        <v>12</v>
      </c>
      <c r="M4516" t="s">
        <v>12</v>
      </c>
      <c r="N4516" t="s">
        <v>12</v>
      </c>
      <c r="O4516">
        <v>125000</v>
      </c>
      <c r="P4516" t="s">
        <v>11</v>
      </c>
      <c r="Q4516">
        <v>125000</v>
      </c>
      <c r="R4516" t="s">
        <v>12</v>
      </c>
      <c r="S4516" t="s">
        <v>12</v>
      </c>
      <c r="T4516" t="s">
        <v>12</v>
      </c>
      <c r="U4516" t="s">
        <v>12</v>
      </c>
      <c r="V4516" t="s">
        <v>77</v>
      </c>
      <c r="W4516" t="s">
        <v>78</v>
      </c>
      <c r="X4516" t="s">
        <v>15</v>
      </c>
      <c r="Y4516" t="s">
        <v>23</v>
      </c>
      <c r="Z4516" t="s">
        <v>64</v>
      </c>
      <c r="AA4516" t="s">
        <v>69</v>
      </c>
      <c r="AB4516" t="s">
        <v>79</v>
      </c>
      <c r="AC4516" t="s">
        <v>79</v>
      </c>
    </row>
    <row r="4517" spans="1:29" x14ac:dyDescent="0.35">
      <c r="A4517" t="s">
        <v>241</v>
      </c>
      <c r="B4517" t="s">
        <v>1</v>
      </c>
      <c r="C4517" t="s">
        <v>2</v>
      </c>
      <c r="D4517">
        <v>2011</v>
      </c>
      <c r="E4517" t="s">
        <v>722</v>
      </c>
      <c r="F4517" t="s">
        <v>12</v>
      </c>
      <c r="G4517" t="s">
        <v>12</v>
      </c>
      <c r="H4517" t="s">
        <v>280</v>
      </c>
      <c r="I4517" t="s">
        <v>280</v>
      </c>
      <c r="J4517" t="s">
        <v>76</v>
      </c>
      <c r="K4517" t="s">
        <v>244</v>
      </c>
      <c r="L4517" t="s">
        <v>12</v>
      </c>
      <c r="M4517" t="s">
        <v>12</v>
      </c>
      <c r="N4517" t="s">
        <v>12</v>
      </c>
      <c r="O4517">
        <v>75600</v>
      </c>
      <c r="P4517" t="s">
        <v>11</v>
      </c>
      <c r="Q4517">
        <v>75600</v>
      </c>
      <c r="R4517" t="s">
        <v>12</v>
      </c>
      <c r="S4517" t="s">
        <v>12</v>
      </c>
      <c r="T4517" t="s">
        <v>12</v>
      </c>
      <c r="U4517" t="s">
        <v>12</v>
      </c>
      <c r="V4517" t="s">
        <v>77</v>
      </c>
      <c r="W4517" t="s">
        <v>78</v>
      </c>
      <c r="X4517" t="s">
        <v>15</v>
      </c>
      <c r="Y4517" t="s">
        <v>23</v>
      </c>
      <c r="Z4517" t="s">
        <v>64</v>
      </c>
      <c r="AA4517" t="s">
        <v>69</v>
      </c>
      <c r="AB4517" t="s">
        <v>79</v>
      </c>
      <c r="AC4517" t="s">
        <v>79</v>
      </c>
    </row>
    <row r="4518" spans="1:29" x14ac:dyDescent="0.35">
      <c r="A4518" t="s">
        <v>241</v>
      </c>
      <c r="B4518" t="s">
        <v>1</v>
      </c>
      <c r="C4518" t="s">
        <v>2</v>
      </c>
      <c r="D4518">
        <v>2011</v>
      </c>
      <c r="E4518" t="s">
        <v>723</v>
      </c>
      <c r="F4518" t="s">
        <v>12</v>
      </c>
      <c r="G4518" t="s">
        <v>12</v>
      </c>
      <c r="H4518" t="s">
        <v>280</v>
      </c>
      <c r="I4518" t="s">
        <v>280</v>
      </c>
      <c r="J4518" t="s">
        <v>76</v>
      </c>
      <c r="K4518" t="s">
        <v>244</v>
      </c>
      <c r="L4518" t="s">
        <v>12</v>
      </c>
      <c r="M4518" t="s">
        <v>12</v>
      </c>
      <c r="N4518" t="s">
        <v>12</v>
      </c>
      <c r="O4518">
        <v>120000</v>
      </c>
      <c r="P4518" t="s">
        <v>11</v>
      </c>
      <c r="Q4518">
        <v>120000</v>
      </c>
      <c r="R4518" t="s">
        <v>12</v>
      </c>
      <c r="S4518" t="s">
        <v>12</v>
      </c>
      <c r="T4518" t="s">
        <v>12</v>
      </c>
      <c r="U4518" t="s">
        <v>12</v>
      </c>
      <c r="V4518" t="s">
        <v>77</v>
      </c>
      <c r="W4518" t="s">
        <v>78</v>
      </c>
      <c r="X4518" t="s">
        <v>15</v>
      </c>
      <c r="Y4518" t="s">
        <v>23</v>
      </c>
      <c r="Z4518" t="s">
        <v>64</v>
      </c>
      <c r="AA4518" t="s">
        <v>69</v>
      </c>
      <c r="AB4518" t="s">
        <v>79</v>
      </c>
      <c r="AC4518" t="s">
        <v>79</v>
      </c>
    </row>
    <row r="4519" spans="1:29" x14ac:dyDescent="0.35">
      <c r="A4519" t="s">
        <v>241</v>
      </c>
      <c r="B4519" t="s">
        <v>1</v>
      </c>
      <c r="C4519" t="s">
        <v>2</v>
      </c>
      <c r="D4519">
        <v>2011</v>
      </c>
      <c r="E4519" t="s">
        <v>724</v>
      </c>
      <c r="F4519" t="s">
        <v>12</v>
      </c>
      <c r="G4519" t="s">
        <v>12</v>
      </c>
      <c r="H4519" t="s">
        <v>280</v>
      </c>
      <c r="I4519" t="s">
        <v>280</v>
      </c>
      <c r="J4519" t="s">
        <v>76</v>
      </c>
      <c r="K4519" t="s">
        <v>244</v>
      </c>
      <c r="L4519" t="s">
        <v>12</v>
      </c>
      <c r="M4519" t="s">
        <v>12</v>
      </c>
      <c r="N4519" t="s">
        <v>12</v>
      </c>
      <c r="O4519">
        <v>4625</v>
      </c>
      <c r="P4519" t="s">
        <v>11</v>
      </c>
      <c r="Q4519">
        <v>4625</v>
      </c>
      <c r="R4519" t="s">
        <v>12</v>
      </c>
      <c r="S4519" t="s">
        <v>12</v>
      </c>
      <c r="T4519" t="s">
        <v>12</v>
      </c>
      <c r="U4519" t="s">
        <v>12</v>
      </c>
      <c r="V4519" t="s">
        <v>77</v>
      </c>
      <c r="W4519" t="s">
        <v>78</v>
      </c>
      <c r="X4519" t="s">
        <v>15</v>
      </c>
      <c r="Y4519" t="s">
        <v>23</v>
      </c>
      <c r="Z4519" t="s">
        <v>64</v>
      </c>
      <c r="AA4519" t="s">
        <v>69</v>
      </c>
      <c r="AB4519" t="s">
        <v>79</v>
      </c>
      <c r="AC4519" t="s">
        <v>79</v>
      </c>
    </row>
    <row r="4520" spans="1:29" x14ac:dyDescent="0.35">
      <c r="A4520" t="s">
        <v>241</v>
      </c>
      <c r="B4520" t="s">
        <v>1</v>
      </c>
      <c r="C4520" t="s">
        <v>2</v>
      </c>
      <c r="D4520">
        <v>2011</v>
      </c>
      <c r="E4520" t="s">
        <v>532</v>
      </c>
      <c r="F4520" t="s">
        <v>12</v>
      </c>
      <c r="G4520">
        <v>426180006</v>
      </c>
      <c r="H4520" t="s">
        <v>533</v>
      </c>
      <c r="I4520" t="s">
        <v>324</v>
      </c>
      <c r="J4520" t="s">
        <v>753</v>
      </c>
      <c r="K4520" t="s">
        <v>183</v>
      </c>
      <c r="L4520" t="s">
        <v>12</v>
      </c>
      <c r="M4520" t="s">
        <v>12</v>
      </c>
      <c r="N4520" t="s">
        <v>12</v>
      </c>
      <c r="O4520">
        <v>370622</v>
      </c>
      <c r="P4520" t="s">
        <v>11</v>
      </c>
      <c r="Q4520">
        <v>370622</v>
      </c>
      <c r="R4520" t="s">
        <v>12</v>
      </c>
      <c r="S4520" t="s">
        <v>12</v>
      </c>
      <c r="T4520" t="s">
        <v>12</v>
      </c>
      <c r="U4520" t="s">
        <v>12</v>
      </c>
      <c r="V4520" t="s">
        <v>77</v>
      </c>
      <c r="W4520" t="s">
        <v>78</v>
      </c>
      <c r="X4520" t="s">
        <v>15</v>
      </c>
      <c r="Y4520" t="s">
        <v>23</v>
      </c>
      <c r="Z4520" t="s">
        <v>64</v>
      </c>
      <c r="AA4520" t="s">
        <v>69</v>
      </c>
      <c r="AB4520" t="s">
        <v>79</v>
      </c>
      <c r="AC4520" t="s">
        <v>79</v>
      </c>
    </row>
    <row r="4521" spans="1:29" x14ac:dyDescent="0.35">
      <c r="A4521" t="s">
        <v>241</v>
      </c>
      <c r="B4521" t="s">
        <v>1</v>
      </c>
      <c r="C4521" t="s">
        <v>2</v>
      </c>
      <c r="D4521">
        <v>2011</v>
      </c>
      <c r="E4521" t="s">
        <v>532</v>
      </c>
      <c r="F4521" t="s">
        <v>12</v>
      </c>
      <c r="G4521">
        <v>426180006</v>
      </c>
      <c r="H4521" t="s">
        <v>533</v>
      </c>
      <c r="I4521" t="s">
        <v>324</v>
      </c>
      <c r="J4521" t="s">
        <v>751</v>
      </c>
      <c r="K4521" t="s">
        <v>116</v>
      </c>
      <c r="L4521" t="s">
        <v>12</v>
      </c>
      <c r="M4521" t="s">
        <v>12</v>
      </c>
      <c r="N4521" t="s">
        <v>12</v>
      </c>
      <c r="O4521">
        <v>259608</v>
      </c>
      <c r="P4521" t="s">
        <v>11</v>
      </c>
      <c r="Q4521">
        <v>259608</v>
      </c>
      <c r="R4521" t="s">
        <v>12</v>
      </c>
      <c r="S4521" t="s">
        <v>12</v>
      </c>
      <c r="T4521" t="s">
        <v>12</v>
      </c>
      <c r="U4521" t="s">
        <v>12</v>
      </c>
      <c r="V4521" t="s">
        <v>21</v>
      </c>
      <c r="W4521" t="s">
        <v>22</v>
      </c>
      <c r="X4521" t="s">
        <v>15</v>
      </c>
      <c r="Y4521" t="s">
        <v>23</v>
      </c>
      <c r="Z4521" t="s">
        <v>24</v>
      </c>
      <c r="AA4521" t="s">
        <v>24</v>
      </c>
      <c r="AB4521" t="s">
        <v>24</v>
      </c>
      <c r="AC4521" t="s">
        <v>24</v>
      </c>
    </row>
    <row r="4522" spans="1:29" x14ac:dyDescent="0.35">
      <c r="A4522" t="s">
        <v>241</v>
      </c>
      <c r="B4522" t="s">
        <v>1</v>
      </c>
      <c r="C4522" t="s">
        <v>2</v>
      </c>
      <c r="D4522">
        <v>2011</v>
      </c>
      <c r="E4522" t="s">
        <v>532</v>
      </c>
      <c r="F4522" t="s">
        <v>12</v>
      </c>
      <c r="G4522">
        <v>426180006</v>
      </c>
      <c r="H4522" t="s">
        <v>533</v>
      </c>
      <c r="I4522" t="s">
        <v>324</v>
      </c>
      <c r="J4522" t="s">
        <v>25</v>
      </c>
      <c r="K4522" t="s">
        <v>116</v>
      </c>
      <c r="L4522" t="s">
        <v>12</v>
      </c>
      <c r="M4522" t="s">
        <v>12</v>
      </c>
      <c r="N4522" t="s">
        <v>12</v>
      </c>
      <c r="O4522">
        <v>346143</v>
      </c>
      <c r="P4522" t="s">
        <v>11</v>
      </c>
      <c r="Q4522">
        <v>346143</v>
      </c>
      <c r="R4522" t="s">
        <v>12</v>
      </c>
      <c r="S4522" t="s">
        <v>12</v>
      </c>
      <c r="T4522" t="s">
        <v>12</v>
      </c>
      <c r="U4522" t="s">
        <v>12</v>
      </c>
      <c r="V4522" s="1">
        <v>14150000</v>
      </c>
      <c r="W4522" t="s">
        <v>166</v>
      </c>
      <c r="X4522" t="s">
        <v>15</v>
      </c>
      <c r="Y4522" t="s">
        <v>16</v>
      </c>
      <c r="Z4522" t="s">
        <v>28</v>
      </c>
      <c r="AA4522" t="s">
        <v>29</v>
      </c>
      <c r="AB4522" t="s">
        <v>167</v>
      </c>
      <c r="AC4522" t="s">
        <v>167</v>
      </c>
    </row>
    <row r="4523" spans="1:29" x14ac:dyDescent="0.35">
      <c r="A4523" t="s">
        <v>241</v>
      </c>
      <c r="B4523" t="s">
        <v>1</v>
      </c>
      <c r="C4523" t="s">
        <v>2</v>
      </c>
      <c r="D4523">
        <v>2011</v>
      </c>
      <c r="E4523" t="s">
        <v>532</v>
      </c>
      <c r="F4523" t="s">
        <v>12</v>
      </c>
      <c r="G4523">
        <v>426180006</v>
      </c>
      <c r="H4523" t="s">
        <v>533</v>
      </c>
      <c r="I4523" t="s">
        <v>324</v>
      </c>
      <c r="J4523" t="s">
        <v>66</v>
      </c>
      <c r="K4523" t="s">
        <v>116</v>
      </c>
      <c r="L4523" t="s">
        <v>12</v>
      </c>
      <c r="M4523" t="s">
        <v>12</v>
      </c>
      <c r="N4523" t="s">
        <v>12</v>
      </c>
      <c r="O4523">
        <v>432679</v>
      </c>
      <c r="P4523" t="s">
        <v>11</v>
      </c>
      <c r="Q4523">
        <v>432679</v>
      </c>
      <c r="R4523" t="s">
        <v>12</v>
      </c>
      <c r="S4523" t="s">
        <v>12</v>
      </c>
      <c r="T4523" t="s">
        <v>12</v>
      </c>
      <c r="U4523" t="s">
        <v>12</v>
      </c>
      <c r="V4523" s="1">
        <v>14150000</v>
      </c>
      <c r="W4523" t="s">
        <v>166</v>
      </c>
      <c r="X4523" t="s">
        <v>15</v>
      </c>
      <c r="Y4523" t="s">
        <v>16</v>
      </c>
      <c r="Z4523" t="s">
        <v>28</v>
      </c>
      <c r="AA4523" t="s">
        <v>29</v>
      </c>
      <c r="AB4523" t="s">
        <v>167</v>
      </c>
      <c r="AC4523" t="s">
        <v>167</v>
      </c>
    </row>
    <row r="4524" spans="1:29" x14ac:dyDescent="0.35">
      <c r="A4524" t="s">
        <v>241</v>
      </c>
      <c r="B4524" t="s">
        <v>1</v>
      </c>
      <c r="C4524" t="s">
        <v>2</v>
      </c>
      <c r="D4524">
        <v>2011</v>
      </c>
      <c r="E4524" t="s">
        <v>532</v>
      </c>
      <c r="F4524" t="s">
        <v>12</v>
      </c>
      <c r="G4524">
        <v>426180006</v>
      </c>
      <c r="H4524" t="s">
        <v>533</v>
      </c>
      <c r="I4524" t="s">
        <v>324</v>
      </c>
      <c r="J4524" t="s">
        <v>97</v>
      </c>
      <c r="K4524" t="s">
        <v>116</v>
      </c>
      <c r="L4524" t="s">
        <v>12</v>
      </c>
      <c r="M4524" t="s">
        <v>12</v>
      </c>
      <c r="N4524" t="s">
        <v>12</v>
      </c>
      <c r="O4524">
        <v>519215</v>
      </c>
      <c r="P4524" t="s">
        <v>11</v>
      </c>
      <c r="Q4524">
        <v>519215</v>
      </c>
      <c r="R4524" t="s">
        <v>12</v>
      </c>
      <c r="S4524" t="s">
        <v>12</v>
      </c>
      <c r="T4524" t="s">
        <v>12</v>
      </c>
      <c r="U4524" t="s">
        <v>12</v>
      </c>
      <c r="V4524" s="1">
        <v>14150000</v>
      </c>
      <c r="W4524" t="s">
        <v>166</v>
      </c>
      <c r="X4524" t="s">
        <v>15</v>
      </c>
      <c r="Y4524" t="s">
        <v>16</v>
      </c>
      <c r="Z4524" t="s">
        <v>28</v>
      </c>
      <c r="AA4524" t="s">
        <v>29</v>
      </c>
      <c r="AB4524" t="s">
        <v>167</v>
      </c>
      <c r="AC4524" t="s">
        <v>167</v>
      </c>
    </row>
    <row r="4525" spans="1:29" x14ac:dyDescent="0.35">
      <c r="A4525" t="s">
        <v>241</v>
      </c>
      <c r="B4525" t="s">
        <v>1</v>
      </c>
      <c r="C4525" t="s">
        <v>2</v>
      </c>
      <c r="D4525">
        <v>2011</v>
      </c>
      <c r="E4525" t="s">
        <v>532</v>
      </c>
      <c r="F4525" t="s">
        <v>12</v>
      </c>
      <c r="G4525">
        <v>426180006</v>
      </c>
      <c r="H4525" t="s">
        <v>533</v>
      </c>
      <c r="I4525" t="s">
        <v>324</v>
      </c>
      <c r="J4525" t="s">
        <v>152</v>
      </c>
      <c r="K4525" t="s">
        <v>115</v>
      </c>
      <c r="L4525" t="s">
        <v>12</v>
      </c>
      <c r="M4525" t="s">
        <v>12</v>
      </c>
      <c r="N4525" t="s">
        <v>12</v>
      </c>
      <c r="O4525">
        <v>900</v>
      </c>
      <c r="P4525" t="s">
        <v>11</v>
      </c>
      <c r="Q4525">
        <v>900</v>
      </c>
      <c r="R4525" t="s">
        <v>12</v>
      </c>
      <c r="S4525" t="s">
        <v>12</v>
      </c>
      <c r="T4525" t="s">
        <v>12</v>
      </c>
      <c r="U4525" t="s">
        <v>12</v>
      </c>
      <c r="V4525" t="s">
        <v>13</v>
      </c>
      <c r="W4525" t="s">
        <v>14</v>
      </c>
      <c r="X4525" t="s">
        <v>15</v>
      </c>
      <c r="Y4525" t="s">
        <v>16</v>
      </c>
      <c r="Z4525" t="s">
        <v>17</v>
      </c>
      <c r="AA4525" t="s">
        <v>18</v>
      </c>
      <c r="AB4525" t="s">
        <v>18</v>
      </c>
      <c r="AC4525" t="s">
        <v>18</v>
      </c>
    </row>
    <row r="4526" spans="1:29" x14ac:dyDescent="0.35">
      <c r="A4526" t="s">
        <v>241</v>
      </c>
      <c r="B4526" t="s">
        <v>1</v>
      </c>
      <c r="C4526" t="s">
        <v>2</v>
      </c>
      <c r="D4526">
        <v>2011</v>
      </c>
      <c r="E4526" t="s">
        <v>532</v>
      </c>
      <c r="F4526" t="s">
        <v>12</v>
      </c>
      <c r="G4526">
        <v>426180006</v>
      </c>
      <c r="H4526" t="s">
        <v>533</v>
      </c>
      <c r="I4526" t="s">
        <v>324</v>
      </c>
      <c r="J4526" t="s">
        <v>7</v>
      </c>
      <c r="K4526" t="s">
        <v>117</v>
      </c>
      <c r="L4526" t="s">
        <v>12</v>
      </c>
      <c r="M4526" t="s">
        <v>12</v>
      </c>
      <c r="N4526" t="s">
        <v>12</v>
      </c>
      <c r="O4526">
        <v>9600</v>
      </c>
      <c r="P4526" t="s">
        <v>11</v>
      </c>
      <c r="Q4526">
        <v>9600</v>
      </c>
      <c r="R4526" t="s">
        <v>12</v>
      </c>
      <c r="S4526" t="s">
        <v>12</v>
      </c>
      <c r="T4526" t="s">
        <v>12</v>
      </c>
      <c r="U4526" t="s">
        <v>12</v>
      </c>
      <c r="V4526" t="s">
        <v>13</v>
      </c>
      <c r="W4526" t="s">
        <v>14</v>
      </c>
      <c r="X4526" t="s">
        <v>15</v>
      </c>
      <c r="Y4526" t="s">
        <v>16</v>
      </c>
      <c r="Z4526" t="s">
        <v>17</v>
      </c>
      <c r="AA4526" t="s">
        <v>18</v>
      </c>
      <c r="AB4526" t="s">
        <v>18</v>
      </c>
      <c r="AC4526" t="s">
        <v>18</v>
      </c>
    </row>
    <row r="4527" spans="1:29" x14ac:dyDescent="0.35">
      <c r="A4527" t="s">
        <v>241</v>
      </c>
      <c r="B4527" t="s">
        <v>1</v>
      </c>
      <c r="C4527" t="s">
        <v>2</v>
      </c>
      <c r="D4527">
        <v>2011</v>
      </c>
      <c r="E4527" t="s">
        <v>532</v>
      </c>
      <c r="F4527" t="s">
        <v>12</v>
      </c>
      <c r="G4527">
        <v>426180006</v>
      </c>
      <c r="H4527" t="s">
        <v>533</v>
      </c>
      <c r="I4527" t="s">
        <v>324</v>
      </c>
      <c r="J4527" t="s">
        <v>597</v>
      </c>
      <c r="K4527" t="s">
        <v>183</v>
      </c>
      <c r="L4527" t="s">
        <v>12</v>
      </c>
      <c r="M4527" t="s">
        <v>12</v>
      </c>
      <c r="N4527" t="s">
        <v>12</v>
      </c>
      <c r="O4527">
        <v>49813</v>
      </c>
      <c r="P4527" t="s">
        <v>11</v>
      </c>
      <c r="Q4527">
        <v>49813</v>
      </c>
      <c r="R4527" t="s">
        <v>12</v>
      </c>
      <c r="S4527" t="s">
        <v>12</v>
      </c>
      <c r="T4527" t="s">
        <v>12</v>
      </c>
      <c r="U4527" t="s">
        <v>12</v>
      </c>
      <c r="V4527" t="s">
        <v>13</v>
      </c>
      <c r="W4527" t="s">
        <v>14</v>
      </c>
      <c r="X4527" t="s">
        <v>15</v>
      </c>
      <c r="Y4527" t="s">
        <v>16</v>
      </c>
      <c r="Z4527" t="s">
        <v>17</v>
      </c>
      <c r="AA4527" t="s">
        <v>18</v>
      </c>
      <c r="AB4527" t="s">
        <v>18</v>
      </c>
      <c r="AC4527" t="s">
        <v>18</v>
      </c>
    </row>
    <row r="4528" spans="1:29" x14ac:dyDescent="0.35">
      <c r="A4528" t="s">
        <v>241</v>
      </c>
      <c r="B4528" t="s">
        <v>1</v>
      </c>
      <c r="C4528" t="s">
        <v>2</v>
      </c>
      <c r="D4528">
        <v>2011</v>
      </c>
      <c r="E4528" t="s">
        <v>532</v>
      </c>
      <c r="F4528" t="s">
        <v>12</v>
      </c>
      <c r="G4528">
        <v>426180006</v>
      </c>
      <c r="H4528" t="s">
        <v>533</v>
      </c>
      <c r="I4528" t="s">
        <v>324</v>
      </c>
      <c r="J4528" t="s">
        <v>694</v>
      </c>
      <c r="K4528" t="s">
        <v>115</v>
      </c>
      <c r="L4528" t="s">
        <v>12</v>
      </c>
      <c r="M4528" t="s">
        <v>12</v>
      </c>
      <c r="N4528" t="s">
        <v>12</v>
      </c>
      <c r="O4528">
        <v>1200</v>
      </c>
      <c r="P4528" t="s">
        <v>11</v>
      </c>
      <c r="Q4528">
        <v>1200</v>
      </c>
      <c r="R4528" t="s">
        <v>12</v>
      </c>
      <c r="S4528" t="s">
        <v>12</v>
      </c>
      <c r="T4528" t="s">
        <v>12</v>
      </c>
      <c r="U4528" t="s">
        <v>12</v>
      </c>
      <c r="V4528" t="s">
        <v>13</v>
      </c>
      <c r="W4528" t="s">
        <v>14</v>
      </c>
      <c r="X4528" t="s">
        <v>15</v>
      </c>
      <c r="Y4528" t="s">
        <v>16</v>
      </c>
      <c r="Z4528" t="s">
        <v>17</v>
      </c>
      <c r="AA4528" t="s">
        <v>18</v>
      </c>
      <c r="AB4528" t="s">
        <v>18</v>
      </c>
      <c r="AC4528" t="s">
        <v>18</v>
      </c>
    </row>
    <row r="4529" spans="1:29" x14ac:dyDescent="0.35">
      <c r="A4529" t="s">
        <v>241</v>
      </c>
      <c r="B4529" t="s">
        <v>1</v>
      </c>
      <c r="C4529" t="s">
        <v>2</v>
      </c>
      <c r="D4529">
        <v>2011</v>
      </c>
      <c r="E4529" t="s">
        <v>534</v>
      </c>
      <c r="F4529" t="s">
        <v>12</v>
      </c>
      <c r="G4529">
        <v>414132006</v>
      </c>
      <c r="H4529" t="s">
        <v>533</v>
      </c>
      <c r="I4529" t="s">
        <v>324</v>
      </c>
      <c r="J4529" t="s">
        <v>154</v>
      </c>
      <c r="K4529" t="s">
        <v>115</v>
      </c>
      <c r="L4529" t="s">
        <v>12</v>
      </c>
      <c r="M4529" t="s">
        <v>12</v>
      </c>
      <c r="N4529" t="s">
        <v>12</v>
      </c>
      <c r="O4529">
        <v>2444.4499999999998</v>
      </c>
      <c r="P4529" t="s">
        <v>11</v>
      </c>
      <c r="Q4529">
        <v>2444.4499999999998</v>
      </c>
      <c r="R4529" t="s">
        <v>12</v>
      </c>
      <c r="S4529" t="s">
        <v>12</v>
      </c>
      <c r="T4529" t="s">
        <v>12</v>
      </c>
      <c r="U4529" t="s">
        <v>12</v>
      </c>
      <c r="V4529" t="s">
        <v>62</v>
      </c>
      <c r="W4529" t="s">
        <v>63</v>
      </c>
      <c r="X4529" t="s">
        <v>15</v>
      </c>
      <c r="Y4529" t="s">
        <v>23</v>
      </c>
      <c r="Z4529" t="s">
        <v>64</v>
      </c>
      <c r="AA4529" t="s">
        <v>65</v>
      </c>
      <c r="AB4529" t="s">
        <v>65</v>
      </c>
      <c r="AC4529" t="s">
        <v>65</v>
      </c>
    </row>
    <row r="4530" spans="1:29" x14ac:dyDescent="0.35">
      <c r="A4530" t="s">
        <v>241</v>
      </c>
      <c r="B4530" t="s">
        <v>1</v>
      </c>
      <c r="C4530" t="s">
        <v>2</v>
      </c>
      <c r="D4530">
        <v>2011</v>
      </c>
      <c r="E4530" t="s">
        <v>534</v>
      </c>
      <c r="F4530" t="s">
        <v>12</v>
      </c>
      <c r="G4530">
        <v>414132006</v>
      </c>
      <c r="H4530" t="s">
        <v>533</v>
      </c>
      <c r="I4530" t="s">
        <v>324</v>
      </c>
      <c r="J4530" t="s">
        <v>243</v>
      </c>
      <c r="K4530" t="s">
        <v>244</v>
      </c>
      <c r="L4530" t="s">
        <v>12</v>
      </c>
      <c r="M4530" t="s">
        <v>12</v>
      </c>
      <c r="N4530" t="s">
        <v>12</v>
      </c>
      <c r="O4530">
        <v>293250</v>
      </c>
      <c r="P4530" t="s">
        <v>11</v>
      </c>
      <c r="Q4530">
        <v>293250</v>
      </c>
      <c r="R4530" t="s">
        <v>12</v>
      </c>
      <c r="S4530" t="s">
        <v>12</v>
      </c>
      <c r="T4530" t="s">
        <v>12</v>
      </c>
      <c r="U4530" t="s">
        <v>12</v>
      </c>
      <c r="V4530" s="1">
        <v>14150</v>
      </c>
      <c r="W4530" t="s">
        <v>89</v>
      </c>
      <c r="X4530" t="s">
        <v>15</v>
      </c>
      <c r="Y4530" t="s">
        <v>16</v>
      </c>
      <c r="Z4530" t="s">
        <v>28</v>
      </c>
      <c r="AA4530" t="s">
        <v>29</v>
      </c>
      <c r="AB4530" t="s">
        <v>90</v>
      </c>
      <c r="AC4530" t="s">
        <v>90</v>
      </c>
    </row>
    <row r="4531" spans="1:29" x14ac:dyDescent="0.35">
      <c r="A4531" t="s">
        <v>241</v>
      </c>
      <c r="B4531" t="s">
        <v>1</v>
      </c>
      <c r="C4531" t="s">
        <v>2</v>
      </c>
      <c r="D4531">
        <v>2011</v>
      </c>
      <c r="E4531" t="s">
        <v>534</v>
      </c>
      <c r="F4531" t="s">
        <v>12</v>
      </c>
      <c r="G4531">
        <v>414132006</v>
      </c>
      <c r="H4531" t="s">
        <v>533</v>
      </c>
      <c r="I4531" t="s">
        <v>324</v>
      </c>
      <c r="J4531" t="s">
        <v>25</v>
      </c>
      <c r="K4531" t="s">
        <v>116</v>
      </c>
      <c r="L4531" t="s">
        <v>12</v>
      </c>
      <c r="M4531" t="s">
        <v>12</v>
      </c>
      <c r="N4531" t="s">
        <v>12</v>
      </c>
      <c r="O4531">
        <v>300000</v>
      </c>
      <c r="P4531" t="s">
        <v>11</v>
      </c>
      <c r="Q4531">
        <v>300000</v>
      </c>
      <c r="R4531" t="s">
        <v>12</v>
      </c>
      <c r="S4531" t="s">
        <v>12</v>
      </c>
      <c r="T4531" t="s">
        <v>12</v>
      </c>
      <c r="U4531" t="s">
        <v>12</v>
      </c>
      <c r="V4531" s="1">
        <v>14150000</v>
      </c>
      <c r="W4531" t="s">
        <v>166</v>
      </c>
      <c r="X4531" t="s">
        <v>15</v>
      </c>
      <c r="Y4531" t="s">
        <v>16</v>
      </c>
      <c r="Z4531" t="s">
        <v>28</v>
      </c>
      <c r="AA4531" t="s">
        <v>29</v>
      </c>
      <c r="AB4531" t="s">
        <v>167</v>
      </c>
      <c r="AC4531" t="s">
        <v>167</v>
      </c>
    </row>
    <row r="4532" spans="1:29" x14ac:dyDescent="0.35">
      <c r="A4532" t="s">
        <v>241</v>
      </c>
      <c r="B4532" t="s">
        <v>1</v>
      </c>
      <c r="C4532" t="s">
        <v>2</v>
      </c>
      <c r="D4532">
        <v>2011</v>
      </c>
      <c r="E4532" t="s">
        <v>534</v>
      </c>
      <c r="F4532" t="s">
        <v>12</v>
      </c>
      <c r="G4532">
        <v>414132006</v>
      </c>
      <c r="H4532" t="s">
        <v>533</v>
      </c>
      <c r="I4532" t="s">
        <v>324</v>
      </c>
      <c r="J4532" t="s">
        <v>39</v>
      </c>
      <c r="K4532" t="s">
        <v>115</v>
      </c>
      <c r="L4532" t="s">
        <v>12</v>
      </c>
      <c r="M4532" t="s">
        <v>12</v>
      </c>
      <c r="N4532" t="s">
        <v>12</v>
      </c>
      <c r="O4532">
        <v>225000</v>
      </c>
      <c r="P4532" t="s">
        <v>11</v>
      </c>
      <c r="Q4532">
        <v>225000</v>
      </c>
      <c r="R4532" t="s">
        <v>12</v>
      </c>
      <c r="S4532" t="s">
        <v>12</v>
      </c>
      <c r="T4532" t="s">
        <v>12</v>
      </c>
      <c r="U4532" t="s">
        <v>12</v>
      </c>
      <c r="V4532" s="1">
        <v>14150000</v>
      </c>
      <c r="W4532" t="s">
        <v>166</v>
      </c>
      <c r="X4532" t="s">
        <v>15</v>
      </c>
      <c r="Y4532" t="s">
        <v>16</v>
      </c>
      <c r="Z4532" t="s">
        <v>28</v>
      </c>
      <c r="AA4532" t="s">
        <v>29</v>
      </c>
      <c r="AB4532" t="s">
        <v>167</v>
      </c>
      <c r="AC4532" t="s">
        <v>167</v>
      </c>
    </row>
    <row r="4533" spans="1:29" x14ac:dyDescent="0.35">
      <c r="A4533" t="s">
        <v>241</v>
      </c>
      <c r="B4533" t="s">
        <v>1</v>
      </c>
      <c r="C4533" t="s">
        <v>2</v>
      </c>
      <c r="D4533">
        <v>2011</v>
      </c>
      <c r="E4533" t="s">
        <v>534</v>
      </c>
      <c r="F4533" t="s">
        <v>12</v>
      </c>
      <c r="G4533">
        <v>414132006</v>
      </c>
      <c r="H4533" t="s">
        <v>533</v>
      </c>
      <c r="I4533" t="s">
        <v>324</v>
      </c>
      <c r="J4533" t="s">
        <v>66</v>
      </c>
      <c r="K4533" t="s">
        <v>116</v>
      </c>
      <c r="L4533" t="s">
        <v>12</v>
      </c>
      <c r="M4533" t="s">
        <v>12</v>
      </c>
      <c r="N4533" t="s">
        <v>12</v>
      </c>
      <c r="O4533">
        <v>375000</v>
      </c>
      <c r="P4533" t="s">
        <v>11</v>
      </c>
      <c r="Q4533">
        <v>375000</v>
      </c>
      <c r="R4533" t="s">
        <v>12</v>
      </c>
      <c r="S4533" t="s">
        <v>12</v>
      </c>
      <c r="T4533" t="s">
        <v>12</v>
      </c>
      <c r="U4533" t="s">
        <v>12</v>
      </c>
      <c r="V4533" s="1">
        <v>14150000</v>
      </c>
      <c r="W4533" t="s">
        <v>166</v>
      </c>
      <c r="X4533" t="s">
        <v>15</v>
      </c>
      <c r="Y4533" t="s">
        <v>16</v>
      </c>
      <c r="Z4533" t="s">
        <v>28</v>
      </c>
      <c r="AA4533" t="s">
        <v>29</v>
      </c>
      <c r="AB4533" t="s">
        <v>167</v>
      </c>
      <c r="AC4533" t="s">
        <v>167</v>
      </c>
    </row>
    <row r="4534" spans="1:29" x14ac:dyDescent="0.35">
      <c r="A4534" t="s">
        <v>241</v>
      </c>
      <c r="B4534" t="s">
        <v>1</v>
      </c>
      <c r="C4534" t="s">
        <v>2</v>
      </c>
      <c r="D4534">
        <v>2011</v>
      </c>
      <c r="E4534" t="s">
        <v>534</v>
      </c>
      <c r="F4534" t="s">
        <v>12</v>
      </c>
      <c r="G4534">
        <v>414132006</v>
      </c>
      <c r="H4534" t="s">
        <v>533</v>
      </c>
      <c r="I4534" t="s">
        <v>324</v>
      </c>
      <c r="J4534" t="s">
        <v>97</v>
      </c>
      <c r="K4534" t="s">
        <v>116</v>
      </c>
      <c r="L4534" t="s">
        <v>12</v>
      </c>
      <c r="M4534" t="s">
        <v>12</v>
      </c>
      <c r="N4534" t="s">
        <v>12</v>
      </c>
      <c r="O4534">
        <v>450000</v>
      </c>
      <c r="P4534" t="s">
        <v>11</v>
      </c>
      <c r="Q4534">
        <v>450000</v>
      </c>
      <c r="R4534" t="s">
        <v>12</v>
      </c>
      <c r="S4534" t="s">
        <v>12</v>
      </c>
      <c r="T4534" t="s">
        <v>12</v>
      </c>
      <c r="U4534" t="s">
        <v>12</v>
      </c>
      <c r="V4534" s="1">
        <v>14150000</v>
      </c>
      <c r="W4534" t="s">
        <v>166</v>
      </c>
      <c r="X4534" t="s">
        <v>15</v>
      </c>
      <c r="Y4534" t="s">
        <v>16</v>
      </c>
      <c r="Z4534" t="s">
        <v>28</v>
      </c>
      <c r="AA4534" t="s">
        <v>29</v>
      </c>
      <c r="AB4534" t="s">
        <v>167</v>
      </c>
      <c r="AC4534" t="s">
        <v>167</v>
      </c>
    </row>
    <row r="4535" spans="1:29" x14ac:dyDescent="0.35">
      <c r="A4535" t="s">
        <v>241</v>
      </c>
      <c r="B4535" t="s">
        <v>1</v>
      </c>
      <c r="C4535" t="s">
        <v>2</v>
      </c>
      <c r="D4535">
        <v>2011</v>
      </c>
      <c r="E4535" t="s">
        <v>534</v>
      </c>
      <c r="F4535" t="s">
        <v>12</v>
      </c>
      <c r="G4535">
        <v>414132006</v>
      </c>
      <c r="H4535" t="s">
        <v>533</v>
      </c>
      <c r="I4535" t="s">
        <v>324</v>
      </c>
      <c r="J4535" t="s">
        <v>152</v>
      </c>
      <c r="K4535" t="s">
        <v>115</v>
      </c>
      <c r="L4535" t="s">
        <v>12</v>
      </c>
      <c r="M4535" t="s">
        <v>12</v>
      </c>
      <c r="N4535" t="s">
        <v>12</v>
      </c>
      <c r="O4535">
        <v>1057.93</v>
      </c>
      <c r="P4535" t="s">
        <v>11</v>
      </c>
      <c r="Q4535">
        <v>1057.93</v>
      </c>
      <c r="R4535" t="s">
        <v>12</v>
      </c>
      <c r="S4535" t="s">
        <v>12</v>
      </c>
      <c r="T4535" t="s">
        <v>12</v>
      </c>
      <c r="U4535" t="s">
        <v>12</v>
      </c>
      <c r="V4535" t="s">
        <v>13</v>
      </c>
      <c r="W4535" t="s">
        <v>14</v>
      </c>
      <c r="X4535" t="s">
        <v>15</v>
      </c>
      <c r="Y4535" t="s">
        <v>16</v>
      </c>
      <c r="Z4535" t="s">
        <v>17</v>
      </c>
      <c r="AA4535" t="s">
        <v>18</v>
      </c>
      <c r="AB4535" t="s">
        <v>18</v>
      </c>
      <c r="AC4535" t="s">
        <v>18</v>
      </c>
    </row>
    <row r="4536" spans="1:29" x14ac:dyDescent="0.35">
      <c r="A4536" t="s">
        <v>241</v>
      </c>
      <c r="B4536" t="s">
        <v>1</v>
      </c>
      <c r="C4536" t="s">
        <v>2</v>
      </c>
      <c r="D4536">
        <v>2011</v>
      </c>
      <c r="E4536" t="s">
        <v>534</v>
      </c>
      <c r="F4536" t="s">
        <v>12</v>
      </c>
      <c r="G4536">
        <v>414132006</v>
      </c>
      <c r="H4536" t="s">
        <v>533</v>
      </c>
      <c r="I4536" t="s">
        <v>324</v>
      </c>
      <c r="J4536" t="s">
        <v>7</v>
      </c>
      <c r="K4536" t="s">
        <v>117</v>
      </c>
      <c r="L4536" t="s">
        <v>12</v>
      </c>
      <c r="M4536" t="s">
        <v>12</v>
      </c>
      <c r="N4536" t="s">
        <v>12</v>
      </c>
      <c r="O4536">
        <v>5250</v>
      </c>
      <c r="P4536" t="s">
        <v>11</v>
      </c>
      <c r="Q4536">
        <v>5250</v>
      </c>
      <c r="R4536" t="s">
        <v>12</v>
      </c>
      <c r="S4536" t="s">
        <v>12</v>
      </c>
      <c r="T4536" t="s">
        <v>12</v>
      </c>
      <c r="U4536" t="s">
        <v>12</v>
      </c>
      <c r="V4536" t="s">
        <v>13</v>
      </c>
      <c r="W4536" t="s">
        <v>14</v>
      </c>
      <c r="X4536" t="s">
        <v>15</v>
      </c>
      <c r="Y4536" t="s">
        <v>16</v>
      </c>
      <c r="Z4536" t="s">
        <v>17</v>
      </c>
      <c r="AA4536" t="s">
        <v>18</v>
      </c>
      <c r="AB4536" t="s">
        <v>18</v>
      </c>
      <c r="AC4536" t="s">
        <v>18</v>
      </c>
    </row>
    <row r="4537" spans="1:29" x14ac:dyDescent="0.35">
      <c r="A4537" t="s">
        <v>241</v>
      </c>
      <c r="B4537" t="s">
        <v>1</v>
      </c>
      <c r="C4537" t="s">
        <v>2</v>
      </c>
      <c r="D4537">
        <v>2011</v>
      </c>
      <c r="E4537" t="s">
        <v>534</v>
      </c>
      <c r="F4537" t="s">
        <v>12</v>
      </c>
      <c r="G4537">
        <v>414132006</v>
      </c>
      <c r="H4537" t="s">
        <v>533</v>
      </c>
      <c r="I4537" t="s">
        <v>324</v>
      </c>
      <c r="J4537" t="s">
        <v>597</v>
      </c>
      <c r="K4537" t="s">
        <v>183</v>
      </c>
      <c r="L4537" t="s">
        <v>12</v>
      </c>
      <c r="M4537" t="s">
        <v>12</v>
      </c>
      <c r="N4537" t="s">
        <v>12</v>
      </c>
      <c r="O4537">
        <v>32000</v>
      </c>
      <c r="P4537" t="s">
        <v>11</v>
      </c>
      <c r="Q4537">
        <v>32000</v>
      </c>
      <c r="R4537" t="s">
        <v>12</v>
      </c>
      <c r="S4537" t="s">
        <v>12</v>
      </c>
      <c r="T4537" t="s">
        <v>12</v>
      </c>
      <c r="U4537" t="s">
        <v>12</v>
      </c>
      <c r="V4537" t="s">
        <v>13</v>
      </c>
      <c r="W4537" t="s">
        <v>14</v>
      </c>
      <c r="X4537" t="s">
        <v>15</v>
      </c>
      <c r="Y4537" t="s">
        <v>16</v>
      </c>
      <c r="Z4537" t="s">
        <v>17</v>
      </c>
      <c r="AA4537" t="s">
        <v>18</v>
      </c>
      <c r="AB4537" t="s">
        <v>18</v>
      </c>
      <c r="AC4537" t="s">
        <v>18</v>
      </c>
    </row>
    <row r="4538" spans="1:29" x14ac:dyDescent="0.35">
      <c r="A4538" t="s">
        <v>241</v>
      </c>
      <c r="B4538" t="s">
        <v>1</v>
      </c>
      <c r="C4538" t="s">
        <v>2</v>
      </c>
      <c r="D4538">
        <v>2011</v>
      </c>
      <c r="E4538" t="s">
        <v>535</v>
      </c>
      <c r="F4538" t="s">
        <v>12</v>
      </c>
      <c r="G4538">
        <v>421399000</v>
      </c>
      <c r="H4538" t="s">
        <v>533</v>
      </c>
      <c r="I4538" t="s">
        <v>324</v>
      </c>
      <c r="J4538" t="s">
        <v>154</v>
      </c>
      <c r="K4538" t="s">
        <v>115</v>
      </c>
      <c r="L4538" t="s">
        <v>12</v>
      </c>
      <c r="M4538" t="s">
        <v>12</v>
      </c>
      <c r="N4538" t="s">
        <v>12</v>
      </c>
      <c r="O4538">
        <v>914411</v>
      </c>
      <c r="P4538" t="s">
        <v>11</v>
      </c>
      <c r="Q4538">
        <v>914411</v>
      </c>
      <c r="R4538" t="s">
        <v>12</v>
      </c>
      <c r="S4538" t="s">
        <v>12</v>
      </c>
      <c r="T4538" t="s">
        <v>12</v>
      </c>
      <c r="U4538" t="s">
        <v>12</v>
      </c>
      <c r="V4538" t="s">
        <v>62</v>
      </c>
      <c r="W4538" t="s">
        <v>63</v>
      </c>
      <c r="X4538" t="s">
        <v>15</v>
      </c>
      <c r="Y4538" t="s">
        <v>23</v>
      </c>
      <c r="Z4538" t="s">
        <v>64</v>
      </c>
      <c r="AA4538" t="s">
        <v>65</v>
      </c>
      <c r="AB4538" t="s">
        <v>65</v>
      </c>
      <c r="AC4538" t="s">
        <v>65</v>
      </c>
    </row>
    <row r="4539" spans="1:29" x14ac:dyDescent="0.35">
      <c r="A4539" t="s">
        <v>241</v>
      </c>
      <c r="B4539" t="s">
        <v>1</v>
      </c>
      <c r="C4539" t="s">
        <v>2</v>
      </c>
      <c r="D4539">
        <v>2011</v>
      </c>
      <c r="E4539" t="s">
        <v>535</v>
      </c>
      <c r="F4539" t="s">
        <v>12</v>
      </c>
      <c r="G4539">
        <v>421399000</v>
      </c>
      <c r="H4539" t="s">
        <v>533</v>
      </c>
      <c r="I4539" t="s">
        <v>324</v>
      </c>
      <c r="J4539" t="s">
        <v>247</v>
      </c>
      <c r="K4539" t="s">
        <v>183</v>
      </c>
      <c r="L4539" t="s">
        <v>12</v>
      </c>
      <c r="M4539" t="s">
        <v>12</v>
      </c>
      <c r="N4539" t="s">
        <v>12</v>
      </c>
      <c r="O4539">
        <v>2500</v>
      </c>
      <c r="P4539" t="s">
        <v>11</v>
      </c>
      <c r="Q4539">
        <v>2500</v>
      </c>
      <c r="R4539" t="s">
        <v>12</v>
      </c>
      <c r="S4539" t="s">
        <v>12</v>
      </c>
      <c r="T4539" t="s">
        <v>12</v>
      </c>
      <c r="U4539" t="s">
        <v>12</v>
      </c>
      <c r="V4539" t="s">
        <v>77</v>
      </c>
      <c r="W4539" t="s">
        <v>78</v>
      </c>
      <c r="X4539" t="s">
        <v>15</v>
      </c>
      <c r="Y4539" t="s">
        <v>23</v>
      </c>
      <c r="Z4539" t="s">
        <v>64</v>
      </c>
      <c r="AA4539" t="s">
        <v>69</v>
      </c>
      <c r="AB4539" t="s">
        <v>79</v>
      </c>
      <c r="AC4539" t="s">
        <v>79</v>
      </c>
    </row>
    <row r="4540" spans="1:29" x14ac:dyDescent="0.35">
      <c r="A4540" t="s">
        <v>241</v>
      </c>
      <c r="B4540" t="s">
        <v>1</v>
      </c>
      <c r="C4540" t="s">
        <v>2</v>
      </c>
      <c r="D4540">
        <v>2011</v>
      </c>
      <c r="E4540" t="s">
        <v>535</v>
      </c>
      <c r="F4540" t="s">
        <v>12</v>
      </c>
      <c r="G4540">
        <v>421399000</v>
      </c>
      <c r="H4540" t="s">
        <v>533</v>
      </c>
      <c r="I4540" t="s">
        <v>324</v>
      </c>
      <c r="J4540" t="s">
        <v>243</v>
      </c>
      <c r="K4540" t="s">
        <v>244</v>
      </c>
      <c r="L4540" t="s">
        <v>12</v>
      </c>
      <c r="M4540" t="s">
        <v>12</v>
      </c>
      <c r="N4540" t="s">
        <v>12</v>
      </c>
      <c r="O4540">
        <v>137600</v>
      </c>
      <c r="P4540" t="s">
        <v>11</v>
      </c>
      <c r="Q4540">
        <v>137600</v>
      </c>
      <c r="R4540" t="s">
        <v>12</v>
      </c>
      <c r="S4540" t="s">
        <v>12</v>
      </c>
      <c r="T4540" t="s">
        <v>12</v>
      </c>
      <c r="U4540" t="s">
        <v>12</v>
      </c>
      <c r="V4540" s="1">
        <v>14150</v>
      </c>
      <c r="W4540" t="s">
        <v>89</v>
      </c>
      <c r="X4540" t="s">
        <v>15</v>
      </c>
      <c r="Y4540" t="s">
        <v>16</v>
      </c>
      <c r="Z4540" t="s">
        <v>28</v>
      </c>
      <c r="AA4540" t="s">
        <v>29</v>
      </c>
      <c r="AB4540" t="s">
        <v>90</v>
      </c>
      <c r="AC4540" t="s">
        <v>90</v>
      </c>
    </row>
    <row r="4541" spans="1:29" x14ac:dyDescent="0.35">
      <c r="A4541" t="s">
        <v>241</v>
      </c>
      <c r="B4541" t="s">
        <v>1</v>
      </c>
      <c r="C4541" t="s">
        <v>2</v>
      </c>
      <c r="D4541">
        <v>2011</v>
      </c>
      <c r="E4541" t="s">
        <v>535</v>
      </c>
      <c r="F4541" t="s">
        <v>12</v>
      </c>
      <c r="G4541">
        <v>421399000</v>
      </c>
      <c r="H4541" t="s">
        <v>533</v>
      </c>
      <c r="I4541" t="s">
        <v>324</v>
      </c>
      <c r="J4541" t="s">
        <v>25</v>
      </c>
      <c r="K4541" t="s">
        <v>116</v>
      </c>
      <c r="L4541" t="s">
        <v>12</v>
      </c>
      <c r="M4541" t="s">
        <v>12</v>
      </c>
      <c r="N4541" t="s">
        <v>12</v>
      </c>
      <c r="O4541">
        <v>250000</v>
      </c>
      <c r="P4541" t="s">
        <v>11</v>
      </c>
      <c r="Q4541">
        <v>250000</v>
      </c>
      <c r="R4541" t="s">
        <v>12</v>
      </c>
      <c r="S4541" t="s">
        <v>12</v>
      </c>
      <c r="T4541" t="s">
        <v>12</v>
      </c>
      <c r="U4541" t="s">
        <v>12</v>
      </c>
      <c r="V4541" s="1">
        <v>14150000</v>
      </c>
      <c r="W4541" t="s">
        <v>166</v>
      </c>
      <c r="X4541" t="s">
        <v>15</v>
      </c>
      <c r="Y4541" t="s">
        <v>16</v>
      </c>
      <c r="Z4541" t="s">
        <v>28</v>
      </c>
      <c r="AA4541" t="s">
        <v>29</v>
      </c>
      <c r="AB4541" t="s">
        <v>167</v>
      </c>
      <c r="AC4541" t="s">
        <v>167</v>
      </c>
    </row>
    <row r="4542" spans="1:29" x14ac:dyDescent="0.35">
      <c r="A4542" t="s">
        <v>241</v>
      </c>
      <c r="B4542" t="s">
        <v>1</v>
      </c>
      <c r="C4542" t="s">
        <v>2</v>
      </c>
      <c r="D4542">
        <v>2011</v>
      </c>
      <c r="E4542" t="s">
        <v>535</v>
      </c>
      <c r="F4542" t="s">
        <v>12</v>
      </c>
      <c r="G4542">
        <v>421399000</v>
      </c>
      <c r="H4542" t="s">
        <v>533</v>
      </c>
      <c r="I4542" t="s">
        <v>324</v>
      </c>
      <c r="J4542" t="s">
        <v>39</v>
      </c>
      <c r="K4542" t="s">
        <v>115</v>
      </c>
      <c r="L4542" t="s">
        <v>12</v>
      </c>
      <c r="M4542" t="s">
        <v>12</v>
      </c>
      <c r="N4542" t="s">
        <v>12</v>
      </c>
      <c r="O4542">
        <v>150000</v>
      </c>
      <c r="P4542" t="s">
        <v>11</v>
      </c>
      <c r="Q4542">
        <v>150000</v>
      </c>
      <c r="R4542" t="s">
        <v>12</v>
      </c>
      <c r="S4542" t="s">
        <v>12</v>
      </c>
      <c r="T4542" t="s">
        <v>12</v>
      </c>
      <c r="U4542" t="s">
        <v>12</v>
      </c>
      <c r="V4542" s="1">
        <v>14150000</v>
      </c>
      <c r="W4542" t="s">
        <v>166</v>
      </c>
      <c r="X4542" t="s">
        <v>15</v>
      </c>
      <c r="Y4542" t="s">
        <v>16</v>
      </c>
      <c r="Z4542" t="s">
        <v>28</v>
      </c>
      <c r="AA4542" t="s">
        <v>29</v>
      </c>
      <c r="AB4542" t="s">
        <v>167</v>
      </c>
      <c r="AC4542" t="s">
        <v>167</v>
      </c>
    </row>
    <row r="4543" spans="1:29" x14ac:dyDescent="0.35">
      <c r="A4543" t="s">
        <v>241</v>
      </c>
      <c r="B4543" t="s">
        <v>1</v>
      </c>
      <c r="C4543" t="s">
        <v>2</v>
      </c>
      <c r="D4543">
        <v>2011</v>
      </c>
      <c r="E4543" t="s">
        <v>535</v>
      </c>
      <c r="F4543" t="s">
        <v>12</v>
      </c>
      <c r="G4543">
        <v>421399000</v>
      </c>
      <c r="H4543" t="s">
        <v>533</v>
      </c>
      <c r="I4543" t="s">
        <v>324</v>
      </c>
      <c r="J4543" t="s">
        <v>66</v>
      </c>
      <c r="K4543" t="s">
        <v>116</v>
      </c>
      <c r="L4543" t="s">
        <v>12</v>
      </c>
      <c r="M4543" t="s">
        <v>12</v>
      </c>
      <c r="N4543" t="s">
        <v>12</v>
      </c>
      <c r="O4543">
        <v>250000</v>
      </c>
      <c r="P4543" t="s">
        <v>11</v>
      </c>
      <c r="Q4543">
        <v>250000</v>
      </c>
      <c r="R4543" t="s">
        <v>12</v>
      </c>
      <c r="S4543" t="s">
        <v>12</v>
      </c>
      <c r="T4543" t="s">
        <v>12</v>
      </c>
      <c r="U4543" t="s">
        <v>12</v>
      </c>
      <c r="V4543" s="1">
        <v>14150000</v>
      </c>
      <c r="W4543" t="s">
        <v>166</v>
      </c>
      <c r="X4543" t="s">
        <v>15</v>
      </c>
      <c r="Y4543" t="s">
        <v>16</v>
      </c>
      <c r="Z4543" t="s">
        <v>28</v>
      </c>
      <c r="AA4543" t="s">
        <v>29</v>
      </c>
      <c r="AB4543" t="s">
        <v>167</v>
      </c>
      <c r="AC4543" t="s">
        <v>167</v>
      </c>
    </row>
    <row r="4544" spans="1:29" x14ac:dyDescent="0.35">
      <c r="A4544" t="s">
        <v>241</v>
      </c>
      <c r="B4544" t="s">
        <v>1</v>
      </c>
      <c r="C4544" t="s">
        <v>2</v>
      </c>
      <c r="D4544">
        <v>2011</v>
      </c>
      <c r="E4544" t="s">
        <v>535</v>
      </c>
      <c r="F4544" t="s">
        <v>12</v>
      </c>
      <c r="G4544">
        <v>421399000</v>
      </c>
      <c r="H4544" t="s">
        <v>533</v>
      </c>
      <c r="I4544" t="s">
        <v>324</v>
      </c>
      <c r="J4544" t="s">
        <v>794</v>
      </c>
      <c r="K4544" t="s">
        <v>183</v>
      </c>
      <c r="L4544" t="s">
        <v>12</v>
      </c>
      <c r="M4544" t="s">
        <v>12</v>
      </c>
      <c r="N4544" t="s">
        <v>12</v>
      </c>
      <c r="O4544">
        <v>200000</v>
      </c>
      <c r="P4544" t="s">
        <v>11</v>
      </c>
      <c r="Q4544">
        <v>200000</v>
      </c>
      <c r="R4544" t="s">
        <v>12</v>
      </c>
      <c r="S4544" t="s">
        <v>12</v>
      </c>
      <c r="T4544" t="s">
        <v>12</v>
      </c>
      <c r="U4544" t="s">
        <v>12</v>
      </c>
      <c r="V4544" s="1">
        <v>14150000</v>
      </c>
      <c r="W4544" t="s">
        <v>166</v>
      </c>
      <c r="X4544" t="s">
        <v>15</v>
      </c>
      <c r="Y4544" t="s">
        <v>16</v>
      </c>
      <c r="Z4544" t="s">
        <v>28</v>
      </c>
      <c r="AA4544" t="s">
        <v>29</v>
      </c>
      <c r="AB4544" t="s">
        <v>167</v>
      </c>
      <c r="AC4544" t="s">
        <v>167</v>
      </c>
    </row>
    <row r="4545" spans="1:29" x14ac:dyDescent="0.35">
      <c r="A4545" t="s">
        <v>241</v>
      </c>
      <c r="B4545" t="s">
        <v>1</v>
      </c>
      <c r="C4545" t="s">
        <v>2</v>
      </c>
      <c r="D4545">
        <v>2011</v>
      </c>
      <c r="E4545" t="s">
        <v>535</v>
      </c>
      <c r="F4545" t="s">
        <v>12</v>
      </c>
      <c r="G4545">
        <v>421399000</v>
      </c>
      <c r="H4545" t="s">
        <v>533</v>
      </c>
      <c r="I4545" t="s">
        <v>324</v>
      </c>
      <c r="J4545" t="s">
        <v>97</v>
      </c>
      <c r="K4545" t="s">
        <v>116</v>
      </c>
      <c r="L4545" t="s">
        <v>12</v>
      </c>
      <c r="M4545" t="s">
        <v>12</v>
      </c>
      <c r="N4545" t="s">
        <v>12</v>
      </c>
      <c r="O4545">
        <v>250000</v>
      </c>
      <c r="P4545" t="s">
        <v>11</v>
      </c>
      <c r="Q4545">
        <v>250000</v>
      </c>
      <c r="R4545" t="s">
        <v>12</v>
      </c>
      <c r="S4545" t="s">
        <v>12</v>
      </c>
      <c r="T4545" t="s">
        <v>12</v>
      </c>
      <c r="U4545" t="s">
        <v>12</v>
      </c>
      <c r="V4545" s="1">
        <v>14150000</v>
      </c>
      <c r="W4545" t="s">
        <v>166</v>
      </c>
      <c r="X4545" t="s">
        <v>15</v>
      </c>
      <c r="Y4545" t="s">
        <v>16</v>
      </c>
      <c r="Z4545" t="s">
        <v>28</v>
      </c>
      <c r="AA4545" t="s">
        <v>29</v>
      </c>
      <c r="AB4545" t="s">
        <v>167</v>
      </c>
      <c r="AC4545" t="s">
        <v>167</v>
      </c>
    </row>
    <row r="4546" spans="1:29" x14ac:dyDescent="0.35">
      <c r="A4546" t="s">
        <v>241</v>
      </c>
      <c r="B4546" t="s">
        <v>1</v>
      </c>
      <c r="C4546" t="s">
        <v>2</v>
      </c>
      <c r="D4546">
        <v>2011</v>
      </c>
      <c r="E4546" t="s">
        <v>535</v>
      </c>
      <c r="F4546" t="s">
        <v>12</v>
      </c>
      <c r="G4546">
        <v>421399000</v>
      </c>
      <c r="H4546" t="s">
        <v>533</v>
      </c>
      <c r="I4546" t="s">
        <v>324</v>
      </c>
      <c r="J4546" t="s">
        <v>152</v>
      </c>
      <c r="K4546" t="s">
        <v>115</v>
      </c>
      <c r="L4546" t="s">
        <v>12</v>
      </c>
      <c r="M4546" t="s">
        <v>12</v>
      </c>
      <c r="N4546" t="s">
        <v>12</v>
      </c>
      <c r="O4546">
        <v>957.93</v>
      </c>
      <c r="P4546" t="s">
        <v>11</v>
      </c>
      <c r="Q4546">
        <v>957.93</v>
      </c>
      <c r="R4546" t="s">
        <v>12</v>
      </c>
      <c r="S4546" t="s">
        <v>12</v>
      </c>
      <c r="T4546" t="s">
        <v>12</v>
      </c>
      <c r="U4546" t="s">
        <v>12</v>
      </c>
      <c r="V4546" t="s">
        <v>13</v>
      </c>
      <c r="W4546" t="s">
        <v>14</v>
      </c>
      <c r="X4546" t="s">
        <v>15</v>
      </c>
      <c r="Y4546" t="s">
        <v>16</v>
      </c>
      <c r="Z4546" t="s">
        <v>17</v>
      </c>
      <c r="AA4546" t="s">
        <v>18</v>
      </c>
      <c r="AB4546" t="s">
        <v>18</v>
      </c>
      <c r="AC4546" t="s">
        <v>18</v>
      </c>
    </row>
    <row r="4547" spans="1:29" x14ac:dyDescent="0.35">
      <c r="A4547" t="s">
        <v>241</v>
      </c>
      <c r="B4547" t="s">
        <v>1</v>
      </c>
      <c r="C4547" t="s">
        <v>2</v>
      </c>
      <c r="D4547">
        <v>2011</v>
      </c>
      <c r="E4547" t="s">
        <v>535</v>
      </c>
      <c r="F4547" t="s">
        <v>12</v>
      </c>
      <c r="G4547">
        <v>421399000</v>
      </c>
      <c r="H4547" t="s">
        <v>533</v>
      </c>
      <c r="I4547" t="s">
        <v>324</v>
      </c>
      <c r="J4547" t="s">
        <v>597</v>
      </c>
      <c r="K4547" t="s">
        <v>183</v>
      </c>
      <c r="L4547" t="s">
        <v>12</v>
      </c>
      <c r="M4547" t="s">
        <v>12</v>
      </c>
      <c r="N4547" t="s">
        <v>12</v>
      </c>
      <c r="O4547">
        <v>11000</v>
      </c>
      <c r="P4547" t="s">
        <v>11</v>
      </c>
      <c r="Q4547">
        <v>11000</v>
      </c>
      <c r="R4547" t="s">
        <v>12</v>
      </c>
      <c r="S4547" t="s">
        <v>12</v>
      </c>
      <c r="T4547" t="s">
        <v>12</v>
      </c>
      <c r="U4547" t="s">
        <v>12</v>
      </c>
      <c r="V4547" t="s">
        <v>13</v>
      </c>
      <c r="W4547" t="s">
        <v>14</v>
      </c>
      <c r="X4547" t="s">
        <v>15</v>
      </c>
      <c r="Y4547" t="s">
        <v>16</v>
      </c>
      <c r="Z4547" t="s">
        <v>17</v>
      </c>
      <c r="AA4547" t="s">
        <v>18</v>
      </c>
      <c r="AB4547" t="s">
        <v>18</v>
      </c>
      <c r="AC4547" t="s">
        <v>18</v>
      </c>
    </row>
    <row r="4548" spans="1:29" x14ac:dyDescent="0.35">
      <c r="A4548" t="s">
        <v>241</v>
      </c>
      <c r="B4548" t="s">
        <v>1</v>
      </c>
      <c r="C4548" t="s">
        <v>2</v>
      </c>
      <c r="D4548">
        <v>2011</v>
      </c>
      <c r="E4548" t="s">
        <v>535</v>
      </c>
      <c r="F4548" t="s">
        <v>12</v>
      </c>
      <c r="G4548">
        <v>421399000</v>
      </c>
      <c r="H4548" t="s">
        <v>533</v>
      </c>
      <c r="I4548" t="s">
        <v>324</v>
      </c>
      <c r="J4548" t="s">
        <v>631</v>
      </c>
      <c r="K4548" t="s">
        <v>115</v>
      </c>
      <c r="L4548" t="s">
        <v>12</v>
      </c>
      <c r="M4548" t="s">
        <v>12</v>
      </c>
      <c r="N4548" t="s">
        <v>12</v>
      </c>
      <c r="O4548">
        <v>1500</v>
      </c>
      <c r="P4548" t="s">
        <v>11</v>
      </c>
      <c r="Q4548">
        <v>1500</v>
      </c>
      <c r="R4548" t="s">
        <v>12</v>
      </c>
      <c r="S4548" t="s">
        <v>12</v>
      </c>
      <c r="T4548" t="s">
        <v>12</v>
      </c>
      <c r="U4548" t="s">
        <v>12</v>
      </c>
      <c r="V4548" t="s">
        <v>13</v>
      </c>
      <c r="W4548" t="s">
        <v>14</v>
      </c>
      <c r="X4548" t="s">
        <v>15</v>
      </c>
      <c r="Y4548" t="s">
        <v>16</v>
      </c>
      <c r="Z4548" t="s">
        <v>17</v>
      </c>
      <c r="AA4548" t="s">
        <v>18</v>
      </c>
      <c r="AB4548" t="s">
        <v>18</v>
      </c>
      <c r="AC4548" t="s">
        <v>18</v>
      </c>
    </row>
    <row r="4549" spans="1:29" x14ac:dyDescent="0.35">
      <c r="A4549" t="s">
        <v>241</v>
      </c>
      <c r="B4549" t="s">
        <v>1</v>
      </c>
      <c r="C4549" t="s">
        <v>2</v>
      </c>
      <c r="D4549">
        <v>2011</v>
      </c>
      <c r="E4549" t="s">
        <v>535</v>
      </c>
      <c r="F4549" t="s">
        <v>12</v>
      </c>
      <c r="G4549">
        <v>421399000</v>
      </c>
      <c r="H4549" t="s">
        <v>533</v>
      </c>
      <c r="I4549" t="s">
        <v>324</v>
      </c>
      <c r="J4549" t="s">
        <v>694</v>
      </c>
      <c r="K4549" t="s">
        <v>115</v>
      </c>
      <c r="L4549" t="s">
        <v>12</v>
      </c>
      <c r="M4549" t="s">
        <v>12</v>
      </c>
      <c r="N4549" t="s">
        <v>12</v>
      </c>
      <c r="O4549">
        <v>600</v>
      </c>
      <c r="P4549" t="s">
        <v>11</v>
      </c>
      <c r="Q4549">
        <v>600</v>
      </c>
      <c r="R4549" t="s">
        <v>12</v>
      </c>
      <c r="S4549" t="s">
        <v>12</v>
      </c>
      <c r="T4549" t="s">
        <v>12</v>
      </c>
      <c r="U4549" t="s">
        <v>12</v>
      </c>
      <c r="V4549" t="s">
        <v>13</v>
      </c>
      <c r="W4549" t="s">
        <v>14</v>
      </c>
      <c r="X4549" t="s">
        <v>15</v>
      </c>
      <c r="Y4549" t="s">
        <v>16</v>
      </c>
      <c r="Z4549" t="s">
        <v>17</v>
      </c>
      <c r="AA4549" t="s">
        <v>18</v>
      </c>
      <c r="AB4549" t="s">
        <v>18</v>
      </c>
      <c r="AC4549" t="s">
        <v>18</v>
      </c>
    </row>
    <row r="4550" spans="1:29" x14ac:dyDescent="0.35">
      <c r="A4550" t="s">
        <v>241</v>
      </c>
      <c r="B4550" t="s">
        <v>1</v>
      </c>
      <c r="C4550" t="s">
        <v>2</v>
      </c>
      <c r="D4550">
        <v>2011</v>
      </c>
      <c r="E4550" t="s">
        <v>535</v>
      </c>
      <c r="F4550" t="s">
        <v>12</v>
      </c>
      <c r="G4550">
        <v>421399000</v>
      </c>
      <c r="H4550" t="s">
        <v>533</v>
      </c>
      <c r="I4550" t="s">
        <v>324</v>
      </c>
      <c r="J4550" t="s">
        <v>776</v>
      </c>
      <c r="K4550" t="s">
        <v>115</v>
      </c>
      <c r="L4550" t="s">
        <v>12</v>
      </c>
      <c r="M4550" t="s">
        <v>12</v>
      </c>
      <c r="N4550" t="s">
        <v>12</v>
      </c>
      <c r="O4550">
        <v>22000</v>
      </c>
      <c r="P4550" t="s">
        <v>11</v>
      </c>
      <c r="Q4550">
        <v>22000</v>
      </c>
      <c r="R4550" t="s">
        <v>12</v>
      </c>
      <c r="S4550" t="s">
        <v>12</v>
      </c>
      <c r="T4550" t="s">
        <v>12</v>
      </c>
      <c r="U4550" t="s">
        <v>12</v>
      </c>
      <c r="V4550" t="s">
        <v>13</v>
      </c>
      <c r="W4550" t="s">
        <v>14</v>
      </c>
      <c r="X4550" t="s">
        <v>15</v>
      </c>
      <c r="Y4550" t="s">
        <v>16</v>
      </c>
      <c r="Z4550" t="s">
        <v>17</v>
      </c>
      <c r="AA4550" t="s">
        <v>18</v>
      </c>
      <c r="AB4550" t="s">
        <v>18</v>
      </c>
      <c r="AC4550" t="s">
        <v>18</v>
      </c>
    </row>
    <row r="4551" spans="1:29" x14ac:dyDescent="0.35">
      <c r="A4551" t="s">
        <v>241</v>
      </c>
      <c r="B4551" t="s">
        <v>1</v>
      </c>
      <c r="C4551" t="s">
        <v>2</v>
      </c>
      <c r="D4551">
        <v>2011</v>
      </c>
      <c r="E4551" t="s">
        <v>535</v>
      </c>
      <c r="F4551" t="s">
        <v>12</v>
      </c>
      <c r="G4551">
        <v>421399000</v>
      </c>
      <c r="H4551" t="s">
        <v>533</v>
      </c>
      <c r="I4551" t="s">
        <v>324</v>
      </c>
      <c r="J4551" t="s">
        <v>86</v>
      </c>
      <c r="K4551" t="s">
        <v>203</v>
      </c>
      <c r="L4551" t="s">
        <v>12</v>
      </c>
      <c r="M4551" t="s">
        <v>12</v>
      </c>
      <c r="N4551" t="s">
        <v>12</v>
      </c>
      <c r="O4551">
        <v>132775</v>
      </c>
      <c r="P4551" t="s">
        <v>11</v>
      </c>
      <c r="Q4551">
        <v>132775</v>
      </c>
      <c r="R4551" t="s">
        <v>12</v>
      </c>
      <c r="S4551" t="s">
        <v>12</v>
      </c>
      <c r="T4551" t="s">
        <v>12</v>
      </c>
      <c r="U4551" t="s">
        <v>12</v>
      </c>
      <c r="V4551" t="s">
        <v>13</v>
      </c>
      <c r="W4551" t="s">
        <v>14</v>
      </c>
      <c r="X4551" t="s">
        <v>15</v>
      </c>
      <c r="Y4551" t="s">
        <v>16</v>
      </c>
      <c r="Z4551" t="s">
        <v>17</v>
      </c>
      <c r="AA4551" t="s">
        <v>18</v>
      </c>
      <c r="AB4551" t="s">
        <v>18</v>
      </c>
      <c r="AC4551" t="s">
        <v>18</v>
      </c>
    </row>
    <row r="4552" spans="1:29" x14ac:dyDescent="0.35">
      <c r="A4552" t="s">
        <v>241</v>
      </c>
      <c r="B4552" t="s">
        <v>1</v>
      </c>
      <c r="C4552" t="s">
        <v>2</v>
      </c>
      <c r="D4552">
        <v>2011</v>
      </c>
      <c r="E4552" t="s">
        <v>536</v>
      </c>
      <c r="F4552" t="s">
        <v>12</v>
      </c>
      <c r="G4552">
        <v>403781002</v>
      </c>
      <c r="H4552" t="s">
        <v>533</v>
      </c>
      <c r="I4552" t="s">
        <v>324</v>
      </c>
      <c r="J4552" t="s">
        <v>243</v>
      </c>
      <c r="K4552" t="s">
        <v>244</v>
      </c>
      <c r="L4552" t="s">
        <v>12</v>
      </c>
      <c r="M4552" t="s">
        <v>12</v>
      </c>
      <c r="N4552" t="s">
        <v>12</v>
      </c>
      <c r="O4552">
        <v>123750</v>
      </c>
      <c r="P4552" t="s">
        <v>11</v>
      </c>
      <c r="Q4552">
        <v>123750</v>
      </c>
      <c r="R4552" t="s">
        <v>12</v>
      </c>
      <c r="S4552" t="s">
        <v>12</v>
      </c>
      <c r="T4552" t="s">
        <v>12</v>
      </c>
      <c r="U4552" t="s">
        <v>12</v>
      </c>
      <c r="V4552" s="1">
        <v>14150</v>
      </c>
      <c r="W4552" t="s">
        <v>89</v>
      </c>
      <c r="X4552" t="s">
        <v>15</v>
      </c>
      <c r="Y4552" t="s">
        <v>16</v>
      </c>
      <c r="Z4552" t="s">
        <v>28</v>
      </c>
      <c r="AA4552" t="s">
        <v>29</v>
      </c>
      <c r="AB4552" t="s">
        <v>90</v>
      </c>
      <c r="AC4552" t="s">
        <v>90</v>
      </c>
    </row>
    <row r="4553" spans="1:29" x14ac:dyDescent="0.35">
      <c r="A4553" t="s">
        <v>241</v>
      </c>
      <c r="B4553" t="s">
        <v>1</v>
      </c>
      <c r="C4553" t="s">
        <v>2</v>
      </c>
      <c r="D4553">
        <v>2011</v>
      </c>
      <c r="E4553" t="s">
        <v>536</v>
      </c>
      <c r="F4553" t="s">
        <v>12</v>
      </c>
      <c r="G4553">
        <v>403781002</v>
      </c>
      <c r="H4553" t="s">
        <v>533</v>
      </c>
      <c r="I4553" t="s">
        <v>324</v>
      </c>
      <c r="J4553" t="s">
        <v>25</v>
      </c>
      <c r="K4553" t="s">
        <v>116</v>
      </c>
      <c r="L4553" t="s">
        <v>12</v>
      </c>
      <c r="M4553" t="s">
        <v>12</v>
      </c>
      <c r="N4553" t="s">
        <v>12</v>
      </c>
      <c r="O4553">
        <v>100000</v>
      </c>
      <c r="P4553" t="s">
        <v>11</v>
      </c>
      <c r="Q4553">
        <v>100000</v>
      </c>
      <c r="R4553" t="s">
        <v>12</v>
      </c>
      <c r="S4553" t="s">
        <v>12</v>
      </c>
      <c r="T4553" t="s">
        <v>12</v>
      </c>
      <c r="U4553" t="s">
        <v>12</v>
      </c>
      <c r="V4553" s="1">
        <v>14150000</v>
      </c>
      <c r="W4553" t="s">
        <v>166</v>
      </c>
      <c r="X4553" t="s">
        <v>15</v>
      </c>
      <c r="Y4553" t="s">
        <v>16</v>
      </c>
      <c r="Z4553" t="s">
        <v>28</v>
      </c>
      <c r="AA4553" t="s">
        <v>29</v>
      </c>
      <c r="AB4553" t="s">
        <v>167</v>
      </c>
      <c r="AC4553" t="s">
        <v>167</v>
      </c>
    </row>
    <row r="4554" spans="1:29" x14ac:dyDescent="0.35">
      <c r="A4554" t="s">
        <v>241</v>
      </c>
      <c r="B4554" t="s">
        <v>1</v>
      </c>
      <c r="C4554" t="s">
        <v>2</v>
      </c>
      <c r="D4554">
        <v>2011</v>
      </c>
      <c r="E4554" t="s">
        <v>536</v>
      </c>
      <c r="F4554" t="s">
        <v>12</v>
      </c>
      <c r="G4554">
        <v>403781002</v>
      </c>
      <c r="H4554" t="s">
        <v>533</v>
      </c>
      <c r="I4554" t="s">
        <v>324</v>
      </c>
      <c r="J4554" t="s">
        <v>39</v>
      </c>
      <c r="K4554" t="s">
        <v>115</v>
      </c>
      <c r="L4554" t="s">
        <v>12</v>
      </c>
      <c r="M4554" t="s">
        <v>12</v>
      </c>
      <c r="N4554" t="s">
        <v>12</v>
      </c>
      <c r="O4554">
        <v>75000</v>
      </c>
      <c r="P4554" t="s">
        <v>11</v>
      </c>
      <c r="Q4554">
        <v>75000</v>
      </c>
      <c r="R4554" t="s">
        <v>12</v>
      </c>
      <c r="S4554" t="s">
        <v>12</v>
      </c>
      <c r="T4554" t="s">
        <v>12</v>
      </c>
      <c r="U4554" t="s">
        <v>12</v>
      </c>
      <c r="V4554" s="1">
        <v>14150000</v>
      </c>
      <c r="W4554" t="s">
        <v>166</v>
      </c>
      <c r="X4554" t="s">
        <v>15</v>
      </c>
      <c r="Y4554" t="s">
        <v>16</v>
      </c>
      <c r="Z4554" t="s">
        <v>28</v>
      </c>
      <c r="AA4554" t="s">
        <v>29</v>
      </c>
      <c r="AB4554" t="s">
        <v>167</v>
      </c>
      <c r="AC4554" t="s">
        <v>167</v>
      </c>
    </row>
    <row r="4555" spans="1:29" x14ac:dyDescent="0.35">
      <c r="A4555" t="s">
        <v>241</v>
      </c>
      <c r="B4555" t="s">
        <v>1</v>
      </c>
      <c r="C4555" t="s">
        <v>2</v>
      </c>
      <c r="D4555">
        <v>2011</v>
      </c>
      <c r="E4555" t="s">
        <v>536</v>
      </c>
      <c r="F4555" t="s">
        <v>12</v>
      </c>
      <c r="G4555">
        <v>403781002</v>
      </c>
      <c r="H4555" t="s">
        <v>533</v>
      </c>
      <c r="I4555" t="s">
        <v>324</v>
      </c>
      <c r="J4555" t="s">
        <v>97</v>
      </c>
      <c r="K4555" t="s">
        <v>116</v>
      </c>
      <c r="L4555" t="s">
        <v>12</v>
      </c>
      <c r="M4555" t="s">
        <v>12</v>
      </c>
      <c r="N4555" t="s">
        <v>12</v>
      </c>
      <c r="O4555">
        <v>150000</v>
      </c>
      <c r="P4555" t="s">
        <v>11</v>
      </c>
      <c r="Q4555">
        <v>150000</v>
      </c>
      <c r="R4555" t="s">
        <v>12</v>
      </c>
      <c r="S4555" t="s">
        <v>12</v>
      </c>
      <c r="T4555" t="s">
        <v>12</v>
      </c>
      <c r="U4555" t="s">
        <v>12</v>
      </c>
      <c r="V4555" s="1">
        <v>14150000</v>
      </c>
      <c r="W4555" t="s">
        <v>166</v>
      </c>
      <c r="X4555" t="s">
        <v>15</v>
      </c>
      <c r="Y4555" t="s">
        <v>16</v>
      </c>
      <c r="Z4555" t="s">
        <v>28</v>
      </c>
      <c r="AA4555" t="s">
        <v>29</v>
      </c>
      <c r="AB4555" t="s">
        <v>167</v>
      </c>
      <c r="AC4555" t="s">
        <v>167</v>
      </c>
    </row>
    <row r="4556" spans="1:29" x14ac:dyDescent="0.35">
      <c r="A4556" t="s">
        <v>241</v>
      </c>
      <c r="B4556" t="s">
        <v>1</v>
      </c>
      <c r="C4556" t="s">
        <v>2</v>
      </c>
      <c r="D4556">
        <v>2011</v>
      </c>
      <c r="E4556" t="s">
        <v>536</v>
      </c>
      <c r="F4556" t="s">
        <v>12</v>
      </c>
      <c r="G4556">
        <v>403781002</v>
      </c>
      <c r="H4556" t="s">
        <v>533</v>
      </c>
      <c r="I4556" t="s">
        <v>324</v>
      </c>
      <c r="J4556" t="s">
        <v>152</v>
      </c>
      <c r="K4556" t="s">
        <v>115</v>
      </c>
      <c r="L4556" t="s">
        <v>12</v>
      </c>
      <c r="M4556" t="s">
        <v>12</v>
      </c>
      <c r="N4556" t="s">
        <v>12</v>
      </c>
      <c r="O4556">
        <v>1192.07</v>
      </c>
      <c r="P4556" t="s">
        <v>11</v>
      </c>
      <c r="Q4556">
        <v>1192.07</v>
      </c>
      <c r="R4556" t="s">
        <v>12</v>
      </c>
      <c r="S4556" t="s">
        <v>12</v>
      </c>
      <c r="T4556" t="s">
        <v>12</v>
      </c>
      <c r="U4556" t="s">
        <v>12</v>
      </c>
      <c r="V4556" t="s">
        <v>13</v>
      </c>
      <c r="W4556" t="s">
        <v>14</v>
      </c>
      <c r="X4556" t="s">
        <v>15</v>
      </c>
      <c r="Y4556" t="s">
        <v>16</v>
      </c>
      <c r="Z4556" t="s">
        <v>17</v>
      </c>
      <c r="AA4556" t="s">
        <v>18</v>
      </c>
      <c r="AB4556" t="s">
        <v>18</v>
      </c>
      <c r="AC4556" t="s">
        <v>18</v>
      </c>
    </row>
    <row r="4557" spans="1:29" x14ac:dyDescent="0.35">
      <c r="A4557" t="s">
        <v>241</v>
      </c>
      <c r="B4557" t="s">
        <v>1</v>
      </c>
      <c r="C4557" t="s">
        <v>2</v>
      </c>
      <c r="D4557">
        <v>2011</v>
      </c>
      <c r="E4557" t="s">
        <v>536</v>
      </c>
      <c r="F4557" t="s">
        <v>12</v>
      </c>
      <c r="G4557">
        <v>403781002</v>
      </c>
      <c r="H4557" t="s">
        <v>533</v>
      </c>
      <c r="I4557" t="s">
        <v>324</v>
      </c>
      <c r="J4557" t="s">
        <v>57</v>
      </c>
      <c r="K4557" t="s">
        <v>115</v>
      </c>
      <c r="L4557" t="s">
        <v>12</v>
      </c>
      <c r="M4557" t="s">
        <v>12</v>
      </c>
      <c r="N4557" t="s">
        <v>12</v>
      </c>
      <c r="O4557">
        <v>6105.93</v>
      </c>
      <c r="P4557" t="s">
        <v>11</v>
      </c>
      <c r="Q4557">
        <v>6105.93</v>
      </c>
      <c r="R4557" t="s">
        <v>12</v>
      </c>
      <c r="S4557" t="s">
        <v>12</v>
      </c>
      <c r="T4557" t="s">
        <v>12</v>
      </c>
      <c r="U4557" t="s">
        <v>12</v>
      </c>
      <c r="V4557" t="s">
        <v>58</v>
      </c>
      <c r="W4557" t="s">
        <v>59</v>
      </c>
      <c r="X4557" t="s">
        <v>15</v>
      </c>
      <c r="Y4557" t="s">
        <v>16</v>
      </c>
      <c r="Z4557" t="s">
        <v>60</v>
      </c>
      <c r="AA4557" t="s">
        <v>60</v>
      </c>
      <c r="AB4557" t="s">
        <v>60</v>
      </c>
      <c r="AC4557" t="s">
        <v>60</v>
      </c>
    </row>
    <row r="4558" spans="1:29" x14ac:dyDescent="0.35">
      <c r="A4558" t="s">
        <v>241</v>
      </c>
      <c r="B4558" t="s">
        <v>1</v>
      </c>
      <c r="C4558" t="s">
        <v>2</v>
      </c>
      <c r="D4558">
        <v>2011</v>
      </c>
      <c r="E4558" t="s">
        <v>537</v>
      </c>
      <c r="F4558" t="s">
        <v>12</v>
      </c>
      <c r="G4558">
        <v>425604007</v>
      </c>
      <c r="H4558" t="s">
        <v>533</v>
      </c>
      <c r="I4558" t="s">
        <v>324</v>
      </c>
      <c r="J4558" t="s">
        <v>152</v>
      </c>
      <c r="K4558" t="s">
        <v>115</v>
      </c>
      <c r="L4558" t="s">
        <v>12</v>
      </c>
      <c r="M4558" t="s">
        <v>12</v>
      </c>
      <c r="N4558" t="s">
        <v>12</v>
      </c>
      <c r="O4558">
        <v>7805</v>
      </c>
      <c r="P4558" t="s">
        <v>11</v>
      </c>
      <c r="Q4558">
        <v>7805</v>
      </c>
      <c r="R4558" t="s">
        <v>12</v>
      </c>
      <c r="S4558" t="s">
        <v>12</v>
      </c>
      <c r="T4558" t="s">
        <v>12</v>
      </c>
      <c r="U4558" t="s">
        <v>12</v>
      </c>
      <c r="V4558" t="s">
        <v>13</v>
      </c>
      <c r="W4558" t="s">
        <v>14</v>
      </c>
      <c r="X4558" t="s">
        <v>15</v>
      </c>
      <c r="Y4558" t="s">
        <v>16</v>
      </c>
      <c r="Z4558" t="s">
        <v>17</v>
      </c>
      <c r="AA4558" t="s">
        <v>18</v>
      </c>
      <c r="AB4558" t="s">
        <v>18</v>
      </c>
      <c r="AC4558" t="s">
        <v>18</v>
      </c>
    </row>
    <row r="4559" spans="1:29" x14ac:dyDescent="0.35">
      <c r="A4559" t="s">
        <v>241</v>
      </c>
      <c r="B4559" t="s">
        <v>1</v>
      </c>
      <c r="C4559" t="s">
        <v>2</v>
      </c>
      <c r="D4559">
        <v>2011</v>
      </c>
      <c r="E4559" t="s">
        <v>538</v>
      </c>
      <c r="F4559" t="s">
        <v>12</v>
      </c>
      <c r="G4559">
        <v>425605003</v>
      </c>
      <c r="H4559" t="s">
        <v>533</v>
      </c>
      <c r="I4559" t="s">
        <v>324</v>
      </c>
      <c r="J4559" t="s">
        <v>154</v>
      </c>
      <c r="K4559" t="s">
        <v>115</v>
      </c>
      <c r="L4559" t="s">
        <v>12</v>
      </c>
      <c r="M4559" t="s">
        <v>12</v>
      </c>
      <c r="N4559" t="s">
        <v>12</v>
      </c>
      <c r="O4559">
        <v>5000000</v>
      </c>
      <c r="P4559" t="s">
        <v>11</v>
      </c>
      <c r="Q4559">
        <v>5000000</v>
      </c>
      <c r="R4559" t="s">
        <v>12</v>
      </c>
      <c r="S4559" t="s">
        <v>12</v>
      </c>
      <c r="T4559" t="s">
        <v>12</v>
      </c>
      <c r="U4559" t="s">
        <v>12</v>
      </c>
      <c r="V4559" t="s">
        <v>62</v>
      </c>
      <c r="W4559" t="s">
        <v>63</v>
      </c>
      <c r="X4559" t="s">
        <v>15</v>
      </c>
      <c r="Y4559" t="s">
        <v>23</v>
      </c>
      <c r="Z4559" t="s">
        <v>64</v>
      </c>
      <c r="AA4559" t="s">
        <v>65</v>
      </c>
      <c r="AB4559" t="s">
        <v>65</v>
      </c>
      <c r="AC4559" t="s">
        <v>65</v>
      </c>
    </row>
    <row r="4560" spans="1:29" x14ac:dyDescent="0.35">
      <c r="A4560" t="s">
        <v>241</v>
      </c>
      <c r="B4560" t="s">
        <v>1</v>
      </c>
      <c r="C4560" t="s">
        <v>2</v>
      </c>
      <c r="D4560">
        <v>2011</v>
      </c>
      <c r="E4560" t="s">
        <v>538</v>
      </c>
      <c r="F4560" t="s">
        <v>12</v>
      </c>
      <c r="G4560">
        <v>425605003</v>
      </c>
      <c r="H4560" t="s">
        <v>533</v>
      </c>
      <c r="I4560" t="s">
        <v>324</v>
      </c>
      <c r="J4560" t="s">
        <v>247</v>
      </c>
      <c r="K4560" t="s">
        <v>183</v>
      </c>
      <c r="L4560" t="s">
        <v>12</v>
      </c>
      <c r="M4560" t="s">
        <v>12</v>
      </c>
      <c r="N4560" t="s">
        <v>12</v>
      </c>
      <c r="O4560">
        <v>10000</v>
      </c>
      <c r="P4560" t="s">
        <v>11</v>
      </c>
      <c r="Q4560">
        <v>10000</v>
      </c>
      <c r="R4560" t="s">
        <v>12</v>
      </c>
      <c r="S4560" t="s">
        <v>12</v>
      </c>
      <c r="T4560" t="s">
        <v>12</v>
      </c>
      <c r="U4560" t="s">
        <v>12</v>
      </c>
      <c r="V4560" t="s">
        <v>77</v>
      </c>
      <c r="W4560" t="s">
        <v>78</v>
      </c>
      <c r="X4560" t="s">
        <v>15</v>
      </c>
      <c r="Y4560" t="s">
        <v>23</v>
      </c>
      <c r="Z4560" t="s">
        <v>64</v>
      </c>
      <c r="AA4560" t="s">
        <v>69</v>
      </c>
      <c r="AB4560" t="s">
        <v>79</v>
      </c>
      <c r="AC4560" t="s">
        <v>79</v>
      </c>
    </row>
    <row r="4561" spans="1:29" x14ac:dyDescent="0.35">
      <c r="A4561" t="s">
        <v>241</v>
      </c>
      <c r="B4561" t="s">
        <v>1</v>
      </c>
      <c r="C4561" t="s">
        <v>2</v>
      </c>
      <c r="D4561">
        <v>2011</v>
      </c>
      <c r="E4561" t="s">
        <v>538</v>
      </c>
      <c r="F4561" t="s">
        <v>12</v>
      </c>
      <c r="G4561">
        <v>425605003</v>
      </c>
      <c r="H4561" t="s">
        <v>533</v>
      </c>
      <c r="I4561" t="s">
        <v>324</v>
      </c>
      <c r="J4561" t="s">
        <v>94</v>
      </c>
      <c r="K4561" t="s">
        <v>115</v>
      </c>
      <c r="L4561" t="s">
        <v>12</v>
      </c>
      <c r="M4561" t="s">
        <v>12</v>
      </c>
      <c r="N4561" t="s">
        <v>12</v>
      </c>
      <c r="O4561">
        <v>3333333</v>
      </c>
      <c r="P4561" t="s">
        <v>11</v>
      </c>
      <c r="Q4561">
        <v>3333333</v>
      </c>
      <c r="R4561" t="s">
        <v>12</v>
      </c>
      <c r="S4561" t="s">
        <v>12</v>
      </c>
      <c r="T4561" t="s">
        <v>12</v>
      </c>
      <c r="U4561" t="s">
        <v>12</v>
      </c>
      <c r="V4561" s="1">
        <v>141500</v>
      </c>
      <c r="W4561" t="s">
        <v>95</v>
      </c>
      <c r="X4561" t="s">
        <v>15</v>
      </c>
      <c r="Y4561" t="s">
        <v>16</v>
      </c>
      <c r="Z4561" t="s">
        <v>28</v>
      </c>
      <c r="AA4561" t="s">
        <v>29</v>
      </c>
      <c r="AB4561" t="s">
        <v>96</v>
      </c>
      <c r="AC4561" t="s">
        <v>96</v>
      </c>
    </row>
    <row r="4562" spans="1:29" x14ac:dyDescent="0.35">
      <c r="A4562" t="s">
        <v>241</v>
      </c>
      <c r="B4562" t="s">
        <v>1</v>
      </c>
      <c r="C4562" t="s">
        <v>2</v>
      </c>
      <c r="D4562">
        <v>2011</v>
      </c>
      <c r="E4562" t="s">
        <v>538</v>
      </c>
      <c r="F4562" t="s">
        <v>12</v>
      </c>
      <c r="G4562">
        <v>425605003</v>
      </c>
      <c r="H4562" t="s">
        <v>533</v>
      </c>
      <c r="I4562" t="s">
        <v>324</v>
      </c>
      <c r="J4562" t="s">
        <v>152</v>
      </c>
      <c r="K4562" t="s">
        <v>115</v>
      </c>
      <c r="L4562" t="s">
        <v>12</v>
      </c>
      <c r="M4562" t="s">
        <v>12</v>
      </c>
      <c r="N4562" t="s">
        <v>12</v>
      </c>
      <c r="O4562">
        <v>900</v>
      </c>
      <c r="P4562" t="s">
        <v>11</v>
      </c>
      <c r="Q4562">
        <v>900</v>
      </c>
      <c r="R4562" t="s">
        <v>12</v>
      </c>
      <c r="S4562" t="s">
        <v>12</v>
      </c>
      <c r="T4562" t="s">
        <v>12</v>
      </c>
      <c r="U4562" t="s">
        <v>12</v>
      </c>
      <c r="V4562" t="s">
        <v>13</v>
      </c>
      <c r="W4562" t="s">
        <v>14</v>
      </c>
      <c r="X4562" t="s">
        <v>15</v>
      </c>
      <c r="Y4562" t="s">
        <v>16</v>
      </c>
      <c r="Z4562" t="s">
        <v>17</v>
      </c>
      <c r="AA4562" t="s">
        <v>18</v>
      </c>
      <c r="AB4562" t="s">
        <v>18</v>
      </c>
      <c r="AC4562" t="s">
        <v>18</v>
      </c>
    </row>
    <row r="4563" spans="1:29" x14ac:dyDescent="0.35">
      <c r="A4563" t="s">
        <v>241</v>
      </c>
      <c r="B4563" t="s">
        <v>1</v>
      </c>
      <c r="C4563" t="s">
        <v>2</v>
      </c>
      <c r="D4563">
        <v>2011</v>
      </c>
      <c r="E4563" t="s">
        <v>538</v>
      </c>
      <c r="F4563" t="s">
        <v>12</v>
      </c>
      <c r="G4563">
        <v>425605003</v>
      </c>
      <c r="H4563" t="s">
        <v>533</v>
      </c>
      <c r="I4563" t="s">
        <v>324</v>
      </c>
      <c r="J4563" t="s">
        <v>597</v>
      </c>
      <c r="K4563" t="s">
        <v>183</v>
      </c>
      <c r="L4563" t="s">
        <v>12</v>
      </c>
      <c r="M4563" t="s">
        <v>12</v>
      </c>
      <c r="N4563" t="s">
        <v>12</v>
      </c>
      <c r="O4563">
        <v>21333.34</v>
      </c>
      <c r="P4563" t="s">
        <v>11</v>
      </c>
      <c r="Q4563">
        <v>21333.34</v>
      </c>
      <c r="R4563" t="s">
        <v>12</v>
      </c>
      <c r="S4563" t="s">
        <v>12</v>
      </c>
      <c r="T4563" t="s">
        <v>12</v>
      </c>
      <c r="U4563" t="s">
        <v>12</v>
      </c>
      <c r="V4563" t="s">
        <v>13</v>
      </c>
      <c r="W4563" t="s">
        <v>14</v>
      </c>
      <c r="X4563" t="s">
        <v>15</v>
      </c>
      <c r="Y4563" t="s">
        <v>16</v>
      </c>
      <c r="Z4563" t="s">
        <v>17</v>
      </c>
      <c r="AA4563" t="s">
        <v>18</v>
      </c>
      <c r="AB4563" t="s">
        <v>18</v>
      </c>
      <c r="AC4563" t="s">
        <v>18</v>
      </c>
    </row>
    <row r="4564" spans="1:29" x14ac:dyDescent="0.35">
      <c r="A4564" t="s">
        <v>241</v>
      </c>
      <c r="B4564" t="s">
        <v>1</v>
      </c>
      <c r="C4564" t="s">
        <v>2</v>
      </c>
      <c r="D4564">
        <v>2011</v>
      </c>
      <c r="E4564" t="s">
        <v>539</v>
      </c>
      <c r="F4564" t="s">
        <v>12</v>
      </c>
      <c r="G4564">
        <v>425606000</v>
      </c>
      <c r="H4564" t="s">
        <v>533</v>
      </c>
      <c r="I4564" t="s">
        <v>324</v>
      </c>
      <c r="J4564" t="s">
        <v>154</v>
      </c>
      <c r="K4564" t="s">
        <v>115</v>
      </c>
      <c r="L4564" t="s">
        <v>12</v>
      </c>
      <c r="M4564" t="s">
        <v>12</v>
      </c>
      <c r="N4564" t="s">
        <v>12</v>
      </c>
      <c r="O4564">
        <v>5000000</v>
      </c>
      <c r="P4564" t="s">
        <v>11</v>
      </c>
      <c r="Q4564">
        <v>5000000</v>
      </c>
      <c r="R4564" t="s">
        <v>12</v>
      </c>
      <c r="S4564" t="s">
        <v>12</v>
      </c>
      <c r="T4564" t="s">
        <v>12</v>
      </c>
      <c r="U4564" t="s">
        <v>12</v>
      </c>
      <c r="V4564" t="s">
        <v>62</v>
      </c>
      <c r="W4564" t="s">
        <v>63</v>
      </c>
      <c r="X4564" t="s">
        <v>15</v>
      </c>
      <c r="Y4564" t="s">
        <v>23</v>
      </c>
      <c r="Z4564" t="s">
        <v>64</v>
      </c>
      <c r="AA4564" t="s">
        <v>65</v>
      </c>
      <c r="AB4564" t="s">
        <v>65</v>
      </c>
      <c r="AC4564" t="s">
        <v>65</v>
      </c>
    </row>
    <row r="4565" spans="1:29" x14ac:dyDescent="0.35">
      <c r="A4565" t="s">
        <v>241</v>
      </c>
      <c r="B4565" t="s">
        <v>1</v>
      </c>
      <c r="C4565" t="s">
        <v>2</v>
      </c>
      <c r="D4565">
        <v>2011</v>
      </c>
      <c r="E4565" t="s">
        <v>539</v>
      </c>
      <c r="F4565" t="s">
        <v>12</v>
      </c>
      <c r="G4565">
        <v>425606000</v>
      </c>
      <c r="H4565" t="s">
        <v>533</v>
      </c>
      <c r="I4565" t="s">
        <v>324</v>
      </c>
      <c r="J4565" t="s">
        <v>247</v>
      </c>
      <c r="K4565" t="s">
        <v>183</v>
      </c>
      <c r="L4565" t="s">
        <v>12</v>
      </c>
      <c r="M4565" t="s">
        <v>12</v>
      </c>
      <c r="N4565" t="s">
        <v>12</v>
      </c>
      <c r="O4565">
        <v>10000</v>
      </c>
      <c r="P4565" t="s">
        <v>11</v>
      </c>
      <c r="Q4565">
        <v>10000</v>
      </c>
      <c r="R4565" t="s">
        <v>12</v>
      </c>
      <c r="S4565" t="s">
        <v>12</v>
      </c>
      <c r="T4565" t="s">
        <v>12</v>
      </c>
      <c r="U4565" t="s">
        <v>12</v>
      </c>
      <c r="V4565" t="s">
        <v>77</v>
      </c>
      <c r="W4565" t="s">
        <v>78</v>
      </c>
      <c r="X4565" t="s">
        <v>15</v>
      </c>
      <c r="Y4565" t="s">
        <v>23</v>
      </c>
      <c r="Z4565" t="s">
        <v>64</v>
      </c>
      <c r="AA4565" t="s">
        <v>69</v>
      </c>
      <c r="AB4565" t="s">
        <v>79</v>
      </c>
      <c r="AC4565" t="s">
        <v>79</v>
      </c>
    </row>
    <row r="4566" spans="1:29" x14ac:dyDescent="0.35">
      <c r="A4566" t="s">
        <v>241</v>
      </c>
      <c r="B4566" t="s">
        <v>1</v>
      </c>
      <c r="C4566" t="s">
        <v>2</v>
      </c>
      <c r="D4566">
        <v>2011</v>
      </c>
      <c r="E4566" t="s">
        <v>539</v>
      </c>
      <c r="F4566" t="s">
        <v>12</v>
      </c>
      <c r="G4566">
        <v>425606000</v>
      </c>
      <c r="H4566" t="s">
        <v>533</v>
      </c>
      <c r="I4566" t="s">
        <v>324</v>
      </c>
      <c r="J4566" t="s">
        <v>94</v>
      </c>
      <c r="K4566" t="s">
        <v>115</v>
      </c>
      <c r="L4566" t="s">
        <v>12</v>
      </c>
      <c r="M4566" t="s">
        <v>12</v>
      </c>
      <c r="N4566" t="s">
        <v>12</v>
      </c>
      <c r="O4566">
        <v>3333333</v>
      </c>
      <c r="P4566" t="s">
        <v>11</v>
      </c>
      <c r="Q4566">
        <v>3333333</v>
      </c>
      <c r="R4566" t="s">
        <v>12</v>
      </c>
      <c r="S4566" t="s">
        <v>12</v>
      </c>
      <c r="T4566" t="s">
        <v>12</v>
      </c>
      <c r="U4566" t="s">
        <v>12</v>
      </c>
      <c r="V4566" s="1">
        <v>141500</v>
      </c>
      <c r="W4566" t="s">
        <v>95</v>
      </c>
      <c r="X4566" t="s">
        <v>15</v>
      </c>
      <c r="Y4566" t="s">
        <v>16</v>
      </c>
      <c r="Z4566" t="s">
        <v>28</v>
      </c>
      <c r="AA4566" t="s">
        <v>29</v>
      </c>
      <c r="AB4566" t="s">
        <v>96</v>
      </c>
      <c r="AC4566" t="s">
        <v>96</v>
      </c>
    </row>
    <row r="4567" spans="1:29" x14ac:dyDescent="0.35">
      <c r="A4567" t="s">
        <v>241</v>
      </c>
      <c r="B4567" t="s">
        <v>1</v>
      </c>
      <c r="C4567" t="s">
        <v>2</v>
      </c>
      <c r="D4567">
        <v>2011</v>
      </c>
      <c r="E4567" t="s">
        <v>539</v>
      </c>
      <c r="F4567" t="s">
        <v>12</v>
      </c>
      <c r="G4567">
        <v>425606000</v>
      </c>
      <c r="H4567" t="s">
        <v>533</v>
      </c>
      <c r="I4567" t="s">
        <v>324</v>
      </c>
      <c r="J4567" t="s">
        <v>152</v>
      </c>
      <c r="K4567" t="s">
        <v>115</v>
      </c>
      <c r="L4567" t="s">
        <v>12</v>
      </c>
      <c r="M4567" t="s">
        <v>12</v>
      </c>
      <c r="N4567" t="s">
        <v>12</v>
      </c>
      <c r="O4567">
        <v>900</v>
      </c>
      <c r="P4567" t="s">
        <v>11</v>
      </c>
      <c r="Q4567">
        <v>900</v>
      </c>
      <c r="R4567" t="s">
        <v>12</v>
      </c>
      <c r="S4567" t="s">
        <v>12</v>
      </c>
      <c r="T4567" t="s">
        <v>12</v>
      </c>
      <c r="U4567" t="s">
        <v>12</v>
      </c>
      <c r="V4567" t="s">
        <v>13</v>
      </c>
      <c r="W4567" t="s">
        <v>14</v>
      </c>
      <c r="X4567" t="s">
        <v>15</v>
      </c>
      <c r="Y4567" t="s">
        <v>16</v>
      </c>
      <c r="Z4567" t="s">
        <v>17</v>
      </c>
      <c r="AA4567" t="s">
        <v>18</v>
      </c>
      <c r="AB4567" t="s">
        <v>18</v>
      </c>
      <c r="AC4567" t="s">
        <v>18</v>
      </c>
    </row>
    <row r="4568" spans="1:29" x14ac:dyDescent="0.35">
      <c r="A4568" t="s">
        <v>241</v>
      </c>
      <c r="B4568" t="s">
        <v>1</v>
      </c>
      <c r="C4568" t="s">
        <v>2</v>
      </c>
      <c r="D4568">
        <v>2011</v>
      </c>
      <c r="E4568" t="s">
        <v>539</v>
      </c>
      <c r="F4568" t="s">
        <v>12</v>
      </c>
      <c r="G4568">
        <v>425606000</v>
      </c>
      <c r="H4568" t="s">
        <v>533</v>
      </c>
      <c r="I4568" t="s">
        <v>324</v>
      </c>
      <c r="J4568" t="s">
        <v>597</v>
      </c>
      <c r="K4568" t="s">
        <v>183</v>
      </c>
      <c r="L4568" t="s">
        <v>12</v>
      </c>
      <c r="M4568" t="s">
        <v>12</v>
      </c>
      <c r="N4568" t="s">
        <v>12</v>
      </c>
      <c r="O4568">
        <v>21333.34</v>
      </c>
      <c r="P4568" t="s">
        <v>11</v>
      </c>
      <c r="Q4568">
        <v>21333.34</v>
      </c>
      <c r="R4568" t="s">
        <v>12</v>
      </c>
      <c r="S4568" t="s">
        <v>12</v>
      </c>
      <c r="T4568" t="s">
        <v>12</v>
      </c>
      <c r="U4568" t="s">
        <v>12</v>
      </c>
      <c r="V4568" t="s">
        <v>13</v>
      </c>
      <c r="W4568" t="s">
        <v>14</v>
      </c>
      <c r="X4568" t="s">
        <v>15</v>
      </c>
      <c r="Y4568" t="s">
        <v>16</v>
      </c>
      <c r="Z4568" t="s">
        <v>17</v>
      </c>
      <c r="AA4568" t="s">
        <v>18</v>
      </c>
      <c r="AB4568" t="s">
        <v>18</v>
      </c>
      <c r="AC4568" t="s">
        <v>18</v>
      </c>
    </row>
    <row r="4569" spans="1:29" x14ac:dyDescent="0.35">
      <c r="A4569" t="s">
        <v>241</v>
      </c>
      <c r="B4569" t="s">
        <v>1</v>
      </c>
      <c r="C4569" t="s">
        <v>2</v>
      </c>
      <c r="D4569">
        <v>2011</v>
      </c>
      <c r="E4569" t="s">
        <v>540</v>
      </c>
      <c r="F4569" t="s">
        <v>12</v>
      </c>
      <c r="G4569">
        <v>425607006</v>
      </c>
      <c r="H4569" t="s">
        <v>533</v>
      </c>
      <c r="I4569" t="s">
        <v>324</v>
      </c>
      <c r="J4569" t="s">
        <v>154</v>
      </c>
      <c r="K4569" t="s">
        <v>115</v>
      </c>
      <c r="L4569" t="s">
        <v>12</v>
      </c>
      <c r="M4569" t="s">
        <v>12</v>
      </c>
      <c r="N4569" t="s">
        <v>12</v>
      </c>
      <c r="O4569">
        <v>5000000</v>
      </c>
      <c r="P4569" t="s">
        <v>11</v>
      </c>
      <c r="Q4569">
        <v>5000000</v>
      </c>
      <c r="R4569" t="s">
        <v>12</v>
      </c>
      <c r="S4569" t="s">
        <v>12</v>
      </c>
      <c r="T4569" t="s">
        <v>12</v>
      </c>
      <c r="U4569" t="s">
        <v>12</v>
      </c>
      <c r="V4569" t="s">
        <v>62</v>
      </c>
      <c r="W4569" t="s">
        <v>63</v>
      </c>
      <c r="X4569" t="s">
        <v>15</v>
      </c>
      <c r="Y4569" t="s">
        <v>23</v>
      </c>
      <c r="Z4569" t="s">
        <v>64</v>
      </c>
      <c r="AA4569" t="s">
        <v>65</v>
      </c>
      <c r="AB4569" t="s">
        <v>65</v>
      </c>
      <c r="AC4569" t="s">
        <v>65</v>
      </c>
    </row>
    <row r="4570" spans="1:29" x14ac:dyDescent="0.35">
      <c r="A4570" t="s">
        <v>241</v>
      </c>
      <c r="B4570" t="s">
        <v>1</v>
      </c>
      <c r="C4570" t="s">
        <v>2</v>
      </c>
      <c r="D4570">
        <v>2011</v>
      </c>
      <c r="E4570" t="s">
        <v>540</v>
      </c>
      <c r="F4570" t="s">
        <v>12</v>
      </c>
      <c r="G4570">
        <v>425607006</v>
      </c>
      <c r="H4570" t="s">
        <v>533</v>
      </c>
      <c r="I4570" t="s">
        <v>324</v>
      </c>
      <c r="J4570" t="s">
        <v>247</v>
      </c>
      <c r="K4570" t="s">
        <v>183</v>
      </c>
      <c r="L4570" t="s">
        <v>12</v>
      </c>
      <c r="M4570" t="s">
        <v>12</v>
      </c>
      <c r="N4570" t="s">
        <v>12</v>
      </c>
      <c r="O4570">
        <v>10000</v>
      </c>
      <c r="P4570" t="s">
        <v>11</v>
      </c>
      <c r="Q4570">
        <v>10000</v>
      </c>
      <c r="R4570" t="s">
        <v>12</v>
      </c>
      <c r="S4570" t="s">
        <v>12</v>
      </c>
      <c r="T4570" t="s">
        <v>12</v>
      </c>
      <c r="U4570" t="s">
        <v>12</v>
      </c>
      <c r="V4570" t="s">
        <v>77</v>
      </c>
      <c r="W4570" t="s">
        <v>78</v>
      </c>
      <c r="X4570" t="s">
        <v>15</v>
      </c>
      <c r="Y4570" t="s">
        <v>23</v>
      </c>
      <c r="Z4570" t="s">
        <v>64</v>
      </c>
      <c r="AA4570" t="s">
        <v>69</v>
      </c>
      <c r="AB4570" t="s">
        <v>79</v>
      </c>
      <c r="AC4570" t="s">
        <v>79</v>
      </c>
    </row>
    <row r="4571" spans="1:29" x14ac:dyDescent="0.35">
      <c r="A4571" t="s">
        <v>241</v>
      </c>
      <c r="B4571" t="s">
        <v>1</v>
      </c>
      <c r="C4571" t="s">
        <v>2</v>
      </c>
      <c r="D4571">
        <v>2011</v>
      </c>
      <c r="E4571" t="s">
        <v>540</v>
      </c>
      <c r="F4571" t="s">
        <v>12</v>
      </c>
      <c r="G4571">
        <v>425607006</v>
      </c>
      <c r="H4571" t="s">
        <v>533</v>
      </c>
      <c r="I4571" t="s">
        <v>324</v>
      </c>
      <c r="J4571" t="s">
        <v>94</v>
      </c>
      <c r="K4571" t="s">
        <v>115</v>
      </c>
      <c r="L4571" t="s">
        <v>12</v>
      </c>
      <c r="M4571" t="s">
        <v>12</v>
      </c>
      <c r="N4571" t="s">
        <v>12</v>
      </c>
      <c r="O4571">
        <v>3333333</v>
      </c>
      <c r="P4571" t="s">
        <v>11</v>
      </c>
      <c r="Q4571">
        <v>3333333</v>
      </c>
      <c r="R4571" t="s">
        <v>12</v>
      </c>
      <c r="S4571" t="s">
        <v>12</v>
      </c>
      <c r="T4571" t="s">
        <v>12</v>
      </c>
      <c r="U4571" t="s">
        <v>12</v>
      </c>
      <c r="V4571" s="1">
        <v>141500</v>
      </c>
      <c r="W4571" t="s">
        <v>95</v>
      </c>
      <c r="X4571" t="s">
        <v>15</v>
      </c>
      <c r="Y4571" t="s">
        <v>16</v>
      </c>
      <c r="Z4571" t="s">
        <v>28</v>
      </c>
      <c r="AA4571" t="s">
        <v>29</v>
      </c>
      <c r="AB4571" t="s">
        <v>96</v>
      </c>
      <c r="AC4571" t="s">
        <v>96</v>
      </c>
    </row>
    <row r="4572" spans="1:29" x14ac:dyDescent="0.35">
      <c r="A4572" t="s">
        <v>241</v>
      </c>
      <c r="B4572" t="s">
        <v>1</v>
      </c>
      <c r="C4572" t="s">
        <v>2</v>
      </c>
      <c r="D4572">
        <v>2011</v>
      </c>
      <c r="E4572" t="s">
        <v>540</v>
      </c>
      <c r="F4572" t="s">
        <v>12</v>
      </c>
      <c r="G4572">
        <v>425607006</v>
      </c>
      <c r="H4572" t="s">
        <v>533</v>
      </c>
      <c r="I4572" t="s">
        <v>324</v>
      </c>
      <c r="J4572" t="s">
        <v>152</v>
      </c>
      <c r="K4572" t="s">
        <v>115</v>
      </c>
      <c r="L4572" t="s">
        <v>12</v>
      </c>
      <c r="M4572" t="s">
        <v>12</v>
      </c>
      <c r="N4572" t="s">
        <v>12</v>
      </c>
      <c r="O4572">
        <v>900</v>
      </c>
      <c r="P4572" t="s">
        <v>11</v>
      </c>
      <c r="Q4572">
        <v>900</v>
      </c>
      <c r="R4572" t="s">
        <v>12</v>
      </c>
      <c r="S4572" t="s">
        <v>12</v>
      </c>
      <c r="T4572" t="s">
        <v>12</v>
      </c>
      <c r="U4572" t="s">
        <v>12</v>
      </c>
      <c r="V4572" t="s">
        <v>13</v>
      </c>
      <c r="W4572" t="s">
        <v>14</v>
      </c>
      <c r="X4572" t="s">
        <v>15</v>
      </c>
      <c r="Y4572" t="s">
        <v>16</v>
      </c>
      <c r="Z4572" t="s">
        <v>17</v>
      </c>
      <c r="AA4572" t="s">
        <v>18</v>
      </c>
      <c r="AB4572" t="s">
        <v>18</v>
      </c>
      <c r="AC4572" t="s">
        <v>18</v>
      </c>
    </row>
    <row r="4573" spans="1:29" x14ac:dyDescent="0.35">
      <c r="A4573" t="s">
        <v>241</v>
      </c>
      <c r="B4573" t="s">
        <v>1</v>
      </c>
      <c r="C4573" t="s">
        <v>2</v>
      </c>
      <c r="D4573">
        <v>2011</v>
      </c>
      <c r="E4573" t="s">
        <v>540</v>
      </c>
      <c r="F4573" t="s">
        <v>12</v>
      </c>
      <c r="G4573">
        <v>425607006</v>
      </c>
      <c r="H4573" t="s">
        <v>533</v>
      </c>
      <c r="I4573" t="s">
        <v>324</v>
      </c>
      <c r="J4573" t="s">
        <v>597</v>
      </c>
      <c r="K4573" t="s">
        <v>183</v>
      </c>
      <c r="L4573" t="s">
        <v>12</v>
      </c>
      <c r="M4573" t="s">
        <v>12</v>
      </c>
      <c r="N4573" t="s">
        <v>12</v>
      </c>
      <c r="O4573">
        <v>21333.34</v>
      </c>
      <c r="P4573" t="s">
        <v>11</v>
      </c>
      <c r="Q4573">
        <v>21333.34</v>
      </c>
      <c r="R4573" t="s">
        <v>12</v>
      </c>
      <c r="S4573" t="s">
        <v>12</v>
      </c>
      <c r="T4573" t="s">
        <v>12</v>
      </c>
      <c r="U4573" t="s">
        <v>12</v>
      </c>
      <c r="V4573" t="s">
        <v>13</v>
      </c>
      <c r="W4573" t="s">
        <v>14</v>
      </c>
      <c r="X4573" t="s">
        <v>15</v>
      </c>
      <c r="Y4573" t="s">
        <v>16</v>
      </c>
      <c r="Z4573" t="s">
        <v>17</v>
      </c>
      <c r="AA4573" t="s">
        <v>18</v>
      </c>
      <c r="AB4573" t="s">
        <v>18</v>
      </c>
      <c r="AC4573" t="s">
        <v>18</v>
      </c>
    </row>
    <row r="4574" spans="1:29" x14ac:dyDescent="0.35">
      <c r="A4574" t="s">
        <v>241</v>
      </c>
      <c r="B4574" t="s">
        <v>1</v>
      </c>
      <c r="C4574" t="s">
        <v>2</v>
      </c>
      <c r="D4574">
        <v>2011</v>
      </c>
      <c r="E4574" t="s">
        <v>116</v>
      </c>
      <c r="F4574" t="s">
        <v>12</v>
      </c>
      <c r="G4574">
        <v>404154001</v>
      </c>
      <c r="H4574" t="s">
        <v>533</v>
      </c>
      <c r="I4574" t="s">
        <v>324</v>
      </c>
      <c r="J4574" t="s">
        <v>154</v>
      </c>
      <c r="K4574" t="s">
        <v>115</v>
      </c>
      <c r="L4574" t="s">
        <v>12</v>
      </c>
      <c r="M4574" t="s">
        <v>12</v>
      </c>
      <c r="N4574" t="s">
        <v>12</v>
      </c>
      <c r="O4574">
        <v>2900</v>
      </c>
      <c r="P4574" t="s">
        <v>11</v>
      </c>
      <c r="Q4574">
        <v>2900</v>
      </c>
      <c r="R4574" t="s">
        <v>12</v>
      </c>
      <c r="S4574" t="s">
        <v>12</v>
      </c>
      <c r="T4574" t="s">
        <v>12</v>
      </c>
      <c r="U4574" t="s">
        <v>12</v>
      </c>
      <c r="V4574" t="s">
        <v>62</v>
      </c>
      <c r="W4574" t="s">
        <v>63</v>
      </c>
      <c r="X4574" t="s">
        <v>15</v>
      </c>
      <c r="Y4574" t="s">
        <v>23</v>
      </c>
      <c r="Z4574" t="s">
        <v>64</v>
      </c>
      <c r="AA4574" t="s">
        <v>65</v>
      </c>
      <c r="AB4574" t="s">
        <v>65</v>
      </c>
      <c r="AC4574" t="s">
        <v>65</v>
      </c>
    </row>
    <row r="4575" spans="1:29" x14ac:dyDescent="0.35">
      <c r="A4575" t="s">
        <v>241</v>
      </c>
      <c r="B4575" t="s">
        <v>1</v>
      </c>
      <c r="C4575" t="s">
        <v>2</v>
      </c>
      <c r="D4575">
        <v>2011</v>
      </c>
      <c r="E4575" t="s">
        <v>116</v>
      </c>
      <c r="F4575" t="s">
        <v>12</v>
      </c>
      <c r="G4575">
        <v>404154001</v>
      </c>
      <c r="H4575" t="s">
        <v>533</v>
      </c>
      <c r="I4575" t="s">
        <v>324</v>
      </c>
      <c r="J4575" t="s">
        <v>44</v>
      </c>
      <c r="K4575" t="s">
        <v>115</v>
      </c>
      <c r="L4575" t="s">
        <v>12</v>
      </c>
      <c r="M4575" t="s">
        <v>12</v>
      </c>
      <c r="N4575" t="s">
        <v>12</v>
      </c>
      <c r="O4575">
        <v>704.78</v>
      </c>
      <c r="P4575" t="s">
        <v>11</v>
      </c>
      <c r="Q4575">
        <v>704.78</v>
      </c>
      <c r="R4575" t="s">
        <v>12</v>
      </c>
      <c r="S4575" t="s">
        <v>12</v>
      </c>
      <c r="T4575" t="s">
        <v>12</v>
      </c>
      <c r="U4575" t="s">
        <v>12</v>
      </c>
      <c r="V4575" t="s">
        <v>45</v>
      </c>
      <c r="W4575" t="s">
        <v>46</v>
      </c>
      <c r="X4575" t="s">
        <v>15</v>
      </c>
      <c r="Y4575" t="s">
        <v>23</v>
      </c>
      <c r="Z4575" t="s">
        <v>47</v>
      </c>
      <c r="AA4575" t="s">
        <v>48</v>
      </c>
      <c r="AB4575" t="s">
        <v>48</v>
      </c>
      <c r="AC4575" t="s">
        <v>48</v>
      </c>
    </row>
    <row r="4576" spans="1:29" x14ac:dyDescent="0.35">
      <c r="A4576" t="s">
        <v>241</v>
      </c>
      <c r="B4576" t="s">
        <v>1</v>
      </c>
      <c r="C4576" t="s">
        <v>2</v>
      </c>
      <c r="D4576">
        <v>2011</v>
      </c>
      <c r="E4576" t="s">
        <v>116</v>
      </c>
      <c r="F4576" t="s">
        <v>12</v>
      </c>
      <c r="G4576">
        <v>404154001</v>
      </c>
      <c r="H4576" t="s">
        <v>533</v>
      </c>
      <c r="I4576" t="s">
        <v>324</v>
      </c>
      <c r="J4576" t="s">
        <v>53</v>
      </c>
      <c r="K4576" t="s">
        <v>115</v>
      </c>
      <c r="L4576" t="s">
        <v>12</v>
      </c>
      <c r="M4576" t="s">
        <v>12</v>
      </c>
      <c r="N4576" t="s">
        <v>12</v>
      </c>
      <c r="O4576">
        <v>234.93</v>
      </c>
      <c r="P4576" t="s">
        <v>11</v>
      </c>
      <c r="Q4576">
        <v>234.93</v>
      </c>
      <c r="R4576" t="s">
        <v>12</v>
      </c>
      <c r="S4576" t="s">
        <v>12</v>
      </c>
      <c r="T4576" t="s">
        <v>12</v>
      </c>
      <c r="U4576" t="s">
        <v>12</v>
      </c>
      <c r="V4576" t="s">
        <v>45</v>
      </c>
      <c r="W4576" t="s">
        <v>46</v>
      </c>
      <c r="X4576" t="s">
        <v>15</v>
      </c>
      <c r="Y4576" t="s">
        <v>23</v>
      </c>
      <c r="Z4576" t="s">
        <v>47</v>
      </c>
      <c r="AA4576" t="s">
        <v>48</v>
      </c>
      <c r="AB4576" t="s">
        <v>48</v>
      </c>
      <c r="AC4576" t="s">
        <v>48</v>
      </c>
    </row>
    <row r="4577" spans="1:29" x14ac:dyDescent="0.35">
      <c r="A4577" t="s">
        <v>241</v>
      </c>
      <c r="B4577" t="s">
        <v>1</v>
      </c>
      <c r="C4577" t="s">
        <v>2</v>
      </c>
      <c r="D4577">
        <v>2011</v>
      </c>
      <c r="E4577" t="s">
        <v>116</v>
      </c>
      <c r="F4577" t="s">
        <v>12</v>
      </c>
      <c r="G4577">
        <v>404154001</v>
      </c>
      <c r="H4577" t="s">
        <v>533</v>
      </c>
      <c r="I4577" t="s">
        <v>324</v>
      </c>
      <c r="J4577" t="s">
        <v>39</v>
      </c>
      <c r="K4577" t="s">
        <v>115</v>
      </c>
      <c r="L4577" t="s">
        <v>12</v>
      </c>
      <c r="M4577" t="s">
        <v>12</v>
      </c>
      <c r="N4577" t="s">
        <v>12</v>
      </c>
      <c r="O4577">
        <v>620000</v>
      </c>
      <c r="P4577" t="s">
        <v>11</v>
      </c>
      <c r="Q4577">
        <v>620000</v>
      </c>
      <c r="R4577" t="s">
        <v>12</v>
      </c>
      <c r="S4577" t="s">
        <v>12</v>
      </c>
      <c r="T4577" t="s">
        <v>12</v>
      </c>
      <c r="U4577" t="s">
        <v>12</v>
      </c>
      <c r="V4577" s="1">
        <v>14150000</v>
      </c>
      <c r="W4577" t="s">
        <v>166</v>
      </c>
      <c r="X4577" t="s">
        <v>15</v>
      </c>
      <c r="Y4577" t="s">
        <v>16</v>
      </c>
      <c r="Z4577" t="s">
        <v>28</v>
      </c>
      <c r="AA4577" t="s">
        <v>29</v>
      </c>
      <c r="AB4577" t="s">
        <v>167</v>
      </c>
      <c r="AC4577" t="s">
        <v>167</v>
      </c>
    </row>
    <row r="4578" spans="1:29" x14ac:dyDescent="0.35">
      <c r="A4578" t="s">
        <v>241</v>
      </c>
      <c r="B4578" t="s">
        <v>1</v>
      </c>
      <c r="C4578" t="s">
        <v>2</v>
      </c>
      <c r="D4578">
        <v>2011</v>
      </c>
      <c r="E4578" t="s">
        <v>116</v>
      </c>
      <c r="F4578" t="s">
        <v>12</v>
      </c>
      <c r="G4578">
        <v>404154001</v>
      </c>
      <c r="H4578" t="s">
        <v>533</v>
      </c>
      <c r="I4578" t="s">
        <v>324</v>
      </c>
      <c r="J4578" t="s">
        <v>152</v>
      </c>
      <c r="K4578" t="s">
        <v>115</v>
      </c>
      <c r="L4578" t="s">
        <v>12</v>
      </c>
      <c r="M4578" t="s">
        <v>12</v>
      </c>
      <c r="N4578" t="s">
        <v>12</v>
      </c>
      <c r="O4578">
        <v>3861.9</v>
      </c>
      <c r="P4578" t="s">
        <v>11</v>
      </c>
      <c r="Q4578">
        <v>3861.9</v>
      </c>
      <c r="R4578" t="s">
        <v>12</v>
      </c>
      <c r="S4578" t="s">
        <v>12</v>
      </c>
      <c r="T4578" t="s">
        <v>12</v>
      </c>
      <c r="U4578" t="s">
        <v>12</v>
      </c>
      <c r="V4578" t="s">
        <v>13</v>
      </c>
      <c r="W4578" t="s">
        <v>14</v>
      </c>
      <c r="X4578" t="s">
        <v>15</v>
      </c>
      <c r="Y4578" t="s">
        <v>16</v>
      </c>
      <c r="Z4578" t="s">
        <v>17</v>
      </c>
      <c r="AA4578" t="s">
        <v>18</v>
      </c>
      <c r="AB4578" t="s">
        <v>18</v>
      </c>
      <c r="AC4578" t="s">
        <v>18</v>
      </c>
    </row>
    <row r="4579" spans="1:29" x14ac:dyDescent="0.35">
      <c r="A4579" t="s">
        <v>241</v>
      </c>
      <c r="B4579" t="s">
        <v>1</v>
      </c>
      <c r="C4579" t="s">
        <v>2</v>
      </c>
      <c r="D4579">
        <v>2011</v>
      </c>
      <c r="E4579" t="s">
        <v>116</v>
      </c>
      <c r="F4579" t="s">
        <v>12</v>
      </c>
      <c r="G4579">
        <v>404154001</v>
      </c>
      <c r="H4579" t="s">
        <v>533</v>
      </c>
      <c r="I4579" t="s">
        <v>324</v>
      </c>
      <c r="J4579" t="s">
        <v>82</v>
      </c>
      <c r="K4579" t="s">
        <v>130</v>
      </c>
      <c r="L4579" t="s">
        <v>12</v>
      </c>
      <c r="M4579" t="s">
        <v>12</v>
      </c>
      <c r="N4579" t="s">
        <v>12</v>
      </c>
      <c r="O4579">
        <v>2.76</v>
      </c>
      <c r="P4579" t="s">
        <v>11</v>
      </c>
      <c r="Q4579">
        <v>2.76</v>
      </c>
      <c r="R4579" t="s">
        <v>12</v>
      </c>
      <c r="S4579" t="s">
        <v>12</v>
      </c>
      <c r="T4579" t="s">
        <v>12</v>
      </c>
      <c r="U4579" t="s">
        <v>12</v>
      </c>
      <c r="V4579" t="s">
        <v>13</v>
      </c>
      <c r="W4579" t="s">
        <v>14</v>
      </c>
      <c r="X4579" t="s">
        <v>15</v>
      </c>
      <c r="Y4579" t="s">
        <v>16</v>
      </c>
      <c r="Z4579" t="s">
        <v>17</v>
      </c>
      <c r="AA4579" t="s">
        <v>18</v>
      </c>
      <c r="AB4579" t="s">
        <v>18</v>
      </c>
      <c r="AC4579" t="s">
        <v>18</v>
      </c>
    </row>
    <row r="4580" spans="1:29" x14ac:dyDescent="0.35">
      <c r="A4580" t="s">
        <v>241</v>
      </c>
      <c r="B4580" t="s">
        <v>1</v>
      </c>
      <c r="C4580" t="s">
        <v>2</v>
      </c>
      <c r="D4580">
        <v>2011</v>
      </c>
      <c r="E4580" t="s">
        <v>541</v>
      </c>
      <c r="F4580" t="s">
        <v>12</v>
      </c>
      <c r="G4580">
        <v>413412005</v>
      </c>
      <c r="H4580" t="s">
        <v>533</v>
      </c>
      <c r="I4580" t="s">
        <v>324</v>
      </c>
      <c r="J4580" t="s">
        <v>40</v>
      </c>
      <c r="K4580" t="s">
        <v>115</v>
      </c>
      <c r="L4580" t="s">
        <v>12</v>
      </c>
      <c r="M4580" t="s">
        <v>12</v>
      </c>
      <c r="N4580" t="s">
        <v>12</v>
      </c>
      <c r="O4580">
        <v>15000000</v>
      </c>
      <c r="P4580" t="s">
        <v>11</v>
      </c>
      <c r="Q4580">
        <v>15000000</v>
      </c>
      <c r="R4580" t="s">
        <v>12</v>
      </c>
      <c r="S4580" t="s">
        <v>12</v>
      </c>
      <c r="T4580" t="s">
        <v>12</v>
      </c>
      <c r="U4580" t="s">
        <v>12</v>
      </c>
      <c r="V4580" s="1">
        <v>11120</v>
      </c>
      <c r="W4580" t="s">
        <v>41</v>
      </c>
      <c r="X4580" t="s">
        <v>15</v>
      </c>
      <c r="Y4580" t="s">
        <v>23</v>
      </c>
      <c r="Z4580" t="s">
        <v>42</v>
      </c>
      <c r="AA4580" t="s">
        <v>43</v>
      </c>
      <c r="AB4580" t="s">
        <v>43</v>
      </c>
      <c r="AC4580" t="s">
        <v>43</v>
      </c>
    </row>
    <row r="4581" spans="1:29" x14ac:dyDescent="0.35">
      <c r="A4581" t="s">
        <v>241</v>
      </c>
      <c r="B4581" t="s">
        <v>1</v>
      </c>
      <c r="C4581" t="s">
        <v>2</v>
      </c>
      <c r="D4581">
        <v>2011</v>
      </c>
      <c r="E4581" t="s">
        <v>541</v>
      </c>
      <c r="F4581" t="s">
        <v>12</v>
      </c>
      <c r="G4581">
        <v>413412005</v>
      </c>
      <c r="H4581" t="s">
        <v>533</v>
      </c>
      <c r="I4581" t="s">
        <v>324</v>
      </c>
      <c r="J4581" t="s">
        <v>152</v>
      </c>
      <c r="K4581" t="s">
        <v>115</v>
      </c>
      <c r="L4581" t="s">
        <v>12</v>
      </c>
      <c r="M4581" t="s">
        <v>12</v>
      </c>
      <c r="N4581" t="s">
        <v>12</v>
      </c>
      <c r="O4581">
        <v>2425.86</v>
      </c>
      <c r="P4581" t="s">
        <v>11</v>
      </c>
      <c r="Q4581">
        <v>2425.86</v>
      </c>
      <c r="R4581" t="s">
        <v>12</v>
      </c>
      <c r="S4581" t="s">
        <v>12</v>
      </c>
      <c r="T4581" t="s">
        <v>12</v>
      </c>
      <c r="U4581" t="s">
        <v>12</v>
      </c>
      <c r="V4581" t="s">
        <v>13</v>
      </c>
      <c r="W4581" t="s">
        <v>14</v>
      </c>
      <c r="X4581" t="s">
        <v>15</v>
      </c>
      <c r="Y4581" t="s">
        <v>16</v>
      </c>
      <c r="Z4581" t="s">
        <v>17</v>
      </c>
      <c r="AA4581" t="s">
        <v>18</v>
      </c>
      <c r="AB4581" t="s">
        <v>18</v>
      </c>
      <c r="AC4581" t="s">
        <v>18</v>
      </c>
    </row>
    <row r="4582" spans="1:29" x14ac:dyDescent="0.35">
      <c r="A4582" t="s">
        <v>257</v>
      </c>
      <c r="B4582" t="s">
        <v>1</v>
      </c>
      <c r="C4582" t="s">
        <v>2</v>
      </c>
      <c r="D4582">
        <v>2010</v>
      </c>
      <c r="E4582" t="s">
        <v>204</v>
      </c>
      <c r="F4582" t="s">
        <v>12</v>
      </c>
      <c r="G4582">
        <v>406805000</v>
      </c>
      <c r="H4582" t="s">
        <v>240</v>
      </c>
      <c r="I4582" t="s">
        <v>5</v>
      </c>
      <c r="J4582" t="s">
        <v>154</v>
      </c>
      <c r="K4582" t="s">
        <v>115</v>
      </c>
      <c r="L4582" t="s">
        <v>12</v>
      </c>
      <c r="M4582" t="s">
        <v>12</v>
      </c>
      <c r="N4582" t="s">
        <v>12</v>
      </c>
      <c r="O4582">
        <v>600</v>
      </c>
      <c r="P4582" t="s">
        <v>11</v>
      </c>
      <c r="Q4582">
        <v>600</v>
      </c>
      <c r="R4582" t="s">
        <v>12</v>
      </c>
      <c r="S4582" t="s">
        <v>12</v>
      </c>
      <c r="T4582" t="s">
        <v>12</v>
      </c>
      <c r="U4582" t="s">
        <v>12</v>
      </c>
      <c r="V4582" t="s">
        <v>62</v>
      </c>
      <c r="W4582" t="s">
        <v>63</v>
      </c>
      <c r="X4582" t="s">
        <v>15</v>
      </c>
      <c r="Y4582" t="s">
        <v>23</v>
      </c>
      <c r="Z4582" t="s">
        <v>64</v>
      </c>
      <c r="AA4582" t="s">
        <v>65</v>
      </c>
      <c r="AB4582" t="s">
        <v>65</v>
      </c>
      <c r="AC4582" t="s">
        <v>65</v>
      </c>
    </row>
    <row r="4583" spans="1:29" x14ac:dyDescent="0.35">
      <c r="A4583" t="s">
        <v>257</v>
      </c>
      <c r="B4583" t="s">
        <v>1</v>
      </c>
      <c r="C4583" t="s">
        <v>2</v>
      </c>
      <c r="D4583">
        <v>2010</v>
      </c>
      <c r="E4583" t="s">
        <v>204</v>
      </c>
      <c r="F4583" t="s">
        <v>12</v>
      </c>
      <c r="G4583">
        <v>406805000</v>
      </c>
      <c r="H4583" t="s">
        <v>240</v>
      </c>
      <c r="I4583" t="s">
        <v>5</v>
      </c>
      <c r="J4583" t="s">
        <v>44</v>
      </c>
      <c r="K4583" t="s">
        <v>115</v>
      </c>
      <c r="L4583" t="s">
        <v>12</v>
      </c>
      <c r="M4583" t="s">
        <v>12</v>
      </c>
      <c r="N4583" t="s">
        <v>12</v>
      </c>
      <c r="O4583">
        <v>1975.5</v>
      </c>
      <c r="P4583" t="s">
        <v>11</v>
      </c>
      <c r="Q4583">
        <v>1975.5</v>
      </c>
      <c r="R4583" t="s">
        <v>12</v>
      </c>
      <c r="S4583" t="s">
        <v>12</v>
      </c>
      <c r="T4583" t="s">
        <v>12</v>
      </c>
      <c r="U4583" t="s">
        <v>12</v>
      </c>
      <c r="V4583" t="s">
        <v>45</v>
      </c>
      <c r="W4583" t="s">
        <v>46</v>
      </c>
      <c r="X4583" t="s">
        <v>15</v>
      </c>
      <c r="Y4583" t="s">
        <v>23</v>
      </c>
      <c r="Z4583" t="s">
        <v>47</v>
      </c>
      <c r="AA4583" t="s">
        <v>48</v>
      </c>
      <c r="AB4583" t="s">
        <v>48</v>
      </c>
      <c r="AC4583" t="s">
        <v>48</v>
      </c>
    </row>
    <row r="4584" spans="1:29" x14ac:dyDescent="0.35">
      <c r="A4584" t="s">
        <v>257</v>
      </c>
      <c r="B4584" t="s">
        <v>1</v>
      </c>
      <c r="C4584" t="s">
        <v>2</v>
      </c>
      <c r="D4584">
        <v>2010</v>
      </c>
      <c r="E4584" t="s">
        <v>204</v>
      </c>
      <c r="F4584" t="s">
        <v>12</v>
      </c>
      <c r="G4584">
        <v>406805000</v>
      </c>
      <c r="H4584" t="s">
        <v>240</v>
      </c>
      <c r="I4584" t="s">
        <v>5</v>
      </c>
      <c r="J4584" t="s">
        <v>53</v>
      </c>
      <c r="K4584" t="s">
        <v>115</v>
      </c>
      <c r="L4584" t="s">
        <v>12</v>
      </c>
      <c r="M4584" t="s">
        <v>12</v>
      </c>
      <c r="N4584" t="s">
        <v>12</v>
      </c>
      <c r="O4584">
        <v>1317</v>
      </c>
      <c r="P4584" t="s">
        <v>11</v>
      </c>
      <c r="Q4584">
        <v>1317</v>
      </c>
      <c r="R4584" t="s">
        <v>12</v>
      </c>
      <c r="S4584" t="s">
        <v>12</v>
      </c>
      <c r="T4584" t="s">
        <v>12</v>
      </c>
      <c r="U4584" t="s">
        <v>12</v>
      </c>
      <c r="V4584" t="s">
        <v>45</v>
      </c>
      <c r="W4584" t="s">
        <v>46</v>
      </c>
      <c r="X4584" t="s">
        <v>15</v>
      </c>
      <c r="Y4584" t="s">
        <v>23</v>
      </c>
      <c r="Z4584" t="s">
        <v>47</v>
      </c>
      <c r="AA4584" t="s">
        <v>48</v>
      </c>
      <c r="AB4584" t="s">
        <v>48</v>
      </c>
      <c r="AC4584" t="s">
        <v>48</v>
      </c>
    </row>
    <row r="4585" spans="1:29" x14ac:dyDescent="0.35">
      <c r="A4585" t="s">
        <v>257</v>
      </c>
      <c r="B4585" t="s">
        <v>1</v>
      </c>
      <c r="C4585" t="s">
        <v>2</v>
      </c>
      <c r="D4585">
        <v>2010</v>
      </c>
      <c r="E4585" t="s">
        <v>204</v>
      </c>
      <c r="F4585" t="s">
        <v>12</v>
      </c>
      <c r="G4585">
        <v>406805000</v>
      </c>
      <c r="H4585" t="s">
        <v>240</v>
      </c>
      <c r="I4585" t="s">
        <v>5</v>
      </c>
      <c r="J4585" t="s">
        <v>32</v>
      </c>
      <c r="K4585" t="s">
        <v>161</v>
      </c>
      <c r="L4585" t="s">
        <v>12</v>
      </c>
      <c r="M4585" t="s">
        <v>12</v>
      </c>
      <c r="N4585" t="s">
        <v>12</v>
      </c>
      <c r="O4585">
        <v>298100</v>
      </c>
      <c r="P4585" t="s">
        <v>11</v>
      </c>
      <c r="Q4585">
        <v>298100</v>
      </c>
      <c r="R4585" t="s">
        <v>12</v>
      </c>
      <c r="S4585" t="s">
        <v>12</v>
      </c>
      <c r="T4585" t="s">
        <v>12</v>
      </c>
      <c r="U4585" t="s">
        <v>12</v>
      </c>
      <c r="V4585" s="1">
        <v>14150</v>
      </c>
      <c r="W4585" t="s">
        <v>89</v>
      </c>
      <c r="X4585" t="s">
        <v>15</v>
      </c>
      <c r="Y4585" t="s">
        <v>16</v>
      </c>
      <c r="Z4585" t="s">
        <v>28</v>
      </c>
      <c r="AA4585" t="s">
        <v>29</v>
      </c>
      <c r="AB4585" t="s">
        <v>90</v>
      </c>
      <c r="AC4585" t="s">
        <v>90</v>
      </c>
    </row>
    <row r="4586" spans="1:29" x14ac:dyDescent="0.35">
      <c r="A4586" t="s">
        <v>257</v>
      </c>
      <c r="B4586" t="s">
        <v>1</v>
      </c>
      <c r="C4586" t="s">
        <v>2</v>
      </c>
      <c r="D4586">
        <v>2010</v>
      </c>
      <c r="E4586" t="s">
        <v>204</v>
      </c>
      <c r="F4586" t="s">
        <v>12</v>
      </c>
      <c r="G4586">
        <v>406805000</v>
      </c>
      <c r="H4586" t="s">
        <v>240</v>
      </c>
      <c r="I4586" t="s">
        <v>5</v>
      </c>
      <c r="J4586" t="s">
        <v>152</v>
      </c>
      <c r="K4586" t="s">
        <v>115</v>
      </c>
      <c r="L4586" t="s">
        <v>12</v>
      </c>
      <c r="M4586" t="s">
        <v>12</v>
      </c>
      <c r="N4586" t="s">
        <v>12</v>
      </c>
      <c r="O4586">
        <v>330</v>
      </c>
      <c r="P4586" t="s">
        <v>11</v>
      </c>
      <c r="Q4586">
        <v>330</v>
      </c>
      <c r="R4586" t="s">
        <v>12</v>
      </c>
      <c r="S4586" t="s">
        <v>12</v>
      </c>
      <c r="T4586" t="s">
        <v>12</v>
      </c>
      <c r="U4586" t="s">
        <v>12</v>
      </c>
      <c r="V4586" t="s">
        <v>13</v>
      </c>
      <c r="W4586" t="s">
        <v>14</v>
      </c>
      <c r="X4586" t="s">
        <v>15</v>
      </c>
      <c r="Y4586" t="s">
        <v>16</v>
      </c>
      <c r="Z4586" t="s">
        <v>17</v>
      </c>
      <c r="AA4586" t="s">
        <v>18</v>
      </c>
      <c r="AB4586" t="s">
        <v>18</v>
      </c>
      <c r="AC4586" t="s">
        <v>18</v>
      </c>
    </row>
    <row r="4587" spans="1:29" x14ac:dyDescent="0.35">
      <c r="A4587" t="s">
        <v>257</v>
      </c>
      <c r="B4587" t="s">
        <v>1</v>
      </c>
      <c r="C4587" t="s">
        <v>2</v>
      </c>
      <c r="D4587">
        <v>2010</v>
      </c>
      <c r="E4587" t="s">
        <v>204</v>
      </c>
      <c r="F4587" t="s">
        <v>12</v>
      </c>
      <c r="G4587">
        <v>406805000</v>
      </c>
      <c r="H4587" t="s">
        <v>240</v>
      </c>
      <c r="I4587" t="s">
        <v>5</v>
      </c>
      <c r="J4587" t="s">
        <v>36</v>
      </c>
      <c r="K4587" t="s">
        <v>161</v>
      </c>
      <c r="L4587" t="s">
        <v>12</v>
      </c>
      <c r="M4587" t="s">
        <v>12</v>
      </c>
      <c r="N4587" t="s">
        <v>12</v>
      </c>
      <c r="O4587">
        <v>1198362</v>
      </c>
      <c r="P4587" t="s">
        <v>11</v>
      </c>
      <c r="Q4587">
        <v>1198362</v>
      </c>
      <c r="R4587" t="s">
        <v>12</v>
      </c>
      <c r="S4587" t="s">
        <v>12</v>
      </c>
      <c r="T4587" t="s">
        <v>12</v>
      </c>
      <c r="U4587" t="s">
        <v>12</v>
      </c>
      <c r="V4587" t="s">
        <v>13</v>
      </c>
      <c r="W4587" t="s">
        <v>14</v>
      </c>
      <c r="X4587" t="s">
        <v>15</v>
      </c>
      <c r="Y4587" t="s">
        <v>16</v>
      </c>
      <c r="Z4587" t="s">
        <v>17</v>
      </c>
      <c r="AA4587" t="s">
        <v>18</v>
      </c>
      <c r="AB4587" t="s">
        <v>18</v>
      </c>
      <c r="AC4587" t="s">
        <v>18</v>
      </c>
    </row>
    <row r="4588" spans="1:29" x14ac:dyDescent="0.35">
      <c r="A4588" t="s">
        <v>257</v>
      </c>
      <c r="B4588" t="s">
        <v>1</v>
      </c>
      <c r="C4588" t="s">
        <v>2</v>
      </c>
      <c r="D4588">
        <v>2010</v>
      </c>
      <c r="E4588" t="s">
        <v>204</v>
      </c>
      <c r="F4588" t="s">
        <v>12</v>
      </c>
      <c r="G4588">
        <v>406805000</v>
      </c>
      <c r="H4588" t="s">
        <v>240</v>
      </c>
      <c r="I4588" t="s">
        <v>5</v>
      </c>
      <c r="J4588" t="s">
        <v>245</v>
      </c>
      <c r="K4588" t="s">
        <v>130</v>
      </c>
      <c r="L4588" t="s">
        <v>12</v>
      </c>
      <c r="M4588" t="s">
        <v>12</v>
      </c>
      <c r="N4588" t="s">
        <v>12</v>
      </c>
      <c r="O4588">
        <v>1000</v>
      </c>
      <c r="P4588" t="s">
        <v>11</v>
      </c>
      <c r="Q4588">
        <v>1000</v>
      </c>
      <c r="R4588" t="s">
        <v>12</v>
      </c>
      <c r="S4588" t="s">
        <v>12</v>
      </c>
      <c r="T4588" t="s">
        <v>12</v>
      </c>
      <c r="U4588" t="s">
        <v>12</v>
      </c>
      <c r="V4588" t="s">
        <v>13</v>
      </c>
      <c r="W4588" t="s">
        <v>14</v>
      </c>
      <c r="X4588" t="s">
        <v>15</v>
      </c>
      <c r="Y4588" t="s">
        <v>16</v>
      </c>
      <c r="Z4588" t="s">
        <v>17</v>
      </c>
      <c r="AA4588" t="s">
        <v>18</v>
      </c>
      <c r="AB4588" t="s">
        <v>18</v>
      </c>
      <c r="AC4588" t="s">
        <v>18</v>
      </c>
    </row>
    <row r="4589" spans="1:29" x14ac:dyDescent="0.35">
      <c r="A4589" t="s">
        <v>257</v>
      </c>
      <c r="B4589" t="s">
        <v>1</v>
      </c>
      <c r="C4589" t="s">
        <v>2</v>
      </c>
      <c r="D4589">
        <v>2010</v>
      </c>
      <c r="E4589" t="s">
        <v>187</v>
      </c>
      <c r="F4589" t="s">
        <v>12</v>
      </c>
      <c r="G4589">
        <v>413236002</v>
      </c>
      <c r="H4589" t="s">
        <v>240</v>
      </c>
      <c r="I4589" t="s">
        <v>5</v>
      </c>
      <c r="J4589" t="s">
        <v>32</v>
      </c>
      <c r="K4589" t="s">
        <v>161</v>
      </c>
      <c r="L4589" t="s">
        <v>12</v>
      </c>
      <c r="M4589" t="s">
        <v>12</v>
      </c>
      <c r="N4589" t="s">
        <v>12</v>
      </c>
      <c r="O4589">
        <v>298360</v>
      </c>
      <c r="P4589" t="s">
        <v>11</v>
      </c>
      <c r="Q4589">
        <v>298360</v>
      </c>
      <c r="R4589" t="s">
        <v>12</v>
      </c>
      <c r="S4589" t="s">
        <v>12</v>
      </c>
      <c r="T4589" t="s">
        <v>12</v>
      </c>
      <c r="U4589" t="s">
        <v>12</v>
      </c>
      <c r="V4589" s="1">
        <v>14150</v>
      </c>
      <c r="W4589" t="s">
        <v>89</v>
      </c>
      <c r="X4589" t="s">
        <v>15</v>
      </c>
      <c r="Y4589" t="s">
        <v>16</v>
      </c>
      <c r="Z4589" t="s">
        <v>28</v>
      </c>
      <c r="AA4589" t="s">
        <v>29</v>
      </c>
      <c r="AB4589" t="s">
        <v>90</v>
      </c>
      <c r="AC4589" t="s">
        <v>90</v>
      </c>
    </row>
    <row r="4590" spans="1:29" x14ac:dyDescent="0.35">
      <c r="A4590" t="s">
        <v>257</v>
      </c>
      <c r="B4590" t="s">
        <v>1</v>
      </c>
      <c r="C4590" t="s">
        <v>2</v>
      </c>
      <c r="D4590">
        <v>2010</v>
      </c>
      <c r="E4590" t="s">
        <v>187</v>
      </c>
      <c r="F4590" t="s">
        <v>12</v>
      </c>
      <c r="G4590">
        <v>413236002</v>
      </c>
      <c r="H4590" t="s">
        <v>240</v>
      </c>
      <c r="I4590" t="s">
        <v>5</v>
      </c>
      <c r="J4590" t="s">
        <v>243</v>
      </c>
      <c r="K4590" t="s">
        <v>244</v>
      </c>
      <c r="L4590" t="s">
        <v>12</v>
      </c>
      <c r="M4590" t="s">
        <v>12</v>
      </c>
      <c r="N4590" t="s">
        <v>12</v>
      </c>
      <c r="O4590">
        <v>1062161.6000000001</v>
      </c>
      <c r="P4590" t="s">
        <v>11</v>
      </c>
      <c r="Q4590">
        <v>1062161.6000000001</v>
      </c>
      <c r="R4590" t="s">
        <v>12</v>
      </c>
      <c r="S4590" t="s">
        <v>12</v>
      </c>
      <c r="T4590" t="s">
        <v>12</v>
      </c>
      <c r="U4590" t="s">
        <v>12</v>
      </c>
      <c r="V4590" s="1">
        <v>14150</v>
      </c>
      <c r="W4590" t="s">
        <v>89</v>
      </c>
      <c r="X4590" t="s">
        <v>15</v>
      </c>
      <c r="Y4590" t="s">
        <v>16</v>
      </c>
      <c r="Z4590" t="s">
        <v>28</v>
      </c>
      <c r="AA4590" t="s">
        <v>29</v>
      </c>
      <c r="AB4590" t="s">
        <v>90</v>
      </c>
      <c r="AC4590" t="s">
        <v>90</v>
      </c>
    </row>
    <row r="4591" spans="1:29" x14ac:dyDescent="0.35">
      <c r="A4591" t="s">
        <v>257</v>
      </c>
      <c r="B4591" t="s">
        <v>1</v>
      </c>
      <c r="C4591" t="s">
        <v>2</v>
      </c>
      <c r="D4591">
        <v>2010</v>
      </c>
      <c r="E4591" t="s">
        <v>187</v>
      </c>
      <c r="F4591" t="s">
        <v>12</v>
      </c>
      <c r="G4591">
        <v>413236002</v>
      </c>
      <c r="H4591" t="s">
        <v>240</v>
      </c>
      <c r="I4591" t="s">
        <v>5</v>
      </c>
      <c r="J4591" t="s">
        <v>258</v>
      </c>
      <c r="K4591" t="s">
        <v>115</v>
      </c>
      <c r="L4591" t="s">
        <v>12</v>
      </c>
      <c r="M4591" t="s">
        <v>12</v>
      </c>
      <c r="N4591" t="s">
        <v>12</v>
      </c>
      <c r="O4591">
        <v>1000</v>
      </c>
      <c r="P4591" t="s">
        <v>11</v>
      </c>
      <c r="Q4591">
        <v>1000</v>
      </c>
      <c r="R4591" t="s">
        <v>12</v>
      </c>
      <c r="S4591" t="s">
        <v>12</v>
      </c>
      <c r="T4591" t="s">
        <v>12</v>
      </c>
      <c r="U4591" t="s">
        <v>12</v>
      </c>
      <c r="V4591" t="s">
        <v>13</v>
      </c>
      <c r="W4591" t="s">
        <v>14</v>
      </c>
      <c r="X4591" t="s">
        <v>15</v>
      </c>
      <c r="Y4591" t="s">
        <v>16</v>
      </c>
      <c r="Z4591" t="s">
        <v>17</v>
      </c>
      <c r="AA4591" t="s">
        <v>18</v>
      </c>
      <c r="AB4591" t="s">
        <v>18</v>
      </c>
      <c r="AC4591" t="s">
        <v>18</v>
      </c>
    </row>
    <row r="4592" spans="1:29" x14ac:dyDescent="0.35">
      <c r="A4592" t="s">
        <v>257</v>
      </c>
      <c r="B4592" t="s">
        <v>1</v>
      </c>
      <c r="C4592" t="s">
        <v>2</v>
      </c>
      <c r="D4592">
        <v>2010</v>
      </c>
      <c r="E4592" t="s">
        <v>393</v>
      </c>
      <c r="F4592" t="s">
        <v>12</v>
      </c>
      <c r="G4592">
        <v>400587019</v>
      </c>
      <c r="H4592" t="s">
        <v>240</v>
      </c>
      <c r="I4592" t="s">
        <v>320</v>
      </c>
      <c r="J4592" t="s">
        <v>40</v>
      </c>
      <c r="K4592" t="s">
        <v>115</v>
      </c>
      <c r="L4592" t="s">
        <v>12</v>
      </c>
      <c r="M4592" t="s">
        <v>12</v>
      </c>
      <c r="N4592" t="s">
        <v>12</v>
      </c>
      <c r="O4592">
        <v>59805.07</v>
      </c>
      <c r="P4592" t="s">
        <v>11</v>
      </c>
      <c r="Q4592">
        <v>59805.07</v>
      </c>
      <c r="R4592" t="s">
        <v>12</v>
      </c>
      <c r="S4592" t="s">
        <v>12</v>
      </c>
      <c r="T4592" t="s">
        <v>12</v>
      </c>
      <c r="U4592" t="s">
        <v>12</v>
      </c>
      <c r="V4592" s="1">
        <v>11120</v>
      </c>
      <c r="W4592" t="s">
        <v>41</v>
      </c>
      <c r="X4592" t="s">
        <v>15</v>
      </c>
      <c r="Y4592" t="s">
        <v>23</v>
      </c>
      <c r="Z4592" t="s">
        <v>42</v>
      </c>
      <c r="AA4592" t="s">
        <v>43</v>
      </c>
      <c r="AB4592" t="s">
        <v>43</v>
      </c>
      <c r="AC4592" t="s">
        <v>43</v>
      </c>
    </row>
    <row r="4593" spans="1:29" x14ac:dyDescent="0.35">
      <c r="A4593" t="s">
        <v>257</v>
      </c>
      <c r="B4593" t="s">
        <v>1</v>
      </c>
      <c r="C4593" t="s">
        <v>2</v>
      </c>
      <c r="D4593">
        <v>2010</v>
      </c>
      <c r="E4593" t="s">
        <v>393</v>
      </c>
      <c r="F4593" t="s">
        <v>12</v>
      </c>
      <c r="G4593">
        <v>400587019</v>
      </c>
      <c r="H4593" t="s">
        <v>240</v>
      </c>
      <c r="I4593" t="s">
        <v>320</v>
      </c>
      <c r="J4593" t="s">
        <v>154</v>
      </c>
      <c r="K4593" t="s">
        <v>115</v>
      </c>
      <c r="L4593" t="s">
        <v>12</v>
      </c>
      <c r="M4593" t="s">
        <v>12</v>
      </c>
      <c r="N4593" t="s">
        <v>12</v>
      </c>
      <c r="O4593">
        <v>1050</v>
      </c>
      <c r="P4593" t="s">
        <v>11</v>
      </c>
      <c r="Q4593">
        <v>1050</v>
      </c>
      <c r="R4593" t="s">
        <v>12</v>
      </c>
      <c r="S4593" t="s">
        <v>12</v>
      </c>
      <c r="T4593" t="s">
        <v>12</v>
      </c>
      <c r="U4593" t="s">
        <v>12</v>
      </c>
      <c r="V4593" t="s">
        <v>62</v>
      </c>
      <c r="W4593" t="s">
        <v>63</v>
      </c>
      <c r="X4593" t="s">
        <v>15</v>
      </c>
      <c r="Y4593" t="s">
        <v>23</v>
      </c>
      <c r="Z4593" t="s">
        <v>64</v>
      </c>
      <c r="AA4593" t="s">
        <v>65</v>
      </c>
      <c r="AB4593" t="s">
        <v>65</v>
      </c>
      <c r="AC4593" t="s">
        <v>65</v>
      </c>
    </row>
    <row r="4594" spans="1:29" x14ac:dyDescent="0.35">
      <c r="A4594" t="s">
        <v>257</v>
      </c>
      <c r="B4594" t="s">
        <v>1</v>
      </c>
      <c r="C4594" t="s">
        <v>2</v>
      </c>
      <c r="D4594">
        <v>2010</v>
      </c>
      <c r="E4594" t="s">
        <v>393</v>
      </c>
      <c r="F4594" t="s">
        <v>12</v>
      </c>
      <c r="G4594">
        <v>400587019</v>
      </c>
      <c r="H4594" t="s">
        <v>240</v>
      </c>
      <c r="I4594" t="s">
        <v>320</v>
      </c>
      <c r="J4594" t="s">
        <v>44</v>
      </c>
      <c r="K4594" t="s">
        <v>115</v>
      </c>
      <c r="L4594" t="s">
        <v>12</v>
      </c>
      <c r="M4594" t="s">
        <v>12</v>
      </c>
      <c r="N4594" t="s">
        <v>12</v>
      </c>
      <c r="O4594">
        <v>37103.769999999997</v>
      </c>
      <c r="P4594" t="s">
        <v>11</v>
      </c>
      <c r="Q4594">
        <v>37103.769999999997</v>
      </c>
      <c r="R4594" t="s">
        <v>12</v>
      </c>
      <c r="S4594" t="s">
        <v>12</v>
      </c>
      <c r="T4594" t="s">
        <v>12</v>
      </c>
      <c r="U4594" t="s">
        <v>12</v>
      </c>
      <c r="V4594" t="s">
        <v>45</v>
      </c>
      <c r="W4594" t="s">
        <v>46</v>
      </c>
      <c r="X4594" t="s">
        <v>15</v>
      </c>
      <c r="Y4594" t="s">
        <v>23</v>
      </c>
      <c r="Z4594" t="s">
        <v>47</v>
      </c>
      <c r="AA4594" t="s">
        <v>48</v>
      </c>
      <c r="AB4594" t="s">
        <v>48</v>
      </c>
      <c r="AC4594" t="s">
        <v>48</v>
      </c>
    </row>
    <row r="4595" spans="1:29" x14ac:dyDescent="0.35">
      <c r="A4595" t="s">
        <v>257</v>
      </c>
      <c r="B4595" t="s">
        <v>1</v>
      </c>
      <c r="C4595" t="s">
        <v>2</v>
      </c>
      <c r="D4595">
        <v>2010</v>
      </c>
      <c r="E4595" t="s">
        <v>393</v>
      </c>
      <c r="F4595" t="s">
        <v>12</v>
      </c>
      <c r="G4595">
        <v>400587019</v>
      </c>
      <c r="H4595" t="s">
        <v>240</v>
      </c>
      <c r="I4595" t="s">
        <v>320</v>
      </c>
      <c r="J4595" t="s">
        <v>71</v>
      </c>
      <c r="K4595" t="s">
        <v>115</v>
      </c>
      <c r="L4595" t="s">
        <v>12</v>
      </c>
      <c r="M4595" t="s">
        <v>12</v>
      </c>
      <c r="N4595" t="s">
        <v>12</v>
      </c>
      <c r="O4595">
        <v>5</v>
      </c>
      <c r="P4595" t="s">
        <v>11</v>
      </c>
      <c r="Q4595">
        <v>5</v>
      </c>
      <c r="R4595" t="s">
        <v>12</v>
      </c>
      <c r="S4595" t="s">
        <v>12</v>
      </c>
      <c r="T4595" t="s">
        <v>12</v>
      </c>
      <c r="U4595" t="s">
        <v>12</v>
      </c>
      <c r="V4595" t="s">
        <v>45</v>
      </c>
      <c r="W4595" t="s">
        <v>46</v>
      </c>
      <c r="X4595" t="s">
        <v>15</v>
      </c>
      <c r="Y4595" t="s">
        <v>23</v>
      </c>
      <c r="Z4595" t="s">
        <v>47</v>
      </c>
      <c r="AA4595" t="s">
        <v>48</v>
      </c>
      <c r="AB4595" t="s">
        <v>48</v>
      </c>
      <c r="AC4595" t="s">
        <v>48</v>
      </c>
    </row>
    <row r="4596" spans="1:29" x14ac:dyDescent="0.35">
      <c r="A4596" t="s">
        <v>257</v>
      </c>
      <c r="B4596" t="s">
        <v>1</v>
      </c>
      <c r="C4596" t="s">
        <v>2</v>
      </c>
      <c r="D4596">
        <v>2010</v>
      </c>
      <c r="E4596" t="s">
        <v>393</v>
      </c>
      <c r="F4596" t="s">
        <v>12</v>
      </c>
      <c r="G4596">
        <v>400587019</v>
      </c>
      <c r="H4596" t="s">
        <v>240</v>
      </c>
      <c r="I4596" t="s">
        <v>320</v>
      </c>
      <c r="J4596" t="s">
        <v>260</v>
      </c>
      <c r="K4596" t="s">
        <v>161</v>
      </c>
      <c r="L4596" t="s">
        <v>12</v>
      </c>
      <c r="M4596" t="s">
        <v>12</v>
      </c>
      <c r="N4596" t="s">
        <v>12</v>
      </c>
      <c r="O4596">
        <v>351627.54</v>
      </c>
      <c r="P4596" t="s">
        <v>11</v>
      </c>
      <c r="Q4596">
        <v>351627.54</v>
      </c>
      <c r="R4596" t="s">
        <v>12</v>
      </c>
      <c r="S4596" t="s">
        <v>12</v>
      </c>
      <c r="T4596" t="s">
        <v>12</v>
      </c>
      <c r="U4596" t="s">
        <v>12</v>
      </c>
      <c r="V4596" t="s">
        <v>73</v>
      </c>
      <c r="W4596" t="s">
        <v>74</v>
      </c>
      <c r="X4596" t="s">
        <v>15</v>
      </c>
      <c r="Y4596" t="s">
        <v>23</v>
      </c>
      <c r="Z4596" t="s">
        <v>47</v>
      </c>
      <c r="AA4596" t="s">
        <v>75</v>
      </c>
      <c r="AB4596" t="s">
        <v>75</v>
      </c>
      <c r="AC4596" t="s">
        <v>75</v>
      </c>
    </row>
    <row r="4597" spans="1:29" x14ac:dyDescent="0.35">
      <c r="A4597" t="s">
        <v>257</v>
      </c>
      <c r="B4597" t="s">
        <v>1</v>
      </c>
      <c r="C4597" t="s">
        <v>2</v>
      </c>
      <c r="D4597">
        <v>2010</v>
      </c>
      <c r="E4597" t="s">
        <v>393</v>
      </c>
      <c r="F4597" t="s">
        <v>12</v>
      </c>
      <c r="G4597">
        <v>400587019</v>
      </c>
      <c r="H4597" t="s">
        <v>240</v>
      </c>
      <c r="I4597" t="s">
        <v>320</v>
      </c>
      <c r="J4597" t="s">
        <v>243</v>
      </c>
      <c r="K4597" t="s">
        <v>244</v>
      </c>
      <c r="L4597" t="s">
        <v>12</v>
      </c>
      <c r="M4597" t="s">
        <v>12</v>
      </c>
      <c r="N4597" t="s">
        <v>12</v>
      </c>
      <c r="O4597">
        <v>1200</v>
      </c>
      <c r="P4597" t="s">
        <v>11</v>
      </c>
      <c r="Q4597">
        <v>1200</v>
      </c>
      <c r="R4597" t="s">
        <v>12</v>
      </c>
      <c r="S4597" t="s">
        <v>12</v>
      </c>
      <c r="T4597" t="s">
        <v>12</v>
      </c>
      <c r="U4597" t="s">
        <v>12</v>
      </c>
      <c r="V4597" s="1">
        <v>14150</v>
      </c>
      <c r="W4597" t="s">
        <v>89</v>
      </c>
      <c r="X4597" t="s">
        <v>15</v>
      </c>
      <c r="Y4597" t="s">
        <v>16</v>
      </c>
      <c r="Z4597" t="s">
        <v>28</v>
      </c>
      <c r="AA4597" t="s">
        <v>29</v>
      </c>
      <c r="AB4597" t="s">
        <v>90</v>
      </c>
      <c r="AC4597" t="s">
        <v>90</v>
      </c>
    </row>
    <row r="4598" spans="1:29" x14ac:dyDescent="0.35">
      <c r="A4598" t="s">
        <v>257</v>
      </c>
      <c r="B4598" t="s">
        <v>1</v>
      </c>
      <c r="C4598" t="s">
        <v>2</v>
      </c>
      <c r="D4598">
        <v>2010</v>
      </c>
      <c r="E4598" t="s">
        <v>393</v>
      </c>
      <c r="F4598" t="s">
        <v>12</v>
      </c>
      <c r="G4598">
        <v>400587019</v>
      </c>
      <c r="H4598" t="s">
        <v>240</v>
      </c>
      <c r="I4598" t="s">
        <v>320</v>
      </c>
      <c r="J4598" t="s">
        <v>152</v>
      </c>
      <c r="K4598" t="s">
        <v>115</v>
      </c>
      <c r="L4598" t="s">
        <v>12</v>
      </c>
      <c r="M4598" t="s">
        <v>12</v>
      </c>
      <c r="N4598" t="s">
        <v>12</v>
      </c>
      <c r="O4598">
        <v>24700</v>
      </c>
      <c r="P4598" t="s">
        <v>11</v>
      </c>
      <c r="Q4598">
        <v>24700</v>
      </c>
      <c r="R4598" t="s">
        <v>12</v>
      </c>
      <c r="S4598" t="s">
        <v>12</v>
      </c>
      <c r="T4598" t="s">
        <v>12</v>
      </c>
      <c r="U4598" t="s">
        <v>12</v>
      </c>
      <c r="V4598" t="s">
        <v>13</v>
      </c>
      <c r="W4598" t="s">
        <v>14</v>
      </c>
      <c r="X4598" t="s">
        <v>15</v>
      </c>
      <c r="Y4598" t="s">
        <v>16</v>
      </c>
      <c r="Z4598" t="s">
        <v>17</v>
      </c>
      <c r="AA4598" t="s">
        <v>18</v>
      </c>
      <c r="AB4598" t="s">
        <v>18</v>
      </c>
      <c r="AC4598" t="s">
        <v>18</v>
      </c>
    </row>
    <row r="4599" spans="1:29" x14ac:dyDescent="0.35">
      <c r="A4599" t="s">
        <v>257</v>
      </c>
      <c r="B4599" t="s">
        <v>1</v>
      </c>
      <c r="C4599" t="s">
        <v>2</v>
      </c>
      <c r="D4599">
        <v>2010</v>
      </c>
      <c r="E4599" t="s">
        <v>393</v>
      </c>
      <c r="F4599" t="s">
        <v>12</v>
      </c>
      <c r="G4599">
        <v>400587019</v>
      </c>
      <c r="H4599" t="s">
        <v>240</v>
      </c>
      <c r="I4599" t="s">
        <v>320</v>
      </c>
      <c r="J4599" t="s">
        <v>258</v>
      </c>
      <c r="K4599" t="s">
        <v>115</v>
      </c>
      <c r="L4599" t="s">
        <v>12</v>
      </c>
      <c r="M4599" t="s">
        <v>12</v>
      </c>
      <c r="N4599" t="s">
        <v>12</v>
      </c>
      <c r="O4599">
        <v>200</v>
      </c>
      <c r="P4599" t="s">
        <v>11</v>
      </c>
      <c r="Q4599">
        <v>200</v>
      </c>
      <c r="R4599" t="s">
        <v>12</v>
      </c>
      <c r="S4599" t="s">
        <v>12</v>
      </c>
      <c r="T4599" t="s">
        <v>12</v>
      </c>
      <c r="U4599" t="s">
        <v>12</v>
      </c>
      <c r="V4599" t="s">
        <v>13</v>
      </c>
      <c r="W4599" t="s">
        <v>14</v>
      </c>
      <c r="X4599" t="s">
        <v>15</v>
      </c>
      <c r="Y4599" t="s">
        <v>16</v>
      </c>
      <c r="Z4599" t="s">
        <v>17</v>
      </c>
      <c r="AA4599" t="s">
        <v>18</v>
      </c>
      <c r="AB4599" t="s">
        <v>18</v>
      </c>
      <c r="AC4599" t="s">
        <v>18</v>
      </c>
    </row>
    <row r="4600" spans="1:29" x14ac:dyDescent="0.35">
      <c r="A4600" t="s">
        <v>257</v>
      </c>
      <c r="B4600" t="s">
        <v>1</v>
      </c>
      <c r="C4600" t="s">
        <v>2</v>
      </c>
      <c r="D4600">
        <v>2010</v>
      </c>
      <c r="E4600" t="s">
        <v>249</v>
      </c>
      <c r="F4600" t="s">
        <v>12</v>
      </c>
      <c r="G4600">
        <v>407125002</v>
      </c>
      <c r="H4600" t="s">
        <v>240</v>
      </c>
      <c r="I4600" t="s">
        <v>5</v>
      </c>
      <c r="J4600" t="s">
        <v>154</v>
      </c>
      <c r="K4600" t="s">
        <v>115</v>
      </c>
      <c r="L4600" t="s">
        <v>12</v>
      </c>
      <c r="M4600" t="s">
        <v>12</v>
      </c>
      <c r="N4600" t="s">
        <v>12</v>
      </c>
      <c r="O4600">
        <v>120</v>
      </c>
      <c r="P4600" t="s">
        <v>11</v>
      </c>
      <c r="Q4600">
        <v>120</v>
      </c>
      <c r="R4600" t="s">
        <v>12</v>
      </c>
      <c r="S4600" t="s">
        <v>12</v>
      </c>
      <c r="T4600" t="s">
        <v>12</v>
      </c>
      <c r="U4600" t="s">
        <v>12</v>
      </c>
      <c r="V4600" t="s">
        <v>62</v>
      </c>
      <c r="W4600" t="s">
        <v>63</v>
      </c>
      <c r="X4600" t="s">
        <v>15</v>
      </c>
      <c r="Y4600" t="s">
        <v>23</v>
      </c>
      <c r="Z4600" t="s">
        <v>64</v>
      </c>
      <c r="AA4600" t="s">
        <v>65</v>
      </c>
      <c r="AB4600" t="s">
        <v>65</v>
      </c>
      <c r="AC4600" t="s">
        <v>65</v>
      </c>
    </row>
    <row r="4601" spans="1:29" x14ac:dyDescent="0.35">
      <c r="A4601" t="s">
        <v>257</v>
      </c>
      <c r="B4601" t="s">
        <v>1</v>
      </c>
      <c r="C4601" t="s">
        <v>2</v>
      </c>
      <c r="D4601">
        <v>2010</v>
      </c>
      <c r="E4601" t="s">
        <v>249</v>
      </c>
      <c r="F4601" t="s">
        <v>12</v>
      </c>
      <c r="G4601">
        <v>407125002</v>
      </c>
      <c r="H4601" t="s">
        <v>240</v>
      </c>
      <c r="I4601" t="s">
        <v>5</v>
      </c>
      <c r="J4601" t="s">
        <v>152</v>
      </c>
      <c r="K4601" t="s">
        <v>115</v>
      </c>
      <c r="L4601" t="s">
        <v>12</v>
      </c>
      <c r="M4601" t="s">
        <v>12</v>
      </c>
      <c r="N4601" t="s">
        <v>12</v>
      </c>
      <c r="O4601">
        <v>217.14</v>
      </c>
      <c r="P4601" t="s">
        <v>11</v>
      </c>
      <c r="Q4601">
        <v>217.14</v>
      </c>
      <c r="R4601" t="s">
        <v>12</v>
      </c>
      <c r="S4601" t="s">
        <v>12</v>
      </c>
      <c r="T4601" t="s">
        <v>12</v>
      </c>
      <c r="U4601" t="s">
        <v>12</v>
      </c>
      <c r="V4601" t="s">
        <v>13</v>
      </c>
      <c r="W4601" t="s">
        <v>14</v>
      </c>
      <c r="X4601" t="s">
        <v>15</v>
      </c>
      <c r="Y4601" t="s">
        <v>16</v>
      </c>
      <c r="Z4601" t="s">
        <v>17</v>
      </c>
      <c r="AA4601" t="s">
        <v>18</v>
      </c>
      <c r="AB4601" t="s">
        <v>18</v>
      </c>
      <c r="AC4601" t="s">
        <v>18</v>
      </c>
    </row>
    <row r="4602" spans="1:29" x14ac:dyDescent="0.35">
      <c r="A4602" t="s">
        <v>257</v>
      </c>
      <c r="B4602" t="s">
        <v>1</v>
      </c>
      <c r="C4602" t="s">
        <v>2</v>
      </c>
      <c r="D4602">
        <v>2010</v>
      </c>
      <c r="E4602" t="s">
        <v>249</v>
      </c>
      <c r="F4602" t="s">
        <v>12</v>
      </c>
      <c r="G4602">
        <v>407125002</v>
      </c>
      <c r="H4602" t="s">
        <v>240</v>
      </c>
      <c r="I4602" t="s">
        <v>5</v>
      </c>
      <c r="J4602" t="s">
        <v>57</v>
      </c>
      <c r="K4602" t="s">
        <v>115</v>
      </c>
      <c r="L4602" t="s">
        <v>12</v>
      </c>
      <c r="M4602" t="s">
        <v>12</v>
      </c>
      <c r="N4602" t="s">
        <v>12</v>
      </c>
      <c r="O4602">
        <v>214.29</v>
      </c>
      <c r="P4602" t="s">
        <v>11</v>
      </c>
      <c r="Q4602">
        <v>214.29</v>
      </c>
      <c r="R4602" t="s">
        <v>12</v>
      </c>
      <c r="S4602" t="s">
        <v>12</v>
      </c>
      <c r="T4602" t="s">
        <v>12</v>
      </c>
      <c r="U4602" t="s">
        <v>12</v>
      </c>
      <c r="V4602" t="s">
        <v>58</v>
      </c>
      <c r="W4602" t="s">
        <v>59</v>
      </c>
      <c r="X4602" t="s">
        <v>15</v>
      </c>
      <c r="Y4602" t="s">
        <v>16</v>
      </c>
      <c r="Z4602" t="s">
        <v>60</v>
      </c>
      <c r="AA4602" t="s">
        <v>60</v>
      </c>
      <c r="AB4602" t="s">
        <v>60</v>
      </c>
      <c r="AC4602" t="s">
        <v>60</v>
      </c>
    </row>
    <row r="4603" spans="1:29" x14ac:dyDescent="0.35">
      <c r="A4603" t="s">
        <v>257</v>
      </c>
      <c r="B4603" t="s">
        <v>1</v>
      </c>
      <c r="C4603" t="s">
        <v>2</v>
      </c>
      <c r="D4603">
        <v>2010</v>
      </c>
      <c r="E4603" t="s">
        <v>468</v>
      </c>
      <c r="F4603" t="s">
        <v>12</v>
      </c>
      <c r="G4603">
        <v>408335019</v>
      </c>
      <c r="H4603" t="s">
        <v>280</v>
      </c>
      <c r="I4603" t="s">
        <v>280</v>
      </c>
      <c r="J4603" t="s">
        <v>40</v>
      </c>
      <c r="K4603" t="s">
        <v>115</v>
      </c>
      <c r="L4603" t="s">
        <v>12</v>
      </c>
      <c r="M4603" t="s">
        <v>12</v>
      </c>
      <c r="N4603" t="s">
        <v>12</v>
      </c>
      <c r="O4603">
        <v>1317.54</v>
      </c>
      <c r="P4603" t="s">
        <v>11</v>
      </c>
      <c r="Q4603">
        <v>1317.54</v>
      </c>
      <c r="R4603" t="s">
        <v>12</v>
      </c>
      <c r="S4603" t="s">
        <v>12</v>
      </c>
      <c r="T4603" t="s">
        <v>12</v>
      </c>
      <c r="U4603" t="s">
        <v>12</v>
      </c>
      <c r="V4603" s="1">
        <v>11120</v>
      </c>
      <c r="W4603" t="s">
        <v>41</v>
      </c>
      <c r="X4603" t="s">
        <v>15</v>
      </c>
      <c r="Y4603" t="s">
        <v>23</v>
      </c>
      <c r="Z4603" t="s">
        <v>42</v>
      </c>
      <c r="AA4603" t="s">
        <v>43</v>
      </c>
      <c r="AB4603" t="s">
        <v>43</v>
      </c>
      <c r="AC4603" t="s">
        <v>43</v>
      </c>
    </row>
    <row r="4604" spans="1:29" x14ac:dyDescent="0.35">
      <c r="A4604" t="s">
        <v>257</v>
      </c>
      <c r="B4604" t="s">
        <v>1</v>
      </c>
      <c r="C4604" t="s">
        <v>2</v>
      </c>
      <c r="D4604">
        <v>2010</v>
      </c>
      <c r="E4604" t="s">
        <v>468</v>
      </c>
      <c r="F4604" t="s">
        <v>12</v>
      </c>
      <c r="G4604">
        <v>408335019</v>
      </c>
      <c r="H4604" t="s">
        <v>280</v>
      </c>
      <c r="I4604" t="s">
        <v>280</v>
      </c>
      <c r="J4604" t="s">
        <v>154</v>
      </c>
      <c r="K4604" t="s">
        <v>115</v>
      </c>
      <c r="L4604" t="s">
        <v>12</v>
      </c>
      <c r="M4604" t="s">
        <v>12</v>
      </c>
      <c r="N4604" t="s">
        <v>12</v>
      </c>
      <c r="O4604">
        <v>175714.05</v>
      </c>
      <c r="P4604" t="s">
        <v>11</v>
      </c>
      <c r="Q4604">
        <v>175714.05</v>
      </c>
      <c r="R4604" t="s">
        <v>12</v>
      </c>
      <c r="S4604" t="s">
        <v>12</v>
      </c>
      <c r="T4604" t="s">
        <v>12</v>
      </c>
      <c r="U4604" t="s">
        <v>12</v>
      </c>
      <c r="V4604" t="s">
        <v>62</v>
      </c>
      <c r="W4604" t="s">
        <v>63</v>
      </c>
      <c r="X4604" t="s">
        <v>15</v>
      </c>
      <c r="Y4604" t="s">
        <v>23</v>
      </c>
      <c r="Z4604" t="s">
        <v>64</v>
      </c>
      <c r="AA4604" t="s">
        <v>65</v>
      </c>
      <c r="AB4604" t="s">
        <v>65</v>
      </c>
      <c r="AC4604" t="s">
        <v>65</v>
      </c>
    </row>
    <row r="4605" spans="1:29" x14ac:dyDescent="0.35">
      <c r="A4605" t="s">
        <v>257</v>
      </c>
      <c r="B4605" t="s">
        <v>1</v>
      </c>
      <c r="C4605" t="s">
        <v>2</v>
      </c>
      <c r="D4605">
        <v>2010</v>
      </c>
      <c r="E4605" t="s">
        <v>468</v>
      </c>
      <c r="F4605" t="s">
        <v>12</v>
      </c>
      <c r="G4605">
        <v>408335019</v>
      </c>
      <c r="H4605" t="s">
        <v>280</v>
      </c>
      <c r="I4605" t="s">
        <v>280</v>
      </c>
      <c r="J4605" t="s">
        <v>61</v>
      </c>
      <c r="K4605" t="s">
        <v>115</v>
      </c>
      <c r="L4605" t="s">
        <v>12</v>
      </c>
      <c r="M4605" t="s">
        <v>12</v>
      </c>
      <c r="N4605" t="s">
        <v>12</v>
      </c>
      <c r="O4605">
        <v>75957.119999999995</v>
      </c>
      <c r="P4605" t="s">
        <v>11</v>
      </c>
      <c r="Q4605">
        <v>75957.119999999995</v>
      </c>
      <c r="R4605" t="s">
        <v>12</v>
      </c>
      <c r="S4605" t="s">
        <v>12</v>
      </c>
      <c r="T4605" t="s">
        <v>12</v>
      </c>
      <c r="U4605" t="s">
        <v>12</v>
      </c>
      <c r="V4605" t="s">
        <v>62</v>
      </c>
      <c r="W4605" t="s">
        <v>63</v>
      </c>
      <c r="X4605" t="s">
        <v>15</v>
      </c>
      <c r="Y4605" t="s">
        <v>23</v>
      </c>
      <c r="Z4605" t="s">
        <v>64</v>
      </c>
      <c r="AA4605" t="s">
        <v>65</v>
      </c>
      <c r="AB4605" t="s">
        <v>65</v>
      </c>
      <c r="AC4605" t="s">
        <v>65</v>
      </c>
    </row>
    <row r="4606" spans="1:29" x14ac:dyDescent="0.35">
      <c r="A4606" t="s">
        <v>257</v>
      </c>
      <c r="B4606" t="s">
        <v>1</v>
      </c>
      <c r="C4606" t="s">
        <v>2</v>
      </c>
      <c r="D4606">
        <v>2010</v>
      </c>
      <c r="E4606" t="s">
        <v>468</v>
      </c>
      <c r="F4606" t="s">
        <v>12</v>
      </c>
      <c r="G4606">
        <v>408335019</v>
      </c>
      <c r="H4606" t="s">
        <v>280</v>
      </c>
      <c r="I4606" t="s">
        <v>280</v>
      </c>
      <c r="J4606" t="s">
        <v>76</v>
      </c>
      <c r="K4606" t="s">
        <v>244</v>
      </c>
      <c r="L4606" t="s">
        <v>12</v>
      </c>
      <c r="M4606" t="s">
        <v>12</v>
      </c>
      <c r="N4606" t="s">
        <v>12</v>
      </c>
      <c r="O4606">
        <v>60</v>
      </c>
      <c r="P4606" t="s">
        <v>11</v>
      </c>
      <c r="Q4606">
        <v>60</v>
      </c>
      <c r="R4606" t="s">
        <v>12</v>
      </c>
      <c r="S4606" t="s">
        <v>12</v>
      </c>
      <c r="T4606" t="s">
        <v>12</v>
      </c>
      <c r="U4606" t="s">
        <v>12</v>
      </c>
      <c r="V4606" t="s">
        <v>77</v>
      </c>
      <c r="W4606" t="s">
        <v>78</v>
      </c>
      <c r="X4606" t="s">
        <v>15</v>
      </c>
      <c r="Y4606" t="s">
        <v>23</v>
      </c>
      <c r="Z4606" t="s">
        <v>64</v>
      </c>
      <c r="AA4606" t="s">
        <v>69</v>
      </c>
      <c r="AB4606" t="s">
        <v>79</v>
      </c>
      <c r="AC4606" t="s">
        <v>79</v>
      </c>
    </row>
    <row r="4607" spans="1:29" x14ac:dyDescent="0.35">
      <c r="A4607" t="s">
        <v>257</v>
      </c>
      <c r="B4607" t="s">
        <v>1</v>
      </c>
      <c r="C4607" t="s">
        <v>2</v>
      </c>
      <c r="D4607">
        <v>2010</v>
      </c>
      <c r="E4607" t="s">
        <v>468</v>
      </c>
      <c r="F4607" t="s">
        <v>12</v>
      </c>
      <c r="G4607">
        <v>408335019</v>
      </c>
      <c r="H4607" t="s">
        <v>280</v>
      </c>
      <c r="I4607" t="s">
        <v>280</v>
      </c>
      <c r="J4607" t="s">
        <v>44</v>
      </c>
      <c r="K4607" t="s">
        <v>115</v>
      </c>
      <c r="L4607" t="s">
        <v>12</v>
      </c>
      <c r="M4607" t="s">
        <v>12</v>
      </c>
      <c r="N4607" t="s">
        <v>12</v>
      </c>
      <c r="O4607">
        <v>20030.330000000002</v>
      </c>
      <c r="P4607" t="s">
        <v>11</v>
      </c>
      <c r="Q4607">
        <v>20030.330000000002</v>
      </c>
      <c r="R4607" t="s">
        <v>12</v>
      </c>
      <c r="S4607" t="s">
        <v>12</v>
      </c>
      <c r="T4607" t="s">
        <v>12</v>
      </c>
      <c r="U4607" t="s">
        <v>12</v>
      </c>
      <c r="V4607" t="s">
        <v>45</v>
      </c>
      <c r="W4607" t="s">
        <v>46</v>
      </c>
      <c r="X4607" t="s">
        <v>15</v>
      </c>
      <c r="Y4607" t="s">
        <v>23</v>
      </c>
      <c r="Z4607" t="s">
        <v>47</v>
      </c>
      <c r="AA4607" t="s">
        <v>48</v>
      </c>
      <c r="AB4607" t="s">
        <v>48</v>
      </c>
      <c r="AC4607" t="s">
        <v>48</v>
      </c>
    </row>
    <row r="4608" spans="1:29" x14ac:dyDescent="0.35">
      <c r="A4608" t="s">
        <v>257</v>
      </c>
      <c r="B4608" t="s">
        <v>1</v>
      </c>
      <c r="C4608" t="s">
        <v>2</v>
      </c>
      <c r="D4608">
        <v>2010</v>
      </c>
      <c r="E4608" t="s">
        <v>468</v>
      </c>
      <c r="F4608" t="s">
        <v>12</v>
      </c>
      <c r="G4608">
        <v>408335019</v>
      </c>
      <c r="H4608" t="s">
        <v>280</v>
      </c>
      <c r="I4608" t="s">
        <v>280</v>
      </c>
      <c r="J4608" t="s">
        <v>53</v>
      </c>
      <c r="K4608" t="s">
        <v>115</v>
      </c>
      <c r="L4608" t="s">
        <v>12</v>
      </c>
      <c r="M4608" t="s">
        <v>12</v>
      </c>
      <c r="N4608" t="s">
        <v>12</v>
      </c>
      <c r="O4608">
        <v>24092.95</v>
      </c>
      <c r="P4608" t="s">
        <v>11</v>
      </c>
      <c r="Q4608">
        <v>24092.95</v>
      </c>
      <c r="R4608" t="s">
        <v>12</v>
      </c>
      <c r="S4608" t="s">
        <v>12</v>
      </c>
      <c r="T4608" t="s">
        <v>12</v>
      </c>
      <c r="U4608" t="s">
        <v>12</v>
      </c>
      <c r="V4608" t="s">
        <v>45</v>
      </c>
      <c r="W4608" t="s">
        <v>46</v>
      </c>
      <c r="X4608" t="s">
        <v>15</v>
      </c>
      <c r="Y4608" t="s">
        <v>23</v>
      </c>
      <c r="Z4608" t="s">
        <v>47</v>
      </c>
      <c r="AA4608" t="s">
        <v>48</v>
      </c>
      <c r="AB4608" t="s">
        <v>48</v>
      </c>
      <c r="AC4608" t="s">
        <v>48</v>
      </c>
    </row>
    <row r="4609" spans="1:29" x14ac:dyDescent="0.35">
      <c r="A4609" t="s">
        <v>257</v>
      </c>
      <c r="B4609" t="s">
        <v>1</v>
      </c>
      <c r="C4609" t="s">
        <v>2</v>
      </c>
      <c r="D4609">
        <v>2010</v>
      </c>
      <c r="E4609" t="s">
        <v>468</v>
      </c>
      <c r="F4609" t="s">
        <v>12</v>
      </c>
      <c r="G4609">
        <v>408335019</v>
      </c>
      <c r="H4609" t="s">
        <v>280</v>
      </c>
      <c r="I4609" t="s">
        <v>280</v>
      </c>
      <c r="J4609" t="s">
        <v>71</v>
      </c>
      <c r="K4609" t="s">
        <v>115</v>
      </c>
      <c r="L4609" t="s">
        <v>12</v>
      </c>
      <c r="M4609" t="s">
        <v>12</v>
      </c>
      <c r="N4609" t="s">
        <v>12</v>
      </c>
      <c r="O4609">
        <v>93450.21</v>
      </c>
      <c r="P4609" t="s">
        <v>11</v>
      </c>
      <c r="Q4609">
        <v>93450.21</v>
      </c>
      <c r="R4609" t="s">
        <v>12</v>
      </c>
      <c r="S4609" t="s">
        <v>12</v>
      </c>
      <c r="T4609" t="s">
        <v>12</v>
      </c>
      <c r="U4609" t="s">
        <v>12</v>
      </c>
      <c r="V4609" t="s">
        <v>45</v>
      </c>
      <c r="W4609" t="s">
        <v>46</v>
      </c>
      <c r="X4609" t="s">
        <v>15</v>
      </c>
      <c r="Y4609" t="s">
        <v>23</v>
      </c>
      <c r="Z4609" t="s">
        <v>47</v>
      </c>
      <c r="AA4609" t="s">
        <v>48</v>
      </c>
      <c r="AB4609" t="s">
        <v>48</v>
      </c>
      <c r="AC4609" t="s">
        <v>48</v>
      </c>
    </row>
    <row r="4610" spans="1:29" x14ac:dyDescent="0.35">
      <c r="A4610" t="s">
        <v>257</v>
      </c>
      <c r="B4610" t="s">
        <v>1</v>
      </c>
      <c r="C4610" t="s">
        <v>2</v>
      </c>
      <c r="D4610">
        <v>2010</v>
      </c>
      <c r="E4610" t="s">
        <v>468</v>
      </c>
      <c r="F4610" t="s">
        <v>12</v>
      </c>
      <c r="G4610">
        <v>408335019</v>
      </c>
      <c r="H4610" t="s">
        <v>280</v>
      </c>
      <c r="I4610" t="s">
        <v>280</v>
      </c>
      <c r="J4610" t="s">
        <v>256</v>
      </c>
      <c r="K4610" t="s">
        <v>115</v>
      </c>
      <c r="L4610" t="s">
        <v>12</v>
      </c>
      <c r="M4610" t="s">
        <v>12</v>
      </c>
      <c r="N4610" t="s">
        <v>12</v>
      </c>
      <c r="O4610">
        <v>200</v>
      </c>
      <c r="P4610" t="s">
        <v>11</v>
      </c>
      <c r="Q4610">
        <v>200</v>
      </c>
      <c r="R4610" t="s">
        <v>12</v>
      </c>
      <c r="S4610" t="s">
        <v>12</v>
      </c>
      <c r="T4610" t="s">
        <v>12</v>
      </c>
      <c r="U4610" t="s">
        <v>12</v>
      </c>
      <c r="V4610" t="s">
        <v>73</v>
      </c>
      <c r="W4610" t="s">
        <v>74</v>
      </c>
      <c r="X4610" t="s">
        <v>15</v>
      </c>
      <c r="Y4610" t="s">
        <v>23</v>
      </c>
      <c r="Z4610" t="s">
        <v>47</v>
      </c>
      <c r="AA4610" t="s">
        <v>75</v>
      </c>
      <c r="AB4610" t="s">
        <v>75</v>
      </c>
      <c r="AC4610" t="s">
        <v>75</v>
      </c>
    </row>
    <row r="4611" spans="1:29" x14ac:dyDescent="0.35">
      <c r="A4611" t="s">
        <v>257</v>
      </c>
      <c r="B4611" t="s">
        <v>1</v>
      </c>
      <c r="C4611" t="s">
        <v>2</v>
      </c>
      <c r="D4611">
        <v>2010</v>
      </c>
      <c r="E4611" t="s">
        <v>468</v>
      </c>
      <c r="F4611" t="s">
        <v>12</v>
      </c>
      <c r="G4611">
        <v>408335019</v>
      </c>
      <c r="H4611" t="s">
        <v>280</v>
      </c>
      <c r="I4611" t="s">
        <v>280</v>
      </c>
      <c r="J4611" t="s">
        <v>152</v>
      </c>
      <c r="K4611" t="s">
        <v>115</v>
      </c>
      <c r="L4611" t="s">
        <v>12</v>
      </c>
      <c r="M4611" t="s">
        <v>12</v>
      </c>
      <c r="N4611" t="s">
        <v>12</v>
      </c>
      <c r="O4611">
        <v>3288.34</v>
      </c>
      <c r="P4611" t="s">
        <v>11</v>
      </c>
      <c r="Q4611">
        <v>3288.34</v>
      </c>
      <c r="R4611" t="s">
        <v>12</v>
      </c>
      <c r="S4611" t="s">
        <v>12</v>
      </c>
      <c r="T4611" t="s">
        <v>12</v>
      </c>
      <c r="U4611" t="s">
        <v>12</v>
      </c>
      <c r="V4611" t="s">
        <v>13</v>
      </c>
      <c r="W4611" t="s">
        <v>14</v>
      </c>
      <c r="X4611" t="s">
        <v>15</v>
      </c>
      <c r="Y4611" t="s">
        <v>16</v>
      </c>
      <c r="Z4611" t="s">
        <v>17</v>
      </c>
      <c r="AA4611" t="s">
        <v>18</v>
      </c>
      <c r="AB4611" t="s">
        <v>18</v>
      </c>
      <c r="AC4611" t="s">
        <v>18</v>
      </c>
    </row>
    <row r="4612" spans="1:29" x14ac:dyDescent="0.35">
      <c r="A4612" t="s">
        <v>257</v>
      </c>
      <c r="B4612" t="s">
        <v>1</v>
      </c>
      <c r="C4612" t="s">
        <v>2</v>
      </c>
      <c r="D4612">
        <v>2010</v>
      </c>
      <c r="E4612" t="s">
        <v>468</v>
      </c>
      <c r="F4612" t="s">
        <v>12</v>
      </c>
      <c r="G4612">
        <v>408335019</v>
      </c>
      <c r="H4612" t="s">
        <v>280</v>
      </c>
      <c r="I4612" t="s">
        <v>280</v>
      </c>
      <c r="J4612" t="s">
        <v>57</v>
      </c>
      <c r="K4612" t="s">
        <v>115</v>
      </c>
      <c r="L4612" t="s">
        <v>12</v>
      </c>
      <c r="M4612" t="s">
        <v>12</v>
      </c>
      <c r="N4612" t="s">
        <v>12</v>
      </c>
      <c r="O4612">
        <v>6384.02</v>
      </c>
      <c r="P4612" t="s">
        <v>11</v>
      </c>
      <c r="Q4612">
        <v>6384.02</v>
      </c>
      <c r="R4612" t="s">
        <v>12</v>
      </c>
      <c r="S4612" t="s">
        <v>12</v>
      </c>
      <c r="T4612" t="s">
        <v>12</v>
      </c>
      <c r="U4612" t="s">
        <v>12</v>
      </c>
      <c r="V4612" t="s">
        <v>58</v>
      </c>
      <c r="W4612" t="s">
        <v>59</v>
      </c>
      <c r="X4612" t="s">
        <v>15</v>
      </c>
      <c r="Y4612" t="s">
        <v>16</v>
      </c>
      <c r="Z4612" t="s">
        <v>60</v>
      </c>
      <c r="AA4612" t="s">
        <v>60</v>
      </c>
      <c r="AB4612" t="s">
        <v>60</v>
      </c>
      <c r="AC4612" t="s">
        <v>60</v>
      </c>
    </row>
    <row r="4613" spans="1:29" x14ac:dyDescent="0.35">
      <c r="A4613" t="s">
        <v>257</v>
      </c>
      <c r="B4613" t="s">
        <v>1</v>
      </c>
      <c r="C4613" t="s">
        <v>2</v>
      </c>
      <c r="D4613">
        <v>2010</v>
      </c>
      <c r="E4613" t="s">
        <v>404</v>
      </c>
      <c r="F4613" t="s">
        <v>12</v>
      </c>
      <c r="G4613">
        <v>404941003</v>
      </c>
      <c r="H4613" t="s">
        <v>240</v>
      </c>
      <c r="I4613" t="s">
        <v>320</v>
      </c>
      <c r="J4613" t="s">
        <v>154</v>
      </c>
      <c r="K4613" t="s">
        <v>115</v>
      </c>
      <c r="L4613" t="s">
        <v>12</v>
      </c>
      <c r="M4613" t="s">
        <v>12</v>
      </c>
      <c r="N4613" t="s">
        <v>12</v>
      </c>
      <c r="O4613">
        <v>2950.5</v>
      </c>
      <c r="P4613" t="s">
        <v>11</v>
      </c>
      <c r="Q4613">
        <v>2950.5</v>
      </c>
      <c r="R4613" t="s">
        <v>12</v>
      </c>
      <c r="S4613" t="s">
        <v>12</v>
      </c>
      <c r="T4613" t="s">
        <v>12</v>
      </c>
      <c r="U4613" t="s">
        <v>12</v>
      </c>
      <c r="V4613" t="s">
        <v>62</v>
      </c>
      <c r="W4613" t="s">
        <v>63</v>
      </c>
      <c r="X4613" t="s">
        <v>15</v>
      </c>
      <c r="Y4613" t="s">
        <v>23</v>
      </c>
      <c r="Z4613" t="s">
        <v>64</v>
      </c>
      <c r="AA4613" t="s">
        <v>65</v>
      </c>
      <c r="AB4613" t="s">
        <v>65</v>
      </c>
      <c r="AC4613" t="s">
        <v>65</v>
      </c>
    </row>
    <row r="4614" spans="1:29" x14ac:dyDescent="0.35">
      <c r="A4614" t="s">
        <v>257</v>
      </c>
      <c r="B4614" t="s">
        <v>1</v>
      </c>
      <c r="C4614" t="s">
        <v>2</v>
      </c>
      <c r="D4614">
        <v>2010</v>
      </c>
      <c r="E4614" t="s">
        <v>404</v>
      </c>
      <c r="F4614" t="s">
        <v>12</v>
      </c>
      <c r="G4614">
        <v>404941003</v>
      </c>
      <c r="H4614" t="s">
        <v>240</v>
      </c>
      <c r="I4614" t="s">
        <v>320</v>
      </c>
      <c r="J4614" t="s">
        <v>152</v>
      </c>
      <c r="K4614" t="s">
        <v>115</v>
      </c>
      <c r="L4614" t="s">
        <v>12</v>
      </c>
      <c r="M4614" t="s">
        <v>12</v>
      </c>
      <c r="N4614" t="s">
        <v>12</v>
      </c>
      <c r="O4614">
        <v>2240</v>
      </c>
      <c r="P4614" t="s">
        <v>11</v>
      </c>
      <c r="Q4614">
        <v>2240</v>
      </c>
      <c r="R4614" t="s">
        <v>12</v>
      </c>
      <c r="S4614" t="s">
        <v>12</v>
      </c>
      <c r="T4614" t="s">
        <v>12</v>
      </c>
      <c r="U4614" t="s">
        <v>12</v>
      </c>
      <c r="V4614" t="s">
        <v>13</v>
      </c>
      <c r="W4614" t="s">
        <v>14</v>
      </c>
      <c r="X4614" t="s">
        <v>15</v>
      </c>
      <c r="Y4614" t="s">
        <v>16</v>
      </c>
      <c r="Z4614" t="s">
        <v>17</v>
      </c>
      <c r="AA4614" t="s">
        <v>18</v>
      </c>
      <c r="AB4614" t="s">
        <v>18</v>
      </c>
      <c r="AC4614" t="s">
        <v>18</v>
      </c>
    </row>
    <row r="4615" spans="1:29" x14ac:dyDescent="0.35">
      <c r="A4615" t="s">
        <v>257</v>
      </c>
      <c r="B4615" t="s">
        <v>1</v>
      </c>
      <c r="C4615" t="s">
        <v>2</v>
      </c>
      <c r="D4615">
        <v>2010</v>
      </c>
      <c r="E4615" t="s">
        <v>411</v>
      </c>
      <c r="F4615" t="s">
        <v>12</v>
      </c>
      <c r="G4615">
        <v>404633007</v>
      </c>
      <c r="H4615" t="s">
        <v>280</v>
      </c>
      <c r="I4615" t="s">
        <v>280</v>
      </c>
      <c r="J4615" t="s">
        <v>154</v>
      </c>
      <c r="K4615" t="s">
        <v>115</v>
      </c>
      <c r="L4615" t="s">
        <v>12</v>
      </c>
      <c r="M4615" t="s">
        <v>12</v>
      </c>
      <c r="N4615" t="s">
        <v>12</v>
      </c>
      <c r="O4615">
        <v>397421.14</v>
      </c>
      <c r="P4615" t="s">
        <v>11</v>
      </c>
      <c r="Q4615">
        <v>397421.14</v>
      </c>
      <c r="R4615" t="s">
        <v>12</v>
      </c>
      <c r="S4615" t="s">
        <v>12</v>
      </c>
      <c r="T4615" t="s">
        <v>12</v>
      </c>
      <c r="U4615" t="s">
        <v>12</v>
      </c>
      <c r="V4615" t="s">
        <v>62</v>
      </c>
      <c r="W4615" t="s">
        <v>63</v>
      </c>
      <c r="X4615" t="s">
        <v>15</v>
      </c>
      <c r="Y4615" t="s">
        <v>23</v>
      </c>
      <c r="Z4615" t="s">
        <v>64</v>
      </c>
      <c r="AA4615" t="s">
        <v>65</v>
      </c>
      <c r="AB4615" t="s">
        <v>65</v>
      </c>
      <c r="AC4615" t="s">
        <v>65</v>
      </c>
    </row>
    <row r="4616" spans="1:29" x14ac:dyDescent="0.35">
      <c r="A4616" t="s">
        <v>257</v>
      </c>
      <c r="B4616" t="s">
        <v>1</v>
      </c>
      <c r="C4616" t="s">
        <v>2</v>
      </c>
      <c r="D4616">
        <v>2010</v>
      </c>
      <c r="E4616" t="s">
        <v>411</v>
      </c>
      <c r="F4616" t="s">
        <v>12</v>
      </c>
      <c r="G4616">
        <v>404633007</v>
      </c>
      <c r="H4616" t="s">
        <v>280</v>
      </c>
      <c r="I4616" t="s">
        <v>280</v>
      </c>
      <c r="J4616" t="s">
        <v>61</v>
      </c>
      <c r="K4616" t="s">
        <v>115</v>
      </c>
      <c r="L4616" t="s">
        <v>12</v>
      </c>
      <c r="M4616" t="s">
        <v>12</v>
      </c>
      <c r="N4616" t="s">
        <v>12</v>
      </c>
      <c r="O4616">
        <v>72.959999999999994</v>
      </c>
      <c r="P4616" t="s">
        <v>11</v>
      </c>
      <c r="Q4616">
        <v>72.959999999999994</v>
      </c>
      <c r="R4616" t="s">
        <v>12</v>
      </c>
      <c r="S4616" t="s">
        <v>12</v>
      </c>
      <c r="T4616" t="s">
        <v>12</v>
      </c>
      <c r="U4616" t="s">
        <v>12</v>
      </c>
      <c r="V4616" t="s">
        <v>62</v>
      </c>
      <c r="W4616" t="s">
        <v>63</v>
      </c>
      <c r="X4616" t="s">
        <v>15</v>
      </c>
      <c r="Y4616" t="s">
        <v>23</v>
      </c>
      <c r="Z4616" t="s">
        <v>64</v>
      </c>
      <c r="AA4616" t="s">
        <v>65</v>
      </c>
      <c r="AB4616" t="s">
        <v>65</v>
      </c>
      <c r="AC4616" t="s">
        <v>65</v>
      </c>
    </row>
    <row r="4617" spans="1:29" x14ac:dyDescent="0.35">
      <c r="A4617" t="s">
        <v>257</v>
      </c>
      <c r="B4617" t="s">
        <v>1</v>
      </c>
      <c r="C4617" t="s">
        <v>2</v>
      </c>
      <c r="D4617">
        <v>2010</v>
      </c>
      <c r="E4617" t="s">
        <v>411</v>
      </c>
      <c r="F4617" t="s">
        <v>12</v>
      </c>
      <c r="G4617">
        <v>404633007</v>
      </c>
      <c r="H4617" t="s">
        <v>280</v>
      </c>
      <c r="I4617" t="s">
        <v>280</v>
      </c>
      <c r="J4617" t="s">
        <v>44</v>
      </c>
      <c r="K4617" t="s">
        <v>115</v>
      </c>
      <c r="L4617" t="s">
        <v>12</v>
      </c>
      <c r="M4617" t="s">
        <v>12</v>
      </c>
      <c r="N4617" t="s">
        <v>12</v>
      </c>
      <c r="O4617">
        <v>911.55</v>
      </c>
      <c r="P4617" t="s">
        <v>11</v>
      </c>
      <c r="Q4617">
        <v>911.55</v>
      </c>
      <c r="R4617" t="s">
        <v>12</v>
      </c>
      <c r="S4617" t="s">
        <v>12</v>
      </c>
      <c r="T4617" t="s">
        <v>12</v>
      </c>
      <c r="U4617" t="s">
        <v>12</v>
      </c>
      <c r="V4617" t="s">
        <v>45</v>
      </c>
      <c r="W4617" t="s">
        <v>46</v>
      </c>
      <c r="X4617" t="s">
        <v>15</v>
      </c>
      <c r="Y4617" t="s">
        <v>23</v>
      </c>
      <c r="Z4617" t="s">
        <v>47</v>
      </c>
      <c r="AA4617" t="s">
        <v>48</v>
      </c>
      <c r="AB4617" t="s">
        <v>48</v>
      </c>
      <c r="AC4617" t="s">
        <v>48</v>
      </c>
    </row>
    <row r="4618" spans="1:29" x14ac:dyDescent="0.35">
      <c r="A4618" t="s">
        <v>257</v>
      </c>
      <c r="B4618" t="s">
        <v>1</v>
      </c>
      <c r="C4618" t="s">
        <v>2</v>
      </c>
      <c r="D4618">
        <v>2010</v>
      </c>
      <c r="E4618" t="s">
        <v>411</v>
      </c>
      <c r="F4618" t="s">
        <v>12</v>
      </c>
      <c r="G4618">
        <v>404633007</v>
      </c>
      <c r="H4618" t="s">
        <v>280</v>
      </c>
      <c r="I4618" t="s">
        <v>280</v>
      </c>
      <c r="J4618" t="s">
        <v>53</v>
      </c>
      <c r="K4618" t="s">
        <v>115</v>
      </c>
      <c r="L4618" t="s">
        <v>12</v>
      </c>
      <c r="M4618" t="s">
        <v>12</v>
      </c>
      <c r="N4618" t="s">
        <v>12</v>
      </c>
      <c r="O4618">
        <v>1745.18</v>
      </c>
      <c r="P4618" t="s">
        <v>11</v>
      </c>
      <c r="Q4618">
        <v>1745.18</v>
      </c>
      <c r="R4618" t="s">
        <v>12</v>
      </c>
      <c r="S4618" t="s">
        <v>12</v>
      </c>
      <c r="T4618" t="s">
        <v>12</v>
      </c>
      <c r="U4618" t="s">
        <v>12</v>
      </c>
      <c r="V4618" t="s">
        <v>45</v>
      </c>
      <c r="W4618" t="s">
        <v>46</v>
      </c>
      <c r="X4618" t="s">
        <v>15</v>
      </c>
      <c r="Y4618" t="s">
        <v>23</v>
      </c>
      <c r="Z4618" t="s">
        <v>47</v>
      </c>
      <c r="AA4618" t="s">
        <v>48</v>
      </c>
      <c r="AB4618" t="s">
        <v>48</v>
      </c>
      <c r="AC4618" t="s">
        <v>48</v>
      </c>
    </row>
    <row r="4619" spans="1:29" x14ac:dyDescent="0.35">
      <c r="A4619" t="s">
        <v>257</v>
      </c>
      <c r="B4619" t="s">
        <v>1</v>
      </c>
      <c r="C4619" t="s">
        <v>2</v>
      </c>
      <c r="D4619">
        <v>2010</v>
      </c>
      <c r="E4619" t="s">
        <v>411</v>
      </c>
      <c r="F4619" t="s">
        <v>12</v>
      </c>
      <c r="G4619">
        <v>404633007</v>
      </c>
      <c r="H4619" t="s">
        <v>280</v>
      </c>
      <c r="I4619" t="s">
        <v>280</v>
      </c>
      <c r="J4619" t="s">
        <v>71</v>
      </c>
      <c r="K4619" t="s">
        <v>115</v>
      </c>
      <c r="L4619" t="s">
        <v>12</v>
      </c>
      <c r="M4619" t="s">
        <v>12</v>
      </c>
      <c r="N4619" t="s">
        <v>12</v>
      </c>
      <c r="O4619">
        <v>200094.74</v>
      </c>
      <c r="P4619" t="s">
        <v>11</v>
      </c>
      <c r="Q4619">
        <v>200094.74</v>
      </c>
      <c r="R4619" t="s">
        <v>12</v>
      </c>
      <c r="S4619" t="s">
        <v>12</v>
      </c>
      <c r="T4619" t="s">
        <v>12</v>
      </c>
      <c r="U4619" t="s">
        <v>12</v>
      </c>
      <c r="V4619" t="s">
        <v>45</v>
      </c>
      <c r="W4619" t="s">
        <v>46</v>
      </c>
      <c r="X4619" t="s">
        <v>15</v>
      </c>
      <c r="Y4619" t="s">
        <v>23</v>
      </c>
      <c r="Z4619" t="s">
        <v>47</v>
      </c>
      <c r="AA4619" t="s">
        <v>48</v>
      </c>
      <c r="AB4619" t="s">
        <v>48</v>
      </c>
      <c r="AC4619" t="s">
        <v>48</v>
      </c>
    </row>
    <row r="4620" spans="1:29" x14ac:dyDescent="0.35">
      <c r="A4620" t="s">
        <v>257</v>
      </c>
      <c r="B4620" t="s">
        <v>1</v>
      </c>
      <c r="C4620" t="s">
        <v>2</v>
      </c>
      <c r="D4620">
        <v>2010</v>
      </c>
      <c r="E4620" t="s">
        <v>411</v>
      </c>
      <c r="F4620" t="s">
        <v>12</v>
      </c>
      <c r="G4620">
        <v>404633007</v>
      </c>
      <c r="H4620" t="s">
        <v>280</v>
      </c>
      <c r="I4620" t="s">
        <v>280</v>
      </c>
      <c r="J4620" t="s">
        <v>243</v>
      </c>
      <c r="K4620" t="s">
        <v>244</v>
      </c>
      <c r="L4620" t="s">
        <v>12</v>
      </c>
      <c r="M4620" t="s">
        <v>12</v>
      </c>
      <c r="N4620" t="s">
        <v>12</v>
      </c>
      <c r="O4620">
        <v>300000</v>
      </c>
      <c r="P4620" t="s">
        <v>11</v>
      </c>
      <c r="Q4620">
        <v>300000</v>
      </c>
      <c r="R4620" t="s">
        <v>12</v>
      </c>
      <c r="S4620" t="s">
        <v>12</v>
      </c>
      <c r="T4620" t="s">
        <v>12</v>
      </c>
      <c r="U4620" t="s">
        <v>12</v>
      </c>
      <c r="V4620" s="1">
        <v>14150</v>
      </c>
      <c r="W4620" t="s">
        <v>89</v>
      </c>
      <c r="X4620" t="s">
        <v>15</v>
      </c>
      <c r="Y4620" t="s">
        <v>16</v>
      </c>
      <c r="Z4620" t="s">
        <v>28</v>
      </c>
      <c r="AA4620" t="s">
        <v>29</v>
      </c>
      <c r="AB4620" t="s">
        <v>90</v>
      </c>
      <c r="AC4620" t="s">
        <v>90</v>
      </c>
    </row>
    <row r="4621" spans="1:29" x14ac:dyDescent="0.35">
      <c r="A4621" t="s">
        <v>257</v>
      </c>
      <c r="B4621" t="s">
        <v>1</v>
      </c>
      <c r="C4621" t="s">
        <v>2</v>
      </c>
      <c r="D4621">
        <v>2010</v>
      </c>
      <c r="E4621" t="s">
        <v>411</v>
      </c>
      <c r="F4621" t="s">
        <v>12</v>
      </c>
      <c r="G4621">
        <v>404633007</v>
      </c>
      <c r="H4621" t="s">
        <v>280</v>
      </c>
      <c r="I4621" t="s">
        <v>280</v>
      </c>
      <c r="J4621" t="s">
        <v>19</v>
      </c>
      <c r="K4621" t="s">
        <v>115</v>
      </c>
      <c r="L4621" t="s">
        <v>12</v>
      </c>
      <c r="M4621" t="s">
        <v>12</v>
      </c>
      <c r="N4621" t="s">
        <v>12</v>
      </c>
      <c r="O4621">
        <v>6000000</v>
      </c>
      <c r="P4621" t="s">
        <v>11</v>
      </c>
      <c r="Q4621">
        <v>6000000</v>
      </c>
      <c r="R4621" t="s">
        <v>12</v>
      </c>
      <c r="S4621" t="s">
        <v>12</v>
      </c>
      <c r="T4621" t="s">
        <v>12</v>
      </c>
      <c r="U4621" t="s">
        <v>12</v>
      </c>
      <c r="V4621" s="1">
        <v>14150000</v>
      </c>
      <c r="W4621" t="s">
        <v>166</v>
      </c>
      <c r="X4621" t="s">
        <v>15</v>
      </c>
      <c r="Y4621" t="s">
        <v>16</v>
      </c>
      <c r="Z4621" t="s">
        <v>28</v>
      </c>
      <c r="AA4621" t="s">
        <v>29</v>
      </c>
      <c r="AB4621" t="s">
        <v>167</v>
      </c>
      <c r="AC4621" t="s">
        <v>167</v>
      </c>
    </row>
    <row r="4622" spans="1:29" x14ac:dyDescent="0.35">
      <c r="A4622" t="s">
        <v>257</v>
      </c>
      <c r="B4622" t="s">
        <v>1</v>
      </c>
      <c r="C4622" t="s">
        <v>2</v>
      </c>
      <c r="D4622">
        <v>2010</v>
      </c>
      <c r="E4622" t="s">
        <v>411</v>
      </c>
      <c r="F4622" t="s">
        <v>12</v>
      </c>
      <c r="G4622">
        <v>404633007</v>
      </c>
      <c r="H4622" t="s">
        <v>280</v>
      </c>
      <c r="I4622" t="s">
        <v>280</v>
      </c>
      <c r="J4622" t="s">
        <v>701</v>
      </c>
      <c r="K4622" t="s">
        <v>244</v>
      </c>
      <c r="L4622" t="s">
        <v>12</v>
      </c>
      <c r="M4622" t="s">
        <v>12</v>
      </c>
      <c r="N4622" t="s">
        <v>12</v>
      </c>
      <c r="O4622">
        <v>100000</v>
      </c>
      <c r="P4622" t="s">
        <v>11</v>
      </c>
      <c r="Q4622">
        <v>100000</v>
      </c>
      <c r="R4622" t="s">
        <v>12</v>
      </c>
      <c r="S4622" t="s">
        <v>12</v>
      </c>
      <c r="T4622" t="s">
        <v>12</v>
      </c>
      <c r="U4622" t="s">
        <v>12</v>
      </c>
      <c r="V4622" s="1">
        <v>14150000</v>
      </c>
      <c r="W4622" t="s">
        <v>166</v>
      </c>
      <c r="X4622" t="s">
        <v>15</v>
      </c>
      <c r="Y4622" t="s">
        <v>16</v>
      </c>
      <c r="Z4622" t="s">
        <v>28</v>
      </c>
      <c r="AA4622" t="s">
        <v>29</v>
      </c>
      <c r="AB4622" t="s">
        <v>167</v>
      </c>
      <c r="AC4622" t="s">
        <v>167</v>
      </c>
    </row>
    <row r="4623" spans="1:29" x14ac:dyDescent="0.35">
      <c r="A4623" t="s">
        <v>257</v>
      </c>
      <c r="B4623" t="s">
        <v>1</v>
      </c>
      <c r="C4623" t="s">
        <v>2</v>
      </c>
      <c r="D4623">
        <v>2010</v>
      </c>
      <c r="E4623" t="s">
        <v>411</v>
      </c>
      <c r="F4623" t="s">
        <v>12</v>
      </c>
      <c r="G4623">
        <v>404633007</v>
      </c>
      <c r="H4623" t="s">
        <v>280</v>
      </c>
      <c r="I4623" t="s">
        <v>280</v>
      </c>
      <c r="J4623" t="s">
        <v>152</v>
      </c>
      <c r="K4623" t="s">
        <v>115</v>
      </c>
      <c r="L4623" t="s">
        <v>12</v>
      </c>
      <c r="M4623" t="s">
        <v>12</v>
      </c>
      <c r="N4623" t="s">
        <v>12</v>
      </c>
      <c r="O4623">
        <v>70445</v>
      </c>
      <c r="P4623" t="s">
        <v>11</v>
      </c>
      <c r="Q4623">
        <v>70445</v>
      </c>
      <c r="R4623" t="s">
        <v>12</v>
      </c>
      <c r="S4623" t="s">
        <v>12</v>
      </c>
      <c r="T4623" t="s">
        <v>12</v>
      </c>
      <c r="U4623" t="s">
        <v>12</v>
      </c>
      <c r="V4623" t="s">
        <v>13</v>
      </c>
      <c r="W4623" t="s">
        <v>14</v>
      </c>
      <c r="X4623" t="s">
        <v>15</v>
      </c>
      <c r="Y4623" t="s">
        <v>16</v>
      </c>
      <c r="Z4623" t="s">
        <v>17</v>
      </c>
      <c r="AA4623" t="s">
        <v>18</v>
      </c>
      <c r="AB4623" t="s">
        <v>18</v>
      </c>
      <c r="AC4623" t="s">
        <v>18</v>
      </c>
    </row>
    <row r="4624" spans="1:29" x14ac:dyDescent="0.35">
      <c r="A4624" t="s">
        <v>257</v>
      </c>
      <c r="B4624" t="s">
        <v>1</v>
      </c>
      <c r="C4624" t="s">
        <v>2</v>
      </c>
      <c r="D4624">
        <v>2010</v>
      </c>
      <c r="E4624" t="s">
        <v>411</v>
      </c>
      <c r="F4624" t="s">
        <v>12</v>
      </c>
      <c r="G4624">
        <v>404633007</v>
      </c>
      <c r="H4624" t="s">
        <v>280</v>
      </c>
      <c r="I4624" t="s">
        <v>280</v>
      </c>
      <c r="J4624" t="s">
        <v>603</v>
      </c>
      <c r="K4624" t="s">
        <v>115</v>
      </c>
      <c r="L4624" t="s">
        <v>12</v>
      </c>
      <c r="M4624" t="s">
        <v>12</v>
      </c>
      <c r="N4624" t="s">
        <v>12</v>
      </c>
      <c r="O4624">
        <v>3000</v>
      </c>
      <c r="P4624" t="s">
        <v>11</v>
      </c>
      <c r="Q4624">
        <v>3000</v>
      </c>
      <c r="R4624" t="s">
        <v>12</v>
      </c>
      <c r="S4624" t="s">
        <v>12</v>
      </c>
      <c r="T4624" t="s">
        <v>12</v>
      </c>
      <c r="U4624" t="s">
        <v>12</v>
      </c>
      <c r="V4624" t="s">
        <v>13</v>
      </c>
      <c r="W4624" t="s">
        <v>14</v>
      </c>
      <c r="X4624" t="s">
        <v>15</v>
      </c>
      <c r="Y4624" t="s">
        <v>16</v>
      </c>
      <c r="Z4624" t="s">
        <v>17</v>
      </c>
      <c r="AA4624" t="s">
        <v>18</v>
      </c>
      <c r="AB4624" t="s">
        <v>18</v>
      </c>
      <c r="AC4624" t="s">
        <v>18</v>
      </c>
    </row>
    <row r="4625" spans="1:29" x14ac:dyDescent="0.35">
      <c r="A4625" t="s">
        <v>257</v>
      </c>
      <c r="B4625" t="s">
        <v>1</v>
      </c>
      <c r="C4625" t="s">
        <v>2</v>
      </c>
      <c r="D4625">
        <v>2010</v>
      </c>
      <c r="E4625" t="s">
        <v>330</v>
      </c>
      <c r="F4625" t="s">
        <v>12</v>
      </c>
      <c r="G4625">
        <v>407075005</v>
      </c>
      <c r="H4625" t="s">
        <v>240</v>
      </c>
      <c r="I4625" t="s">
        <v>320</v>
      </c>
      <c r="J4625" t="s">
        <v>40</v>
      </c>
      <c r="K4625" t="s">
        <v>115</v>
      </c>
      <c r="L4625" t="s">
        <v>12</v>
      </c>
      <c r="M4625" t="s">
        <v>12</v>
      </c>
      <c r="N4625" t="s">
        <v>12</v>
      </c>
      <c r="O4625">
        <v>263214.18</v>
      </c>
      <c r="P4625" t="s">
        <v>11</v>
      </c>
      <c r="Q4625">
        <v>263214.18</v>
      </c>
      <c r="R4625" t="s">
        <v>12</v>
      </c>
      <c r="S4625" t="s">
        <v>12</v>
      </c>
      <c r="T4625" t="s">
        <v>12</v>
      </c>
      <c r="U4625" t="s">
        <v>12</v>
      </c>
      <c r="V4625" s="1">
        <v>11120</v>
      </c>
      <c r="W4625" t="s">
        <v>41</v>
      </c>
      <c r="X4625" t="s">
        <v>15</v>
      </c>
      <c r="Y4625" t="s">
        <v>23</v>
      </c>
      <c r="Z4625" t="s">
        <v>42</v>
      </c>
      <c r="AA4625" t="s">
        <v>43</v>
      </c>
      <c r="AB4625" t="s">
        <v>43</v>
      </c>
      <c r="AC4625" t="s">
        <v>43</v>
      </c>
    </row>
    <row r="4626" spans="1:29" x14ac:dyDescent="0.35">
      <c r="A4626" t="s">
        <v>257</v>
      </c>
      <c r="B4626" t="s">
        <v>1</v>
      </c>
      <c r="C4626" t="s">
        <v>2</v>
      </c>
      <c r="D4626">
        <v>2010</v>
      </c>
      <c r="E4626" t="s">
        <v>330</v>
      </c>
      <c r="F4626" t="s">
        <v>12</v>
      </c>
      <c r="G4626">
        <v>407075005</v>
      </c>
      <c r="H4626" t="s">
        <v>240</v>
      </c>
      <c r="I4626" t="s">
        <v>320</v>
      </c>
      <c r="J4626" t="s">
        <v>91</v>
      </c>
      <c r="K4626" t="s">
        <v>792</v>
      </c>
      <c r="L4626" t="s">
        <v>12</v>
      </c>
      <c r="M4626" t="s">
        <v>12</v>
      </c>
      <c r="N4626" t="s">
        <v>12</v>
      </c>
      <c r="O4626">
        <v>56923.62</v>
      </c>
      <c r="P4626" t="s">
        <v>11</v>
      </c>
      <c r="Q4626">
        <v>56923.62</v>
      </c>
      <c r="R4626" t="s">
        <v>12</v>
      </c>
      <c r="S4626" t="s">
        <v>12</v>
      </c>
      <c r="T4626" t="s">
        <v>12</v>
      </c>
      <c r="U4626" t="s">
        <v>12</v>
      </c>
      <c r="V4626" t="s">
        <v>62</v>
      </c>
      <c r="W4626" t="s">
        <v>63</v>
      </c>
      <c r="X4626" t="s">
        <v>15</v>
      </c>
      <c r="Y4626" t="s">
        <v>23</v>
      </c>
      <c r="Z4626" t="s">
        <v>64</v>
      </c>
      <c r="AA4626" t="s">
        <v>65</v>
      </c>
      <c r="AB4626" t="s">
        <v>65</v>
      </c>
      <c r="AC4626" t="s">
        <v>65</v>
      </c>
    </row>
    <row r="4627" spans="1:29" x14ac:dyDescent="0.35">
      <c r="A4627" t="s">
        <v>257</v>
      </c>
      <c r="B4627" t="s">
        <v>1</v>
      </c>
      <c r="C4627" t="s">
        <v>2</v>
      </c>
      <c r="D4627">
        <v>2010</v>
      </c>
      <c r="E4627" t="s">
        <v>330</v>
      </c>
      <c r="F4627" t="s">
        <v>12</v>
      </c>
      <c r="G4627">
        <v>407075005</v>
      </c>
      <c r="H4627" t="s">
        <v>240</v>
      </c>
      <c r="I4627" t="s">
        <v>320</v>
      </c>
      <c r="J4627" t="s">
        <v>154</v>
      </c>
      <c r="K4627" t="s">
        <v>115</v>
      </c>
      <c r="L4627" t="s">
        <v>12</v>
      </c>
      <c r="M4627" t="s">
        <v>12</v>
      </c>
      <c r="N4627" t="s">
        <v>12</v>
      </c>
      <c r="O4627">
        <v>52885.68</v>
      </c>
      <c r="P4627" t="s">
        <v>11</v>
      </c>
      <c r="Q4627">
        <v>52885.68</v>
      </c>
      <c r="R4627" t="s">
        <v>12</v>
      </c>
      <c r="S4627" t="s">
        <v>12</v>
      </c>
      <c r="T4627" t="s">
        <v>12</v>
      </c>
      <c r="U4627" t="s">
        <v>12</v>
      </c>
      <c r="V4627" t="s">
        <v>62</v>
      </c>
      <c r="W4627" t="s">
        <v>63</v>
      </c>
      <c r="X4627" t="s">
        <v>15</v>
      </c>
      <c r="Y4627" t="s">
        <v>23</v>
      </c>
      <c r="Z4627" t="s">
        <v>64</v>
      </c>
      <c r="AA4627" t="s">
        <v>65</v>
      </c>
      <c r="AB4627" t="s">
        <v>65</v>
      </c>
      <c r="AC4627" t="s">
        <v>65</v>
      </c>
    </row>
    <row r="4628" spans="1:29" x14ac:dyDescent="0.35">
      <c r="A4628" t="s">
        <v>257</v>
      </c>
      <c r="B4628" t="s">
        <v>1</v>
      </c>
      <c r="C4628" t="s">
        <v>2</v>
      </c>
      <c r="D4628">
        <v>2010</v>
      </c>
      <c r="E4628" t="s">
        <v>330</v>
      </c>
      <c r="F4628" t="s">
        <v>12</v>
      </c>
      <c r="G4628">
        <v>407075005</v>
      </c>
      <c r="H4628" t="s">
        <v>240</v>
      </c>
      <c r="I4628" t="s">
        <v>320</v>
      </c>
      <c r="J4628" t="s">
        <v>61</v>
      </c>
      <c r="K4628" t="s">
        <v>115</v>
      </c>
      <c r="L4628" t="s">
        <v>12</v>
      </c>
      <c r="M4628" t="s">
        <v>12</v>
      </c>
      <c r="N4628" t="s">
        <v>12</v>
      </c>
      <c r="O4628">
        <v>78659.72</v>
      </c>
      <c r="P4628" t="s">
        <v>11</v>
      </c>
      <c r="Q4628">
        <v>78659.72</v>
      </c>
      <c r="R4628" t="s">
        <v>12</v>
      </c>
      <c r="S4628" t="s">
        <v>12</v>
      </c>
      <c r="T4628" t="s">
        <v>12</v>
      </c>
      <c r="U4628" t="s">
        <v>12</v>
      </c>
      <c r="V4628" t="s">
        <v>62</v>
      </c>
      <c r="W4628" t="s">
        <v>63</v>
      </c>
      <c r="X4628" t="s">
        <v>15</v>
      </c>
      <c r="Y4628" t="s">
        <v>23</v>
      </c>
      <c r="Z4628" t="s">
        <v>64</v>
      </c>
      <c r="AA4628" t="s">
        <v>65</v>
      </c>
      <c r="AB4628" t="s">
        <v>65</v>
      </c>
      <c r="AC4628" t="s">
        <v>65</v>
      </c>
    </row>
    <row r="4629" spans="1:29" x14ac:dyDescent="0.35">
      <c r="A4629" t="s">
        <v>257</v>
      </c>
      <c r="B4629" t="s">
        <v>1</v>
      </c>
      <c r="C4629" t="s">
        <v>2</v>
      </c>
      <c r="D4629">
        <v>2010</v>
      </c>
      <c r="E4629" t="s">
        <v>330</v>
      </c>
      <c r="F4629" t="s">
        <v>12</v>
      </c>
      <c r="G4629">
        <v>407075005</v>
      </c>
      <c r="H4629" t="s">
        <v>240</v>
      </c>
      <c r="I4629" t="s">
        <v>320</v>
      </c>
      <c r="J4629" t="s">
        <v>246</v>
      </c>
      <c r="K4629" t="s">
        <v>115</v>
      </c>
      <c r="L4629" t="s">
        <v>12</v>
      </c>
      <c r="M4629" t="s">
        <v>12</v>
      </c>
      <c r="N4629" t="s">
        <v>12</v>
      </c>
      <c r="O4629">
        <v>2675.15</v>
      </c>
      <c r="P4629" t="s">
        <v>11</v>
      </c>
      <c r="Q4629">
        <v>2675.15</v>
      </c>
      <c r="R4629" t="s">
        <v>12</v>
      </c>
      <c r="S4629" t="s">
        <v>12</v>
      </c>
      <c r="T4629" t="s">
        <v>12</v>
      </c>
      <c r="U4629" t="s">
        <v>12</v>
      </c>
      <c r="V4629" t="s">
        <v>190</v>
      </c>
      <c r="W4629" t="s">
        <v>191</v>
      </c>
      <c r="X4629" t="s">
        <v>15</v>
      </c>
      <c r="Y4629" t="s">
        <v>23</v>
      </c>
      <c r="Z4629" t="s">
        <v>64</v>
      </c>
      <c r="AA4629" t="s">
        <v>192</v>
      </c>
      <c r="AB4629" t="s">
        <v>192</v>
      </c>
      <c r="AC4629" t="s">
        <v>192</v>
      </c>
    </row>
    <row r="4630" spans="1:29" x14ac:dyDescent="0.35">
      <c r="A4630" t="s">
        <v>257</v>
      </c>
      <c r="B4630" t="s">
        <v>1</v>
      </c>
      <c r="C4630" t="s">
        <v>2</v>
      </c>
      <c r="D4630">
        <v>2010</v>
      </c>
      <c r="E4630" t="s">
        <v>330</v>
      </c>
      <c r="F4630" t="s">
        <v>12</v>
      </c>
      <c r="G4630">
        <v>407075005</v>
      </c>
      <c r="H4630" t="s">
        <v>240</v>
      </c>
      <c r="I4630" t="s">
        <v>320</v>
      </c>
      <c r="J4630" t="s">
        <v>337</v>
      </c>
      <c r="K4630" t="s">
        <v>161</v>
      </c>
      <c r="L4630" t="s">
        <v>12</v>
      </c>
      <c r="M4630" t="s">
        <v>12</v>
      </c>
      <c r="N4630" t="s">
        <v>12</v>
      </c>
      <c r="O4630">
        <v>11088.28</v>
      </c>
      <c r="P4630" t="s">
        <v>11</v>
      </c>
      <c r="Q4630">
        <v>11088.28</v>
      </c>
      <c r="R4630" t="s">
        <v>12</v>
      </c>
      <c r="S4630" t="s">
        <v>12</v>
      </c>
      <c r="T4630" t="s">
        <v>12</v>
      </c>
      <c r="U4630" t="s">
        <v>12</v>
      </c>
      <c r="V4630" t="s">
        <v>190</v>
      </c>
      <c r="W4630" t="s">
        <v>191</v>
      </c>
      <c r="X4630" t="s">
        <v>15</v>
      </c>
      <c r="Y4630" t="s">
        <v>23</v>
      </c>
      <c r="Z4630" t="s">
        <v>64</v>
      </c>
      <c r="AA4630" t="s">
        <v>192</v>
      </c>
      <c r="AB4630" t="s">
        <v>192</v>
      </c>
      <c r="AC4630" t="s">
        <v>192</v>
      </c>
    </row>
    <row r="4631" spans="1:29" x14ac:dyDescent="0.35">
      <c r="A4631" t="s">
        <v>257</v>
      </c>
      <c r="B4631" t="s">
        <v>1</v>
      </c>
      <c r="C4631" t="s">
        <v>2</v>
      </c>
      <c r="D4631">
        <v>2010</v>
      </c>
      <c r="E4631" t="s">
        <v>330</v>
      </c>
      <c r="F4631" t="s">
        <v>12</v>
      </c>
      <c r="G4631">
        <v>407075005</v>
      </c>
      <c r="H4631" t="s">
        <v>240</v>
      </c>
      <c r="I4631" t="s">
        <v>320</v>
      </c>
      <c r="J4631" t="s">
        <v>44</v>
      </c>
      <c r="K4631" t="s">
        <v>115</v>
      </c>
      <c r="L4631" t="s">
        <v>12</v>
      </c>
      <c r="M4631" t="s">
        <v>12</v>
      </c>
      <c r="N4631" t="s">
        <v>12</v>
      </c>
      <c r="O4631">
        <v>7630.71</v>
      </c>
      <c r="P4631" t="s">
        <v>11</v>
      </c>
      <c r="Q4631">
        <v>7630.71</v>
      </c>
      <c r="R4631" t="s">
        <v>12</v>
      </c>
      <c r="S4631" t="s">
        <v>12</v>
      </c>
      <c r="T4631" t="s">
        <v>12</v>
      </c>
      <c r="U4631" t="s">
        <v>12</v>
      </c>
      <c r="V4631" t="s">
        <v>45</v>
      </c>
      <c r="W4631" t="s">
        <v>46</v>
      </c>
      <c r="X4631" t="s">
        <v>15</v>
      </c>
      <c r="Y4631" t="s">
        <v>23</v>
      </c>
      <c r="Z4631" t="s">
        <v>47</v>
      </c>
      <c r="AA4631" t="s">
        <v>48</v>
      </c>
      <c r="AB4631" t="s">
        <v>48</v>
      </c>
      <c r="AC4631" t="s">
        <v>48</v>
      </c>
    </row>
    <row r="4632" spans="1:29" x14ac:dyDescent="0.35">
      <c r="A4632" t="s">
        <v>257</v>
      </c>
      <c r="B4632" t="s">
        <v>1</v>
      </c>
      <c r="C4632" t="s">
        <v>2</v>
      </c>
      <c r="D4632">
        <v>2010</v>
      </c>
      <c r="E4632" t="s">
        <v>330</v>
      </c>
      <c r="F4632" t="s">
        <v>12</v>
      </c>
      <c r="G4632">
        <v>407075005</v>
      </c>
      <c r="H4632" t="s">
        <v>240</v>
      </c>
      <c r="I4632" t="s">
        <v>320</v>
      </c>
      <c r="J4632" t="s">
        <v>53</v>
      </c>
      <c r="K4632" t="s">
        <v>115</v>
      </c>
      <c r="L4632" t="s">
        <v>12</v>
      </c>
      <c r="M4632" t="s">
        <v>12</v>
      </c>
      <c r="N4632" t="s">
        <v>12</v>
      </c>
      <c r="O4632">
        <v>19429.25</v>
      </c>
      <c r="P4632" t="s">
        <v>11</v>
      </c>
      <c r="Q4632">
        <v>19429.25</v>
      </c>
      <c r="R4632" t="s">
        <v>12</v>
      </c>
      <c r="S4632" t="s">
        <v>12</v>
      </c>
      <c r="T4632" t="s">
        <v>12</v>
      </c>
      <c r="U4632" t="s">
        <v>12</v>
      </c>
      <c r="V4632" t="s">
        <v>45</v>
      </c>
      <c r="W4632" t="s">
        <v>46</v>
      </c>
      <c r="X4632" t="s">
        <v>15</v>
      </c>
      <c r="Y4632" t="s">
        <v>23</v>
      </c>
      <c r="Z4632" t="s">
        <v>47</v>
      </c>
      <c r="AA4632" t="s">
        <v>48</v>
      </c>
      <c r="AB4632" t="s">
        <v>48</v>
      </c>
      <c r="AC4632" t="s">
        <v>48</v>
      </c>
    </row>
    <row r="4633" spans="1:29" x14ac:dyDescent="0.35">
      <c r="A4633" t="s">
        <v>257</v>
      </c>
      <c r="B4633" t="s">
        <v>1</v>
      </c>
      <c r="C4633" t="s">
        <v>2</v>
      </c>
      <c r="D4633">
        <v>2010</v>
      </c>
      <c r="E4633" t="s">
        <v>330</v>
      </c>
      <c r="F4633" t="s">
        <v>12</v>
      </c>
      <c r="G4633">
        <v>407075005</v>
      </c>
      <c r="H4633" t="s">
        <v>240</v>
      </c>
      <c r="I4633" t="s">
        <v>320</v>
      </c>
      <c r="J4633" t="s">
        <v>71</v>
      </c>
      <c r="K4633" t="s">
        <v>115</v>
      </c>
      <c r="L4633" t="s">
        <v>12</v>
      </c>
      <c r="M4633" t="s">
        <v>12</v>
      </c>
      <c r="N4633" t="s">
        <v>12</v>
      </c>
      <c r="O4633">
        <v>142252.10999999999</v>
      </c>
      <c r="P4633" t="s">
        <v>11</v>
      </c>
      <c r="Q4633">
        <v>142252.10999999999</v>
      </c>
      <c r="R4633" t="s">
        <v>12</v>
      </c>
      <c r="S4633" t="s">
        <v>12</v>
      </c>
      <c r="T4633" t="s">
        <v>12</v>
      </c>
      <c r="U4633" t="s">
        <v>12</v>
      </c>
      <c r="V4633" t="s">
        <v>45</v>
      </c>
      <c r="W4633" t="s">
        <v>46</v>
      </c>
      <c r="X4633" t="s">
        <v>15</v>
      </c>
      <c r="Y4633" t="s">
        <v>23</v>
      </c>
      <c r="Z4633" t="s">
        <v>47</v>
      </c>
      <c r="AA4633" t="s">
        <v>48</v>
      </c>
      <c r="AB4633" t="s">
        <v>48</v>
      </c>
      <c r="AC4633" t="s">
        <v>48</v>
      </c>
    </row>
    <row r="4634" spans="1:29" x14ac:dyDescent="0.35">
      <c r="A4634" t="s">
        <v>257</v>
      </c>
      <c r="B4634" t="s">
        <v>1</v>
      </c>
      <c r="C4634" t="s">
        <v>2</v>
      </c>
      <c r="D4634">
        <v>2010</v>
      </c>
      <c r="E4634" t="s">
        <v>330</v>
      </c>
      <c r="F4634" t="s">
        <v>12</v>
      </c>
      <c r="G4634">
        <v>407075005</v>
      </c>
      <c r="H4634" t="s">
        <v>240</v>
      </c>
      <c r="I4634" t="s">
        <v>320</v>
      </c>
      <c r="J4634" t="s">
        <v>256</v>
      </c>
      <c r="K4634" t="s">
        <v>115</v>
      </c>
      <c r="L4634" t="s">
        <v>12</v>
      </c>
      <c r="M4634" t="s">
        <v>12</v>
      </c>
      <c r="N4634" t="s">
        <v>12</v>
      </c>
      <c r="O4634">
        <v>30989.91</v>
      </c>
      <c r="P4634" t="s">
        <v>11</v>
      </c>
      <c r="Q4634">
        <v>30989.91</v>
      </c>
      <c r="R4634" t="s">
        <v>12</v>
      </c>
      <c r="S4634" t="s">
        <v>12</v>
      </c>
      <c r="T4634" t="s">
        <v>12</v>
      </c>
      <c r="U4634" t="s">
        <v>12</v>
      </c>
      <c r="V4634" t="s">
        <v>73</v>
      </c>
      <c r="W4634" t="s">
        <v>74</v>
      </c>
      <c r="X4634" t="s">
        <v>15</v>
      </c>
      <c r="Y4634" t="s">
        <v>23</v>
      </c>
      <c r="Z4634" t="s">
        <v>47</v>
      </c>
      <c r="AA4634" t="s">
        <v>75</v>
      </c>
      <c r="AB4634" t="s">
        <v>75</v>
      </c>
      <c r="AC4634" t="s">
        <v>75</v>
      </c>
    </row>
    <row r="4635" spans="1:29" x14ac:dyDescent="0.35">
      <c r="A4635" t="s">
        <v>257</v>
      </c>
      <c r="B4635" t="s">
        <v>1</v>
      </c>
      <c r="C4635" t="s">
        <v>2</v>
      </c>
      <c r="D4635">
        <v>2010</v>
      </c>
      <c r="E4635" t="s">
        <v>330</v>
      </c>
      <c r="F4635" t="s">
        <v>12</v>
      </c>
      <c r="G4635">
        <v>407075005</v>
      </c>
      <c r="H4635" t="s">
        <v>240</v>
      </c>
      <c r="I4635" t="s">
        <v>320</v>
      </c>
      <c r="J4635" t="s">
        <v>152</v>
      </c>
      <c r="K4635" t="s">
        <v>115</v>
      </c>
      <c r="L4635" t="s">
        <v>12</v>
      </c>
      <c r="M4635" t="s">
        <v>12</v>
      </c>
      <c r="N4635" t="s">
        <v>12</v>
      </c>
      <c r="O4635">
        <v>575</v>
      </c>
      <c r="P4635" t="s">
        <v>11</v>
      </c>
      <c r="Q4635">
        <v>575</v>
      </c>
      <c r="R4635" t="s">
        <v>12</v>
      </c>
      <c r="S4635" t="s">
        <v>12</v>
      </c>
      <c r="T4635" t="s">
        <v>12</v>
      </c>
      <c r="U4635" t="s">
        <v>12</v>
      </c>
      <c r="V4635" t="s">
        <v>13</v>
      </c>
      <c r="W4635" t="s">
        <v>14</v>
      </c>
      <c r="X4635" t="s">
        <v>15</v>
      </c>
      <c r="Y4635" t="s">
        <v>16</v>
      </c>
      <c r="Z4635" t="s">
        <v>17</v>
      </c>
      <c r="AA4635" t="s">
        <v>18</v>
      </c>
      <c r="AB4635" t="s">
        <v>18</v>
      </c>
      <c r="AC4635" t="s">
        <v>18</v>
      </c>
    </row>
    <row r="4636" spans="1:29" x14ac:dyDescent="0.35">
      <c r="A4636" t="s">
        <v>257</v>
      </c>
      <c r="B4636" t="s">
        <v>1</v>
      </c>
      <c r="C4636" t="s">
        <v>2</v>
      </c>
      <c r="D4636">
        <v>2010</v>
      </c>
      <c r="E4636" t="s">
        <v>330</v>
      </c>
      <c r="F4636" t="s">
        <v>12</v>
      </c>
      <c r="G4636">
        <v>407075005</v>
      </c>
      <c r="H4636" t="s">
        <v>240</v>
      </c>
      <c r="I4636" t="s">
        <v>320</v>
      </c>
      <c r="J4636" t="s">
        <v>258</v>
      </c>
      <c r="K4636" t="s">
        <v>115</v>
      </c>
      <c r="L4636" t="s">
        <v>12</v>
      </c>
      <c r="M4636" t="s">
        <v>12</v>
      </c>
      <c r="N4636" t="s">
        <v>12</v>
      </c>
      <c r="O4636">
        <v>889.36</v>
      </c>
      <c r="P4636" t="s">
        <v>11</v>
      </c>
      <c r="Q4636">
        <v>889.36</v>
      </c>
      <c r="R4636" t="s">
        <v>12</v>
      </c>
      <c r="S4636" t="s">
        <v>12</v>
      </c>
      <c r="T4636" t="s">
        <v>12</v>
      </c>
      <c r="U4636" t="s">
        <v>12</v>
      </c>
      <c r="V4636" t="s">
        <v>13</v>
      </c>
      <c r="W4636" t="s">
        <v>14</v>
      </c>
      <c r="X4636" t="s">
        <v>15</v>
      </c>
      <c r="Y4636" t="s">
        <v>16</v>
      </c>
      <c r="Z4636" t="s">
        <v>17</v>
      </c>
      <c r="AA4636" t="s">
        <v>18</v>
      </c>
      <c r="AB4636" t="s">
        <v>18</v>
      </c>
      <c r="AC4636" t="s">
        <v>18</v>
      </c>
    </row>
    <row r="4637" spans="1:29" x14ac:dyDescent="0.35">
      <c r="A4637" t="s">
        <v>257</v>
      </c>
      <c r="B4637" t="s">
        <v>1</v>
      </c>
      <c r="C4637" t="s">
        <v>2</v>
      </c>
      <c r="D4637">
        <v>2010</v>
      </c>
      <c r="E4637" t="s">
        <v>330</v>
      </c>
      <c r="F4637" t="s">
        <v>12</v>
      </c>
      <c r="G4637">
        <v>407075005</v>
      </c>
      <c r="H4637" t="s">
        <v>240</v>
      </c>
      <c r="I4637" t="s">
        <v>320</v>
      </c>
      <c r="J4637" t="s">
        <v>57</v>
      </c>
      <c r="K4637" t="s">
        <v>115</v>
      </c>
      <c r="L4637" t="s">
        <v>12</v>
      </c>
      <c r="M4637" t="s">
        <v>12</v>
      </c>
      <c r="N4637" t="s">
        <v>12</v>
      </c>
      <c r="O4637">
        <v>58083.9</v>
      </c>
      <c r="P4637" t="s">
        <v>11</v>
      </c>
      <c r="Q4637">
        <v>58083.9</v>
      </c>
      <c r="R4637" t="s">
        <v>12</v>
      </c>
      <c r="S4637" t="s">
        <v>12</v>
      </c>
      <c r="T4637" t="s">
        <v>12</v>
      </c>
      <c r="U4637" t="s">
        <v>12</v>
      </c>
      <c r="V4637" t="s">
        <v>58</v>
      </c>
      <c r="W4637" t="s">
        <v>59</v>
      </c>
      <c r="X4637" t="s">
        <v>15</v>
      </c>
      <c r="Y4637" t="s">
        <v>16</v>
      </c>
      <c r="Z4637" t="s">
        <v>60</v>
      </c>
      <c r="AA4637" t="s">
        <v>60</v>
      </c>
      <c r="AB4637" t="s">
        <v>60</v>
      </c>
      <c r="AC4637" t="s">
        <v>60</v>
      </c>
    </row>
    <row r="4638" spans="1:29" x14ac:dyDescent="0.35">
      <c r="A4638" t="s">
        <v>257</v>
      </c>
      <c r="B4638" t="s">
        <v>1</v>
      </c>
      <c r="C4638" t="s">
        <v>2</v>
      </c>
      <c r="D4638">
        <v>2010</v>
      </c>
      <c r="E4638" t="s">
        <v>469</v>
      </c>
      <c r="F4638" t="s">
        <v>12</v>
      </c>
      <c r="G4638">
        <v>410191008</v>
      </c>
      <c r="H4638" t="s">
        <v>280</v>
      </c>
      <c r="I4638" t="s">
        <v>280</v>
      </c>
      <c r="J4638" t="s">
        <v>61</v>
      </c>
      <c r="K4638" t="s">
        <v>115</v>
      </c>
      <c r="L4638" t="s">
        <v>12</v>
      </c>
      <c r="M4638" t="s">
        <v>12</v>
      </c>
      <c r="N4638" t="s">
        <v>12</v>
      </c>
      <c r="O4638">
        <v>83.72</v>
      </c>
      <c r="P4638" t="s">
        <v>11</v>
      </c>
      <c r="Q4638">
        <v>83.72</v>
      </c>
      <c r="R4638" t="s">
        <v>12</v>
      </c>
      <c r="S4638" t="s">
        <v>12</v>
      </c>
      <c r="T4638" t="s">
        <v>12</v>
      </c>
      <c r="U4638" t="s">
        <v>12</v>
      </c>
      <c r="V4638" t="s">
        <v>62</v>
      </c>
      <c r="W4638" t="s">
        <v>63</v>
      </c>
      <c r="X4638" t="s">
        <v>15</v>
      </c>
      <c r="Y4638" t="s">
        <v>23</v>
      </c>
      <c r="Z4638" t="s">
        <v>64</v>
      </c>
      <c r="AA4638" t="s">
        <v>65</v>
      </c>
      <c r="AB4638" t="s">
        <v>65</v>
      </c>
      <c r="AC4638" t="s">
        <v>65</v>
      </c>
    </row>
    <row r="4639" spans="1:29" x14ac:dyDescent="0.35">
      <c r="A4639" t="s">
        <v>257</v>
      </c>
      <c r="B4639" t="s">
        <v>1</v>
      </c>
      <c r="C4639" t="s">
        <v>2</v>
      </c>
      <c r="D4639">
        <v>2010</v>
      </c>
      <c r="E4639" t="s">
        <v>469</v>
      </c>
      <c r="F4639" t="s">
        <v>12</v>
      </c>
      <c r="G4639">
        <v>410191008</v>
      </c>
      <c r="H4639" t="s">
        <v>280</v>
      </c>
      <c r="I4639" t="s">
        <v>280</v>
      </c>
      <c r="J4639" t="s">
        <v>76</v>
      </c>
      <c r="K4639" t="s">
        <v>244</v>
      </c>
      <c r="L4639" t="s">
        <v>12</v>
      </c>
      <c r="M4639" t="s">
        <v>12</v>
      </c>
      <c r="N4639" t="s">
        <v>12</v>
      </c>
      <c r="O4639">
        <v>10000</v>
      </c>
      <c r="P4639" t="s">
        <v>11</v>
      </c>
      <c r="Q4639">
        <v>10000</v>
      </c>
      <c r="R4639" t="s">
        <v>12</v>
      </c>
      <c r="S4639" t="s">
        <v>12</v>
      </c>
      <c r="T4639" t="s">
        <v>12</v>
      </c>
      <c r="U4639" t="s">
        <v>12</v>
      </c>
      <c r="V4639" t="s">
        <v>77</v>
      </c>
      <c r="W4639" t="s">
        <v>78</v>
      </c>
      <c r="X4639" t="s">
        <v>15</v>
      </c>
      <c r="Y4639" t="s">
        <v>23</v>
      </c>
      <c r="Z4639" t="s">
        <v>64</v>
      </c>
      <c r="AA4639" t="s">
        <v>69</v>
      </c>
      <c r="AB4639" t="s">
        <v>79</v>
      </c>
      <c r="AC4639" t="s">
        <v>79</v>
      </c>
    </row>
    <row r="4640" spans="1:29" x14ac:dyDescent="0.35">
      <c r="A4640" t="s">
        <v>257</v>
      </c>
      <c r="B4640" t="s">
        <v>1</v>
      </c>
      <c r="C4640" t="s">
        <v>2</v>
      </c>
      <c r="D4640">
        <v>2010</v>
      </c>
      <c r="E4640" t="s">
        <v>469</v>
      </c>
      <c r="F4640" t="s">
        <v>12</v>
      </c>
      <c r="G4640">
        <v>410191008</v>
      </c>
      <c r="H4640" t="s">
        <v>280</v>
      </c>
      <c r="I4640" t="s">
        <v>280</v>
      </c>
      <c r="J4640" t="s">
        <v>53</v>
      </c>
      <c r="K4640" t="s">
        <v>115</v>
      </c>
      <c r="L4640" t="s">
        <v>12</v>
      </c>
      <c r="M4640" t="s">
        <v>12</v>
      </c>
      <c r="N4640" t="s">
        <v>12</v>
      </c>
      <c r="O4640">
        <v>11.22</v>
      </c>
      <c r="P4640" t="s">
        <v>11</v>
      </c>
      <c r="Q4640">
        <v>11.22</v>
      </c>
      <c r="R4640" t="s">
        <v>12</v>
      </c>
      <c r="S4640" t="s">
        <v>12</v>
      </c>
      <c r="T4640" t="s">
        <v>12</v>
      </c>
      <c r="U4640" t="s">
        <v>12</v>
      </c>
      <c r="V4640" t="s">
        <v>45</v>
      </c>
      <c r="W4640" t="s">
        <v>46</v>
      </c>
      <c r="X4640" t="s">
        <v>15</v>
      </c>
      <c r="Y4640" t="s">
        <v>23</v>
      </c>
      <c r="Z4640" t="s">
        <v>47</v>
      </c>
      <c r="AA4640" t="s">
        <v>48</v>
      </c>
      <c r="AB4640" t="s">
        <v>48</v>
      </c>
      <c r="AC4640" t="s">
        <v>48</v>
      </c>
    </row>
    <row r="4641" spans="1:29" x14ac:dyDescent="0.35">
      <c r="A4641" t="s">
        <v>257</v>
      </c>
      <c r="B4641" t="s">
        <v>1</v>
      </c>
      <c r="C4641" t="s">
        <v>2</v>
      </c>
      <c r="D4641">
        <v>2010</v>
      </c>
      <c r="E4641" t="s">
        <v>469</v>
      </c>
      <c r="F4641" t="s">
        <v>12</v>
      </c>
      <c r="G4641">
        <v>410191008</v>
      </c>
      <c r="H4641" t="s">
        <v>280</v>
      </c>
      <c r="I4641" t="s">
        <v>280</v>
      </c>
      <c r="J4641" t="s">
        <v>152</v>
      </c>
      <c r="K4641" t="s">
        <v>115</v>
      </c>
      <c r="L4641" t="s">
        <v>12</v>
      </c>
      <c r="M4641" t="s">
        <v>12</v>
      </c>
      <c r="N4641" t="s">
        <v>12</v>
      </c>
      <c r="O4641">
        <v>500</v>
      </c>
      <c r="P4641" t="s">
        <v>11</v>
      </c>
      <c r="Q4641">
        <v>500</v>
      </c>
      <c r="R4641" t="s">
        <v>12</v>
      </c>
      <c r="S4641" t="s">
        <v>12</v>
      </c>
      <c r="T4641" t="s">
        <v>12</v>
      </c>
      <c r="U4641" t="s">
        <v>12</v>
      </c>
      <c r="V4641" t="s">
        <v>13</v>
      </c>
      <c r="W4641" t="s">
        <v>14</v>
      </c>
      <c r="X4641" t="s">
        <v>15</v>
      </c>
      <c r="Y4641" t="s">
        <v>16</v>
      </c>
      <c r="Z4641" t="s">
        <v>17</v>
      </c>
      <c r="AA4641" t="s">
        <v>18</v>
      </c>
      <c r="AB4641" t="s">
        <v>18</v>
      </c>
      <c r="AC4641" t="s">
        <v>18</v>
      </c>
    </row>
    <row r="4642" spans="1:29" x14ac:dyDescent="0.35">
      <c r="A4642" t="s">
        <v>257</v>
      </c>
      <c r="B4642" t="s">
        <v>1</v>
      </c>
      <c r="C4642" t="s">
        <v>2</v>
      </c>
      <c r="D4642">
        <v>2010</v>
      </c>
      <c r="E4642" t="s">
        <v>470</v>
      </c>
      <c r="F4642" t="s">
        <v>12</v>
      </c>
      <c r="G4642">
        <v>412589009</v>
      </c>
      <c r="H4642" t="s">
        <v>280</v>
      </c>
      <c r="I4642" t="s">
        <v>280</v>
      </c>
      <c r="J4642" t="s">
        <v>76</v>
      </c>
      <c r="K4642" t="s">
        <v>244</v>
      </c>
      <c r="L4642" t="s">
        <v>12</v>
      </c>
      <c r="M4642" t="s">
        <v>12</v>
      </c>
      <c r="N4642" t="s">
        <v>12</v>
      </c>
      <c r="O4642">
        <v>15000</v>
      </c>
      <c r="P4642" t="s">
        <v>11</v>
      </c>
      <c r="Q4642">
        <v>15000</v>
      </c>
      <c r="R4642" t="s">
        <v>12</v>
      </c>
      <c r="S4642" t="s">
        <v>12</v>
      </c>
      <c r="T4642" t="s">
        <v>12</v>
      </c>
      <c r="U4642" t="s">
        <v>12</v>
      </c>
      <c r="V4642" t="s">
        <v>77</v>
      </c>
      <c r="W4642" t="s">
        <v>78</v>
      </c>
      <c r="X4642" t="s">
        <v>15</v>
      </c>
      <c r="Y4642" t="s">
        <v>23</v>
      </c>
      <c r="Z4642" t="s">
        <v>64</v>
      </c>
      <c r="AA4642" t="s">
        <v>69</v>
      </c>
      <c r="AB4642" t="s">
        <v>79</v>
      </c>
      <c r="AC4642" t="s">
        <v>79</v>
      </c>
    </row>
    <row r="4643" spans="1:29" x14ac:dyDescent="0.35">
      <c r="A4643" t="s">
        <v>257</v>
      </c>
      <c r="B4643" t="s">
        <v>1</v>
      </c>
      <c r="C4643" t="s">
        <v>2</v>
      </c>
      <c r="D4643">
        <v>2010</v>
      </c>
      <c r="E4643" t="s">
        <v>470</v>
      </c>
      <c r="F4643" t="s">
        <v>12</v>
      </c>
      <c r="G4643">
        <v>412589009</v>
      </c>
      <c r="H4643" t="s">
        <v>280</v>
      </c>
      <c r="I4643" t="s">
        <v>280</v>
      </c>
      <c r="J4643" t="s">
        <v>243</v>
      </c>
      <c r="K4643" t="s">
        <v>244</v>
      </c>
      <c r="L4643" t="s">
        <v>12</v>
      </c>
      <c r="M4643" t="s">
        <v>12</v>
      </c>
      <c r="N4643" t="s">
        <v>12</v>
      </c>
      <c r="O4643">
        <v>72352.399999999994</v>
      </c>
      <c r="P4643" t="s">
        <v>11</v>
      </c>
      <c r="Q4643">
        <v>72352.399999999994</v>
      </c>
      <c r="R4643" t="s">
        <v>12</v>
      </c>
      <c r="S4643" t="s">
        <v>12</v>
      </c>
      <c r="T4643" t="s">
        <v>12</v>
      </c>
      <c r="U4643" t="s">
        <v>12</v>
      </c>
      <c r="V4643" s="1">
        <v>14150</v>
      </c>
      <c r="W4643" t="s">
        <v>89</v>
      </c>
      <c r="X4643" t="s">
        <v>15</v>
      </c>
      <c r="Y4643" t="s">
        <v>16</v>
      </c>
      <c r="Z4643" t="s">
        <v>28</v>
      </c>
      <c r="AA4643" t="s">
        <v>29</v>
      </c>
      <c r="AB4643" t="s">
        <v>90</v>
      </c>
      <c r="AC4643" t="s">
        <v>90</v>
      </c>
    </row>
    <row r="4644" spans="1:29" x14ac:dyDescent="0.35">
      <c r="A4644" t="s">
        <v>257</v>
      </c>
      <c r="B4644" t="s">
        <v>1</v>
      </c>
      <c r="C4644" t="s">
        <v>2</v>
      </c>
      <c r="D4644">
        <v>2010</v>
      </c>
      <c r="E4644" t="s">
        <v>470</v>
      </c>
      <c r="F4644" t="s">
        <v>12</v>
      </c>
      <c r="G4644">
        <v>412589009</v>
      </c>
      <c r="H4644" t="s">
        <v>280</v>
      </c>
      <c r="I4644" t="s">
        <v>280</v>
      </c>
      <c r="J4644" t="s">
        <v>152</v>
      </c>
      <c r="K4644" t="s">
        <v>115</v>
      </c>
      <c r="L4644" t="s">
        <v>12</v>
      </c>
      <c r="M4644" t="s">
        <v>12</v>
      </c>
      <c r="N4644" t="s">
        <v>12</v>
      </c>
      <c r="O4644">
        <v>960</v>
      </c>
      <c r="P4644" t="s">
        <v>11</v>
      </c>
      <c r="Q4644">
        <v>960</v>
      </c>
      <c r="R4644" t="s">
        <v>12</v>
      </c>
      <c r="S4644" t="s">
        <v>12</v>
      </c>
      <c r="T4644" t="s">
        <v>12</v>
      </c>
      <c r="U4644" t="s">
        <v>12</v>
      </c>
      <c r="V4644" t="s">
        <v>13</v>
      </c>
      <c r="W4644" t="s">
        <v>14</v>
      </c>
      <c r="X4644" t="s">
        <v>15</v>
      </c>
      <c r="Y4644" t="s">
        <v>16</v>
      </c>
      <c r="Z4644" t="s">
        <v>17</v>
      </c>
      <c r="AA4644" t="s">
        <v>18</v>
      </c>
      <c r="AB4644" t="s">
        <v>18</v>
      </c>
      <c r="AC4644" t="s">
        <v>18</v>
      </c>
    </row>
    <row r="4645" spans="1:29" x14ac:dyDescent="0.35">
      <c r="A4645" t="s">
        <v>257</v>
      </c>
      <c r="B4645" t="s">
        <v>1</v>
      </c>
      <c r="C4645" t="s">
        <v>2</v>
      </c>
      <c r="D4645">
        <v>2010</v>
      </c>
      <c r="E4645" t="s">
        <v>451</v>
      </c>
      <c r="F4645" t="s">
        <v>12</v>
      </c>
      <c r="G4645">
        <v>408469007</v>
      </c>
      <c r="H4645" t="s">
        <v>280</v>
      </c>
      <c r="I4645" t="s">
        <v>280</v>
      </c>
      <c r="J4645" t="s">
        <v>61</v>
      </c>
      <c r="K4645" t="s">
        <v>115</v>
      </c>
      <c r="L4645" t="s">
        <v>12</v>
      </c>
      <c r="M4645" t="s">
        <v>12</v>
      </c>
      <c r="N4645" t="s">
        <v>12</v>
      </c>
      <c r="O4645">
        <v>6293.9</v>
      </c>
      <c r="P4645" t="s">
        <v>11</v>
      </c>
      <c r="Q4645">
        <v>6293.9</v>
      </c>
      <c r="R4645" t="s">
        <v>12</v>
      </c>
      <c r="S4645" t="s">
        <v>12</v>
      </c>
      <c r="T4645" t="s">
        <v>12</v>
      </c>
      <c r="U4645" t="s">
        <v>12</v>
      </c>
      <c r="V4645" t="s">
        <v>62</v>
      </c>
      <c r="W4645" t="s">
        <v>63</v>
      </c>
      <c r="X4645" t="s">
        <v>15</v>
      </c>
      <c r="Y4645" t="s">
        <v>23</v>
      </c>
      <c r="Z4645" t="s">
        <v>64</v>
      </c>
      <c r="AA4645" t="s">
        <v>65</v>
      </c>
      <c r="AB4645" t="s">
        <v>65</v>
      </c>
      <c r="AC4645" t="s">
        <v>65</v>
      </c>
    </row>
    <row r="4646" spans="1:29" x14ac:dyDescent="0.35">
      <c r="A4646" t="s">
        <v>257</v>
      </c>
      <c r="B4646" t="s">
        <v>1</v>
      </c>
      <c r="C4646" t="s">
        <v>2</v>
      </c>
      <c r="D4646">
        <v>2010</v>
      </c>
      <c r="E4646" t="s">
        <v>451</v>
      </c>
      <c r="F4646" t="s">
        <v>12</v>
      </c>
      <c r="G4646">
        <v>408469007</v>
      </c>
      <c r="H4646" t="s">
        <v>280</v>
      </c>
      <c r="I4646" t="s">
        <v>280</v>
      </c>
      <c r="J4646" t="s">
        <v>76</v>
      </c>
      <c r="K4646" t="s">
        <v>244</v>
      </c>
      <c r="L4646" t="s">
        <v>12</v>
      </c>
      <c r="M4646" t="s">
        <v>12</v>
      </c>
      <c r="N4646" t="s">
        <v>12</v>
      </c>
      <c r="O4646">
        <v>50000</v>
      </c>
      <c r="P4646" t="s">
        <v>11</v>
      </c>
      <c r="Q4646">
        <v>50000</v>
      </c>
      <c r="R4646" t="s">
        <v>12</v>
      </c>
      <c r="S4646" t="s">
        <v>12</v>
      </c>
      <c r="T4646" t="s">
        <v>12</v>
      </c>
      <c r="U4646" t="s">
        <v>12</v>
      </c>
      <c r="V4646" t="s">
        <v>77</v>
      </c>
      <c r="W4646" t="s">
        <v>78</v>
      </c>
      <c r="X4646" t="s">
        <v>15</v>
      </c>
      <c r="Y4646" t="s">
        <v>23</v>
      </c>
      <c r="Z4646" t="s">
        <v>64</v>
      </c>
      <c r="AA4646" t="s">
        <v>69</v>
      </c>
      <c r="AB4646" t="s">
        <v>79</v>
      </c>
      <c r="AC4646" t="s">
        <v>79</v>
      </c>
    </row>
    <row r="4647" spans="1:29" x14ac:dyDescent="0.35">
      <c r="A4647" t="s">
        <v>257</v>
      </c>
      <c r="B4647" t="s">
        <v>1</v>
      </c>
      <c r="C4647" t="s">
        <v>2</v>
      </c>
      <c r="D4647">
        <v>2010</v>
      </c>
      <c r="E4647" t="s">
        <v>451</v>
      </c>
      <c r="F4647" t="s">
        <v>12</v>
      </c>
      <c r="G4647">
        <v>408469007</v>
      </c>
      <c r="H4647" t="s">
        <v>280</v>
      </c>
      <c r="I4647" t="s">
        <v>280</v>
      </c>
      <c r="J4647" t="s">
        <v>53</v>
      </c>
      <c r="K4647" t="s">
        <v>115</v>
      </c>
      <c r="L4647" t="s">
        <v>12</v>
      </c>
      <c r="M4647" t="s">
        <v>12</v>
      </c>
      <c r="N4647" t="s">
        <v>12</v>
      </c>
      <c r="O4647">
        <v>774.08</v>
      </c>
      <c r="P4647" t="s">
        <v>11</v>
      </c>
      <c r="Q4647">
        <v>774.08</v>
      </c>
      <c r="R4647" t="s">
        <v>12</v>
      </c>
      <c r="S4647" t="s">
        <v>12</v>
      </c>
      <c r="T4647" t="s">
        <v>12</v>
      </c>
      <c r="U4647" t="s">
        <v>12</v>
      </c>
      <c r="V4647" t="s">
        <v>45</v>
      </c>
      <c r="W4647" t="s">
        <v>46</v>
      </c>
      <c r="X4647" t="s">
        <v>15</v>
      </c>
      <c r="Y4647" t="s">
        <v>23</v>
      </c>
      <c r="Z4647" t="s">
        <v>47</v>
      </c>
      <c r="AA4647" t="s">
        <v>48</v>
      </c>
      <c r="AB4647" t="s">
        <v>48</v>
      </c>
      <c r="AC4647" t="s">
        <v>48</v>
      </c>
    </row>
    <row r="4648" spans="1:29" x14ac:dyDescent="0.35">
      <c r="A4648" t="s">
        <v>257</v>
      </c>
      <c r="B4648" t="s">
        <v>1</v>
      </c>
      <c r="C4648" t="s">
        <v>2</v>
      </c>
      <c r="D4648">
        <v>2010</v>
      </c>
      <c r="E4648" t="s">
        <v>451</v>
      </c>
      <c r="F4648" t="s">
        <v>12</v>
      </c>
      <c r="G4648">
        <v>408469007</v>
      </c>
      <c r="H4648" t="s">
        <v>280</v>
      </c>
      <c r="I4648" t="s">
        <v>280</v>
      </c>
      <c r="J4648" t="s">
        <v>71</v>
      </c>
      <c r="K4648" t="s">
        <v>115</v>
      </c>
      <c r="L4648" t="s">
        <v>12</v>
      </c>
      <c r="M4648" t="s">
        <v>12</v>
      </c>
      <c r="N4648" t="s">
        <v>12</v>
      </c>
      <c r="O4648">
        <v>3990.01</v>
      </c>
      <c r="P4648" t="s">
        <v>11</v>
      </c>
      <c r="Q4648">
        <v>3990.01</v>
      </c>
      <c r="R4648" t="s">
        <v>12</v>
      </c>
      <c r="S4648" t="s">
        <v>12</v>
      </c>
      <c r="T4648" t="s">
        <v>12</v>
      </c>
      <c r="U4648" t="s">
        <v>12</v>
      </c>
      <c r="V4648" t="s">
        <v>45</v>
      </c>
      <c r="W4648" t="s">
        <v>46</v>
      </c>
      <c r="X4648" t="s">
        <v>15</v>
      </c>
      <c r="Y4648" t="s">
        <v>23</v>
      </c>
      <c r="Z4648" t="s">
        <v>47</v>
      </c>
      <c r="AA4648" t="s">
        <v>48</v>
      </c>
      <c r="AB4648" t="s">
        <v>48</v>
      </c>
      <c r="AC4648" t="s">
        <v>48</v>
      </c>
    </row>
    <row r="4649" spans="1:29" x14ac:dyDescent="0.35">
      <c r="A4649" t="s">
        <v>257</v>
      </c>
      <c r="B4649" t="s">
        <v>1</v>
      </c>
      <c r="C4649" t="s">
        <v>2</v>
      </c>
      <c r="D4649">
        <v>2010</v>
      </c>
      <c r="E4649" t="s">
        <v>451</v>
      </c>
      <c r="F4649" t="s">
        <v>12</v>
      </c>
      <c r="G4649">
        <v>408469007</v>
      </c>
      <c r="H4649" t="s">
        <v>280</v>
      </c>
      <c r="I4649" t="s">
        <v>280</v>
      </c>
      <c r="J4649" t="s">
        <v>88</v>
      </c>
      <c r="K4649" t="s">
        <v>244</v>
      </c>
      <c r="L4649" t="s">
        <v>12</v>
      </c>
      <c r="M4649" t="s">
        <v>12</v>
      </c>
      <c r="N4649" t="s">
        <v>12</v>
      </c>
      <c r="O4649">
        <v>262.08</v>
      </c>
      <c r="P4649" t="s">
        <v>11</v>
      </c>
      <c r="Q4649">
        <v>262.08</v>
      </c>
      <c r="R4649" t="s">
        <v>12</v>
      </c>
      <c r="S4649" t="s">
        <v>12</v>
      </c>
      <c r="T4649" t="s">
        <v>12</v>
      </c>
      <c r="U4649" t="s">
        <v>12</v>
      </c>
      <c r="V4649" s="1">
        <v>14150</v>
      </c>
      <c r="W4649" t="s">
        <v>89</v>
      </c>
      <c r="X4649" t="s">
        <v>15</v>
      </c>
      <c r="Y4649" t="s">
        <v>16</v>
      </c>
      <c r="Z4649" t="s">
        <v>28</v>
      </c>
      <c r="AA4649" t="s">
        <v>29</v>
      </c>
      <c r="AB4649" t="s">
        <v>90</v>
      </c>
      <c r="AC4649" t="s">
        <v>90</v>
      </c>
    </row>
    <row r="4650" spans="1:29" x14ac:dyDescent="0.35">
      <c r="A4650" t="s">
        <v>257</v>
      </c>
      <c r="B4650" t="s">
        <v>1</v>
      </c>
      <c r="C4650" t="s">
        <v>2</v>
      </c>
      <c r="D4650">
        <v>2010</v>
      </c>
      <c r="E4650" t="s">
        <v>451</v>
      </c>
      <c r="F4650" t="s">
        <v>12</v>
      </c>
      <c r="G4650">
        <v>408469007</v>
      </c>
      <c r="H4650" t="s">
        <v>280</v>
      </c>
      <c r="I4650" t="s">
        <v>280</v>
      </c>
      <c r="J4650" t="s">
        <v>243</v>
      </c>
      <c r="K4650" t="s">
        <v>244</v>
      </c>
      <c r="L4650" t="s">
        <v>12</v>
      </c>
      <c r="M4650" t="s">
        <v>12</v>
      </c>
      <c r="N4650" t="s">
        <v>12</v>
      </c>
      <c r="O4650">
        <v>139075.64000000001</v>
      </c>
      <c r="P4650" t="s">
        <v>11</v>
      </c>
      <c r="Q4650">
        <v>139075.64000000001</v>
      </c>
      <c r="R4650" t="s">
        <v>12</v>
      </c>
      <c r="S4650" t="s">
        <v>12</v>
      </c>
      <c r="T4650" t="s">
        <v>12</v>
      </c>
      <c r="U4650" t="s">
        <v>12</v>
      </c>
      <c r="V4650" s="1">
        <v>14150</v>
      </c>
      <c r="W4650" t="s">
        <v>89</v>
      </c>
      <c r="X4650" t="s">
        <v>15</v>
      </c>
      <c r="Y4650" t="s">
        <v>16</v>
      </c>
      <c r="Z4650" t="s">
        <v>28</v>
      </c>
      <c r="AA4650" t="s">
        <v>29</v>
      </c>
      <c r="AB4650" t="s">
        <v>90</v>
      </c>
      <c r="AC4650" t="s">
        <v>90</v>
      </c>
    </row>
    <row r="4651" spans="1:29" x14ac:dyDescent="0.35">
      <c r="A4651" t="s">
        <v>257</v>
      </c>
      <c r="B4651" t="s">
        <v>1</v>
      </c>
      <c r="C4651" t="s">
        <v>2</v>
      </c>
      <c r="D4651">
        <v>2010</v>
      </c>
      <c r="E4651" t="s">
        <v>451</v>
      </c>
      <c r="F4651" t="s">
        <v>12</v>
      </c>
      <c r="G4651">
        <v>408469007</v>
      </c>
      <c r="H4651" t="s">
        <v>280</v>
      </c>
      <c r="I4651" t="s">
        <v>280</v>
      </c>
      <c r="J4651" t="s">
        <v>152</v>
      </c>
      <c r="K4651" t="s">
        <v>115</v>
      </c>
      <c r="L4651" t="s">
        <v>12</v>
      </c>
      <c r="M4651" t="s">
        <v>12</v>
      </c>
      <c r="N4651" t="s">
        <v>12</v>
      </c>
      <c r="O4651">
        <v>2678.71</v>
      </c>
      <c r="P4651" t="s">
        <v>11</v>
      </c>
      <c r="Q4651">
        <v>2678.71</v>
      </c>
      <c r="R4651" t="s">
        <v>12</v>
      </c>
      <c r="S4651" t="s">
        <v>12</v>
      </c>
      <c r="T4651" t="s">
        <v>12</v>
      </c>
      <c r="U4651" t="s">
        <v>12</v>
      </c>
      <c r="V4651" t="s">
        <v>13</v>
      </c>
      <c r="W4651" t="s">
        <v>14</v>
      </c>
      <c r="X4651" t="s">
        <v>15</v>
      </c>
      <c r="Y4651" t="s">
        <v>16</v>
      </c>
      <c r="Z4651" t="s">
        <v>17</v>
      </c>
      <c r="AA4651" t="s">
        <v>18</v>
      </c>
      <c r="AB4651" t="s">
        <v>18</v>
      </c>
      <c r="AC4651" t="s">
        <v>18</v>
      </c>
    </row>
    <row r="4652" spans="1:29" x14ac:dyDescent="0.35">
      <c r="A4652" t="s">
        <v>257</v>
      </c>
      <c r="B4652" t="s">
        <v>1</v>
      </c>
      <c r="C4652" t="s">
        <v>2</v>
      </c>
      <c r="D4652">
        <v>2010</v>
      </c>
      <c r="E4652" t="s">
        <v>451</v>
      </c>
      <c r="F4652" t="s">
        <v>12</v>
      </c>
      <c r="G4652">
        <v>408469007</v>
      </c>
      <c r="H4652" t="s">
        <v>280</v>
      </c>
      <c r="I4652" t="s">
        <v>280</v>
      </c>
      <c r="J4652" t="s">
        <v>57</v>
      </c>
      <c r="K4652" t="s">
        <v>115</v>
      </c>
      <c r="L4652" t="s">
        <v>12</v>
      </c>
      <c r="M4652" t="s">
        <v>12</v>
      </c>
      <c r="N4652" t="s">
        <v>12</v>
      </c>
      <c r="O4652">
        <v>7740.81</v>
      </c>
      <c r="P4652" t="s">
        <v>11</v>
      </c>
      <c r="Q4652">
        <v>7740.81</v>
      </c>
      <c r="R4652" t="s">
        <v>12</v>
      </c>
      <c r="S4652" t="s">
        <v>12</v>
      </c>
      <c r="T4652" t="s">
        <v>12</v>
      </c>
      <c r="U4652" t="s">
        <v>12</v>
      </c>
      <c r="V4652" t="s">
        <v>58</v>
      </c>
      <c r="W4652" t="s">
        <v>59</v>
      </c>
      <c r="X4652" t="s">
        <v>15</v>
      </c>
      <c r="Y4652" t="s">
        <v>16</v>
      </c>
      <c r="Z4652" t="s">
        <v>60</v>
      </c>
      <c r="AA4652" t="s">
        <v>60</v>
      </c>
      <c r="AB4652" t="s">
        <v>60</v>
      </c>
      <c r="AC4652" t="s">
        <v>60</v>
      </c>
    </row>
    <row r="4653" spans="1:29" x14ac:dyDescent="0.35">
      <c r="A4653" t="s">
        <v>257</v>
      </c>
      <c r="B4653" t="s">
        <v>1</v>
      </c>
      <c r="C4653" t="s">
        <v>2</v>
      </c>
      <c r="D4653">
        <v>2010</v>
      </c>
      <c r="E4653" t="s">
        <v>214</v>
      </c>
      <c r="F4653" t="s">
        <v>12</v>
      </c>
      <c r="G4653">
        <v>405275007</v>
      </c>
      <c r="H4653" t="s">
        <v>240</v>
      </c>
      <c r="I4653" t="s">
        <v>5</v>
      </c>
      <c r="J4653" t="s">
        <v>154</v>
      </c>
      <c r="K4653" t="s">
        <v>115</v>
      </c>
      <c r="L4653" t="s">
        <v>12</v>
      </c>
      <c r="M4653" t="s">
        <v>12</v>
      </c>
      <c r="N4653" t="s">
        <v>12</v>
      </c>
      <c r="O4653">
        <v>221.59</v>
      </c>
      <c r="P4653" t="s">
        <v>11</v>
      </c>
      <c r="Q4653">
        <v>221.59</v>
      </c>
      <c r="R4653" t="s">
        <v>12</v>
      </c>
      <c r="S4653" t="s">
        <v>12</v>
      </c>
      <c r="T4653" t="s">
        <v>12</v>
      </c>
      <c r="U4653" t="s">
        <v>12</v>
      </c>
      <c r="V4653" t="s">
        <v>62</v>
      </c>
      <c r="W4653" t="s">
        <v>63</v>
      </c>
      <c r="X4653" t="s">
        <v>15</v>
      </c>
      <c r="Y4653" t="s">
        <v>23</v>
      </c>
      <c r="Z4653" t="s">
        <v>64</v>
      </c>
      <c r="AA4653" t="s">
        <v>65</v>
      </c>
      <c r="AB4653" t="s">
        <v>65</v>
      </c>
      <c r="AC4653" t="s">
        <v>65</v>
      </c>
    </row>
    <row r="4654" spans="1:29" x14ac:dyDescent="0.35">
      <c r="A4654" t="s">
        <v>257</v>
      </c>
      <c r="B4654" t="s">
        <v>1</v>
      </c>
      <c r="C4654" t="s">
        <v>2</v>
      </c>
      <c r="D4654">
        <v>2010</v>
      </c>
      <c r="E4654" t="s">
        <v>214</v>
      </c>
      <c r="F4654" t="s">
        <v>12</v>
      </c>
      <c r="G4654">
        <v>405275007</v>
      </c>
      <c r="H4654" t="s">
        <v>240</v>
      </c>
      <c r="I4654" t="s">
        <v>5</v>
      </c>
      <c r="J4654" t="s">
        <v>259</v>
      </c>
      <c r="K4654" t="s">
        <v>161</v>
      </c>
      <c r="L4654" t="s">
        <v>12</v>
      </c>
      <c r="M4654" t="s">
        <v>12</v>
      </c>
      <c r="N4654" t="s">
        <v>12</v>
      </c>
      <c r="O4654">
        <v>1145.98</v>
      </c>
      <c r="P4654" t="s">
        <v>11</v>
      </c>
      <c r="Q4654">
        <v>1145.98</v>
      </c>
      <c r="R4654" t="s">
        <v>12</v>
      </c>
      <c r="S4654" t="s">
        <v>12</v>
      </c>
      <c r="T4654" t="s">
        <v>12</v>
      </c>
      <c r="U4654" t="s">
        <v>12</v>
      </c>
      <c r="V4654" t="s">
        <v>73</v>
      </c>
      <c r="W4654" t="s">
        <v>74</v>
      </c>
      <c r="X4654" t="s">
        <v>15</v>
      </c>
      <c r="Y4654" t="s">
        <v>23</v>
      </c>
      <c r="Z4654" t="s">
        <v>47</v>
      </c>
      <c r="AA4654" t="s">
        <v>75</v>
      </c>
      <c r="AB4654" t="s">
        <v>75</v>
      </c>
      <c r="AC4654" t="s">
        <v>75</v>
      </c>
    </row>
    <row r="4655" spans="1:29" x14ac:dyDescent="0.35">
      <c r="A4655" t="s">
        <v>257</v>
      </c>
      <c r="B4655" t="s">
        <v>1</v>
      </c>
      <c r="C4655" t="s">
        <v>2</v>
      </c>
      <c r="D4655">
        <v>2010</v>
      </c>
      <c r="E4655" t="s">
        <v>214</v>
      </c>
      <c r="F4655" t="s">
        <v>12</v>
      </c>
      <c r="G4655">
        <v>405275007</v>
      </c>
      <c r="H4655" t="s">
        <v>240</v>
      </c>
      <c r="I4655" t="s">
        <v>5</v>
      </c>
      <c r="J4655" t="s">
        <v>32</v>
      </c>
      <c r="K4655" t="s">
        <v>161</v>
      </c>
      <c r="L4655" t="s">
        <v>12</v>
      </c>
      <c r="M4655" t="s">
        <v>12</v>
      </c>
      <c r="N4655" t="s">
        <v>12</v>
      </c>
      <c r="O4655">
        <v>634175</v>
      </c>
      <c r="P4655" t="s">
        <v>11</v>
      </c>
      <c r="Q4655">
        <v>634175</v>
      </c>
      <c r="R4655" t="s">
        <v>12</v>
      </c>
      <c r="S4655" t="s">
        <v>12</v>
      </c>
      <c r="T4655" t="s">
        <v>12</v>
      </c>
      <c r="U4655" t="s">
        <v>12</v>
      </c>
      <c r="V4655" s="1">
        <v>14150</v>
      </c>
      <c r="W4655" t="s">
        <v>89</v>
      </c>
      <c r="X4655" t="s">
        <v>15</v>
      </c>
      <c r="Y4655" t="s">
        <v>16</v>
      </c>
      <c r="Z4655" t="s">
        <v>28</v>
      </c>
      <c r="AA4655" t="s">
        <v>29</v>
      </c>
      <c r="AB4655" t="s">
        <v>90</v>
      </c>
      <c r="AC4655" t="s">
        <v>90</v>
      </c>
    </row>
    <row r="4656" spans="1:29" x14ac:dyDescent="0.35">
      <c r="A4656" t="s">
        <v>257</v>
      </c>
      <c r="B4656" t="s">
        <v>1</v>
      </c>
      <c r="C4656" t="s">
        <v>2</v>
      </c>
      <c r="D4656">
        <v>2010</v>
      </c>
      <c r="E4656" t="s">
        <v>214</v>
      </c>
      <c r="F4656" t="s">
        <v>12</v>
      </c>
      <c r="G4656">
        <v>405275007</v>
      </c>
      <c r="H4656" t="s">
        <v>240</v>
      </c>
      <c r="I4656" t="s">
        <v>5</v>
      </c>
      <c r="J4656" t="s">
        <v>243</v>
      </c>
      <c r="K4656" t="s">
        <v>244</v>
      </c>
      <c r="L4656" t="s">
        <v>12</v>
      </c>
      <c r="M4656" t="s">
        <v>12</v>
      </c>
      <c r="N4656" t="s">
        <v>12</v>
      </c>
      <c r="O4656">
        <v>700000</v>
      </c>
      <c r="P4656" t="s">
        <v>11</v>
      </c>
      <c r="Q4656">
        <v>700000</v>
      </c>
      <c r="R4656" t="s">
        <v>12</v>
      </c>
      <c r="S4656" t="s">
        <v>12</v>
      </c>
      <c r="T4656" t="s">
        <v>12</v>
      </c>
      <c r="U4656" t="s">
        <v>12</v>
      </c>
      <c r="V4656" s="1">
        <v>14150</v>
      </c>
      <c r="W4656" t="s">
        <v>89</v>
      </c>
      <c r="X4656" t="s">
        <v>15</v>
      </c>
      <c r="Y4656" t="s">
        <v>16</v>
      </c>
      <c r="Z4656" t="s">
        <v>28</v>
      </c>
      <c r="AA4656" t="s">
        <v>29</v>
      </c>
      <c r="AB4656" t="s">
        <v>90</v>
      </c>
      <c r="AC4656" t="s">
        <v>90</v>
      </c>
    </row>
    <row r="4657" spans="1:29" x14ac:dyDescent="0.35">
      <c r="A4657" t="s">
        <v>257</v>
      </c>
      <c r="B4657" t="s">
        <v>1</v>
      </c>
      <c r="C4657" t="s">
        <v>2</v>
      </c>
      <c r="D4657">
        <v>2010</v>
      </c>
      <c r="E4657" t="s">
        <v>214</v>
      </c>
      <c r="F4657" t="s">
        <v>12</v>
      </c>
      <c r="G4657">
        <v>405275007</v>
      </c>
      <c r="H4657" t="s">
        <v>240</v>
      </c>
      <c r="I4657" t="s">
        <v>5</v>
      </c>
      <c r="J4657" t="s">
        <v>152</v>
      </c>
      <c r="K4657" t="s">
        <v>115</v>
      </c>
      <c r="L4657" t="s">
        <v>12</v>
      </c>
      <c r="M4657" t="s">
        <v>12</v>
      </c>
      <c r="N4657" t="s">
        <v>12</v>
      </c>
      <c r="O4657">
        <v>3895</v>
      </c>
      <c r="P4657" t="s">
        <v>11</v>
      </c>
      <c r="Q4657">
        <v>3895</v>
      </c>
      <c r="R4657" t="s">
        <v>12</v>
      </c>
      <c r="S4657" t="s">
        <v>12</v>
      </c>
      <c r="T4657" t="s">
        <v>12</v>
      </c>
      <c r="U4657" t="s">
        <v>12</v>
      </c>
      <c r="V4657" t="s">
        <v>13</v>
      </c>
      <c r="W4657" t="s">
        <v>14</v>
      </c>
      <c r="X4657" t="s">
        <v>15</v>
      </c>
      <c r="Y4657" t="s">
        <v>16</v>
      </c>
      <c r="Z4657" t="s">
        <v>17</v>
      </c>
      <c r="AA4657" t="s">
        <v>18</v>
      </c>
      <c r="AB4657" t="s">
        <v>18</v>
      </c>
      <c r="AC4657" t="s">
        <v>18</v>
      </c>
    </row>
    <row r="4658" spans="1:29" x14ac:dyDescent="0.35">
      <c r="A4658" t="s">
        <v>257</v>
      </c>
      <c r="B4658" t="s">
        <v>1</v>
      </c>
      <c r="C4658" t="s">
        <v>2</v>
      </c>
      <c r="D4658">
        <v>2010</v>
      </c>
      <c r="E4658" t="s">
        <v>214</v>
      </c>
      <c r="F4658" t="s">
        <v>12</v>
      </c>
      <c r="G4658">
        <v>405275007</v>
      </c>
      <c r="H4658" t="s">
        <v>240</v>
      </c>
      <c r="I4658" t="s">
        <v>5</v>
      </c>
      <c r="J4658" t="s">
        <v>258</v>
      </c>
      <c r="K4658" t="s">
        <v>115</v>
      </c>
      <c r="L4658" t="s">
        <v>12</v>
      </c>
      <c r="M4658" t="s">
        <v>12</v>
      </c>
      <c r="N4658" t="s">
        <v>12</v>
      </c>
      <c r="O4658">
        <v>1000</v>
      </c>
      <c r="P4658" t="s">
        <v>11</v>
      </c>
      <c r="Q4658">
        <v>1000</v>
      </c>
      <c r="R4658" t="s">
        <v>12</v>
      </c>
      <c r="S4658" t="s">
        <v>12</v>
      </c>
      <c r="T4658" t="s">
        <v>12</v>
      </c>
      <c r="U4658" t="s">
        <v>12</v>
      </c>
      <c r="V4658" t="s">
        <v>13</v>
      </c>
      <c r="W4658" t="s">
        <v>14</v>
      </c>
      <c r="X4658" t="s">
        <v>15</v>
      </c>
      <c r="Y4658" t="s">
        <v>16</v>
      </c>
      <c r="Z4658" t="s">
        <v>17</v>
      </c>
      <c r="AA4658" t="s">
        <v>18</v>
      </c>
      <c r="AB4658" t="s">
        <v>18</v>
      </c>
      <c r="AC4658" t="s">
        <v>18</v>
      </c>
    </row>
    <row r="4659" spans="1:29" x14ac:dyDescent="0.35">
      <c r="A4659" t="s">
        <v>257</v>
      </c>
      <c r="B4659" t="s">
        <v>1</v>
      </c>
      <c r="C4659" t="s">
        <v>2</v>
      </c>
      <c r="D4659">
        <v>2010</v>
      </c>
      <c r="E4659" t="s">
        <v>211</v>
      </c>
      <c r="F4659" t="s">
        <v>12</v>
      </c>
      <c r="G4659">
        <v>406835006</v>
      </c>
      <c r="H4659" t="s">
        <v>240</v>
      </c>
      <c r="I4659" t="s">
        <v>5</v>
      </c>
      <c r="J4659" t="s">
        <v>98</v>
      </c>
      <c r="K4659" t="s">
        <v>161</v>
      </c>
      <c r="L4659" t="s">
        <v>12</v>
      </c>
      <c r="M4659" t="s">
        <v>12</v>
      </c>
      <c r="N4659" t="s">
        <v>12</v>
      </c>
      <c r="O4659">
        <v>55933.84</v>
      </c>
      <c r="P4659" t="s">
        <v>11</v>
      </c>
      <c r="Q4659">
        <v>55933.84</v>
      </c>
      <c r="R4659" t="s">
        <v>12</v>
      </c>
      <c r="S4659" t="s">
        <v>12</v>
      </c>
      <c r="T4659" t="s">
        <v>12</v>
      </c>
      <c r="U4659" t="s">
        <v>12</v>
      </c>
      <c r="V4659" t="s">
        <v>62</v>
      </c>
      <c r="W4659" t="s">
        <v>63</v>
      </c>
      <c r="X4659" t="s">
        <v>15</v>
      </c>
      <c r="Y4659" t="s">
        <v>23</v>
      </c>
      <c r="Z4659" t="s">
        <v>64</v>
      </c>
      <c r="AA4659" t="s">
        <v>65</v>
      </c>
      <c r="AB4659" t="s">
        <v>65</v>
      </c>
      <c r="AC4659" t="s">
        <v>65</v>
      </c>
    </row>
    <row r="4660" spans="1:29" x14ac:dyDescent="0.35">
      <c r="A4660" t="s">
        <v>257</v>
      </c>
      <c r="B4660" t="s">
        <v>1</v>
      </c>
      <c r="C4660" t="s">
        <v>2</v>
      </c>
      <c r="D4660">
        <v>2010</v>
      </c>
      <c r="E4660" t="s">
        <v>211</v>
      </c>
      <c r="F4660" t="s">
        <v>12</v>
      </c>
      <c r="G4660">
        <v>406835006</v>
      </c>
      <c r="H4660" t="s">
        <v>240</v>
      </c>
      <c r="I4660" t="s">
        <v>5</v>
      </c>
      <c r="J4660" t="s">
        <v>154</v>
      </c>
      <c r="K4660" t="s">
        <v>115</v>
      </c>
      <c r="L4660" t="s">
        <v>12</v>
      </c>
      <c r="M4660" t="s">
        <v>12</v>
      </c>
      <c r="N4660" t="s">
        <v>12</v>
      </c>
      <c r="O4660">
        <v>200</v>
      </c>
      <c r="P4660" t="s">
        <v>11</v>
      </c>
      <c r="Q4660">
        <v>200</v>
      </c>
      <c r="R4660" t="s">
        <v>12</v>
      </c>
      <c r="S4660" t="s">
        <v>12</v>
      </c>
      <c r="T4660" t="s">
        <v>12</v>
      </c>
      <c r="U4660" t="s">
        <v>12</v>
      </c>
      <c r="V4660" t="s">
        <v>62</v>
      </c>
      <c r="W4660" t="s">
        <v>63</v>
      </c>
      <c r="X4660" t="s">
        <v>15</v>
      </c>
      <c r="Y4660" t="s">
        <v>23</v>
      </c>
      <c r="Z4660" t="s">
        <v>64</v>
      </c>
      <c r="AA4660" t="s">
        <v>65</v>
      </c>
      <c r="AB4660" t="s">
        <v>65</v>
      </c>
      <c r="AC4660" t="s">
        <v>65</v>
      </c>
    </row>
    <row r="4661" spans="1:29" x14ac:dyDescent="0.35">
      <c r="A4661" t="s">
        <v>257</v>
      </c>
      <c r="B4661" t="s">
        <v>1</v>
      </c>
      <c r="C4661" t="s">
        <v>2</v>
      </c>
      <c r="D4661">
        <v>2010</v>
      </c>
      <c r="E4661" t="s">
        <v>211</v>
      </c>
      <c r="F4661" t="s">
        <v>12</v>
      </c>
      <c r="G4661">
        <v>406835006</v>
      </c>
      <c r="H4661" t="s">
        <v>240</v>
      </c>
      <c r="I4661" t="s">
        <v>5</v>
      </c>
      <c r="J4661" t="s">
        <v>101</v>
      </c>
      <c r="K4661" t="s">
        <v>161</v>
      </c>
      <c r="L4661" t="s">
        <v>12</v>
      </c>
      <c r="M4661" t="s">
        <v>12</v>
      </c>
      <c r="N4661" t="s">
        <v>12</v>
      </c>
      <c r="O4661">
        <v>200</v>
      </c>
      <c r="P4661" t="s">
        <v>11</v>
      </c>
      <c r="Q4661">
        <v>200</v>
      </c>
      <c r="R4661" t="s">
        <v>12</v>
      </c>
      <c r="S4661" t="s">
        <v>12</v>
      </c>
      <c r="T4661" t="s">
        <v>12</v>
      </c>
      <c r="U4661" t="s">
        <v>12</v>
      </c>
      <c r="V4661" t="s">
        <v>77</v>
      </c>
      <c r="W4661" t="s">
        <v>78</v>
      </c>
      <c r="X4661" t="s">
        <v>15</v>
      </c>
      <c r="Y4661" t="s">
        <v>23</v>
      </c>
      <c r="Z4661" t="s">
        <v>64</v>
      </c>
      <c r="AA4661" t="s">
        <v>69</v>
      </c>
      <c r="AB4661" t="s">
        <v>79</v>
      </c>
      <c r="AC4661" t="s">
        <v>79</v>
      </c>
    </row>
    <row r="4662" spans="1:29" x14ac:dyDescent="0.35">
      <c r="A4662" t="s">
        <v>257</v>
      </c>
      <c r="B4662" t="s">
        <v>1</v>
      </c>
      <c r="C4662" t="s">
        <v>2</v>
      </c>
      <c r="D4662">
        <v>2010</v>
      </c>
      <c r="E4662" t="s">
        <v>211</v>
      </c>
      <c r="F4662" t="s">
        <v>12</v>
      </c>
      <c r="G4662">
        <v>406835006</v>
      </c>
      <c r="H4662" t="s">
        <v>240</v>
      </c>
      <c r="I4662" t="s">
        <v>5</v>
      </c>
      <c r="J4662" t="s">
        <v>72</v>
      </c>
      <c r="K4662" t="s">
        <v>161</v>
      </c>
      <c r="L4662" t="s">
        <v>12</v>
      </c>
      <c r="M4662" t="s">
        <v>12</v>
      </c>
      <c r="N4662" t="s">
        <v>12</v>
      </c>
      <c r="O4662">
        <v>31853.49</v>
      </c>
      <c r="P4662" t="s">
        <v>11</v>
      </c>
      <c r="Q4662">
        <v>31853.49</v>
      </c>
      <c r="R4662" t="s">
        <v>12</v>
      </c>
      <c r="S4662" t="s">
        <v>12</v>
      </c>
      <c r="T4662" t="s">
        <v>12</v>
      </c>
      <c r="U4662" t="s">
        <v>12</v>
      </c>
      <c r="V4662" t="s">
        <v>73</v>
      </c>
      <c r="W4662" t="s">
        <v>74</v>
      </c>
      <c r="X4662" t="s">
        <v>15</v>
      </c>
      <c r="Y4662" t="s">
        <v>23</v>
      </c>
      <c r="Z4662" t="s">
        <v>47</v>
      </c>
      <c r="AA4662" t="s">
        <v>75</v>
      </c>
      <c r="AB4662" t="s">
        <v>75</v>
      </c>
      <c r="AC4662" t="s">
        <v>75</v>
      </c>
    </row>
    <row r="4663" spans="1:29" x14ac:dyDescent="0.35">
      <c r="A4663" t="s">
        <v>257</v>
      </c>
      <c r="B4663" t="s">
        <v>1</v>
      </c>
      <c r="C4663" t="s">
        <v>2</v>
      </c>
      <c r="D4663">
        <v>2010</v>
      </c>
      <c r="E4663" t="s">
        <v>211</v>
      </c>
      <c r="F4663" t="s">
        <v>12</v>
      </c>
      <c r="G4663">
        <v>406835006</v>
      </c>
      <c r="H4663" t="s">
        <v>240</v>
      </c>
      <c r="I4663" t="s">
        <v>5</v>
      </c>
      <c r="J4663" t="s">
        <v>260</v>
      </c>
      <c r="K4663" t="s">
        <v>161</v>
      </c>
      <c r="L4663" t="s">
        <v>12</v>
      </c>
      <c r="M4663" t="s">
        <v>12</v>
      </c>
      <c r="N4663" t="s">
        <v>12</v>
      </c>
      <c r="O4663">
        <v>50666.22</v>
      </c>
      <c r="P4663" t="s">
        <v>11</v>
      </c>
      <c r="Q4663">
        <v>50666.22</v>
      </c>
      <c r="R4663" t="s">
        <v>12</v>
      </c>
      <c r="S4663" t="s">
        <v>12</v>
      </c>
      <c r="T4663" t="s">
        <v>12</v>
      </c>
      <c r="U4663" t="s">
        <v>12</v>
      </c>
      <c r="V4663" t="s">
        <v>73</v>
      </c>
      <c r="W4663" t="s">
        <v>74</v>
      </c>
      <c r="X4663" t="s">
        <v>15</v>
      </c>
      <c r="Y4663" t="s">
        <v>23</v>
      </c>
      <c r="Z4663" t="s">
        <v>47</v>
      </c>
      <c r="AA4663" t="s">
        <v>75</v>
      </c>
      <c r="AB4663" t="s">
        <v>75</v>
      </c>
      <c r="AC4663" t="s">
        <v>75</v>
      </c>
    </row>
    <row r="4664" spans="1:29" x14ac:dyDescent="0.35">
      <c r="A4664" t="s">
        <v>257</v>
      </c>
      <c r="B4664" t="s">
        <v>1</v>
      </c>
      <c r="C4664" t="s">
        <v>2</v>
      </c>
      <c r="D4664">
        <v>2010</v>
      </c>
      <c r="E4664" t="s">
        <v>211</v>
      </c>
      <c r="F4664" t="s">
        <v>12</v>
      </c>
      <c r="G4664">
        <v>406835006</v>
      </c>
      <c r="H4664" t="s">
        <v>240</v>
      </c>
      <c r="I4664" t="s">
        <v>5</v>
      </c>
      <c r="J4664" t="s">
        <v>32</v>
      </c>
      <c r="K4664" t="s">
        <v>161</v>
      </c>
      <c r="L4664" t="s">
        <v>12</v>
      </c>
      <c r="M4664" t="s">
        <v>12</v>
      </c>
      <c r="N4664" t="s">
        <v>12</v>
      </c>
      <c r="O4664">
        <v>143155</v>
      </c>
      <c r="P4664" t="s">
        <v>11</v>
      </c>
      <c r="Q4664">
        <v>143155</v>
      </c>
      <c r="R4664" t="s">
        <v>12</v>
      </c>
      <c r="S4664" t="s">
        <v>12</v>
      </c>
      <c r="T4664" t="s">
        <v>12</v>
      </c>
      <c r="U4664" t="s">
        <v>12</v>
      </c>
      <c r="V4664" s="1">
        <v>14150</v>
      </c>
      <c r="W4664" t="s">
        <v>89</v>
      </c>
      <c r="X4664" t="s">
        <v>15</v>
      </c>
      <c r="Y4664" t="s">
        <v>16</v>
      </c>
      <c r="Z4664" t="s">
        <v>28</v>
      </c>
      <c r="AA4664" t="s">
        <v>29</v>
      </c>
      <c r="AB4664" t="s">
        <v>90</v>
      </c>
      <c r="AC4664" t="s">
        <v>90</v>
      </c>
    </row>
    <row r="4665" spans="1:29" x14ac:dyDescent="0.35">
      <c r="A4665" t="s">
        <v>257</v>
      </c>
      <c r="B4665" t="s">
        <v>1</v>
      </c>
      <c r="C4665" t="s">
        <v>2</v>
      </c>
      <c r="D4665">
        <v>2010</v>
      </c>
      <c r="E4665" t="s">
        <v>211</v>
      </c>
      <c r="F4665" t="s">
        <v>12</v>
      </c>
      <c r="G4665">
        <v>406835006</v>
      </c>
      <c r="H4665" t="s">
        <v>240</v>
      </c>
      <c r="I4665" t="s">
        <v>5</v>
      </c>
      <c r="J4665" t="s">
        <v>243</v>
      </c>
      <c r="K4665" t="s">
        <v>244</v>
      </c>
      <c r="L4665" t="s">
        <v>12</v>
      </c>
      <c r="M4665" t="s">
        <v>12</v>
      </c>
      <c r="N4665" t="s">
        <v>12</v>
      </c>
      <c r="O4665">
        <v>289745.71999999997</v>
      </c>
      <c r="P4665" t="s">
        <v>11</v>
      </c>
      <c r="Q4665">
        <v>289745.71999999997</v>
      </c>
      <c r="R4665" t="s">
        <v>12</v>
      </c>
      <c r="S4665" t="s">
        <v>12</v>
      </c>
      <c r="T4665" t="s">
        <v>12</v>
      </c>
      <c r="U4665" t="s">
        <v>12</v>
      </c>
      <c r="V4665" s="1">
        <v>14150</v>
      </c>
      <c r="W4665" t="s">
        <v>89</v>
      </c>
      <c r="X4665" t="s">
        <v>15</v>
      </c>
      <c r="Y4665" t="s">
        <v>16</v>
      </c>
      <c r="Z4665" t="s">
        <v>28</v>
      </c>
      <c r="AA4665" t="s">
        <v>29</v>
      </c>
      <c r="AB4665" t="s">
        <v>90</v>
      </c>
      <c r="AC4665" t="s">
        <v>90</v>
      </c>
    </row>
    <row r="4666" spans="1:29" x14ac:dyDescent="0.35">
      <c r="A4666" t="s">
        <v>257</v>
      </c>
      <c r="B4666" t="s">
        <v>1</v>
      </c>
      <c r="C4666" t="s">
        <v>2</v>
      </c>
      <c r="D4666">
        <v>2010</v>
      </c>
      <c r="E4666" t="s">
        <v>211</v>
      </c>
      <c r="F4666" t="s">
        <v>12</v>
      </c>
      <c r="G4666">
        <v>406835006</v>
      </c>
      <c r="H4666" t="s">
        <v>240</v>
      </c>
      <c r="I4666" t="s">
        <v>5</v>
      </c>
      <c r="J4666" t="s">
        <v>152</v>
      </c>
      <c r="K4666" t="s">
        <v>115</v>
      </c>
      <c r="L4666" t="s">
        <v>12</v>
      </c>
      <c r="M4666" t="s">
        <v>12</v>
      </c>
      <c r="N4666" t="s">
        <v>12</v>
      </c>
      <c r="O4666">
        <v>347.14</v>
      </c>
      <c r="P4666" t="s">
        <v>11</v>
      </c>
      <c r="Q4666">
        <v>347.14</v>
      </c>
      <c r="R4666" t="s">
        <v>12</v>
      </c>
      <c r="S4666" t="s">
        <v>12</v>
      </c>
      <c r="T4666" t="s">
        <v>12</v>
      </c>
      <c r="U4666" t="s">
        <v>12</v>
      </c>
      <c r="V4666" t="s">
        <v>13</v>
      </c>
      <c r="W4666" t="s">
        <v>14</v>
      </c>
      <c r="X4666" t="s">
        <v>15</v>
      </c>
      <c r="Y4666" t="s">
        <v>16</v>
      </c>
      <c r="Z4666" t="s">
        <v>17</v>
      </c>
      <c r="AA4666" t="s">
        <v>18</v>
      </c>
      <c r="AB4666" t="s">
        <v>18</v>
      </c>
      <c r="AC4666" t="s">
        <v>18</v>
      </c>
    </row>
    <row r="4667" spans="1:29" x14ac:dyDescent="0.35">
      <c r="A4667" t="s">
        <v>257</v>
      </c>
      <c r="B4667" t="s">
        <v>1</v>
      </c>
      <c r="C4667" t="s">
        <v>2</v>
      </c>
      <c r="D4667">
        <v>2010</v>
      </c>
      <c r="E4667" t="s">
        <v>211</v>
      </c>
      <c r="F4667" t="s">
        <v>12</v>
      </c>
      <c r="G4667">
        <v>406835006</v>
      </c>
      <c r="H4667" t="s">
        <v>240</v>
      </c>
      <c r="I4667" t="s">
        <v>5</v>
      </c>
      <c r="J4667" t="s">
        <v>38</v>
      </c>
      <c r="K4667" t="s">
        <v>161</v>
      </c>
      <c r="L4667" t="s">
        <v>12</v>
      </c>
      <c r="M4667" t="s">
        <v>12</v>
      </c>
      <c r="N4667" t="s">
        <v>12</v>
      </c>
      <c r="O4667">
        <v>41078.99</v>
      </c>
      <c r="P4667" t="s">
        <v>11</v>
      </c>
      <c r="Q4667">
        <v>41078.99</v>
      </c>
      <c r="R4667" t="s">
        <v>12</v>
      </c>
      <c r="S4667" t="s">
        <v>12</v>
      </c>
      <c r="T4667" t="s">
        <v>12</v>
      </c>
      <c r="U4667" t="s">
        <v>12</v>
      </c>
      <c r="V4667" t="s">
        <v>13</v>
      </c>
      <c r="W4667" t="s">
        <v>14</v>
      </c>
      <c r="X4667" t="s">
        <v>15</v>
      </c>
      <c r="Y4667" t="s">
        <v>16</v>
      </c>
      <c r="Z4667" t="s">
        <v>17</v>
      </c>
      <c r="AA4667" t="s">
        <v>18</v>
      </c>
      <c r="AB4667" t="s">
        <v>18</v>
      </c>
      <c r="AC4667" t="s">
        <v>18</v>
      </c>
    </row>
    <row r="4668" spans="1:29" x14ac:dyDescent="0.35">
      <c r="A4668" t="s">
        <v>257</v>
      </c>
      <c r="B4668" t="s">
        <v>1</v>
      </c>
      <c r="C4668" t="s">
        <v>2</v>
      </c>
      <c r="D4668">
        <v>2010</v>
      </c>
      <c r="E4668" t="s">
        <v>211</v>
      </c>
      <c r="F4668" t="s">
        <v>12</v>
      </c>
      <c r="G4668">
        <v>406835006</v>
      </c>
      <c r="H4668" t="s">
        <v>240</v>
      </c>
      <c r="I4668" t="s">
        <v>5</v>
      </c>
      <c r="J4668" t="s">
        <v>245</v>
      </c>
      <c r="K4668" t="s">
        <v>130</v>
      </c>
      <c r="L4668" t="s">
        <v>12</v>
      </c>
      <c r="M4668" t="s">
        <v>12</v>
      </c>
      <c r="N4668" t="s">
        <v>12</v>
      </c>
      <c r="O4668">
        <v>1000</v>
      </c>
      <c r="P4668" t="s">
        <v>11</v>
      </c>
      <c r="Q4668">
        <v>1000</v>
      </c>
      <c r="R4668" t="s">
        <v>12</v>
      </c>
      <c r="S4668" t="s">
        <v>12</v>
      </c>
      <c r="T4668" t="s">
        <v>12</v>
      </c>
      <c r="U4668" t="s">
        <v>12</v>
      </c>
      <c r="V4668" t="s">
        <v>13</v>
      </c>
      <c r="W4668" t="s">
        <v>14</v>
      </c>
      <c r="X4668" t="s">
        <v>15</v>
      </c>
      <c r="Y4668" t="s">
        <v>16</v>
      </c>
      <c r="Z4668" t="s">
        <v>17</v>
      </c>
      <c r="AA4668" t="s">
        <v>18</v>
      </c>
      <c r="AB4668" t="s">
        <v>18</v>
      </c>
      <c r="AC4668" t="s">
        <v>18</v>
      </c>
    </row>
    <row r="4669" spans="1:29" x14ac:dyDescent="0.35">
      <c r="A4669" t="s">
        <v>257</v>
      </c>
      <c r="B4669" t="s">
        <v>1</v>
      </c>
      <c r="C4669" t="s">
        <v>2</v>
      </c>
      <c r="D4669">
        <v>2010</v>
      </c>
      <c r="E4669" t="s">
        <v>211</v>
      </c>
      <c r="F4669" t="s">
        <v>12</v>
      </c>
      <c r="G4669">
        <v>406835006</v>
      </c>
      <c r="H4669" t="s">
        <v>240</v>
      </c>
      <c r="I4669" t="s">
        <v>5</v>
      </c>
      <c r="J4669" t="s">
        <v>153</v>
      </c>
      <c r="K4669" t="s">
        <v>115</v>
      </c>
      <c r="L4669" t="s">
        <v>12</v>
      </c>
      <c r="M4669" t="s">
        <v>12</v>
      </c>
      <c r="N4669" t="s">
        <v>12</v>
      </c>
      <c r="O4669">
        <v>6000</v>
      </c>
      <c r="P4669" t="s">
        <v>11</v>
      </c>
      <c r="Q4669">
        <v>6000</v>
      </c>
      <c r="R4669" t="s">
        <v>12</v>
      </c>
      <c r="S4669" t="s">
        <v>12</v>
      </c>
      <c r="T4669" t="s">
        <v>12</v>
      </c>
      <c r="U4669" t="s">
        <v>12</v>
      </c>
      <c r="V4669" t="s">
        <v>13</v>
      </c>
      <c r="W4669" t="s">
        <v>14</v>
      </c>
      <c r="X4669" t="s">
        <v>15</v>
      </c>
      <c r="Y4669" t="s">
        <v>16</v>
      </c>
      <c r="Z4669" t="s">
        <v>17</v>
      </c>
      <c r="AA4669" t="s">
        <v>18</v>
      </c>
      <c r="AB4669" t="s">
        <v>18</v>
      </c>
      <c r="AC4669" t="s">
        <v>18</v>
      </c>
    </row>
    <row r="4670" spans="1:29" x14ac:dyDescent="0.35">
      <c r="A4670" t="s">
        <v>257</v>
      </c>
      <c r="B4670" t="s">
        <v>1</v>
      </c>
      <c r="C4670" t="s">
        <v>2</v>
      </c>
      <c r="D4670">
        <v>2010</v>
      </c>
      <c r="E4670" t="s">
        <v>211</v>
      </c>
      <c r="F4670" t="s">
        <v>12</v>
      </c>
      <c r="G4670">
        <v>406835006</v>
      </c>
      <c r="H4670" t="s">
        <v>240</v>
      </c>
      <c r="I4670" t="s">
        <v>5</v>
      </c>
      <c r="J4670" t="s">
        <v>57</v>
      </c>
      <c r="K4670" t="s">
        <v>115</v>
      </c>
      <c r="L4670" t="s">
        <v>12</v>
      </c>
      <c r="M4670" t="s">
        <v>12</v>
      </c>
      <c r="N4670" t="s">
        <v>12</v>
      </c>
      <c r="O4670">
        <v>10847.52</v>
      </c>
      <c r="P4670" t="s">
        <v>11</v>
      </c>
      <c r="Q4670">
        <v>10847.52</v>
      </c>
      <c r="R4670" t="s">
        <v>12</v>
      </c>
      <c r="S4670" t="s">
        <v>12</v>
      </c>
      <c r="T4670" t="s">
        <v>12</v>
      </c>
      <c r="U4670" t="s">
        <v>12</v>
      </c>
      <c r="V4670" t="s">
        <v>58</v>
      </c>
      <c r="W4670" t="s">
        <v>59</v>
      </c>
      <c r="X4670" t="s">
        <v>15</v>
      </c>
      <c r="Y4670" t="s">
        <v>16</v>
      </c>
      <c r="Z4670" t="s">
        <v>60</v>
      </c>
      <c r="AA4670" t="s">
        <v>60</v>
      </c>
      <c r="AB4670" t="s">
        <v>60</v>
      </c>
      <c r="AC4670" t="s">
        <v>60</v>
      </c>
    </row>
    <row r="4671" spans="1:29" x14ac:dyDescent="0.35">
      <c r="A4671" t="s">
        <v>257</v>
      </c>
      <c r="B4671" t="s">
        <v>1</v>
      </c>
      <c r="C4671" t="s">
        <v>2</v>
      </c>
      <c r="D4671">
        <v>2010</v>
      </c>
      <c r="E4671" t="s">
        <v>221</v>
      </c>
      <c r="F4671" t="s">
        <v>12</v>
      </c>
      <c r="G4671">
        <v>421799008</v>
      </c>
      <c r="H4671" t="s">
        <v>240</v>
      </c>
      <c r="I4671" t="s">
        <v>5</v>
      </c>
      <c r="J4671" t="s">
        <v>152</v>
      </c>
      <c r="K4671" t="s">
        <v>115</v>
      </c>
      <c r="L4671" t="s">
        <v>12</v>
      </c>
      <c r="M4671" t="s">
        <v>12</v>
      </c>
      <c r="N4671" t="s">
        <v>12</v>
      </c>
      <c r="O4671">
        <v>3770</v>
      </c>
      <c r="P4671" t="s">
        <v>11</v>
      </c>
      <c r="Q4671">
        <v>3770</v>
      </c>
      <c r="R4671" t="s">
        <v>12</v>
      </c>
      <c r="S4671" t="s">
        <v>12</v>
      </c>
      <c r="T4671" t="s">
        <v>12</v>
      </c>
      <c r="U4671" t="s">
        <v>12</v>
      </c>
      <c r="V4671" t="s">
        <v>13</v>
      </c>
      <c r="W4671" t="s">
        <v>14</v>
      </c>
      <c r="X4671" t="s">
        <v>15</v>
      </c>
      <c r="Y4671" t="s">
        <v>16</v>
      </c>
      <c r="Z4671" t="s">
        <v>17</v>
      </c>
      <c r="AA4671" t="s">
        <v>18</v>
      </c>
      <c r="AB4671" t="s">
        <v>18</v>
      </c>
      <c r="AC4671" t="s">
        <v>18</v>
      </c>
    </row>
    <row r="4672" spans="1:29" x14ac:dyDescent="0.35">
      <c r="A4672" t="s">
        <v>257</v>
      </c>
      <c r="B4672" t="s">
        <v>1</v>
      </c>
      <c r="C4672" t="s">
        <v>2</v>
      </c>
      <c r="D4672">
        <v>2010</v>
      </c>
      <c r="E4672" t="s">
        <v>448</v>
      </c>
      <c r="F4672" t="s">
        <v>12</v>
      </c>
      <c r="G4672">
        <v>407712005</v>
      </c>
      <c r="H4672" t="s">
        <v>280</v>
      </c>
      <c r="I4672" t="s">
        <v>280</v>
      </c>
      <c r="J4672" t="s">
        <v>40</v>
      </c>
      <c r="K4672" t="s">
        <v>115</v>
      </c>
      <c r="L4672" t="s">
        <v>12</v>
      </c>
      <c r="M4672" t="s">
        <v>12</v>
      </c>
      <c r="N4672" t="s">
        <v>12</v>
      </c>
      <c r="O4672">
        <v>600</v>
      </c>
      <c r="P4672" t="s">
        <v>11</v>
      </c>
      <c r="Q4672">
        <v>600</v>
      </c>
      <c r="R4672" t="s">
        <v>12</v>
      </c>
      <c r="S4672" t="s">
        <v>12</v>
      </c>
      <c r="T4672" t="s">
        <v>12</v>
      </c>
      <c r="U4672" t="s">
        <v>12</v>
      </c>
      <c r="V4672" s="1">
        <v>11120</v>
      </c>
      <c r="W4672" t="s">
        <v>41</v>
      </c>
      <c r="X4672" t="s">
        <v>15</v>
      </c>
      <c r="Y4672" t="s">
        <v>23</v>
      </c>
      <c r="Z4672" t="s">
        <v>42</v>
      </c>
      <c r="AA4672" t="s">
        <v>43</v>
      </c>
      <c r="AB4672" t="s">
        <v>43</v>
      </c>
      <c r="AC4672" t="s">
        <v>43</v>
      </c>
    </row>
    <row r="4673" spans="1:29" x14ac:dyDescent="0.35">
      <c r="A4673" t="s">
        <v>257</v>
      </c>
      <c r="B4673" t="s">
        <v>1</v>
      </c>
      <c r="C4673" t="s">
        <v>2</v>
      </c>
      <c r="D4673">
        <v>2010</v>
      </c>
      <c r="E4673" t="s">
        <v>448</v>
      </c>
      <c r="F4673" t="s">
        <v>12</v>
      </c>
      <c r="G4673">
        <v>407712005</v>
      </c>
      <c r="H4673" t="s">
        <v>280</v>
      </c>
      <c r="I4673" t="s">
        <v>280</v>
      </c>
      <c r="J4673" t="s">
        <v>61</v>
      </c>
      <c r="K4673" t="s">
        <v>115</v>
      </c>
      <c r="L4673" t="s">
        <v>12</v>
      </c>
      <c r="M4673" t="s">
        <v>12</v>
      </c>
      <c r="N4673" t="s">
        <v>12</v>
      </c>
      <c r="O4673">
        <v>9288.48</v>
      </c>
      <c r="P4673" t="s">
        <v>11</v>
      </c>
      <c r="Q4673">
        <v>9288.48</v>
      </c>
      <c r="R4673" t="s">
        <v>12</v>
      </c>
      <c r="S4673" t="s">
        <v>12</v>
      </c>
      <c r="T4673" t="s">
        <v>12</v>
      </c>
      <c r="U4673" t="s">
        <v>12</v>
      </c>
      <c r="V4673" t="s">
        <v>62</v>
      </c>
      <c r="W4673" t="s">
        <v>63</v>
      </c>
      <c r="X4673" t="s">
        <v>15</v>
      </c>
      <c r="Y4673" t="s">
        <v>23</v>
      </c>
      <c r="Z4673" t="s">
        <v>64</v>
      </c>
      <c r="AA4673" t="s">
        <v>65</v>
      </c>
      <c r="AB4673" t="s">
        <v>65</v>
      </c>
      <c r="AC4673" t="s">
        <v>65</v>
      </c>
    </row>
    <row r="4674" spans="1:29" x14ac:dyDescent="0.35">
      <c r="A4674" t="s">
        <v>257</v>
      </c>
      <c r="B4674" t="s">
        <v>1</v>
      </c>
      <c r="C4674" t="s">
        <v>2</v>
      </c>
      <c r="D4674">
        <v>2010</v>
      </c>
      <c r="E4674" t="s">
        <v>448</v>
      </c>
      <c r="F4674" t="s">
        <v>12</v>
      </c>
      <c r="G4674">
        <v>407712005</v>
      </c>
      <c r="H4674" t="s">
        <v>280</v>
      </c>
      <c r="I4674" t="s">
        <v>280</v>
      </c>
      <c r="J4674" t="s">
        <v>76</v>
      </c>
      <c r="K4674" t="s">
        <v>244</v>
      </c>
      <c r="L4674" t="s">
        <v>12</v>
      </c>
      <c r="M4674" t="s">
        <v>12</v>
      </c>
      <c r="N4674" t="s">
        <v>12</v>
      </c>
      <c r="O4674">
        <v>5000</v>
      </c>
      <c r="P4674" t="s">
        <v>11</v>
      </c>
      <c r="Q4674">
        <v>5000</v>
      </c>
      <c r="R4674" t="s">
        <v>12</v>
      </c>
      <c r="S4674" t="s">
        <v>12</v>
      </c>
      <c r="T4674" t="s">
        <v>12</v>
      </c>
      <c r="U4674" t="s">
        <v>12</v>
      </c>
      <c r="V4674" t="s">
        <v>77</v>
      </c>
      <c r="W4674" t="s">
        <v>78</v>
      </c>
      <c r="X4674" t="s">
        <v>15</v>
      </c>
      <c r="Y4674" t="s">
        <v>23</v>
      </c>
      <c r="Z4674" t="s">
        <v>64</v>
      </c>
      <c r="AA4674" t="s">
        <v>69</v>
      </c>
      <c r="AB4674" t="s">
        <v>79</v>
      </c>
      <c r="AC4674" t="s">
        <v>79</v>
      </c>
    </row>
    <row r="4675" spans="1:29" x14ac:dyDescent="0.35">
      <c r="A4675" t="s">
        <v>257</v>
      </c>
      <c r="B4675" t="s">
        <v>1</v>
      </c>
      <c r="C4675" t="s">
        <v>2</v>
      </c>
      <c r="D4675">
        <v>2010</v>
      </c>
      <c r="E4675" t="s">
        <v>448</v>
      </c>
      <c r="F4675" t="s">
        <v>12</v>
      </c>
      <c r="G4675">
        <v>407712005</v>
      </c>
      <c r="H4675" t="s">
        <v>280</v>
      </c>
      <c r="I4675" t="s">
        <v>280</v>
      </c>
      <c r="J4675" t="s">
        <v>53</v>
      </c>
      <c r="K4675" t="s">
        <v>115</v>
      </c>
      <c r="L4675" t="s">
        <v>12</v>
      </c>
      <c r="M4675" t="s">
        <v>12</v>
      </c>
      <c r="N4675" t="s">
        <v>12</v>
      </c>
      <c r="O4675">
        <v>1219.99</v>
      </c>
      <c r="P4675" t="s">
        <v>11</v>
      </c>
      <c r="Q4675">
        <v>1219.99</v>
      </c>
      <c r="R4675" t="s">
        <v>12</v>
      </c>
      <c r="S4675" t="s">
        <v>12</v>
      </c>
      <c r="T4675" t="s">
        <v>12</v>
      </c>
      <c r="U4675" t="s">
        <v>12</v>
      </c>
      <c r="V4675" t="s">
        <v>45</v>
      </c>
      <c r="W4675" t="s">
        <v>46</v>
      </c>
      <c r="X4675" t="s">
        <v>15</v>
      </c>
      <c r="Y4675" t="s">
        <v>23</v>
      </c>
      <c r="Z4675" t="s">
        <v>47</v>
      </c>
      <c r="AA4675" t="s">
        <v>48</v>
      </c>
      <c r="AB4675" t="s">
        <v>48</v>
      </c>
      <c r="AC4675" t="s">
        <v>48</v>
      </c>
    </row>
    <row r="4676" spans="1:29" x14ac:dyDescent="0.35">
      <c r="A4676" t="s">
        <v>257</v>
      </c>
      <c r="B4676" t="s">
        <v>1</v>
      </c>
      <c r="C4676" t="s">
        <v>2</v>
      </c>
      <c r="D4676">
        <v>2010</v>
      </c>
      <c r="E4676" t="s">
        <v>448</v>
      </c>
      <c r="F4676" t="s">
        <v>12</v>
      </c>
      <c r="G4676">
        <v>407712005</v>
      </c>
      <c r="H4676" t="s">
        <v>280</v>
      </c>
      <c r="I4676" t="s">
        <v>280</v>
      </c>
      <c r="J4676" t="s">
        <v>71</v>
      </c>
      <c r="K4676" t="s">
        <v>115</v>
      </c>
      <c r="L4676" t="s">
        <v>12</v>
      </c>
      <c r="M4676" t="s">
        <v>12</v>
      </c>
      <c r="N4676" t="s">
        <v>12</v>
      </c>
      <c r="O4676">
        <v>9473.73</v>
      </c>
      <c r="P4676" t="s">
        <v>11</v>
      </c>
      <c r="Q4676">
        <v>9473.73</v>
      </c>
      <c r="R4676" t="s">
        <v>12</v>
      </c>
      <c r="S4676" t="s">
        <v>12</v>
      </c>
      <c r="T4676" t="s">
        <v>12</v>
      </c>
      <c r="U4676" t="s">
        <v>12</v>
      </c>
      <c r="V4676" t="s">
        <v>45</v>
      </c>
      <c r="W4676" t="s">
        <v>46</v>
      </c>
      <c r="X4676" t="s">
        <v>15</v>
      </c>
      <c r="Y4676" t="s">
        <v>23</v>
      </c>
      <c r="Z4676" t="s">
        <v>47</v>
      </c>
      <c r="AA4676" t="s">
        <v>48</v>
      </c>
      <c r="AB4676" t="s">
        <v>48</v>
      </c>
      <c r="AC4676" t="s">
        <v>48</v>
      </c>
    </row>
    <row r="4677" spans="1:29" x14ac:dyDescent="0.35">
      <c r="A4677" t="s">
        <v>257</v>
      </c>
      <c r="B4677" t="s">
        <v>1</v>
      </c>
      <c r="C4677" t="s">
        <v>2</v>
      </c>
      <c r="D4677">
        <v>2010</v>
      </c>
      <c r="E4677" t="s">
        <v>448</v>
      </c>
      <c r="F4677" t="s">
        <v>12</v>
      </c>
      <c r="G4677">
        <v>407712005</v>
      </c>
      <c r="H4677" t="s">
        <v>280</v>
      </c>
      <c r="I4677" t="s">
        <v>280</v>
      </c>
      <c r="J4677" t="s">
        <v>243</v>
      </c>
      <c r="K4677" t="s">
        <v>244</v>
      </c>
      <c r="L4677" t="s">
        <v>12</v>
      </c>
      <c r="M4677" t="s">
        <v>12</v>
      </c>
      <c r="N4677" t="s">
        <v>12</v>
      </c>
      <c r="O4677">
        <v>22190</v>
      </c>
      <c r="P4677" t="s">
        <v>11</v>
      </c>
      <c r="Q4677">
        <v>22190</v>
      </c>
      <c r="R4677" t="s">
        <v>12</v>
      </c>
      <c r="S4677" t="s">
        <v>12</v>
      </c>
      <c r="T4677" t="s">
        <v>12</v>
      </c>
      <c r="U4677" t="s">
        <v>12</v>
      </c>
      <c r="V4677" s="1">
        <v>14150</v>
      </c>
      <c r="W4677" t="s">
        <v>89</v>
      </c>
      <c r="X4677" t="s">
        <v>15</v>
      </c>
      <c r="Y4677" t="s">
        <v>16</v>
      </c>
      <c r="Z4677" t="s">
        <v>28</v>
      </c>
      <c r="AA4677" t="s">
        <v>29</v>
      </c>
      <c r="AB4677" t="s">
        <v>90</v>
      </c>
      <c r="AC4677" t="s">
        <v>90</v>
      </c>
    </row>
    <row r="4678" spans="1:29" x14ac:dyDescent="0.35">
      <c r="A4678" t="s">
        <v>257</v>
      </c>
      <c r="B4678" t="s">
        <v>1</v>
      </c>
      <c r="C4678" t="s">
        <v>2</v>
      </c>
      <c r="D4678">
        <v>2010</v>
      </c>
      <c r="E4678" t="s">
        <v>448</v>
      </c>
      <c r="F4678" t="s">
        <v>12</v>
      </c>
      <c r="G4678">
        <v>407712005</v>
      </c>
      <c r="H4678" t="s">
        <v>280</v>
      </c>
      <c r="I4678" t="s">
        <v>280</v>
      </c>
      <c r="J4678" t="s">
        <v>152</v>
      </c>
      <c r="K4678" t="s">
        <v>115</v>
      </c>
      <c r="L4678" t="s">
        <v>12</v>
      </c>
      <c r="M4678" t="s">
        <v>12</v>
      </c>
      <c r="N4678" t="s">
        <v>12</v>
      </c>
      <c r="O4678">
        <v>10733</v>
      </c>
      <c r="P4678" t="s">
        <v>11</v>
      </c>
      <c r="Q4678">
        <v>10733</v>
      </c>
      <c r="R4678" t="s">
        <v>12</v>
      </c>
      <c r="S4678" t="s">
        <v>12</v>
      </c>
      <c r="T4678" t="s">
        <v>12</v>
      </c>
      <c r="U4678" t="s">
        <v>12</v>
      </c>
      <c r="V4678" t="s">
        <v>13</v>
      </c>
      <c r="W4678" t="s">
        <v>14</v>
      </c>
      <c r="X4678" t="s">
        <v>15</v>
      </c>
      <c r="Y4678" t="s">
        <v>16</v>
      </c>
      <c r="Z4678" t="s">
        <v>17</v>
      </c>
      <c r="AA4678" t="s">
        <v>18</v>
      </c>
      <c r="AB4678" t="s">
        <v>18</v>
      </c>
      <c r="AC4678" t="s">
        <v>18</v>
      </c>
    </row>
    <row r="4679" spans="1:29" x14ac:dyDescent="0.35">
      <c r="A4679" t="s">
        <v>257</v>
      </c>
      <c r="B4679" t="s">
        <v>1</v>
      </c>
      <c r="C4679" t="s">
        <v>2</v>
      </c>
      <c r="D4679">
        <v>2010</v>
      </c>
      <c r="E4679" t="s">
        <v>459</v>
      </c>
      <c r="F4679" t="s">
        <v>12</v>
      </c>
      <c r="G4679">
        <v>418500000</v>
      </c>
      <c r="H4679" t="s">
        <v>280</v>
      </c>
      <c r="I4679" t="s">
        <v>280</v>
      </c>
      <c r="J4679" t="s">
        <v>76</v>
      </c>
      <c r="K4679" t="s">
        <v>244</v>
      </c>
      <c r="L4679" t="s">
        <v>12</v>
      </c>
      <c r="M4679" t="s">
        <v>12</v>
      </c>
      <c r="N4679" t="s">
        <v>12</v>
      </c>
      <c r="O4679">
        <v>5000</v>
      </c>
      <c r="P4679" t="s">
        <v>11</v>
      </c>
      <c r="Q4679">
        <v>5000</v>
      </c>
      <c r="R4679" t="s">
        <v>12</v>
      </c>
      <c r="S4679" t="s">
        <v>12</v>
      </c>
      <c r="T4679" t="s">
        <v>12</v>
      </c>
      <c r="U4679" t="s">
        <v>12</v>
      </c>
      <c r="V4679" t="s">
        <v>77</v>
      </c>
      <c r="W4679" t="s">
        <v>78</v>
      </c>
      <c r="X4679" t="s">
        <v>15</v>
      </c>
      <c r="Y4679" t="s">
        <v>23</v>
      </c>
      <c r="Z4679" t="s">
        <v>64</v>
      </c>
      <c r="AA4679" t="s">
        <v>69</v>
      </c>
      <c r="AB4679" t="s">
        <v>79</v>
      </c>
      <c r="AC4679" t="s">
        <v>79</v>
      </c>
    </row>
    <row r="4680" spans="1:29" x14ac:dyDescent="0.35">
      <c r="A4680" t="s">
        <v>257</v>
      </c>
      <c r="B4680" t="s">
        <v>1</v>
      </c>
      <c r="C4680" t="s">
        <v>2</v>
      </c>
      <c r="D4680">
        <v>2010</v>
      </c>
      <c r="E4680" t="s">
        <v>459</v>
      </c>
      <c r="F4680" t="s">
        <v>12</v>
      </c>
      <c r="G4680">
        <v>418500000</v>
      </c>
      <c r="H4680" t="s">
        <v>280</v>
      </c>
      <c r="I4680" t="s">
        <v>280</v>
      </c>
      <c r="J4680" t="s">
        <v>243</v>
      </c>
      <c r="K4680" t="s">
        <v>244</v>
      </c>
      <c r="L4680" t="s">
        <v>12</v>
      </c>
      <c r="M4680" t="s">
        <v>12</v>
      </c>
      <c r="N4680" t="s">
        <v>12</v>
      </c>
      <c r="O4680">
        <v>34594.699999999997</v>
      </c>
      <c r="P4680" t="s">
        <v>11</v>
      </c>
      <c r="Q4680">
        <v>34594.699999999997</v>
      </c>
      <c r="R4680" t="s">
        <v>12</v>
      </c>
      <c r="S4680" t="s">
        <v>12</v>
      </c>
      <c r="T4680" t="s">
        <v>12</v>
      </c>
      <c r="U4680" t="s">
        <v>12</v>
      </c>
      <c r="V4680" s="1">
        <v>14150</v>
      </c>
      <c r="W4680" t="s">
        <v>89</v>
      </c>
      <c r="X4680" t="s">
        <v>15</v>
      </c>
      <c r="Y4680" t="s">
        <v>16</v>
      </c>
      <c r="Z4680" t="s">
        <v>28</v>
      </c>
      <c r="AA4680" t="s">
        <v>29</v>
      </c>
      <c r="AB4680" t="s">
        <v>90</v>
      </c>
      <c r="AC4680" t="s">
        <v>90</v>
      </c>
    </row>
    <row r="4681" spans="1:29" x14ac:dyDescent="0.35">
      <c r="A4681" t="s">
        <v>257</v>
      </c>
      <c r="B4681" t="s">
        <v>1</v>
      </c>
      <c r="C4681" t="s">
        <v>2</v>
      </c>
      <c r="D4681">
        <v>2010</v>
      </c>
      <c r="E4681" t="s">
        <v>459</v>
      </c>
      <c r="F4681" t="s">
        <v>12</v>
      </c>
      <c r="G4681">
        <v>418500000</v>
      </c>
      <c r="H4681" t="s">
        <v>280</v>
      </c>
      <c r="I4681" t="s">
        <v>280</v>
      </c>
      <c r="J4681" t="s">
        <v>152</v>
      </c>
      <c r="K4681" t="s">
        <v>115</v>
      </c>
      <c r="L4681" t="s">
        <v>12</v>
      </c>
      <c r="M4681" t="s">
        <v>12</v>
      </c>
      <c r="N4681" t="s">
        <v>12</v>
      </c>
      <c r="O4681">
        <v>960</v>
      </c>
      <c r="P4681" t="s">
        <v>11</v>
      </c>
      <c r="Q4681">
        <v>960</v>
      </c>
      <c r="R4681" t="s">
        <v>12</v>
      </c>
      <c r="S4681" t="s">
        <v>12</v>
      </c>
      <c r="T4681" t="s">
        <v>12</v>
      </c>
      <c r="U4681" t="s">
        <v>12</v>
      </c>
      <c r="V4681" t="s">
        <v>13</v>
      </c>
      <c r="W4681" t="s">
        <v>14</v>
      </c>
      <c r="X4681" t="s">
        <v>15</v>
      </c>
      <c r="Y4681" t="s">
        <v>16</v>
      </c>
      <c r="Z4681" t="s">
        <v>17</v>
      </c>
      <c r="AA4681" t="s">
        <v>18</v>
      </c>
      <c r="AB4681" t="s">
        <v>18</v>
      </c>
      <c r="AC4681" t="s">
        <v>18</v>
      </c>
    </row>
    <row r="4682" spans="1:29" x14ac:dyDescent="0.35">
      <c r="A4682" t="s">
        <v>257</v>
      </c>
      <c r="B4682" t="s">
        <v>1</v>
      </c>
      <c r="C4682" t="s">
        <v>2</v>
      </c>
      <c r="D4682">
        <v>2010</v>
      </c>
      <c r="E4682" t="s">
        <v>434</v>
      </c>
      <c r="F4682" t="s">
        <v>12</v>
      </c>
      <c r="G4682">
        <v>407542002</v>
      </c>
      <c r="H4682" t="s">
        <v>280</v>
      </c>
      <c r="I4682" t="s">
        <v>280</v>
      </c>
      <c r="J4682" t="s">
        <v>76</v>
      </c>
      <c r="K4682" t="s">
        <v>244</v>
      </c>
      <c r="L4682" t="s">
        <v>12</v>
      </c>
      <c r="M4682" t="s">
        <v>12</v>
      </c>
      <c r="N4682" t="s">
        <v>12</v>
      </c>
      <c r="O4682">
        <v>5000</v>
      </c>
      <c r="P4682" t="s">
        <v>11</v>
      </c>
      <c r="Q4682">
        <v>5000</v>
      </c>
      <c r="R4682" t="s">
        <v>12</v>
      </c>
      <c r="S4682" t="s">
        <v>12</v>
      </c>
      <c r="T4682" t="s">
        <v>12</v>
      </c>
      <c r="U4682" t="s">
        <v>12</v>
      </c>
      <c r="V4682" t="s">
        <v>77</v>
      </c>
      <c r="W4682" t="s">
        <v>78</v>
      </c>
      <c r="X4682" t="s">
        <v>15</v>
      </c>
      <c r="Y4682" t="s">
        <v>23</v>
      </c>
      <c r="Z4682" t="s">
        <v>64</v>
      </c>
      <c r="AA4682" t="s">
        <v>69</v>
      </c>
      <c r="AB4682" t="s">
        <v>79</v>
      </c>
      <c r="AC4682" t="s">
        <v>79</v>
      </c>
    </row>
    <row r="4683" spans="1:29" x14ac:dyDescent="0.35">
      <c r="A4683" t="s">
        <v>257</v>
      </c>
      <c r="B4683" t="s">
        <v>1</v>
      </c>
      <c r="C4683" t="s">
        <v>2</v>
      </c>
      <c r="D4683">
        <v>2010</v>
      </c>
      <c r="E4683" t="s">
        <v>434</v>
      </c>
      <c r="F4683" t="s">
        <v>12</v>
      </c>
      <c r="G4683">
        <v>407542002</v>
      </c>
      <c r="H4683" t="s">
        <v>280</v>
      </c>
      <c r="I4683" t="s">
        <v>280</v>
      </c>
      <c r="J4683" t="s">
        <v>243</v>
      </c>
      <c r="K4683" t="s">
        <v>244</v>
      </c>
      <c r="L4683" t="s">
        <v>12</v>
      </c>
      <c r="M4683" t="s">
        <v>12</v>
      </c>
      <c r="N4683" t="s">
        <v>12</v>
      </c>
      <c r="O4683">
        <v>6177.6</v>
      </c>
      <c r="P4683" t="s">
        <v>11</v>
      </c>
      <c r="Q4683">
        <v>6177.6</v>
      </c>
      <c r="R4683" t="s">
        <v>12</v>
      </c>
      <c r="S4683" t="s">
        <v>12</v>
      </c>
      <c r="T4683" t="s">
        <v>12</v>
      </c>
      <c r="U4683" t="s">
        <v>12</v>
      </c>
      <c r="V4683" s="1">
        <v>14150</v>
      </c>
      <c r="W4683" t="s">
        <v>89</v>
      </c>
      <c r="X4683" t="s">
        <v>15</v>
      </c>
      <c r="Y4683" t="s">
        <v>16</v>
      </c>
      <c r="Z4683" t="s">
        <v>28</v>
      </c>
      <c r="AA4683" t="s">
        <v>29</v>
      </c>
      <c r="AB4683" t="s">
        <v>90</v>
      </c>
      <c r="AC4683" t="s">
        <v>90</v>
      </c>
    </row>
    <row r="4684" spans="1:29" x14ac:dyDescent="0.35">
      <c r="A4684" t="s">
        <v>257</v>
      </c>
      <c r="B4684" t="s">
        <v>1</v>
      </c>
      <c r="C4684" t="s">
        <v>2</v>
      </c>
      <c r="D4684">
        <v>2010</v>
      </c>
      <c r="E4684" t="s">
        <v>434</v>
      </c>
      <c r="F4684" t="s">
        <v>12</v>
      </c>
      <c r="G4684">
        <v>407542002</v>
      </c>
      <c r="H4684" t="s">
        <v>280</v>
      </c>
      <c r="I4684" t="s">
        <v>280</v>
      </c>
      <c r="J4684" t="s">
        <v>152</v>
      </c>
      <c r="K4684" t="s">
        <v>115</v>
      </c>
      <c r="L4684" t="s">
        <v>12</v>
      </c>
      <c r="M4684" t="s">
        <v>12</v>
      </c>
      <c r="N4684" t="s">
        <v>12</v>
      </c>
      <c r="O4684">
        <v>960</v>
      </c>
      <c r="P4684" t="s">
        <v>11</v>
      </c>
      <c r="Q4684">
        <v>960</v>
      </c>
      <c r="R4684" t="s">
        <v>12</v>
      </c>
      <c r="S4684" t="s">
        <v>12</v>
      </c>
      <c r="T4684" t="s">
        <v>12</v>
      </c>
      <c r="U4684" t="s">
        <v>12</v>
      </c>
      <c r="V4684" t="s">
        <v>13</v>
      </c>
      <c r="W4684" t="s">
        <v>14</v>
      </c>
      <c r="X4684" t="s">
        <v>15</v>
      </c>
      <c r="Y4684" t="s">
        <v>16</v>
      </c>
      <c r="Z4684" t="s">
        <v>17</v>
      </c>
      <c r="AA4684" t="s">
        <v>18</v>
      </c>
      <c r="AB4684" t="s">
        <v>18</v>
      </c>
      <c r="AC4684" t="s">
        <v>18</v>
      </c>
    </row>
    <row r="4685" spans="1:29" x14ac:dyDescent="0.35">
      <c r="A4685" t="s">
        <v>257</v>
      </c>
      <c r="B4685" t="s">
        <v>1</v>
      </c>
      <c r="C4685" t="s">
        <v>2</v>
      </c>
      <c r="D4685">
        <v>2010</v>
      </c>
      <c r="E4685" t="s">
        <v>438</v>
      </c>
      <c r="F4685" t="s">
        <v>12</v>
      </c>
      <c r="G4685">
        <v>407565002</v>
      </c>
      <c r="H4685" t="s">
        <v>280</v>
      </c>
      <c r="I4685" t="s">
        <v>280</v>
      </c>
      <c r="J4685" t="s">
        <v>76</v>
      </c>
      <c r="K4685" t="s">
        <v>244</v>
      </c>
      <c r="L4685" t="s">
        <v>12</v>
      </c>
      <c r="M4685" t="s">
        <v>12</v>
      </c>
      <c r="N4685" t="s">
        <v>12</v>
      </c>
      <c r="O4685">
        <v>10000</v>
      </c>
      <c r="P4685" t="s">
        <v>11</v>
      </c>
      <c r="Q4685">
        <v>10000</v>
      </c>
      <c r="R4685" t="s">
        <v>12</v>
      </c>
      <c r="S4685" t="s">
        <v>12</v>
      </c>
      <c r="T4685" t="s">
        <v>12</v>
      </c>
      <c r="U4685" t="s">
        <v>12</v>
      </c>
      <c r="V4685" t="s">
        <v>77</v>
      </c>
      <c r="W4685" t="s">
        <v>78</v>
      </c>
      <c r="X4685" t="s">
        <v>15</v>
      </c>
      <c r="Y4685" t="s">
        <v>23</v>
      </c>
      <c r="Z4685" t="s">
        <v>64</v>
      </c>
      <c r="AA4685" t="s">
        <v>69</v>
      </c>
      <c r="AB4685" t="s">
        <v>79</v>
      </c>
      <c r="AC4685" t="s">
        <v>79</v>
      </c>
    </row>
    <row r="4686" spans="1:29" x14ac:dyDescent="0.35">
      <c r="A4686" t="s">
        <v>257</v>
      </c>
      <c r="B4686" t="s">
        <v>1</v>
      </c>
      <c r="C4686" t="s">
        <v>2</v>
      </c>
      <c r="D4686">
        <v>2010</v>
      </c>
      <c r="E4686" t="s">
        <v>438</v>
      </c>
      <c r="F4686" t="s">
        <v>12</v>
      </c>
      <c r="G4686">
        <v>407565002</v>
      </c>
      <c r="H4686" t="s">
        <v>280</v>
      </c>
      <c r="I4686" t="s">
        <v>280</v>
      </c>
      <c r="J4686" t="s">
        <v>243</v>
      </c>
      <c r="K4686" t="s">
        <v>244</v>
      </c>
      <c r="L4686" t="s">
        <v>12</v>
      </c>
      <c r="M4686" t="s">
        <v>12</v>
      </c>
      <c r="N4686" t="s">
        <v>12</v>
      </c>
      <c r="O4686">
        <v>65384.09</v>
      </c>
      <c r="P4686" t="s">
        <v>11</v>
      </c>
      <c r="Q4686">
        <v>65384.09</v>
      </c>
      <c r="R4686" t="s">
        <v>12</v>
      </c>
      <c r="S4686" t="s">
        <v>12</v>
      </c>
      <c r="T4686" t="s">
        <v>12</v>
      </c>
      <c r="U4686" t="s">
        <v>12</v>
      </c>
      <c r="V4686" s="1">
        <v>14150</v>
      </c>
      <c r="W4686" t="s">
        <v>89</v>
      </c>
      <c r="X4686" t="s">
        <v>15</v>
      </c>
      <c r="Y4686" t="s">
        <v>16</v>
      </c>
      <c r="Z4686" t="s">
        <v>28</v>
      </c>
      <c r="AA4686" t="s">
        <v>29</v>
      </c>
      <c r="AB4686" t="s">
        <v>90</v>
      </c>
      <c r="AC4686" t="s">
        <v>90</v>
      </c>
    </row>
    <row r="4687" spans="1:29" x14ac:dyDescent="0.35">
      <c r="A4687" t="s">
        <v>257</v>
      </c>
      <c r="B4687" t="s">
        <v>1</v>
      </c>
      <c r="C4687" t="s">
        <v>2</v>
      </c>
      <c r="D4687">
        <v>2010</v>
      </c>
      <c r="E4687" t="s">
        <v>413</v>
      </c>
      <c r="F4687" t="s">
        <v>12</v>
      </c>
      <c r="G4687">
        <v>404839004</v>
      </c>
      <c r="H4687" t="s">
        <v>280</v>
      </c>
      <c r="I4687" t="s">
        <v>280</v>
      </c>
      <c r="J4687" t="s">
        <v>61</v>
      </c>
      <c r="K4687" t="s">
        <v>115</v>
      </c>
      <c r="L4687" t="s">
        <v>12</v>
      </c>
      <c r="M4687" t="s">
        <v>12</v>
      </c>
      <c r="N4687" t="s">
        <v>12</v>
      </c>
      <c r="O4687">
        <v>77274.7</v>
      </c>
      <c r="P4687" t="s">
        <v>11</v>
      </c>
      <c r="Q4687">
        <v>77274.7</v>
      </c>
      <c r="R4687" t="s">
        <v>12</v>
      </c>
      <c r="S4687" t="s">
        <v>12</v>
      </c>
      <c r="T4687" t="s">
        <v>12</v>
      </c>
      <c r="U4687" t="s">
        <v>12</v>
      </c>
      <c r="V4687" t="s">
        <v>62</v>
      </c>
      <c r="W4687" t="s">
        <v>63</v>
      </c>
      <c r="X4687" t="s">
        <v>15</v>
      </c>
      <c r="Y4687" t="s">
        <v>23</v>
      </c>
      <c r="Z4687" t="s">
        <v>64</v>
      </c>
      <c r="AA4687" t="s">
        <v>65</v>
      </c>
      <c r="AB4687" t="s">
        <v>65</v>
      </c>
      <c r="AC4687" t="s">
        <v>65</v>
      </c>
    </row>
    <row r="4688" spans="1:29" x14ac:dyDescent="0.35">
      <c r="A4688" t="s">
        <v>257</v>
      </c>
      <c r="B4688" t="s">
        <v>1</v>
      </c>
      <c r="C4688" t="s">
        <v>2</v>
      </c>
      <c r="D4688">
        <v>2010</v>
      </c>
      <c r="E4688" t="s">
        <v>413</v>
      </c>
      <c r="F4688" t="s">
        <v>12</v>
      </c>
      <c r="G4688">
        <v>404839004</v>
      </c>
      <c r="H4688" t="s">
        <v>280</v>
      </c>
      <c r="I4688" t="s">
        <v>280</v>
      </c>
      <c r="J4688" t="s">
        <v>246</v>
      </c>
      <c r="K4688" t="s">
        <v>115</v>
      </c>
      <c r="L4688" t="s">
        <v>12</v>
      </c>
      <c r="M4688" t="s">
        <v>12</v>
      </c>
      <c r="N4688" t="s">
        <v>12</v>
      </c>
      <c r="O4688">
        <v>29155.57</v>
      </c>
      <c r="P4688" t="s">
        <v>11</v>
      </c>
      <c r="Q4688">
        <v>29155.57</v>
      </c>
      <c r="R4688" t="s">
        <v>12</v>
      </c>
      <c r="S4688" t="s">
        <v>12</v>
      </c>
      <c r="T4688" t="s">
        <v>12</v>
      </c>
      <c r="U4688" t="s">
        <v>12</v>
      </c>
      <c r="V4688" t="s">
        <v>190</v>
      </c>
      <c r="W4688" t="s">
        <v>191</v>
      </c>
      <c r="X4688" t="s">
        <v>15</v>
      </c>
      <c r="Y4688" t="s">
        <v>23</v>
      </c>
      <c r="Z4688" t="s">
        <v>64</v>
      </c>
      <c r="AA4688" t="s">
        <v>192</v>
      </c>
      <c r="AB4688" t="s">
        <v>192</v>
      </c>
      <c r="AC4688" t="s">
        <v>192</v>
      </c>
    </row>
    <row r="4689" spans="1:29" x14ac:dyDescent="0.35">
      <c r="A4689" t="s">
        <v>257</v>
      </c>
      <c r="B4689" t="s">
        <v>1</v>
      </c>
      <c r="C4689" t="s">
        <v>2</v>
      </c>
      <c r="D4689">
        <v>2010</v>
      </c>
      <c r="E4689" t="s">
        <v>413</v>
      </c>
      <c r="F4689" t="s">
        <v>12</v>
      </c>
      <c r="G4689">
        <v>404839004</v>
      </c>
      <c r="H4689" t="s">
        <v>280</v>
      </c>
      <c r="I4689" t="s">
        <v>280</v>
      </c>
      <c r="J4689" t="s">
        <v>76</v>
      </c>
      <c r="K4689" t="s">
        <v>244</v>
      </c>
      <c r="L4689" t="s">
        <v>12</v>
      </c>
      <c r="M4689" t="s">
        <v>12</v>
      </c>
      <c r="N4689" t="s">
        <v>12</v>
      </c>
      <c r="O4689">
        <v>10000</v>
      </c>
      <c r="P4689" t="s">
        <v>11</v>
      </c>
      <c r="Q4689">
        <v>10000</v>
      </c>
      <c r="R4689" t="s">
        <v>12</v>
      </c>
      <c r="S4689" t="s">
        <v>12</v>
      </c>
      <c r="T4689" t="s">
        <v>12</v>
      </c>
      <c r="U4689" t="s">
        <v>12</v>
      </c>
      <c r="V4689" t="s">
        <v>77</v>
      </c>
      <c r="W4689" t="s">
        <v>78</v>
      </c>
      <c r="X4689" t="s">
        <v>15</v>
      </c>
      <c r="Y4689" t="s">
        <v>23</v>
      </c>
      <c r="Z4689" t="s">
        <v>64</v>
      </c>
      <c r="AA4689" t="s">
        <v>69</v>
      </c>
      <c r="AB4689" t="s">
        <v>79</v>
      </c>
      <c r="AC4689" t="s">
        <v>79</v>
      </c>
    </row>
    <row r="4690" spans="1:29" x14ac:dyDescent="0.35">
      <c r="A4690" t="s">
        <v>257</v>
      </c>
      <c r="B4690" t="s">
        <v>1</v>
      </c>
      <c r="C4690" t="s">
        <v>2</v>
      </c>
      <c r="D4690">
        <v>2010</v>
      </c>
      <c r="E4690" t="s">
        <v>413</v>
      </c>
      <c r="F4690" t="s">
        <v>12</v>
      </c>
      <c r="G4690">
        <v>404839004</v>
      </c>
      <c r="H4690" t="s">
        <v>280</v>
      </c>
      <c r="I4690" t="s">
        <v>280</v>
      </c>
      <c r="J4690" t="s">
        <v>85</v>
      </c>
      <c r="K4690" t="s">
        <v>115</v>
      </c>
      <c r="L4690" t="s">
        <v>12</v>
      </c>
      <c r="M4690" t="s">
        <v>12</v>
      </c>
      <c r="N4690" t="s">
        <v>12</v>
      </c>
      <c r="O4690">
        <v>1675</v>
      </c>
      <c r="P4690" t="s">
        <v>11</v>
      </c>
      <c r="Q4690">
        <v>1675</v>
      </c>
      <c r="R4690" t="s">
        <v>12</v>
      </c>
      <c r="S4690" t="s">
        <v>12</v>
      </c>
      <c r="T4690" t="s">
        <v>12</v>
      </c>
      <c r="U4690" t="s">
        <v>12</v>
      </c>
      <c r="V4690" t="s">
        <v>45</v>
      </c>
      <c r="W4690" t="s">
        <v>46</v>
      </c>
      <c r="X4690" t="s">
        <v>15</v>
      </c>
      <c r="Y4690" t="s">
        <v>23</v>
      </c>
      <c r="Z4690" t="s">
        <v>47</v>
      </c>
      <c r="AA4690" t="s">
        <v>48</v>
      </c>
      <c r="AB4690" t="s">
        <v>48</v>
      </c>
      <c r="AC4690" t="s">
        <v>48</v>
      </c>
    </row>
    <row r="4691" spans="1:29" x14ac:dyDescent="0.35">
      <c r="A4691" t="s">
        <v>257</v>
      </c>
      <c r="B4691" t="s">
        <v>1</v>
      </c>
      <c r="C4691" t="s">
        <v>2</v>
      </c>
      <c r="D4691">
        <v>2010</v>
      </c>
      <c r="E4691" t="s">
        <v>413</v>
      </c>
      <c r="F4691" t="s">
        <v>12</v>
      </c>
      <c r="G4691">
        <v>404839004</v>
      </c>
      <c r="H4691" t="s">
        <v>280</v>
      </c>
      <c r="I4691" t="s">
        <v>280</v>
      </c>
      <c r="J4691" t="s">
        <v>53</v>
      </c>
      <c r="K4691" t="s">
        <v>115</v>
      </c>
      <c r="L4691" t="s">
        <v>12</v>
      </c>
      <c r="M4691" t="s">
        <v>12</v>
      </c>
      <c r="N4691" t="s">
        <v>12</v>
      </c>
      <c r="O4691">
        <v>27088.65</v>
      </c>
      <c r="P4691" t="s">
        <v>11</v>
      </c>
      <c r="Q4691">
        <v>27088.65</v>
      </c>
      <c r="R4691" t="s">
        <v>12</v>
      </c>
      <c r="S4691" t="s">
        <v>12</v>
      </c>
      <c r="T4691" t="s">
        <v>12</v>
      </c>
      <c r="U4691" t="s">
        <v>12</v>
      </c>
      <c r="V4691" t="s">
        <v>45</v>
      </c>
      <c r="W4691" t="s">
        <v>46</v>
      </c>
      <c r="X4691" t="s">
        <v>15</v>
      </c>
      <c r="Y4691" t="s">
        <v>23</v>
      </c>
      <c r="Z4691" t="s">
        <v>47</v>
      </c>
      <c r="AA4691" t="s">
        <v>48</v>
      </c>
      <c r="AB4691" t="s">
        <v>48</v>
      </c>
      <c r="AC4691" t="s">
        <v>48</v>
      </c>
    </row>
    <row r="4692" spans="1:29" x14ac:dyDescent="0.35">
      <c r="A4692" t="s">
        <v>257</v>
      </c>
      <c r="B4692" t="s">
        <v>1</v>
      </c>
      <c r="C4692" t="s">
        <v>2</v>
      </c>
      <c r="D4692">
        <v>2010</v>
      </c>
      <c r="E4692" t="s">
        <v>413</v>
      </c>
      <c r="F4692" t="s">
        <v>12</v>
      </c>
      <c r="G4692">
        <v>404839004</v>
      </c>
      <c r="H4692" t="s">
        <v>280</v>
      </c>
      <c r="I4692" t="s">
        <v>280</v>
      </c>
      <c r="J4692" t="s">
        <v>71</v>
      </c>
      <c r="K4692" t="s">
        <v>115</v>
      </c>
      <c r="L4692" t="s">
        <v>12</v>
      </c>
      <c r="M4692" t="s">
        <v>12</v>
      </c>
      <c r="N4692" t="s">
        <v>12</v>
      </c>
      <c r="O4692">
        <v>498320.38</v>
      </c>
      <c r="P4692" t="s">
        <v>11</v>
      </c>
      <c r="Q4692">
        <v>498320.38</v>
      </c>
      <c r="R4692" t="s">
        <v>12</v>
      </c>
      <c r="S4692" t="s">
        <v>12</v>
      </c>
      <c r="T4692" t="s">
        <v>12</v>
      </c>
      <c r="U4692" t="s">
        <v>12</v>
      </c>
      <c r="V4692" t="s">
        <v>45</v>
      </c>
      <c r="W4692" t="s">
        <v>46</v>
      </c>
      <c r="X4692" t="s">
        <v>15</v>
      </c>
      <c r="Y4692" t="s">
        <v>23</v>
      </c>
      <c r="Z4692" t="s">
        <v>47</v>
      </c>
      <c r="AA4692" t="s">
        <v>48</v>
      </c>
      <c r="AB4692" t="s">
        <v>48</v>
      </c>
      <c r="AC4692" t="s">
        <v>48</v>
      </c>
    </row>
    <row r="4693" spans="1:29" x14ac:dyDescent="0.35">
      <c r="A4693" t="s">
        <v>257</v>
      </c>
      <c r="B4693" t="s">
        <v>1</v>
      </c>
      <c r="C4693" t="s">
        <v>2</v>
      </c>
      <c r="D4693">
        <v>2010</v>
      </c>
      <c r="E4693" t="s">
        <v>413</v>
      </c>
      <c r="F4693" t="s">
        <v>12</v>
      </c>
      <c r="G4693">
        <v>404839004</v>
      </c>
      <c r="H4693" t="s">
        <v>280</v>
      </c>
      <c r="I4693" t="s">
        <v>280</v>
      </c>
      <c r="J4693" t="s">
        <v>256</v>
      </c>
      <c r="K4693" t="s">
        <v>115</v>
      </c>
      <c r="L4693" t="s">
        <v>12</v>
      </c>
      <c r="M4693" t="s">
        <v>12</v>
      </c>
      <c r="N4693" t="s">
        <v>12</v>
      </c>
      <c r="O4693">
        <v>100</v>
      </c>
      <c r="P4693" t="s">
        <v>11</v>
      </c>
      <c r="Q4693">
        <v>100</v>
      </c>
      <c r="R4693" t="s">
        <v>12</v>
      </c>
      <c r="S4693" t="s">
        <v>12</v>
      </c>
      <c r="T4693" t="s">
        <v>12</v>
      </c>
      <c r="U4693" t="s">
        <v>12</v>
      </c>
      <c r="V4693" t="s">
        <v>73</v>
      </c>
      <c r="W4693" t="s">
        <v>74</v>
      </c>
      <c r="X4693" t="s">
        <v>15</v>
      </c>
      <c r="Y4693" t="s">
        <v>23</v>
      </c>
      <c r="Z4693" t="s">
        <v>47</v>
      </c>
      <c r="AA4693" t="s">
        <v>75</v>
      </c>
      <c r="AB4693" t="s">
        <v>75</v>
      </c>
      <c r="AC4693" t="s">
        <v>75</v>
      </c>
    </row>
    <row r="4694" spans="1:29" x14ac:dyDescent="0.35">
      <c r="A4694" t="s">
        <v>257</v>
      </c>
      <c r="B4694" t="s">
        <v>1</v>
      </c>
      <c r="C4694" t="s">
        <v>2</v>
      </c>
      <c r="D4694">
        <v>2010</v>
      </c>
      <c r="E4694" t="s">
        <v>413</v>
      </c>
      <c r="F4694" t="s">
        <v>12</v>
      </c>
      <c r="G4694">
        <v>404839004</v>
      </c>
      <c r="H4694" t="s">
        <v>280</v>
      </c>
      <c r="I4694" t="s">
        <v>280</v>
      </c>
      <c r="J4694" t="s">
        <v>243</v>
      </c>
      <c r="K4694" t="s">
        <v>244</v>
      </c>
      <c r="L4694" t="s">
        <v>12</v>
      </c>
      <c r="M4694" t="s">
        <v>12</v>
      </c>
      <c r="N4694" t="s">
        <v>12</v>
      </c>
      <c r="O4694">
        <v>16220.12</v>
      </c>
      <c r="P4694" t="s">
        <v>11</v>
      </c>
      <c r="Q4694">
        <v>16220.12</v>
      </c>
      <c r="R4694" t="s">
        <v>12</v>
      </c>
      <c r="S4694" t="s">
        <v>12</v>
      </c>
      <c r="T4694" t="s">
        <v>12</v>
      </c>
      <c r="U4694" t="s">
        <v>12</v>
      </c>
      <c r="V4694" s="1">
        <v>14150</v>
      </c>
      <c r="W4694" t="s">
        <v>89</v>
      </c>
      <c r="X4694" t="s">
        <v>15</v>
      </c>
      <c r="Y4694" t="s">
        <v>16</v>
      </c>
      <c r="Z4694" t="s">
        <v>28</v>
      </c>
      <c r="AA4694" t="s">
        <v>29</v>
      </c>
      <c r="AB4694" t="s">
        <v>90</v>
      </c>
      <c r="AC4694" t="s">
        <v>90</v>
      </c>
    </row>
    <row r="4695" spans="1:29" x14ac:dyDescent="0.35">
      <c r="A4695" t="s">
        <v>257</v>
      </c>
      <c r="B4695" t="s">
        <v>1</v>
      </c>
      <c r="C4695" t="s">
        <v>2</v>
      </c>
      <c r="D4695">
        <v>2010</v>
      </c>
      <c r="E4695" t="s">
        <v>413</v>
      </c>
      <c r="F4695" t="s">
        <v>12</v>
      </c>
      <c r="G4695">
        <v>404839004</v>
      </c>
      <c r="H4695" t="s">
        <v>280</v>
      </c>
      <c r="I4695" t="s">
        <v>280</v>
      </c>
      <c r="J4695" t="s">
        <v>152</v>
      </c>
      <c r="K4695" t="s">
        <v>115</v>
      </c>
      <c r="L4695" t="s">
        <v>12</v>
      </c>
      <c r="M4695" t="s">
        <v>12</v>
      </c>
      <c r="N4695" t="s">
        <v>12</v>
      </c>
      <c r="O4695">
        <v>50467</v>
      </c>
      <c r="P4695" t="s">
        <v>11</v>
      </c>
      <c r="Q4695">
        <v>50467</v>
      </c>
      <c r="R4695" t="s">
        <v>12</v>
      </c>
      <c r="S4695" t="s">
        <v>12</v>
      </c>
      <c r="T4695" t="s">
        <v>12</v>
      </c>
      <c r="U4695" t="s">
        <v>12</v>
      </c>
      <c r="V4695" t="s">
        <v>13</v>
      </c>
      <c r="W4695" t="s">
        <v>14</v>
      </c>
      <c r="X4695" t="s">
        <v>15</v>
      </c>
      <c r="Y4695" t="s">
        <v>16</v>
      </c>
      <c r="Z4695" t="s">
        <v>17</v>
      </c>
      <c r="AA4695" t="s">
        <v>18</v>
      </c>
      <c r="AB4695" t="s">
        <v>18</v>
      </c>
      <c r="AC4695" t="s">
        <v>18</v>
      </c>
    </row>
    <row r="4696" spans="1:29" x14ac:dyDescent="0.35">
      <c r="A4696" t="s">
        <v>257</v>
      </c>
      <c r="B4696" t="s">
        <v>1</v>
      </c>
      <c r="C4696" t="s">
        <v>2</v>
      </c>
      <c r="D4696">
        <v>2010</v>
      </c>
      <c r="E4696" t="s">
        <v>413</v>
      </c>
      <c r="F4696" t="s">
        <v>12</v>
      </c>
      <c r="G4696">
        <v>404839004</v>
      </c>
      <c r="H4696" t="s">
        <v>280</v>
      </c>
      <c r="I4696" t="s">
        <v>280</v>
      </c>
      <c r="J4696" t="s">
        <v>57</v>
      </c>
      <c r="K4696" t="s">
        <v>115</v>
      </c>
      <c r="L4696" t="s">
        <v>12</v>
      </c>
      <c r="M4696" t="s">
        <v>12</v>
      </c>
      <c r="N4696" t="s">
        <v>12</v>
      </c>
      <c r="O4696">
        <v>17748.61</v>
      </c>
      <c r="P4696" t="s">
        <v>11</v>
      </c>
      <c r="Q4696">
        <v>17748.61</v>
      </c>
      <c r="R4696" t="s">
        <v>12</v>
      </c>
      <c r="S4696" t="s">
        <v>12</v>
      </c>
      <c r="T4696" t="s">
        <v>12</v>
      </c>
      <c r="U4696" t="s">
        <v>12</v>
      </c>
      <c r="V4696" t="s">
        <v>58</v>
      </c>
      <c r="W4696" t="s">
        <v>59</v>
      </c>
      <c r="X4696" t="s">
        <v>15</v>
      </c>
      <c r="Y4696" t="s">
        <v>16</v>
      </c>
      <c r="Z4696" t="s">
        <v>60</v>
      </c>
      <c r="AA4696" t="s">
        <v>60</v>
      </c>
      <c r="AB4696" t="s">
        <v>60</v>
      </c>
      <c r="AC4696" t="s">
        <v>60</v>
      </c>
    </row>
    <row r="4697" spans="1:29" x14ac:dyDescent="0.35">
      <c r="A4697" t="s">
        <v>257</v>
      </c>
      <c r="B4697" t="s">
        <v>1</v>
      </c>
      <c r="C4697" t="s">
        <v>2</v>
      </c>
      <c r="D4697">
        <v>2010</v>
      </c>
      <c r="E4697" t="s">
        <v>435</v>
      </c>
      <c r="F4697" t="s">
        <v>12</v>
      </c>
      <c r="G4697">
        <v>400777004</v>
      </c>
      <c r="H4697" t="s">
        <v>280</v>
      </c>
      <c r="I4697" t="s">
        <v>280</v>
      </c>
      <c r="J4697" t="s">
        <v>61</v>
      </c>
      <c r="K4697" t="s">
        <v>115</v>
      </c>
      <c r="L4697" t="s">
        <v>12</v>
      </c>
      <c r="M4697" t="s">
        <v>12</v>
      </c>
      <c r="N4697" t="s">
        <v>12</v>
      </c>
      <c r="O4697">
        <v>44.74</v>
      </c>
      <c r="P4697" t="s">
        <v>11</v>
      </c>
      <c r="Q4697">
        <v>44.74</v>
      </c>
      <c r="R4697" t="s">
        <v>12</v>
      </c>
      <c r="S4697" t="s">
        <v>12</v>
      </c>
      <c r="T4697" t="s">
        <v>12</v>
      </c>
      <c r="U4697" t="s">
        <v>12</v>
      </c>
      <c r="V4697" t="s">
        <v>62</v>
      </c>
      <c r="W4697" t="s">
        <v>63</v>
      </c>
      <c r="X4697" t="s">
        <v>15</v>
      </c>
      <c r="Y4697" t="s">
        <v>23</v>
      </c>
      <c r="Z4697" t="s">
        <v>64</v>
      </c>
      <c r="AA4697" t="s">
        <v>65</v>
      </c>
      <c r="AB4697" t="s">
        <v>65</v>
      </c>
      <c r="AC4697" t="s">
        <v>65</v>
      </c>
    </row>
    <row r="4698" spans="1:29" x14ac:dyDescent="0.35">
      <c r="A4698" t="s">
        <v>257</v>
      </c>
      <c r="B4698" t="s">
        <v>1</v>
      </c>
      <c r="C4698" t="s">
        <v>2</v>
      </c>
      <c r="D4698">
        <v>2010</v>
      </c>
      <c r="E4698" t="s">
        <v>435</v>
      </c>
      <c r="F4698" t="s">
        <v>12</v>
      </c>
      <c r="G4698">
        <v>400777004</v>
      </c>
      <c r="H4698" t="s">
        <v>280</v>
      </c>
      <c r="I4698" t="s">
        <v>280</v>
      </c>
      <c r="J4698" t="s">
        <v>242</v>
      </c>
      <c r="K4698" t="s">
        <v>161</v>
      </c>
      <c r="L4698" t="s">
        <v>12</v>
      </c>
      <c r="M4698" t="s">
        <v>12</v>
      </c>
      <c r="N4698" t="s">
        <v>12</v>
      </c>
      <c r="O4698">
        <v>120</v>
      </c>
      <c r="P4698" t="s">
        <v>11</v>
      </c>
      <c r="Q4698">
        <v>120</v>
      </c>
      <c r="R4698" t="s">
        <v>12</v>
      </c>
      <c r="S4698" t="s">
        <v>12</v>
      </c>
      <c r="T4698" t="s">
        <v>12</v>
      </c>
      <c r="U4698" t="s">
        <v>12</v>
      </c>
      <c r="V4698" t="s">
        <v>77</v>
      </c>
      <c r="W4698" t="s">
        <v>78</v>
      </c>
      <c r="X4698" t="s">
        <v>15</v>
      </c>
      <c r="Y4698" t="s">
        <v>23</v>
      </c>
      <c r="Z4698" t="s">
        <v>64</v>
      </c>
      <c r="AA4698" t="s">
        <v>69</v>
      </c>
      <c r="AB4698" t="s">
        <v>79</v>
      </c>
      <c r="AC4698" t="s">
        <v>79</v>
      </c>
    </row>
    <row r="4699" spans="1:29" x14ac:dyDescent="0.35">
      <c r="A4699" t="s">
        <v>257</v>
      </c>
      <c r="B4699" t="s">
        <v>1</v>
      </c>
      <c r="C4699" t="s">
        <v>2</v>
      </c>
      <c r="D4699">
        <v>2010</v>
      </c>
      <c r="E4699" t="s">
        <v>435</v>
      </c>
      <c r="F4699" t="s">
        <v>12</v>
      </c>
      <c r="G4699">
        <v>400777004</v>
      </c>
      <c r="H4699" t="s">
        <v>280</v>
      </c>
      <c r="I4699" t="s">
        <v>280</v>
      </c>
      <c r="J4699" t="s">
        <v>44</v>
      </c>
      <c r="K4699" t="s">
        <v>115</v>
      </c>
      <c r="L4699" t="s">
        <v>12</v>
      </c>
      <c r="M4699" t="s">
        <v>12</v>
      </c>
      <c r="N4699" t="s">
        <v>12</v>
      </c>
      <c r="O4699">
        <v>123.9</v>
      </c>
      <c r="P4699" t="s">
        <v>11</v>
      </c>
      <c r="Q4699">
        <v>123.9</v>
      </c>
      <c r="R4699" t="s">
        <v>12</v>
      </c>
      <c r="S4699" t="s">
        <v>12</v>
      </c>
      <c r="T4699" t="s">
        <v>12</v>
      </c>
      <c r="U4699" t="s">
        <v>12</v>
      </c>
      <c r="V4699" t="s">
        <v>45</v>
      </c>
      <c r="W4699" t="s">
        <v>46</v>
      </c>
      <c r="X4699" t="s">
        <v>15</v>
      </c>
      <c r="Y4699" t="s">
        <v>23</v>
      </c>
      <c r="Z4699" t="s">
        <v>47</v>
      </c>
      <c r="AA4699" t="s">
        <v>48</v>
      </c>
      <c r="AB4699" t="s">
        <v>48</v>
      </c>
      <c r="AC4699" t="s">
        <v>48</v>
      </c>
    </row>
    <row r="4700" spans="1:29" x14ac:dyDescent="0.35">
      <c r="A4700" t="s">
        <v>257</v>
      </c>
      <c r="B4700" t="s">
        <v>1</v>
      </c>
      <c r="C4700" t="s">
        <v>2</v>
      </c>
      <c r="D4700">
        <v>2010</v>
      </c>
      <c r="E4700" t="s">
        <v>435</v>
      </c>
      <c r="F4700" t="s">
        <v>12</v>
      </c>
      <c r="G4700">
        <v>400777004</v>
      </c>
      <c r="H4700" t="s">
        <v>280</v>
      </c>
      <c r="I4700" t="s">
        <v>280</v>
      </c>
      <c r="J4700" t="s">
        <v>85</v>
      </c>
      <c r="K4700" t="s">
        <v>115</v>
      </c>
      <c r="L4700" t="s">
        <v>12</v>
      </c>
      <c r="M4700" t="s">
        <v>12</v>
      </c>
      <c r="N4700" t="s">
        <v>12</v>
      </c>
      <c r="O4700">
        <v>34675</v>
      </c>
      <c r="P4700" t="s">
        <v>11</v>
      </c>
      <c r="Q4700">
        <v>34675</v>
      </c>
      <c r="R4700" t="s">
        <v>12</v>
      </c>
      <c r="S4700" t="s">
        <v>12</v>
      </c>
      <c r="T4700" t="s">
        <v>12</v>
      </c>
      <c r="U4700" t="s">
        <v>12</v>
      </c>
      <c r="V4700" t="s">
        <v>45</v>
      </c>
      <c r="W4700" t="s">
        <v>46</v>
      </c>
      <c r="X4700" t="s">
        <v>15</v>
      </c>
      <c r="Y4700" t="s">
        <v>23</v>
      </c>
      <c r="Z4700" t="s">
        <v>47</v>
      </c>
      <c r="AA4700" t="s">
        <v>48</v>
      </c>
      <c r="AB4700" t="s">
        <v>48</v>
      </c>
      <c r="AC4700" t="s">
        <v>48</v>
      </c>
    </row>
    <row r="4701" spans="1:29" x14ac:dyDescent="0.35">
      <c r="A4701" t="s">
        <v>257</v>
      </c>
      <c r="B4701" t="s">
        <v>1</v>
      </c>
      <c r="C4701" t="s">
        <v>2</v>
      </c>
      <c r="D4701">
        <v>2010</v>
      </c>
      <c r="E4701" t="s">
        <v>435</v>
      </c>
      <c r="F4701" t="s">
        <v>12</v>
      </c>
      <c r="G4701">
        <v>400777004</v>
      </c>
      <c r="H4701" t="s">
        <v>280</v>
      </c>
      <c r="I4701" t="s">
        <v>280</v>
      </c>
      <c r="J4701" t="s">
        <v>53</v>
      </c>
      <c r="K4701" t="s">
        <v>115</v>
      </c>
      <c r="L4701" t="s">
        <v>12</v>
      </c>
      <c r="M4701" t="s">
        <v>12</v>
      </c>
      <c r="N4701" t="s">
        <v>12</v>
      </c>
      <c r="O4701">
        <v>90.23</v>
      </c>
      <c r="P4701" t="s">
        <v>11</v>
      </c>
      <c r="Q4701">
        <v>90.23</v>
      </c>
      <c r="R4701" t="s">
        <v>12</v>
      </c>
      <c r="S4701" t="s">
        <v>12</v>
      </c>
      <c r="T4701" t="s">
        <v>12</v>
      </c>
      <c r="U4701" t="s">
        <v>12</v>
      </c>
      <c r="V4701" t="s">
        <v>45</v>
      </c>
      <c r="W4701" t="s">
        <v>46</v>
      </c>
      <c r="X4701" t="s">
        <v>15</v>
      </c>
      <c r="Y4701" t="s">
        <v>23</v>
      </c>
      <c r="Z4701" t="s">
        <v>47</v>
      </c>
      <c r="AA4701" t="s">
        <v>48</v>
      </c>
      <c r="AB4701" t="s">
        <v>48</v>
      </c>
      <c r="AC4701" t="s">
        <v>48</v>
      </c>
    </row>
    <row r="4702" spans="1:29" x14ac:dyDescent="0.35">
      <c r="A4702" t="s">
        <v>257</v>
      </c>
      <c r="B4702" t="s">
        <v>1</v>
      </c>
      <c r="C4702" t="s">
        <v>2</v>
      </c>
      <c r="D4702">
        <v>2010</v>
      </c>
      <c r="E4702" t="s">
        <v>435</v>
      </c>
      <c r="F4702" t="s">
        <v>12</v>
      </c>
      <c r="G4702">
        <v>400777004</v>
      </c>
      <c r="H4702" t="s">
        <v>280</v>
      </c>
      <c r="I4702" t="s">
        <v>280</v>
      </c>
      <c r="J4702" t="s">
        <v>71</v>
      </c>
      <c r="K4702" t="s">
        <v>115</v>
      </c>
      <c r="L4702" t="s">
        <v>12</v>
      </c>
      <c r="M4702" t="s">
        <v>12</v>
      </c>
      <c r="N4702" t="s">
        <v>12</v>
      </c>
      <c r="O4702">
        <v>58.97</v>
      </c>
      <c r="P4702" t="s">
        <v>11</v>
      </c>
      <c r="Q4702">
        <v>58.97</v>
      </c>
      <c r="R4702" t="s">
        <v>12</v>
      </c>
      <c r="S4702" t="s">
        <v>12</v>
      </c>
      <c r="T4702" t="s">
        <v>12</v>
      </c>
      <c r="U4702" t="s">
        <v>12</v>
      </c>
      <c r="V4702" t="s">
        <v>45</v>
      </c>
      <c r="W4702" t="s">
        <v>46</v>
      </c>
      <c r="X4702" t="s">
        <v>15</v>
      </c>
      <c r="Y4702" t="s">
        <v>23</v>
      </c>
      <c r="Z4702" t="s">
        <v>47</v>
      </c>
      <c r="AA4702" t="s">
        <v>48</v>
      </c>
      <c r="AB4702" t="s">
        <v>48</v>
      </c>
      <c r="AC4702" t="s">
        <v>48</v>
      </c>
    </row>
    <row r="4703" spans="1:29" x14ac:dyDescent="0.35">
      <c r="A4703" t="s">
        <v>257</v>
      </c>
      <c r="B4703" t="s">
        <v>1</v>
      </c>
      <c r="C4703" t="s">
        <v>2</v>
      </c>
      <c r="D4703">
        <v>2010</v>
      </c>
      <c r="E4703" t="s">
        <v>435</v>
      </c>
      <c r="F4703" t="s">
        <v>12</v>
      </c>
      <c r="G4703">
        <v>400777004</v>
      </c>
      <c r="H4703" t="s">
        <v>280</v>
      </c>
      <c r="I4703" t="s">
        <v>280</v>
      </c>
      <c r="J4703" t="s">
        <v>243</v>
      </c>
      <c r="K4703" t="s">
        <v>244</v>
      </c>
      <c r="L4703" t="s">
        <v>12</v>
      </c>
      <c r="M4703" t="s">
        <v>12</v>
      </c>
      <c r="N4703" t="s">
        <v>12</v>
      </c>
      <c r="O4703">
        <v>238625.78</v>
      </c>
      <c r="P4703" t="s">
        <v>11</v>
      </c>
      <c r="Q4703">
        <v>238625.78</v>
      </c>
      <c r="R4703" t="s">
        <v>12</v>
      </c>
      <c r="S4703" t="s">
        <v>12</v>
      </c>
      <c r="T4703" t="s">
        <v>12</v>
      </c>
      <c r="U4703" t="s">
        <v>12</v>
      </c>
      <c r="V4703" s="1">
        <v>14150</v>
      </c>
      <c r="W4703" t="s">
        <v>89</v>
      </c>
      <c r="X4703" t="s">
        <v>15</v>
      </c>
      <c r="Y4703" t="s">
        <v>16</v>
      </c>
      <c r="Z4703" t="s">
        <v>28</v>
      </c>
      <c r="AA4703" t="s">
        <v>29</v>
      </c>
      <c r="AB4703" t="s">
        <v>90</v>
      </c>
      <c r="AC4703" t="s">
        <v>90</v>
      </c>
    </row>
    <row r="4704" spans="1:29" x14ac:dyDescent="0.35">
      <c r="A4704" t="s">
        <v>257</v>
      </c>
      <c r="B4704" t="s">
        <v>1</v>
      </c>
      <c r="C4704" t="s">
        <v>2</v>
      </c>
      <c r="D4704">
        <v>2010</v>
      </c>
      <c r="E4704" t="s">
        <v>435</v>
      </c>
      <c r="F4704" t="s">
        <v>12</v>
      </c>
      <c r="G4704">
        <v>400777004</v>
      </c>
      <c r="H4704" t="s">
        <v>280</v>
      </c>
      <c r="I4704" t="s">
        <v>280</v>
      </c>
      <c r="J4704" t="s">
        <v>152</v>
      </c>
      <c r="K4704" t="s">
        <v>115</v>
      </c>
      <c r="L4704" t="s">
        <v>12</v>
      </c>
      <c r="M4704" t="s">
        <v>12</v>
      </c>
      <c r="N4704" t="s">
        <v>12</v>
      </c>
      <c r="O4704">
        <v>3905</v>
      </c>
      <c r="P4704" t="s">
        <v>11</v>
      </c>
      <c r="Q4704">
        <v>3905</v>
      </c>
      <c r="R4704" t="s">
        <v>12</v>
      </c>
      <c r="S4704" t="s">
        <v>12</v>
      </c>
      <c r="T4704" t="s">
        <v>12</v>
      </c>
      <c r="U4704" t="s">
        <v>12</v>
      </c>
      <c r="V4704" t="s">
        <v>13</v>
      </c>
      <c r="W4704" t="s">
        <v>14</v>
      </c>
      <c r="X4704" t="s">
        <v>15</v>
      </c>
      <c r="Y4704" t="s">
        <v>16</v>
      </c>
      <c r="Z4704" t="s">
        <v>17</v>
      </c>
      <c r="AA4704" t="s">
        <v>18</v>
      </c>
      <c r="AB4704" t="s">
        <v>18</v>
      </c>
      <c r="AC4704" t="s">
        <v>18</v>
      </c>
    </row>
    <row r="4705" spans="1:29" x14ac:dyDescent="0.35">
      <c r="A4705" t="s">
        <v>257</v>
      </c>
      <c r="B4705" t="s">
        <v>1</v>
      </c>
      <c r="C4705" t="s">
        <v>2</v>
      </c>
      <c r="D4705">
        <v>2010</v>
      </c>
      <c r="E4705" t="s">
        <v>261</v>
      </c>
      <c r="F4705" t="s">
        <v>12</v>
      </c>
      <c r="G4705">
        <v>402767006</v>
      </c>
      <c r="H4705" t="s">
        <v>240</v>
      </c>
      <c r="I4705" t="s">
        <v>5</v>
      </c>
      <c r="J4705" t="s">
        <v>154</v>
      </c>
      <c r="K4705" t="s">
        <v>115</v>
      </c>
      <c r="L4705" t="s">
        <v>12</v>
      </c>
      <c r="M4705" t="s">
        <v>12</v>
      </c>
      <c r="N4705" t="s">
        <v>12</v>
      </c>
      <c r="O4705">
        <v>529.04999999999995</v>
      </c>
      <c r="P4705" t="s">
        <v>11</v>
      </c>
      <c r="Q4705">
        <v>529.04999999999995</v>
      </c>
      <c r="R4705" t="s">
        <v>12</v>
      </c>
      <c r="S4705" t="s">
        <v>12</v>
      </c>
      <c r="T4705" t="s">
        <v>12</v>
      </c>
      <c r="U4705" t="s">
        <v>12</v>
      </c>
      <c r="V4705" t="s">
        <v>62</v>
      </c>
      <c r="W4705" t="s">
        <v>63</v>
      </c>
      <c r="X4705" t="s">
        <v>15</v>
      </c>
      <c r="Y4705" t="s">
        <v>23</v>
      </c>
      <c r="Z4705" t="s">
        <v>64</v>
      </c>
      <c r="AA4705" t="s">
        <v>65</v>
      </c>
      <c r="AB4705" t="s">
        <v>65</v>
      </c>
      <c r="AC4705" t="s">
        <v>65</v>
      </c>
    </row>
    <row r="4706" spans="1:29" x14ac:dyDescent="0.35">
      <c r="A4706" t="s">
        <v>257</v>
      </c>
      <c r="B4706" t="s">
        <v>1</v>
      </c>
      <c r="C4706" t="s">
        <v>2</v>
      </c>
      <c r="D4706">
        <v>2010</v>
      </c>
      <c r="E4706" t="s">
        <v>261</v>
      </c>
      <c r="F4706" t="s">
        <v>12</v>
      </c>
      <c r="G4706">
        <v>402767006</v>
      </c>
      <c r="H4706" t="s">
        <v>240</v>
      </c>
      <c r="I4706" t="s">
        <v>5</v>
      </c>
      <c r="J4706" t="s">
        <v>152</v>
      </c>
      <c r="K4706" t="s">
        <v>115</v>
      </c>
      <c r="L4706" t="s">
        <v>12</v>
      </c>
      <c r="M4706" t="s">
        <v>12</v>
      </c>
      <c r="N4706" t="s">
        <v>12</v>
      </c>
      <c r="O4706">
        <v>780</v>
      </c>
      <c r="P4706" t="s">
        <v>11</v>
      </c>
      <c r="Q4706">
        <v>780</v>
      </c>
      <c r="R4706" t="s">
        <v>12</v>
      </c>
      <c r="S4706" t="s">
        <v>12</v>
      </c>
      <c r="T4706" t="s">
        <v>12</v>
      </c>
      <c r="U4706" t="s">
        <v>12</v>
      </c>
      <c r="V4706" t="s">
        <v>13</v>
      </c>
      <c r="W4706" t="s">
        <v>14</v>
      </c>
      <c r="X4706" t="s">
        <v>15</v>
      </c>
      <c r="Y4706" t="s">
        <v>16</v>
      </c>
      <c r="Z4706" t="s">
        <v>17</v>
      </c>
      <c r="AA4706" t="s">
        <v>18</v>
      </c>
      <c r="AB4706" t="s">
        <v>18</v>
      </c>
      <c r="AC4706" t="s">
        <v>18</v>
      </c>
    </row>
    <row r="4707" spans="1:29" x14ac:dyDescent="0.35">
      <c r="A4707" t="s">
        <v>257</v>
      </c>
      <c r="B4707" t="s">
        <v>1</v>
      </c>
      <c r="C4707" t="s">
        <v>2</v>
      </c>
      <c r="D4707">
        <v>2010</v>
      </c>
      <c r="E4707" t="s">
        <v>198</v>
      </c>
      <c r="F4707" t="s">
        <v>12</v>
      </c>
      <c r="G4707">
        <v>421798001</v>
      </c>
      <c r="H4707" t="s">
        <v>240</v>
      </c>
      <c r="I4707" t="s">
        <v>5</v>
      </c>
      <c r="J4707" t="s">
        <v>152</v>
      </c>
      <c r="K4707" t="s">
        <v>115</v>
      </c>
      <c r="L4707" t="s">
        <v>12</v>
      </c>
      <c r="M4707" t="s">
        <v>12</v>
      </c>
      <c r="N4707" t="s">
        <v>12</v>
      </c>
      <c r="O4707">
        <v>3770</v>
      </c>
      <c r="P4707" t="s">
        <v>11</v>
      </c>
      <c r="Q4707">
        <v>3770</v>
      </c>
      <c r="R4707" t="s">
        <v>12</v>
      </c>
      <c r="S4707" t="s">
        <v>12</v>
      </c>
      <c r="T4707" t="s">
        <v>12</v>
      </c>
      <c r="U4707" t="s">
        <v>12</v>
      </c>
      <c r="V4707" t="s">
        <v>13</v>
      </c>
      <c r="W4707" t="s">
        <v>14</v>
      </c>
      <c r="X4707" t="s">
        <v>15</v>
      </c>
      <c r="Y4707" t="s">
        <v>16</v>
      </c>
      <c r="Z4707" t="s">
        <v>17</v>
      </c>
      <c r="AA4707" t="s">
        <v>18</v>
      </c>
      <c r="AB4707" t="s">
        <v>18</v>
      </c>
      <c r="AC4707" t="s">
        <v>18</v>
      </c>
    </row>
    <row r="4708" spans="1:29" x14ac:dyDescent="0.35">
      <c r="A4708" t="s">
        <v>257</v>
      </c>
      <c r="B4708" t="s">
        <v>1</v>
      </c>
      <c r="C4708" t="s">
        <v>2</v>
      </c>
      <c r="D4708">
        <v>2010</v>
      </c>
      <c r="E4708" t="s">
        <v>400</v>
      </c>
      <c r="F4708" t="s">
        <v>12</v>
      </c>
      <c r="G4708">
        <v>420406002</v>
      </c>
      <c r="H4708" t="s">
        <v>240</v>
      </c>
      <c r="I4708" t="s">
        <v>320</v>
      </c>
      <c r="J4708" t="s">
        <v>154</v>
      </c>
      <c r="K4708" t="s">
        <v>115</v>
      </c>
      <c r="L4708" t="s">
        <v>12</v>
      </c>
      <c r="M4708" t="s">
        <v>12</v>
      </c>
      <c r="N4708" t="s">
        <v>12</v>
      </c>
      <c r="O4708">
        <v>10049</v>
      </c>
      <c r="P4708" t="s">
        <v>11</v>
      </c>
      <c r="Q4708">
        <v>10049</v>
      </c>
      <c r="R4708" t="s">
        <v>12</v>
      </c>
      <c r="S4708" t="s">
        <v>12</v>
      </c>
      <c r="T4708" t="s">
        <v>12</v>
      </c>
      <c r="U4708" t="s">
        <v>12</v>
      </c>
      <c r="V4708" t="s">
        <v>62</v>
      </c>
      <c r="W4708" t="s">
        <v>63</v>
      </c>
      <c r="X4708" t="s">
        <v>15</v>
      </c>
      <c r="Y4708" t="s">
        <v>23</v>
      </c>
      <c r="Z4708" t="s">
        <v>64</v>
      </c>
      <c r="AA4708" t="s">
        <v>65</v>
      </c>
      <c r="AB4708" t="s">
        <v>65</v>
      </c>
      <c r="AC4708" t="s">
        <v>65</v>
      </c>
    </row>
    <row r="4709" spans="1:29" x14ac:dyDescent="0.35">
      <c r="A4709" t="s">
        <v>257</v>
      </c>
      <c r="B4709" t="s">
        <v>1</v>
      </c>
      <c r="C4709" t="s">
        <v>2</v>
      </c>
      <c r="D4709">
        <v>2010</v>
      </c>
      <c r="E4709" t="s">
        <v>400</v>
      </c>
      <c r="F4709" t="s">
        <v>12</v>
      </c>
      <c r="G4709">
        <v>420406002</v>
      </c>
      <c r="H4709" t="s">
        <v>240</v>
      </c>
      <c r="I4709" t="s">
        <v>320</v>
      </c>
      <c r="J4709" t="s">
        <v>243</v>
      </c>
      <c r="K4709" t="s">
        <v>244</v>
      </c>
      <c r="L4709" t="s">
        <v>12</v>
      </c>
      <c r="M4709" t="s">
        <v>12</v>
      </c>
      <c r="N4709" t="s">
        <v>12</v>
      </c>
      <c r="O4709">
        <v>35936</v>
      </c>
      <c r="P4709" t="s">
        <v>11</v>
      </c>
      <c r="Q4709">
        <v>35936</v>
      </c>
      <c r="R4709" t="s">
        <v>12</v>
      </c>
      <c r="S4709" t="s">
        <v>12</v>
      </c>
      <c r="T4709" t="s">
        <v>12</v>
      </c>
      <c r="U4709" t="s">
        <v>12</v>
      </c>
      <c r="V4709" s="1">
        <v>14150</v>
      </c>
      <c r="W4709" t="s">
        <v>89</v>
      </c>
      <c r="X4709" t="s">
        <v>15</v>
      </c>
      <c r="Y4709" t="s">
        <v>16</v>
      </c>
      <c r="Z4709" t="s">
        <v>28</v>
      </c>
      <c r="AA4709" t="s">
        <v>29</v>
      </c>
      <c r="AB4709" t="s">
        <v>90</v>
      </c>
      <c r="AC4709" t="s">
        <v>90</v>
      </c>
    </row>
    <row r="4710" spans="1:29" x14ac:dyDescent="0.35">
      <c r="A4710" t="s">
        <v>257</v>
      </c>
      <c r="B4710" t="s">
        <v>1</v>
      </c>
      <c r="C4710" t="s">
        <v>2</v>
      </c>
      <c r="D4710">
        <v>2010</v>
      </c>
      <c r="E4710" t="s">
        <v>400</v>
      </c>
      <c r="F4710" t="s">
        <v>12</v>
      </c>
      <c r="G4710">
        <v>420406002</v>
      </c>
      <c r="H4710" t="s">
        <v>240</v>
      </c>
      <c r="I4710" t="s">
        <v>320</v>
      </c>
      <c r="J4710" t="s">
        <v>152</v>
      </c>
      <c r="K4710" t="s">
        <v>115</v>
      </c>
      <c r="L4710" t="s">
        <v>12</v>
      </c>
      <c r="M4710" t="s">
        <v>12</v>
      </c>
      <c r="N4710" t="s">
        <v>12</v>
      </c>
      <c r="O4710">
        <v>1860</v>
      </c>
      <c r="P4710" t="s">
        <v>11</v>
      </c>
      <c r="Q4710">
        <v>1860</v>
      </c>
      <c r="R4710" t="s">
        <v>12</v>
      </c>
      <c r="S4710" t="s">
        <v>12</v>
      </c>
      <c r="T4710" t="s">
        <v>12</v>
      </c>
      <c r="U4710" t="s">
        <v>12</v>
      </c>
      <c r="V4710" t="s">
        <v>13</v>
      </c>
      <c r="W4710" t="s">
        <v>14</v>
      </c>
      <c r="X4710" t="s">
        <v>15</v>
      </c>
      <c r="Y4710" t="s">
        <v>16</v>
      </c>
      <c r="Z4710" t="s">
        <v>17</v>
      </c>
      <c r="AA4710" t="s">
        <v>18</v>
      </c>
      <c r="AB4710" t="s">
        <v>18</v>
      </c>
      <c r="AC4710" t="s">
        <v>18</v>
      </c>
    </row>
    <row r="4711" spans="1:29" x14ac:dyDescent="0.35">
      <c r="A4711" t="s">
        <v>257</v>
      </c>
      <c r="B4711" t="s">
        <v>1</v>
      </c>
      <c r="C4711" t="s">
        <v>2</v>
      </c>
      <c r="D4711">
        <v>2010</v>
      </c>
      <c r="E4711" t="s">
        <v>400</v>
      </c>
      <c r="F4711" t="s">
        <v>12</v>
      </c>
      <c r="G4711">
        <v>420406002</v>
      </c>
      <c r="H4711" t="s">
        <v>240</v>
      </c>
      <c r="I4711" t="s">
        <v>320</v>
      </c>
      <c r="J4711" t="s">
        <v>245</v>
      </c>
      <c r="K4711" t="s">
        <v>130</v>
      </c>
      <c r="L4711" t="s">
        <v>12</v>
      </c>
      <c r="M4711" t="s">
        <v>12</v>
      </c>
      <c r="N4711" t="s">
        <v>12</v>
      </c>
      <c r="O4711">
        <v>100</v>
      </c>
      <c r="P4711" t="s">
        <v>11</v>
      </c>
      <c r="Q4711">
        <v>100</v>
      </c>
      <c r="R4711" t="s">
        <v>12</v>
      </c>
      <c r="S4711" t="s">
        <v>12</v>
      </c>
      <c r="T4711" t="s">
        <v>12</v>
      </c>
      <c r="U4711" t="s">
        <v>12</v>
      </c>
      <c r="V4711" t="s">
        <v>13</v>
      </c>
      <c r="W4711" t="s">
        <v>14</v>
      </c>
      <c r="X4711" t="s">
        <v>15</v>
      </c>
      <c r="Y4711" t="s">
        <v>16</v>
      </c>
      <c r="Z4711" t="s">
        <v>17</v>
      </c>
      <c r="AA4711" t="s">
        <v>18</v>
      </c>
      <c r="AB4711" t="s">
        <v>18</v>
      </c>
      <c r="AC4711" t="s">
        <v>18</v>
      </c>
    </row>
    <row r="4712" spans="1:29" x14ac:dyDescent="0.35">
      <c r="A4712" t="s">
        <v>257</v>
      </c>
      <c r="B4712" t="s">
        <v>1</v>
      </c>
      <c r="C4712" t="s">
        <v>2</v>
      </c>
      <c r="D4712">
        <v>2010</v>
      </c>
      <c r="E4712" t="s">
        <v>471</v>
      </c>
      <c r="F4712" t="s">
        <v>12</v>
      </c>
      <c r="G4712">
        <v>415979002</v>
      </c>
      <c r="H4712" t="s">
        <v>280</v>
      </c>
      <c r="I4712" t="s">
        <v>280</v>
      </c>
      <c r="J4712" t="s">
        <v>152</v>
      </c>
      <c r="K4712" t="s">
        <v>115</v>
      </c>
      <c r="L4712" t="s">
        <v>12</v>
      </c>
      <c r="M4712" t="s">
        <v>12</v>
      </c>
      <c r="N4712" t="s">
        <v>12</v>
      </c>
      <c r="O4712">
        <v>23801310</v>
      </c>
      <c r="P4712" t="s">
        <v>11</v>
      </c>
      <c r="Q4712">
        <v>23801310</v>
      </c>
      <c r="R4712" t="s">
        <v>12</v>
      </c>
      <c r="S4712" t="s">
        <v>12</v>
      </c>
      <c r="T4712" t="s">
        <v>12</v>
      </c>
      <c r="U4712" t="s">
        <v>12</v>
      </c>
      <c r="V4712" t="s">
        <v>13</v>
      </c>
      <c r="W4712" t="s">
        <v>14</v>
      </c>
      <c r="X4712" t="s">
        <v>15</v>
      </c>
      <c r="Y4712" t="s">
        <v>16</v>
      </c>
      <c r="Z4712" t="s">
        <v>17</v>
      </c>
      <c r="AA4712" t="s">
        <v>18</v>
      </c>
      <c r="AB4712" t="s">
        <v>18</v>
      </c>
      <c r="AC4712" t="s">
        <v>18</v>
      </c>
    </row>
    <row r="4713" spans="1:29" x14ac:dyDescent="0.35">
      <c r="A4713" t="s">
        <v>257</v>
      </c>
      <c r="B4713" t="s">
        <v>1</v>
      </c>
      <c r="C4713" t="s">
        <v>2</v>
      </c>
      <c r="D4713">
        <v>2010</v>
      </c>
      <c r="E4713" t="s">
        <v>472</v>
      </c>
      <c r="F4713" t="s">
        <v>12</v>
      </c>
      <c r="G4713">
        <v>409699006</v>
      </c>
      <c r="H4713" t="s">
        <v>280</v>
      </c>
      <c r="I4713" t="s">
        <v>280</v>
      </c>
      <c r="J4713" t="s">
        <v>76</v>
      </c>
      <c r="K4713" t="s">
        <v>244</v>
      </c>
      <c r="L4713" t="s">
        <v>12</v>
      </c>
      <c r="M4713" t="s">
        <v>12</v>
      </c>
      <c r="N4713" t="s">
        <v>12</v>
      </c>
      <c r="O4713">
        <v>10000</v>
      </c>
      <c r="P4713" t="s">
        <v>11</v>
      </c>
      <c r="Q4713">
        <v>10000</v>
      </c>
      <c r="R4713" t="s">
        <v>12</v>
      </c>
      <c r="S4713" t="s">
        <v>12</v>
      </c>
      <c r="T4713" t="s">
        <v>12</v>
      </c>
      <c r="U4713" t="s">
        <v>12</v>
      </c>
      <c r="V4713" t="s">
        <v>77</v>
      </c>
      <c r="W4713" t="s">
        <v>78</v>
      </c>
      <c r="X4713" t="s">
        <v>15</v>
      </c>
      <c r="Y4713" t="s">
        <v>23</v>
      </c>
      <c r="Z4713" t="s">
        <v>64</v>
      </c>
      <c r="AA4713" t="s">
        <v>69</v>
      </c>
      <c r="AB4713" t="s">
        <v>79</v>
      </c>
      <c r="AC4713" t="s">
        <v>79</v>
      </c>
    </row>
    <row r="4714" spans="1:29" x14ac:dyDescent="0.35">
      <c r="A4714" t="s">
        <v>257</v>
      </c>
      <c r="B4714" t="s">
        <v>1</v>
      </c>
      <c r="C4714" t="s">
        <v>2</v>
      </c>
      <c r="D4714">
        <v>2010</v>
      </c>
      <c r="E4714" t="s">
        <v>472</v>
      </c>
      <c r="F4714" t="s">
        <v>12</v>
      </c>
      <c r="G4714">
        <v>409699006</v>
      </c>
      <c r="H4714" t="s">
        <v>280</v>
      </c>
      <c r="I4714" t="s">
        <v>280</v>
      </c>
      <c r="J4714" t="s">
        <v>243</v>
      </c>
      <c r="K4714" t="s">
        <v>244</v>
      </c>
      <c r="L4714" t="s">
        <v>12</v>
      </c>
      <c r="M4714" t="s">
        <v>12</v>
      </c>
      <c r="N4714" t="s">
        <v>12</v>
      </c>
      <c r="O4714">
        <v>89652.65</v>
      </c>
      <c r="P4714" t="s">
        <v>11</v>
      </c>
      <c r="Q4714">
        <v>89652.65</v>
      </c>
      <c r="R4714" t="s">
        <v>12</v>
      </c>
      <c r="S4714" t="s">
        <v>12</v>
      </c>
      <c r="T4714" t="s">
        <v>12</v>
      </c>
      <c r="U4714" t="s">
        <v>12</v>
      </c>
      <c r="V4714" s="1">
        <v>14150</v>
      </c>
      <c r="W4714" t="s">
        <v>89</v>
      </c>
      <c r="X4714" t="s">
        <v>15</v>
      </c>
      <c r="Y4714" t="s">
        <v>16</v>
      </c>
      <c r="Z4714" t="s">
        <v>28</v>
      </c>
      <c r="AA4714" t="s">
        <v>29</v>
      </c>
      <c r="AB4714" t="s">
        <v>90</v>
      </c>
      <c r="AC4714" t="s">
        <v>90</v>
      </c>
    </row>
    <row r="4715" spans="1:29" x14ac:dyDescent="0.35">
      <c r="A4715" t="s">
        <v>257</v>
      </c>
      <c r="B4715" t="s">
        <v>1</v>
      </c>
      <c r="C4715" t="s">
        <v>2</v>
      </c>
      <c r="D4715">
        <v>2010</v>
      </c>
      <c r="E4715" t="s">
        <v>472</v>
      </c>
      <c r="F4715" t="s">
        <v>12</v>
      </c>
      <c r="G4715">
        <v>409699006</v>
      </c>
      <c r="H4715" t="s">
        <v>280</v>
      </c>
      <c r="I4715" t="s">
        <v>280</v>
      </c>
      <c r="J4715" t="s">
        <v>152</v>
      </c>
      <c r="K4715" t="s">
        <v>115</v>
      </c>
      <c r="L4715" t="s">
        <v>12</v>
      </c>
      <c r="M4715" t="s">
        <v>12</v>
      </c>
      <c r="N4715" t="s">
        <v>12</v>
      </c>
      <c r="O4715">
        <v>960</v>
      </c>
      <c r="P4715" t="s">
        <v>11</v>
      </c>
      <c r="Q4715">
        <v>960</v>
      </c>
      <c r="R4715" t="s">
        <v>12</v>
      </c>
      <c r="S4715" t="s">
        <v>12</v>
      </c>
      <c r="T4715" t="s">
        <v>12</v>
      </c>
      <c r="U4715" t="s">
        <v>12</v>
      </c>
      <c r="V4715" t="s">
        <v>13</v>
      </c>
      <c r="W4715" t="s">
        <v>14</v>
      </c>
      <c r="X4715" t="s">
        <v>15</v>
      </c>
      <c r="Y4715" t="s">
        <v>16</v>
      </c>
      <c r="Z4715" t="s">
        <v>17</v>
      </c>
      <c r="AA4715" t="s">
        <v>18</v>
      </c>
      <c r="AB4715" t="s">
        <v>18</v>
      </c>
      <c r="AC4715" t="s">
        <v>18</v>
      </c>
    </row>
    <row r="4716" spans="1:29" x14ac:dyDescent="0.35">
      <c r="A4716" t="s">
        <v>257</v>
      </c>
      <c r="B4716" t="s">
        <v>1</v>
      </c>
      <c r="C4716" t="s">
        <v>2</v>
      </c>
      <c r="D4716">
        <v>2010</v>
      </c>
      <c r="E4716" t="s">
        <v>473</v>
      </c>
      <c r="F4716" t="s">
        <v>12</v>
      </c>
      <c r="G4716">
        <v>412400003</v>
      </c>
      <c r="H4716" t="s">
        <v>280</v>
      </c>
      <c r="I4716" t="s">
        <v>280</v>
      </c>
      <c r="J4716" t="s">
        <v>152</v>
      </c>
      <c r="K4716" t="s">
        <v>115</v>
      </c>
      <c r="L4716" t="s">
        <v>12</v>
      </c>
      <c r="M4716" t="s">
        <v>12</v>
      </c>
      <c r="N4716" t="s">
        <v>12</v>
      </c>
      <c r="O4716">
        <v>960</v>
      </c>
      <c r="P4716" t="s">
        <v>11</v>
      </c>
      <c r="Q4716">
        <v>960</v>
      </c>
      <c r="R4716" t="s">
        <v>12</v>
      </c>
      <c r="S4716" t="s">
        <v>12</v>
      </c>
      <c r="T4716" t="s">
        <v>12</v>
      </c>
      <c r="U4716" t="s">
        <v>12</v>
      </c>
      <c r="V4716" t="s">
        <v>13</v>
      </c>
      <c r="W4716" t="s">
        <v>14</v>
      </c>
      <c r="X4716" t="s">
        <v>15</v>
      </c>
      <c r="Y4716" t="s">
        <v>16</v>
      </c>
      <c r="Z4716" t="s">
        <v>17</v>
      </c>
      <c r="AA4716" t="s">
        <v>18</v>
      </c>
      <c r="AB4716" t="s">
        <v>18</v>
      </c>
      <c r="AC4716" t="s">
        <v>18</v>
      </c>
    </row>
    <row r="4717" spans="1:29" x14ac:dyDescent="0.35">
      <c r="A4717" t="s">
        <v>257</v>
      </c>
      <c r="B4717" t="s">
        <v>1</v>
      </c>
      <c r="C4717" t="s">
        <v>2</v>
      </c>
      <c r="D4717">
        <v>2010</v>
      </c>
      <c r="E4717" t="s">
        <v>474</v>
      </c>
      <c r="F4717" t="s">
        <v>12</v>
      </c>
      <c r="G4717">
        <v>411593002</v>
      </c>
      <c r="H4717" t="s">
        <v>280</v>
      </c>
      <c r="I4717" t="s">
        <v>280</v>
      </c>
      <c r="J4717" t="s">
        <v>152</v>
      </c>
      <c r="K4717" t="s">
        <v>115</v>
      </c>
      <c r="L4717" t="s">
        <v>12</v>
      </c>
      <c r="M4717" t="s">
        <v>12</v>
      </c>
      <c r="N4717" t="s">
        <v>12</v>
      </c>
      <c r="O4717">
        <v>960</v>
      </c>
      <c r="P4717" t="s">
        <v>11</v>
      </c>
      <c r="Q4717">
        <v>960</v>
      </c>
      <c r="R4717" t="s">
        <v>12</v>
      </c>
      <c r="S4717" t="s">
        <v>12</v>
      </c>
      <c r="T4717" t="s">
        <v>12</v>
      </c>
      <c r="U4717" t="s">
        <v>12</v>
      </c>
      <c r="V4717" t="s">
        <v>13</v>
      </c>
      <c r="W4717" t="s">
        <v>14</v>
      </c>
      <c r="X4717" t="s">
        <v>15</v>
      </c>
      <c r="Y4717" t="s">
        <v>16</v>
      </c>
      <c r="Z4717" t="s">
        <v>17</v>
      </c>
      <c r="AA4717" t="s">
        <v>18</v>
      </c>
      <c r="AB4717" t="s">
        <v>18</v>
      </c>
      <c r="AC4717" t="s">
        <v>18</v>
      </c>
    </row>
    <row r="4718" spans="1:29" x14ac:dyDescent="0.35">
      <c r="A4718" t="s">
        <v>257</v>
      </c>
      <c r="B4718" t="s">
        <v>1</v>
      </c>
      <c r="C4718" t="s">
        <v>2</v>
      </c>
      <c r="D4718">
        <v>2010</v>
      </c>
      <c r="E4718" t="s">
        <v>415</v>
      </c>
      <c r="F4718" t="s">
        <v>12</v>
      </c>
      <c r="G4718">
        <v>403397008</v>
      </c>
      <c r="H4718" t="s">
        <v>280</v>
      </c>
      <c r="I4718" t="s">
        <v>280</v>
      </c>
      <c r="J4718" t="s">
        <v>154</v>
      </c>
      <c r="K4718" t="s">
        <v>115</v>
      </c>
      <c r="L4718" t="s">
        <v>12</v>
      </c>
      <c r="M4718" t="s">
        <v>12</v>
      </c>
      <c r="N4718" t="s">
        <v>12</v>
      </c>
      <c r="O4718">
        <v>2952</v>
      </c>
      <c r="P4718" t="s">
        <v>11</v>
      </c>
      <c r="Q4718">
        <v>2952</v>
      </c>
      <c r="R4718" t="s">
        <v>12</v>
      </c>
      <c r="S4718" t="s">
        <v>12</v>
      </c>
      <c r="T4718" t="s">
        <v>12</v>
      </c>
      <c r="U4718" t="s">
        <v>12</v>
      </c>
      <c r="V4718" t="s">
        <v>62</v>
      </c>
      <c r="W4718" t="s">
        <v>63</v>
      </c>
      <c r="X4718" t="s">
        <v>15</v>
      </c>
      <c r="Y4718" t="s">
        <v>23</v>
      </c>
      <c r="Z4718" t="s">
        <v>64</v>
      </c>
      <c r="AA4718" t="s">
        <v>65</v>
      </c>
      <c r="AB4718" t="s">
        <v>65</v>
      </c>
      <c r="AC4718" t="s">
        <v>65</v>
      </c>
    </row>
    <row r="4719" spans="1:29" x14ac:dyDescent="0.35">
      <c r="A4719" t="s">
        <v>257</v>
      </c>
      <c r="B4719" t="s">
        <v>1</v>
      </c>
      <c r="C4719" t="s">
        <v>2</v>
      </c>
      <c r="D4719">
        <v>2010</v>
      </c>
      <c r="E4719" t="s">
        <v>415</v>
      </c>
      <c r="F4719" t="s">
        <v>12</v>
      </c>
      <c r="G4719">
        <v>403397008</v>
      </c>
      <c r="H4719" t="s">
        <v>280</v>
      </c>
      <c r="I4719" t="s">
        <v>280</v>
      </c>
      <c r="J4719" t="s">
        <v>76</v>
      </c>
      <c r="K4719" t="s">
        <v>244</v>
      </c>
      <c r="L4719" t="s">
        <v>12</v>
      </c>
      <c r="M4719" t="s">
        <v>12</v>
      </c>
      <c r="N4719" t="s">
        <v>12</v>
      </c>
      <c r="O4719">
        <v>5000</v>
      </c>
      <c r="P4719" t="s">
        <v>11</v>
      </c>
      <c r="Q4719">
        <v>5000</v>
      </c>
      <c r="R4719" t="s">
        <v>12</v>
      </c>
      <c r="S4719" t="s">
        <v>12</v>
      </c>
      <c r="T4719" t="s">
        <v>12</v>
      </c>
      <c r="U4719" t="s">
        <v>12</v>
      </c>
      <c r="V4719" t="s">
        <v>77</v>
      </c>
      <c r="W4719" t="s">
        <v>78</v>
      </c>
      <c r="X4719" t="s">
        <v>15</v>
      </c>
      <c r="Y4719" t="s">
        <v>23</v>
      </c>
      <c r="Z4719" t="s">
        <v>64</v>
      </c>
      <c r="AA4719" t="s">
        <v>69</v>
      </c>
      <c r="AB4719" t="s">
        <v>79</v>
      </c>
      <c r="AC4719" t="s">
        <v>79</v>
      </c>
    </row>
    <row r="4720" spans="1:29" x14ac:dyDescent="0.35">
      <c r="A4720" t="s">
        <v>257</v>
      </c>
      <c r="B4720" t="s">
        <v>1</v>
      </c>
      <c r="C4720" t="s">
        <v>2</v>
      </c>
      <c r="D4720">
        <v>2010</v>
      </c>
      <c r="E4720" t="s">
        <v>415</v>
      </c>
      <c r="F4720" t="s">
        <v>12</v>
      </c>
      <c r="G4720">
        <v>403397008</v>
      </c>
      <c r="H4720" t="s">
        <v>280</v>
      </c>
      <c r="I4720" t="s">
        <v>280</v>
      </c>
      <c r="J4720" t="s">
        <v>243</v>
      </c>
      <c r="K4720" t="s">
        <v>244</v>
      </c>
      <c r="L4720" t="s">
        <v>12</v>
      </c>
      <c r="M4720" t="s">
        <v>12</v>
      </c>
      <c r="N4720" t="s">
        <v>12</v>
      </c>
      <c r="O4720">
        <v>49421.08</v>
      </c>
      <c r="P4720" t="s">
        <v>11</v>
      </c>
      <c r="Q4720">
        <v>49421.08</v>
      </c>
      <c r="R4720" t="s">
        <v>12</v>
      </c>
      <c r="S4720" t="s">
        <v>12</v>
      </c>
      <c r="T4720" t="s">
        <v>12</v>
      </c>
      <c r="U4720" t="s">
        <v>12</v>
      </c>
      <c r="V4720" s="1">
        <v>14150</v>
      </c>
      <c r="W4720" t="s">
        <v>89</v>
      </c>
      <c r="X4720" t="s">
        <v>15</v>
      </c>
      <c r="Y4720" t="s">
        <v>16</v>
      </c>
      <c r="Z4720" t="s">
        <v>28</v>
      </c>
      <c r="AA4720" t="s">
        <v>29</v>
      </c>
      <c r="AB4720" t="s">
        <v>90</v>
      </c>
      <c r="AC4720" t="s">
        <v>90</v>
      </c>
    </row>
    <row r="4721" spans="1:29" x14ac:dyDescent="0.35">
      <c r="A4721" t="s">
        <v>257</v>
      </c>
      <c r="B4721" t="s">
        <v>1</v>
      </c>
      <c r="C4721" t="s">
        <v>2</v>
      </c>
      <c r="D4721">
        <v>2010</v>
      </c>
      <c r="E4721" t="s">
        <v>415</v>
      </c>
      <c r="F4721" t="s">
        <v>12</v>
      </c>
      <c r="G4721">
        <v>403397008</v>
      </c>
      <c r="H4721" t="s">
        <v>280</v>
      </c>
      <c r="I4721" t="s">
        <v>280</v>
      </c>
      <c r="J4721" t="s">
        <v>152</v>
      </c>
      <c r="K4721" t="s">
        <v>115</v>
      </c>
      <c r="L4721" t="s">
        <v>12</v>
      </c>
      <c r="M4721" t="s">
        <v>12</v>
      </c>
      <c r="N4721" t="s">
        <v>12</v>
      </c>
      <c r="O4721">
        <v>960</v>
      </c>
      <c r="P4721" t="s">
        <v>11</v>
      </c>
      <c r="Q4721">
        <v>960</v>
      </c>
      <c r="R4721" t="s">
        <v>12</v>
      </c>
      <c r="S4721" t="s">
        <v>12</v>
      </c>
      <c r="T4721" t="s">
        <v>12</v>
      </c>
      <c r="U4721" t="s">
        <v>12</v>
      </c>
      <c r="V4721" t="s">
        <v>13</v>
      </c>
      <c r="W4721" t="s">
        <v>14</v>
      </c>
      <c r="X4721" t="s">
        <v>15</v>
      </c>
      <c r="Y4721" t="s">
        <v>16</v>
      </c>
      <c r="Z4721" t="s">
        <v>17</v>
      </c>
      <c r="AA4721" t="s">
        <v>18</v>
      </c>
      <c r="AB4721" t="s">
        <v>18</v>
      </c>
      <c r="AC4721" t="s">
        <v>18</v>
      </c>
    </row>
    <row r="4722" spans="1:29" x14ac:dyDescent="0.35">
      <c r="A4722" t="s">
        <v>257</v>
      </c>
      <c r="B4722" t="s">
        <v>1</v>
      </c>
      <c r="C4722" t="s">
        <v>2</v>
      </c>
      <c r="D4722">
        <v>2010</v>
      </c>
      <c r="E4722" t="s">
        <v>415</v>
      </c>
      <c r="F4722" t="s">
        <v>12</v>
      </c>
      <c r="G4722">
        <v>403397008</v>
      </c>
      <c r="H4722" t="s">
        <v>280</v>
      </c>
      <c r="I4722" t="s">
        <v>280</v>
      </c>
      <c r="J4722" t="s">
        <v>57</v>
      </c>
      <c r="K4722" t="s">
        <v>115</v>
      </c>
      <c r="L4722" t="s">
        <v>12</v>
      </c>
      <c r="M4722" t="s">
        <v>12</v>
      </c>
      <c r="N4722" t="s">
        <v>12</v>
      </c>
      <c r="O4722">
        <v>10</v>
      </c>
      <c r="P4722" t="s">
        <v>11</v>
      </c>
      <c r="Q4722">
        <v>10</v>
      </c>
      <c r="R4722" t="s">
        <v>12</v>
      </c>
      <c r="S4722" t="s">
        <v>12</v>
      </c>
      <c r="T4722" t="s">
        <v>12</v>
      </c>
      <c r="U4722" t="s">
        <v>12</v>
      </c>
      <c r="V4722" t="s">
        <v>58</v>
      </c>
      <c r="W4722" t="s">
        <v>59</v>
      </c>
      <c r="X4722" t="s">
        <v>15</v>
      </c>
      <c r="Y4722" t="s">
        <v>16</v>
      </c>
      <c r="Z4722" t="s">
        <v>60</v>
      </c>
      <c r="AA4722" t="s">
        <v>60</v>
      </c>
      <c r="AB4722" t="s">
        <v>60</v>
      </c>
      <c r="AC4722" t="s">
        <v>60</v>
      </c>
    </row>
    <row r="4723" spans="1:29" x14ac:dyDescent="0.35">
      <c r="A4723" t="s">
        <v>257</v>
      </c>
      <c r="B4723" t="s">
        <v>1</v>
      </c>
      <c r="C4723" t="s">
        <v>2</v>
      </c>
      <c r="D4723">
        <v>2010</v>
      </c>
      <c r="E4723" t="s">
        <v>412</v>
      </c>
      <c r="F4723" t="s">
        <v>12</v>
      </c>
      <c r="G4723">
        <v>404492004</v>
      </c>
      <c r="H4723" t="s">
        <v>280</v>
      </c>
      <c r="I4723" t="s">
        <v>280</v>
      </c>
      <c r="J4723" t="s">
        <v>154</v>
      </c>
      <c r="K4723" t="s">
        <v>115</v>
      </c>
      <c r="L4723" t="s">
        <v>12</v>
      </c>
      <c r="M4723" t="s">
        <v>12</v>
      </c>
      <c r="N4723" t="s">
        <v>12</v>
      </c>
      <c r="O4723">
        <v>3500</v>
      </c>
      <c r="P4723" t="s">
        <v>11</v>
      </c>
      <c r="Q4723">
        <v>3500</v>
      </c>
      <c r="R4723" t="s">
        <v>12</v>
      </c>
      <c r="S4723" t="s">
        <v>12</v>
      </c>
      <c r="T4723" t="s">
        <v>12</v>
      </c>
      <c r="U4723" t="s">
        <v>12</v>
      </c>
      <c r="V4723" t="s">
        <v>62</v>
      </c>
      <c r="W4723" t="s">
        <v>63</v>
      </c>
      <c r="X4723" t="s">
        <v>15</v>
      </c>
      <c r="Y4723" t="s">
        <v>23</v>
      </c>
      <c r="Z4723" t="s">
        <v>64</v>
      </c>
      <c r="AA4723" t="s">
        <v>65</v>
      </c>
      <c r="AB4723" t="s">
        <v>65</v>
      </c>
      <c r="AC4723" t="s">
        <v>65</v>
      </c>
    </row>
    <row r="4724" spans="1:29" x14ac:dyDescent="0.35">
      <c r="A4724" t="s">
        <v>257</v>
      </c>
      <c r="B4724" t="s">
        <v>1</v>
      </c>
      <c r="C4724" t="s">
        <v>2</v>
      </c>
      <c r="D4724">
        <v>2010</v>
      </c>
      <c r="E4724" t="s">
        <v>412</v>
      </c>
      <c r="F4724" t="s">
        <v>12</v>
      </c>
      <c r="G4724">
        <v>404492004</v>
      </c>
      <c r="H4724" t="s">
        <v>280</v>
      </c>
      <c r="I4724" t="s">
        <v>280</v>
      </c>
      <c r="J4724" t="s">
        <v>61</v>
      </c>
      <c r="K4724" t="s">
        <v>115</v>
      </c>
      <c r="L4724" t="s">
        <v>12</v>
      </c>
      <c r="M4724" t="s">
        <v>12</v>
      </c>
      <c r="N4724" t="s">
        <v>12</v>
      </c>
      <c r="O4724">
        <v>1700.55</v>
      </c>
      <c r="P4724" t="s">
        <v>11</v>
      </c>
      <c r="Q4724">
        <v>1700.55</v>
      </c>
      <c r="R4724" t="s">
        <v>12</v>
      </c>
      <c r="S4724" t="s">
        <v>12</v>
      </c>
      <c r="T4724" t="s">
        <v>12</v>
      </c>
      <c r="U4724" t="s">
        <v>12</v>
      </c>
      <c r="V4724" t="s">
        <v>62</v>
      </c>
      <c r="W4724" t="s">
        <v>63</v>
      </c>
      <c r="X4724" t="s">
        <v>15</v>
      </c>
      <c r="Y4724" t="s">
        <v>23</v>
      </c>
      <c r="Z4724" t="s">
        <v>64</v>
      </c>
      <c r="AA4724" t="s">
        <v>65</v>
      </c>
      <c r="AB4724" t="s">
        <v>65</v>
      </c>
      <c r="AC4724" t="s">
        <v>65</v>
      </c>
    </row>
    <row r="4725" spans="1:29" x14ac:dyDescent="0.35">
      <c r="A4725" t="s">
        <v>257</v>
      </c>
      <c r="B4725" t="s">
        <v>1</v>
      </c>
      <c r="C4725" t="s">
        <v>2</v>
      </c>
      <c r="D4725">
        <v>2010</v>
      </c>
      <c r="E4725" t="s">
        <v>412</v>
      </c>
      <c r="F4725" t="s">
        <v>12</v>
      </c>
      <c r="G4725">
        <v>404492004</v>
      </c>
      <c r="H4725" t="s">
        <v>280</v>
      </c>
      <c r="I4725" t="s">
        <v>280</v>
      </c>
      <c r="J4725" t="s">
        <v>76</v>
      </c>
      <c r="K4725" t="s">
        <v>244</v>
      </c>
      <c r="L4725" t="s">
        <v>12</v>
      </c>
      <c r="M4725" t="s">
        <v>12</v>
      </c>
      <c r="N4725" t="s">
        <v>12</v>
      </c>
      <c r="O4725">
        <v>25000</v>
      </c>
      <c r="P4725" t="s">
        <v>11</v>
      </c>
      <c r="Q4725">
        <v>25000</v>
      </c>
      <c r="R4725" t="s">
        <v>12</v>
      </c>
      <c r="S4725" t="s">
        <v>12</v>
      </c>
      <c r="T4725" t="s">
        <v>12</v>
      </c>
      <c r="U4725" t="s">
        <v>12</v>
      </c>
      <c r="V4725" t="s">
        <v>77</v>
      </c>
      <c r="W4725" t="s">
        <v>78</v>
      </c>
      <c r="X4725" t="s">
        <v>15</v>
      </c>
      <c r="Y4725" t="s">
        <v>23</v>
      </c>
      <c r="Z4725" t="s">
        <v>64</v>
      </c>
      <c r="AA4725" t="s">
        <v>69</v>
      </c>
      <c r="AB4725" t="s">
        <v>79</v>
      </c>
      <c r="AC4725" t="s">
        <v>79</v>
      </c>
    </row>
    <row r="4726" spans="1:29" x14ac:dyDescent="0.35">
      <c r="A4726" t="s">
        <v>257</v>
      </c>
      <c r="B4726" t="s">
        <v>1</v>
      </c>
      <c r="C4726" t="s">
        <v>2</v>
      </c>
      <c r="D4726">
        <v>2010</v>
      </c>
      <c r="E4726" t="s">
        <v>412</v>
      </c>
      <c r="F4726" t="s">
        <v>12</v>
      </c>
      <c r="G4726">
        <v>404492004</v>
      </c>
      <c r="H4726" t="s">
        <v>280</v>
      </c>
      <c r="I4726" t="s">
        <v>280</v>
      </c>
      <c r="J4726" t="s">
        <v>44</v>
      </c>
      <c r="K4726" t="s">
        <v>115</v>
      </c>
      <c r="L4726" t="s">
        <v>12</v>
      </c>
      <c r="M4726" t="s">
        <v>12</v>
      </c>
      <c r="N4726" t="s">
        <v>12</v>
      </c>
      <c r="O4726">
        <v>11772.27</v>
      </c>
      <c r="P4726" t="s">
        <v>11</v>
      </c>
      <c r="Q4726">
        <v>11772.27</v>
      </c>
      <c r="R4726" t="s">
        <v>12</v>
      </c>
      <c r="S4726" t="s">
        <v>12</v>
      </c>
      <c r="T4726" t="s">
        <v>12</v>
      </c>
      <c r="U4726" t="s">
        <v>12</v>
      </c>
      <c r="V4726" t="s">
        <v>45</v>
      </c>
      <c r="W4726" t="s">
        <v>46</v>
      </c>
      <c r="X4726" t="s">
        <v>15</v>
      </c>
      <c r="Y4726" t="s">
        <v>23</v>
      </c>
      <c r="Z4726" t="s">
        <v>47</v>
      </c>
      <c r="AA4726" t="s">
        <v>48</v>
      </c>
      <c r="AB4726" t="s">
        <v>48</v>
      </c>
      <c r="AC4726" t="s">
        <v>48</v>
      </c>
    </row>
    <row r="4727" spans="1:29" x14ac:dyDescent="0.35">
      <c r="A4727" t="s">
        <v>257</v>
      </c>
      <c r="B4727" t="s">
        <v>1</v>
      </c>
      <c r="C4727" t="s">
        <v>2</v>
      </c>
      <c r="D4727">
        <v>2010</v>
      </c>
      <c r="E4727" t="s">
        <v>412</v>
      </c>
      <c r="F4727" t="s">
        <v>12</v>
      </c>
      <c r="G4727">
        <v>404492004</v>
      </c>
      <c r="H4727" t="s">
        <v>280</v>
      </c>
      <c r="I4727" t="s">
        <v>280</v>
      </c>
      <c r="J4727" t="s">
        <v>53</v>
      </c>
      <c r="K4727" t="s">
        <v>115</v>
      </c>
      <c r="L4727" t="s">
        <v>12</v>
      </c>
      <c r="M4727" t="s">
        <v>12</v>
      </c>
      <c r="N4727" t="s">
        <v>12</v>
      </c>
      <c r="O4727">
        <v>5676.16</v>
      </c>
      <c r="P4727" t="s">
        <v>11</v>
      </c>
      <c r="Q4727">
        <v>5676.16</v>
      </c>
      <c r="R4727" t="s">
        <v>12</v>
      </c>
      <c r="S4727" t="s">
        <v>12</v>
      </c>
      <c r="T4727" t="s">
        <v>12</v>
      </c>
      <c r="U4727" t="s">
        <v>12</v>
      </c>
      <c r="V4727" t="s">
        <v>45</v>
      </c>
      <c r="W4727" t="s">
        <v>46</v>
      </c>
      <c r="X4727" t="s">
        <v>15</v>
      </c>
      <c r="Y4727" t="s">
        <v>23</v>
      </c>
      <c r="Z4727" t="s">
        <v>47</v>
      </c>
      <c r="AA4727" t="s">
        <v>48</v>
      </c>
      <c r="AB4727" t="s">
        <v>48</v>
      </c>
      <c r="AC4727" t="s">
        <v>48</v>
      </c>
    </row>
    <row r="4728" spans="1:29" x14ac:dyDescent="0.35">
      <c r="A4728" t="s">
        <v>257</v>
      </c>
      <c r="B4728" t="s">
        <v>1</v>
      </c>
      <c r="C4728" t="s">
        <v>2</v>
      </c>
      <c r="D4728">
        <v>2010</v>
      </c>
      <c r="E4728" t="s">
        <v>412</v>
      </c>
      <c r="F4728" t="s">
        <v>12</v>
      </c>
      <c r="G4728">
        <v>404492004</v>
      </c>
      <c r="H4728" t="s">
        <v>280</v>
      </c>
      <c r="I4728" t="s">
        <v>280</v>
      </c>
      <c r="J4728" t="s">
        <v>71</v>
      </c>
      <c r="K4728" t="s">
        <v>115</v>
      </c>
      <c r="L4728" t="s">
        <v>12</v>
      </c>
      <c r="M4728" t="s">
        <v>12</v>
      </c>
      <c r="N4728" t="s">
        <v>12</v>
      </c>
      <c r="O4728">
        <v>3352.25</v>
      </c>
      <c r="P4728" t="s">
        <v>11</v>
      </c>
      <c r="Q4728">
        <v>3352.25</v>
      </c>
      <c r="R4728" t="s">
        <v>12</v>
      </c>
      <c r="S4728" t="s">
        <v>12</v>
      </c>
      <c r="T4728" t="s">
        <v>12</v>
      </c>
      <c r="U4728" t="s">
        <v>12</v>
      </c>
      <c r="V4728" t="s">
        <v>45</v>
      </c>
      <c r="W4728" t="s">
        <v>46</v>
      </c>
      <c r="X4728" t="s">
        <v>15</v>
      </c>
      <c r="Y4728" t="s">
        <v>23</v>
      </c>
      <c r="Z4728" t="s">
        <v>47</v>
      </c>
      <c r="AA4728" t="s">
        <v>48</v>
      </c>
      <c r="AB4728" t="s">
        <v>48</v>
      </c>
      <c r="AC4728" t="s">
        <v>48</v>
      </c>
    </row>
    <row r="4729" spans="1:29" x14ac:dyDescent="0.35">
      <c r="A4729" t="s">
        <v>257</v>
      </c>
      <c r="B4729" t="s">
        <v>1</v>
      </c>
      <c r="C4729" t="s">
        <v>2</v>
      </c>
      <c r="D4729">
        <v>2010</v>
      </c>
      <c r="E4729" t="s">
        <v>412</v>
      </c>
      <c r="F4729" t="s">
        <v>12</v>
      </c>
      <c r="G4729">
        <v>404492004</v>
      </c>
      <c r="H4729" t="s">
        <v>280</v>
      </c>
      <c r="I4729" t="s">
        <v>280</v>
      </c>
      <c r="J4729" t="s">
        <v>256</v>
      </c>
      <c r="K4729" t="s">
        <v>115</v>
      </c>
      <c r="L4729" t="s">
        <v>12</v>
      </c>
      <c r="M4729" t="s">
        <v>12</v>
      </c>
      <c r="N4729" t="s">
        <v>12</v>
      </c>
      <c r="O4729">
        <v>200</v>
      </c>
      <c r="P4729" t="s">
        <v>11</v>
      </c>
      <c r="Q4729">
        <v>200</v>
      </c>
      <c r="R4729" t="s">
        <v>12</v>
      </c>
      <c r="S4729" t="s">
        <v>12</v>
      </c>
      <c r="T4729" t="s">
        <v>12</v>
      </c>
      <c r="U4729" t="s">
        <v>12</v>
      </c>
      <c r="V4729" t="s">
        <v>73</v>
      </c>
      <c r="W4729" t="s">
        <v>74</v>
      </c>
      <c r="X4729" t="s">
        <v>15</v>
      </c>
      <c r="Y4729" t="s">
        <v>23</v>
      </c>
      <c r="Z4729" t="s">
        <v>47</v>
      </c>
      <c r="AA4729" t="s">
        <v>75</v>
      </c>
      <c r="AB4729" t="s">
        <v>75</v>
      </c>
      <c r="AC4729" t="s">
        <v>75</v>
      </c>
    </row>
    <row r="4730" spans="1:29" x14ac:dyDescent="0.35">
      <c r="A4730" t="s">
        <v>257</v>
      </c>
      <c r="B4730" t="s">
        <v>1</v>
      </c>
      <c r="C4730" t="s">
        <v>2</v>
      </c>
      <c r="D4730">
        <v>2010</v>
      </c>
      <c r="E4730" t="s">
        <v>412</v>
      </c>
      <c r="F4730" t="s">
        <v>12</v>
      </c>
      <c r="G4730">
        <v>404492004</v>
      </c>
      <c r="H4730" t="s">
        <v>280</v>
      </c>
      <c r="I4730" t="s">
        <v>280</v>
      </c>
      <c r="J4730" t="s">
        <v>152</v>
      </c>
      <c r="K4730" t="s">
        <v>115</v>
      </c>
      <c r="L4730" t="s">
        <v>12</v>
      </c>
      <c r="M4730" t="s">
        <v>12</v>
      </c>
      <c r="N4730" t="s">
        <v>12</v>
      </c>
      <c r="O4730">
        <v>1866</v>
      </c>
      <c r="P4730" t="s">
        <v>11</v>
      </c>
      <c r="Q4730">
        <v>1866</v>
      </c>
      <c r="R4730" t="s">
        <v>12</v>
      </c>
      <c r="S4730" t="s">
        <v>12</v>
      </c>
      <c r="T4730" t="s">
        <v>12</v>
      </c>
      <c r="U4730" t="s">
        <v>12</v>
      </c>
      <c r="V4730" t="s">
        <v>13</v>
      </c>
      <c r="W4730" t="s">
        <v>14</v>
      </c>
      <c r="X4730" t="s">
        <v>15</v>
      </c>
      <c r="Y4730" t="s">
        <v>16</v>
      </c>
      <c r="Z4730" t="s">
        <v>17</v>
      </c>
      <c r="AA4730" t="s">
        <v>18</v>
      </c>
      <c r="AB4730" t="s">
        <v>18</v>
      </c>
      <c r="AC4730" t="s">
        <v>18</v>
      </c>
    </row>
    <row r="4731" spans="1:29" x14ac:dyDescent="0.35">
      <c r="A4731" t="s">
        <v>257</v>
      </c>
      <c r="B4731" t="s">
        <v>1</v>
      </c>
      <c r="C4731" t="s">
        <v>2</v>
      </c>
      <c r="D4731">
        <v>2010</v>
      </c>
      <c r="E4731" t="s">
        <v>412</v>
      </c>
      <c r="F4731" t="s">
        <v>12</v>
      </c>
      <c r="G4731">
        <v>404492004</v>
      </c>
      <c r="H4731" t="s">
        <v>280</v>
      </c>
      <c r="I4731" t="s">
        <v>280</v>
      </c>
      <c r="J4731" t="s">
        <v>57</v>
      </c>
      <c r="K4731" t="s">
        <v>115</v>
      </c>
      <c r="L4731" t="s">
        <v>12</v>
      </c>
      <c r="M4731" t="s">
        <v>12</v>
      </c>
      <c r="N4731" t="s">
        <v>12</v>
      </c>
      <c r="O4731">
        <v>6513.09</v>
      </c>
      <c r="P4731" t="s">
        <v>11</v>
      </c>
      <c r="Q4731">
        <v>6513.09</v>
      </c>
      <c r="R4731" t="s">
        <v>12</v>
      </c>
      <c r="S4731" t="s">
        <v>12</v>
      </c>
      <c r="T4731" t="s">
        <v>12</v>
      </c>
      <c r="U4731" t="s">
        <v>12</v>
      </c>
      <c r="V4731" t="s">
        <v>58</v>
      </c>
      <c r="W4731" t="s">
        <v>59</v>
      </c>
      <c r="X4731" t="s">
        <v>15</v>
      </c>
      <c r="Y4731" t="s">
        <v>16</v>
      </c>
      <c r="Z4731" t="s">
        <v>60</v>
      </c>
      <c r="AA4731" t="s">
        <v>60</v>
      </c>
      <c r="AB4731" t="s">
        <v>60</v>
      </c>
      <c r="AC4731" t="s">
        <v>60</v>
      </c>
    </row>
    <row r="4732" spans="1:29" x14ac:dyDescent="0.35">
      <c r="A4732" t="s">
        <v>257</v>
      </c>
      <c r="B4732" t="s">
        <v>1</v>
      </c>
      <c r="C4732" t="s">
        <v>2</v>
      </c>
      <c r="D4732">
        <v>2010</v>
      </c>
      <c r="E4732" t="s">
        <v>475</v>
      </c>
      <c r="F4732" t="s">
        <v>12</v>
      </c>
      <c r="G4732">
        <v>411324001</v>
      </c>
      <c r="H4732" t="s">
        <v>280</v>
      </c>
      <c r="I4732" t="s">
        <v>280</v>
      </c>
      <c r="J4732" t="s">
        <v>154</v>
      </c>
      <c r="K4732" t="s">
        <v>115</v>
      </c>
      <c r="L4732" t="s">
        <v>12</v>
      </c>
      <c r="M4732" t="s">
        <v>12</v>
      </c>
      <c r="N4732" t="s">
        <v>12</v>
      </c>
      <c r="O4732">
        <v>2880</v>
      </c>
      <c r="P4732" t="s">
        <v>11</v>
      </c>
      <c r="Q4732">
        <v>2880</v>
      </c>
      <c r="R4732" t="s">
        <v>12</v>
      </c>
      <c r="S4732" t="s">
        <v>12</v>
      </c>
      <c r="T4732" t="s">
        <v>12</v>
      </c>
      <c r="U4732" t="s">
        <v>12</v>
      </c>
      <c r="V4732" t="s">
        <v>62</v>
      </c>
      <c r="W4732" t="s">
        <v>63</v>
      </c>
      <c r="X4732" t="s">
        <v>15</v>
      </c>
      <c r="Y4732" t="s">
        <v>23</v>
      </c>
      <c r="Z4732" t="s">
        <v>64</v>
      </c>
      <c r="AA4732" t="s">
        <v>65</v>
      </c>
      <c r="AB4732" t="s">
        <v>65</v>
      </c>
      <c r="AC4732" t="s">
        <v>65</v>
      </c>
    </row>
    <row r="4733" spans="1:29" x14ac:dyDescent="0.35">
      <c r="A4733" t="s">
        <v>257</v>
      </c>
      <c r="B4733" t="s">
        <v>1</v>
      </c>
      <c r="C4733" t="s">
        <v>2</v>
      </c>
      <c r="D4733">
        <v>2010</v>
      </c>
      <c r="E4733" t="s">
        <v>475</v>
      </c>
      <c r="F4733" t="s">
        <v>12</v>
      </c>
      <c r="G4733">
        <v>411324001</v>
      </c>
      <c r="H4733" t="s">
        <v>280</v>
      </c>
      <c r="I4733" t="s">
        <v>280</v>
      </c>
      <c r="J4733" t="s">
        <v>152</v>
      </c>
      <c r="K4733" t="s">
        <v>115</v>
      </c>
      <c r="L4733" t="s">
        <v>12</v>
      </c>
      <c r="M4733" t="s">
        <v>12</v>
      </c>
      <c r="N4733" t="s">
        <v>12</v>
      </c>
      <c r="O4733">
        <v>10</v>
      </c>
      <c r="P4733" t="s">
        <v>11</v>
      </c>
      <c r="Q4733">
        <v>10</v>
      </c>
      <c r="R4733" t="s">
        <v>12</v>
      </c>
      <c r="S4733" t="s">
        <v>12</v>
      </c>
      <c r="T4733" t="s">
        <v>12</v>
      </c>
      <c r="U4733" t="s">
        <v>12</v>
      </c>
      <c r="V4733" t="s">
        <v>13</v>
      </c>
      <c r="W4733" t="s">
        <v>14</v>
      </c>
      <c r="X4733" t="s">
        <v>15</v>
      </c>
      <c r="Y4733" t="s">
        <v>16</v>
      </c>
      <c r="Z4733" t="s">
        <v>17</v>
      </c>
      <c r="AA4733" t="s">
        <v>18</v>
      </c>
      <c r="AB4733" t="s">
        <v>18</v>
      </c>
      <c r="AC4733" t="s">
        <v>18</v>
      </c>
    </row>
    <row r="4734" spans="1:29" x14ac:dyDescent="0.35">
      <c r="A4734" t="s">
        <v>257</v>
      </c>
      <c r="B4734" t="s">
        <v>1</v>
      </c>
      <c r="C4734" t="s">
        <v>2</v>
      </c>
      <c r="D4734">
        <v>2010</v>
      </c>
      <c r="E4734" t="s">
        <v>205</v>
      </c>
      <c r="F4734" t="s">
        <v>12</v>
      </c>
      <c r="G4734">
        <v>404141007</v>
      </c>
      <c r="H4734" t="s">
        <v>240</v>
      </c>
      <c r="I4734" t="s">
        <v>5</v>
      </c>
      <c r="J4734" t="s">
        <v>61</v>
      </c>
      <c r="K4734" t="s">
        <v>115</v>
      </c>
      <c r="L4734" t="s">
        <v>12</v>
      </c>
      <c r="M4734" t="s">
        <v>12</v>
      </c>
      <c r="N4734" t="s">
        <v>12</v>
      </c>
      <c r="O4734">
        <v>2040.57</v>
      </c>
      <c r="P4734" t="s">
        <v>11</v>
      </c>
      <c r="Q4734">
        <v>2040.57</v>
      </c>
      <c r="R4734" t="s">
        <v>12</v>
      </c>
      <c r="S4734" t="s">
        <v>12</v>
      </c>
      <c r="T4734" t="s">
        <v>12</v>
      </c>
      <c r="U4734" t="s">
        <v>12</v>
      </c>
      <c r="V4734" t="s">
        <v>62</v>
      </c>
      <c r="W4734" t="s">
        <v>63</v>
      </c>
      <c r="X4734" t="s">
        <v>15</v>
      </c>
      <c r="Y4734" t="s">
        <v>23</v>
      </c>
      <c r="Z4734" t="s">
        <v>64</v>
      </c>
      <c r="AA4734" t="s">
        <v>65</v>
      </c>
      <c r="AB4734" t="s">
        <v>65</v>
      </c>
      <c r="AC4734" t="s">
        <v>65</v>
      </c>
    </row>
    <row r="4735" spans="1:29" x14ac:dyDescent="0.35">
      <c r="A4735" t="s">
        <v>257</v>
      </c>
      <c r="B4735" t="s">
        <v>1</v>
      </c>
      <c r="C4735" t="s">
        <v>2</v>
      </c>
      <c r="D4735">
        <v>2010</v>
      </c>
      <c r="E4735" t="s">
        <v>205</v>
      </c>
      <c r="F4735" t="s">
        <v>12</v>
      </c>
      <c r="G4735">
        <v>404141007</v>
      </c>
      <c r="H4735" t="s">
        <v>240</v>
      </c>
      <c r="I4735" t="s">
        <v>5</v>
      </c>
      <c r="J4735" t="s">
        <v>246</v>
      </c>
      <c r="K4735" t="s">
        <v>115</v>
      </c>
      <c r="L4735" t="s">
        <v>12</v>
      </c>
      <c r="M4735" t="s">
        <v>12</v>
      </c>
      <c r="N4735" t="s">
        <v>12</v>
      </c>
      <c r="O4735">
        <v>295.87</v>
      </c>
      <c r="P4735" t="s">
        <v>11</v>
      </c>
      <c r="Q4735">
        <v>295.87</v>
      </c>
      <c r="R4735" t="s">
        <v>12</v>
      </c>
      <c r="S4735" t="s">
        <v>12</v>
      </c>
      <c r="T4735" t="s">
        <v>12</v>
      </c>
      <c r="U4735" t="s">
        <v>12</v>
      </c>
      <c r="V4735" t="s">
        <v>190</v>
      </c>
      <c r="W4735" t="s">
        <v>191</v>
      </c>
      <c r="X4735" t="s">
        <v>15</v>
      </c>
      <c r="Y4735" t="s">
        <v>23</v>
      </c>
      <c r="Z4735" t="s">
        <v>64</v>
      </c>
      <c r="AA4735" t="s">
        <v>192</v>
      </c>
      <c r="AB4735" t="s">
        <v>192</v>
      </c>
      <c r="AC4735" t="s">
        <v>192</v>
      </c>
    </row>
    <row r="4736" spans="1:29" x14ac:dyDescent="0.35">
      <c r="A4736" t="s">
        <v>257</v>
      </c>
      <c r="B4736" t="s">
        <v>1</v>
      </c>
      <c r="C4736" t="s">
        <v>2</v>
      </c>
      <c r="D4736">
        <v>2010</v>
      </c>
      <c r="E4736" t="s">
        <v>205</v>
      </c>
      <c r="F4736" t="s">
        <v>12</v>
      </c>
      <c r="G4736">
        <v>404141007</v>
      </c>
      <c r="H4736" t="s">
        <v>240</v>
      </c>
      <c r="I4736" t="s">
        <v>5</v>
      </c>
      <c r="J4736" t="s">
        <v>53</v>
      </c>
      <c r="K4736" t="s">
        <v>115</v>
      </c>
      <c r="L4736" t="s">
        <v>12</v>
      </c>
      <c r="M4736" t="s">
        <v>12</v>
      </c>
      <c r="N4736" t="s">
        <v>12</v>
      </c>
      <c r="O4736">
        <v>258.07</v>
      </c>
      <c r="P4736" t="s">
        <v>11</v>
      </c>
      <c r="Q4736">
        <v>258.07</v>
      </c>
      <c r="R4736" t="s">
        <v>12</v>
      </c>
      <c r="S4736" t="s">
        <v>12</v>
      </c>
      <c r="T4736" t="s">
        <v>12</v>
      </c>
      <c r="U4736" t="s">
        <v>12</v>
      </c>
      <c r="V4736" t="s">
        <v>45</v>
      </c>
      <c r="W4736" t="s">
        <v>46</v>
      </c>
      <c r="X4736" t="s">
        <v>15</v>
      </c>
      <c r="Y4736" t="s">
        <v>23</v>
      </c>
      <c r="Z4736" t="s">
        <v>47</v>
      </c>
      <c r="AA4736" t="s">
        <v>48</v>
      </c>
      <c r="AB4736" t="s">
        <v>48</v>
      </c>
      <c r="AC4736" t="s">
        <v>48</v>
      </c>
    </row>
    <row r="4737" spans="1:29" x14ac:dyDescent="0.35">
      <c r="A4737" t="s">
        <v>257</v>
      </c>
      <c r="B4737" t="s">
        <v>1</v>
      </c>
      <c r="C4737" t="s">
        <v>2</v>
      </c>
      <c r="D4737">
        <v>2010</v>
      </c>
      <c r="E4737" t="s">
        <v>205</v>
      </c>
      <c r="F4737" t="s">
        <v>12</v>
      </c>
      <c r="G4737">
        <v>404141007</v>
      </c>
      <c r="H4737" t="s">
        <v>240</v>
      </c>
      <c r="I4737" t="s">
        <v>5</v>
      </c>
      <c r="J4737" t="s">
        <v>71</v>
      </c>
      <c r="K4737" t="s">
        <v>115</v>
      </c>
      <c r="L4737" t="s">
        <v>12</v>
      </c>
      <c r="M4737" t="s">
        <v>12</v>
      </c>
      <c r="N4737" t="s">
        <v>12</v>
      </c>
      <c r="O4737">
        <v>2789.61</v>
      </c>
      <c r="P4737" t="s">
        <v>11</v>
      </c>
      <c r="Q4737">
        <v>2789.61</v>
      </c>
      <c r="R4737" t="s">
        <v>12</v>
      </c>
      <c r="S4737" t="s">
        <v>12</v>
      </c>
      <c r="T4737" t="s">
        <v>12</v>
      </c>
      <c r="U4737" t="s">
        <v>12</v>
      </c>
      <c r="V4737" t="s">
        <v>45</v>
      </c>
      <c r="W4737" t="s">
        <v>46</v>
      </c>
      <c r="X4737" t="s">
        <v>15</v>
      </c>
      <c r="Y4737" t="s">
        <v>23</v>
      </c>
      <c r="Z4737" t="s">
        <v>47</v>
      </c>
      <c r="AA4737" t="s">
        <v>48</v>
      </c>
      <c r="AB4737" t="s">
        <v>48</v>
      </c>
      <c r="AC4737" t="s">
        <v>48</v>
      </c>
    </row>
    <row r="4738" spans="1:29" x14ac:dyDescent="0.35">
      <c r="A4738" t="s">
        <v>257</v>
      </c>
      <c r="B4738" t="s">
        <v>1</v>
      </c>
      <c r="C4738" t="s">
        <v>2</v>
      </c>
      <c r="D4738">
        <v>2010</v>
      </c>
      <c r="E4738" t="s">
        <v>205</v>
      </c>
      <c r="F4738" t="s">
        <v>12</v>
      </c>
      <c r="G4738">
        <v>404141007</v>
      </c>
      <c r="H4738" t="s">
        <v>240</v>
      </c>
      <c r="I4738" t="s">
        <v>5</v>
      </c>
      <c r="J4738" t="s">
        <v>32</v>
      </c>
      <c r="K4738" t="s">
        <v>161</v>
      </c>
      <c r="L4738" t="s">
        <v>12</v>
      </c>
      <c r="M4738" t="s">
        <v>12</v>
      </c>
      <c r="N4738" t="s">
        <v>12</v>
      </c>
      <c r="O4738">
        <v>6250</v>
      </c>
      <c r="P4738" t="s">
        <v>11</v>
      </c>
      <c r="Q4738">
        <v>6250</v>
      </c>
      <c r="R4738" t="s">
        <v>12</v>
      </c>
      <c r="S4738" t="s">
        <v>12</v>
      </c>
      <c r="T4738" t="s">
        <v>12</v>
      </c>
      <c r="U4738" t="s">
        <v>12</v>
      </c>
      <c r="V4738" s="1">
        <v>14150</v>
      </c>
      <c r="W4738" t="s">
        <v>89</v>
      </c>
      <c r="X4738" t="s">
        <v>15</v>
      </c>
      <c r="Y4738" t="s">
        <v>16</v>
      </c>
      <c r="Z4738" t="s">
        <v>28</v>
      </c>
      <c r="AA4738" t="s">
        <v>29</v>
      </c>
      <c r="AB4738" t="s">
        <v>90</v>
      </c>
      <c r="AC4738" t="s">
        <v>90</v>
      </c>
    </row>
    <row r="4739" spans="1:29" x14ac:dyDescent="0.35">
      <c r="A4739" t="s">
        <v>257</v>
      </c>
      <c r="B4739" t="s">
        <v>1</v>
      </c>
      <c r="C4739" t="s">
        <v>2</v>
      </c>
      <c r="D4739">
        <v>2010</v>
      </c>
      <c r="E4739" t="s">
        <v>205</v>
      </c>
      <c r="F4739" t="s">
        <v>12</v>
      </c>
      <c r="G4739">
        <v>404141007</v>
      </c>
      <c r="H4739" t="s">
        <v>240</v>
      </c>
      <c r="I4739" t="s">
        <v>5</v>
      </c>
      <c r="J4739" t="s">
        <v>243</v>
      </c>
      <c r="K4739" t="s">
        <v>244</v>
      </c>
      <c r="L4739" t="s">
        <v>12</v>
      </c>
      <c r="M4739" t="s">
        <v>12</v>
      </c>
      <c r="N4739" t="s">
        <v>12</v>
      </c>
      <c r="O4739">
        <v>9550</v>
      </c>
      <c r="P4739" t="s">
        <v>11</v>
      </c>
      <c r="Q4739">
        <v>9550</v>
      </c>
      <c r="R4739" t="s">
        <v>12</v>
      </c>
      <c r="S4739" t="s">
        <v>12</v>
      </c>
      <c r="T4739" t="s">
        <v>12</v>
      </c>
      <c r="U4739" t="s">
        <v>12</v>
      </c>
      <c r="V4739" s="1">
        <v>14150</v>
      </c>
      <c r="W4739" t="s">
        <v>89</v>
      </c>
      <c r="X4739" t="s">
        <v>15</v>
      </c>
      <c r="Y4739" t="s">
        <v>16</v>
      </c>
      <c r="Z4739" t="s">
        <v>28</v>
      </c>
      <c r="AA4739" t="s">
        <v>29</v>
      </c>
      <c r="AB4739" t="s">
        <v>90</v>
      </c>
      <c r="AC4739" t="s">
        <v>90</v>
      </c>
    </row>
    <row r="4740" spans="1:29" x14ac:dyDescent="0.35">
      <c r="A4740" t="s">
        <v>257</v>
      </c>
      <c r="B4740" t="s">
        <v>1</v>
      </c>
      <c r="C4740" t="s">
        <v>2</v>
      </c>
      <c r="D4740">
        <v>2010</v>
      </c>
      <c r="E4740" t="s">
        <v>205</v>
      </c>
      <c r="F4740" t="s">
        <v>12</v>
      </c>
      <c r="G4740">
        <v>404141007</v>
      </c>
      <c r="H4740" t="s">
        <v>240</v>
      </c>
      <c r="I4740" t="s">
        <v>5</v>
      </c>
      <c r="J4740" t="s">
        <v>152</v>
      </c>
      <c r="K4740" t="s">
        <v>115</v>
      </c>
      <c r="L4740" t="s">
        <v>12</v>
      </c>
      <c r="M4740" t="s">
        <v>12</v>
      </c>
      <c r="N4740" t="s">
        <v>12</v>
      </c>
      <c r="O4740">
        <v>617.14</v>
      </c>
      <c r="P4740" t="s">
        <v>11</v>
      </c>
      <c r="Q4740">
        <v>617.14</v>
      </c>
      <c r="R4740" t="s">
        <v>12</v>
      </c>
      <c r="S4740" t="s">
        <v>12</v>
      </c>
      <c r="T4740" t="s">
        <v>12</v>
      </c>
      <c r="U4740" t="s">
        <v>12</v>
      </c>
      <c r="V4740" t="s">
        <v>13</v>
      </c>
      <c r="W4740" t="s">
        <v>14</v>
      </c>
      <c r="X4740" t="s">
        <v>15</v>
      </c>
      <c r="Y4740" t="s">
        <v>16</v>
      </c>
      <c r="Z4740" t="s">
        <v>17</v>
      </c>
      <c r="AA4740" t="s">
        <v>18</v>
      </c>
      <c r="AB4740" t="s">
        <v>18</v>
      </c>
      <c r="AC4740" t="s">
        <v>18</v>
      </c>
    </row>
    <row r="4741" spans="1:29" x14ac:dyDescent="0.35">
      <c r="A4741" t="s">
        <v>257</v>
      </c>
      <c r="B4741" t="s">
        <v>1</v>
      </c>
      <c r="C4741" t="s">
        <v>2</v>
      </c>
      <c r="D4741">
        <v>2010</v>
      </c>
      <c r="E4741" t="s">
        <v>205</v>
      </c>
      <c r="F4741" t="s">
        <v>12</v>
      </c>
      <c r="G4741">
        <v>404141007</v>
      </c>
      <c r="H4741" t="s">
        <v>240</v>
      </c>
      <c r="I4741" t="s">
        <v>5</v>
      </c>
      <c r="J4741" t="s">
        <v>245</v>
      </c>
      <c r="K4741" t="s">
        <v>130</v>
      </c>
      <c r="L4741" t="s">
        <v>12</v>
      </c>
      <c r="M4741" t="s">
        <v>12</v>
      </c>
      <c r="N4741" t="s">
        <v>12</v>
      </c>
      <c r="O4741">
        <v>1000</v>
      </c>
      <c r="P4741" t="s">
        <v>11</v>
      </c>
      <c r="Q4741">
        <v>1000</v>
      </c>
      <c r="R4741" t="s">
        <v>12</v>
      </c>
      <c r="S4741" t="s">
        <v>12</v>
      </c>
      <c r="T4741" t="s">
        <v>12</v>
      </c>
      <c r="U4741" t="s">
        <v>12</v>
      </c>
      <c r="V4741" t="s">
        <v>13</v>
      </c>
      <c r="W4741" t="s">
        <v>14</v>
      </c>
      <c r="X4741" t="s">
        <v>15</v>
      </c>
      <c r="Y4741" t="s">
        <v>16</v>
      </c>
      <c r="Z4741" t="s">
        <v>17</v>
      </c>
      <c r="AA4741" t="s">
        <v>18</v>
      </c>
      <c r="AB4741" t="s">
        <v>18</v>
      </c>
      <c r="AC4741" t="s">
        <v>18</v>
      </c>
    </row>
    <row r="4742" spans="1:29" x14ac:dyDescent="0.35">
      <c r="A4742" t="s">
        <v>257</v>
      </c>
      <c r="B4742" t="s">
        <v>1</v>
      </c>
      <c r="C4742" t="s">
        <v>2</v>
      </c>
      <c r="D4742">
        <v>2010</v>
      </c>
      <c r="E4742" t="s">
        <v>205</v>
      </c>
      <c r="F4742" t="s">
        <v>12</v>
      </c>
      <c r="G4742">
        <v>404141007</v>
      </c>
      <c r="H4742" t="s">
        <v>240</v>
      </c>
      <c r="I4742" t="s">
        <v>5</v>
      </c>
      <c r="J4742" t="s">
        <v>153</v>
      </c>
      <c r="K4742" t="s">
        <v>115</v>
      </c>
      <c r="L4742" t="s">
        <v>12</v>
      </c>
      <c r="M4742" t="s">
        <v>12</v>
      </c>
      <c r="N4742" t="s">
        <v>12</v>
      </c>
      <c r="O4742">
        <v>600</v>
      </c>
      <c r="P4742" t="s">
        <v>11</v>
      </c>
      <c r="Q4742">
        <v>600</v>
      </c>
      <c r="R4742" t="s">
        <v>12</v>
      </c>
      <c r="S4742" t="s">
        <v>12</v>
      </c>
      <c r="T4742" t="s">
        <v>12</v>
      </c>
      <c r="U4742" t="s">
        <v>12</v>
      </c>
      <c r="V4742" t="s">
        <v>13</v>
      </c>
      <c r="W4742" t="s">
        <v>14</v>
      </c>
      <c r="X4742" t="s">
        <v>15</v>
      </c>
      <c r="Y4742" t="s">
        <v>16</v>
      </c>
      <c r="Z4742" t="s">
        <v>17</v>
      </c>
      <c r="AA4742" t="s">
        <v>18</v>
      </c>
      <c r="AB4742" t="s">
        <v>18</v>
      </c>
      <c r="AC4742" t="s">
        <v>18</v>
      </c>
    </row>
    <row r="4743" spans="1:29" x14ac:dyDescent="0.35">
      <c r="A4743" t="s">
        <v>257</v>
      </c>
      <c r="B4743" t="s">
        <v>1</v>
      </c>
      <c r="C4743" t="s">
        <v>2</v>
      </c>
      <c r="D4743">
        <v>2010</v>
      </c>
      <c r="E4743" t="s">
        <v>205</v>
      </c>
      <c r="F4743" t="s">
        <v>12</v>
      </c>
      <c r="G4743">
        <v>404141007</v>
      </c>
      <c r="H4743" t="s">
        <v>240</v>
      </c>
      <c r="I4743" t="s">
        <v>5</v>
      </c>
      <c r="J4743" t="s">
        <v>57</v>
      </c>
      <c r="K4743" t="s">
        <v>115</v>
      </c>
      <c r="L4743" t="s">
        <v>12</v>
      </c>
      <c r="M4743" t="s">
        <v>12</v>
      </c>
      <c r="N4743" t="s">
        <v>12</v>
      </c>
      <c r="O4743">
        <v>840</v>
      </c>
      <c r="P4743" t="s">
        <v>11</v>
      </c>
      <c r="Q4743">
        <v>840</v>
      </c>
      <c r="R4743" t="s">
        <v>12</v>
      </c>
      <c r="S4743" t="s">
        <v>12</v>
      </c>
      <c r="T4743" t="s">
        <v>12</v>
      </c>
      <c r="U4743" t="s">
        <v>12</v>
      </c>
      <c r="V4743" t="s">
        <v>58</v>
      </c>
      <c r="W4743" t="s">
        <v>59</v>
      </c>
      <c r="X4743" t="s">
        <v>15</v>
      </c>
      <c r="Y4743" t="s">
        <v>16</v>
      </c>
      <c r="Z4743" t="s">
        <v>60</v>
      </c>
      <c r="AA4743" t="s">
        <v>60</v>
      </c>
      <c r="AB4743" t="s">
        <v>60</v>
      </c>
      <c r="AC4743" t="s">
        <v>60</v>
      </c>
    </row>
    <row r="4744" spans="1:29" x14ac:dyDescent="0.35">
      <c r="A4744" t="s">
        <v>257</v>
      </c>
      <c r="B4744" t="s">
        <v>1</v>
      </c>
      <c r="C4744" t="s">
        <v>2</v>
      </c>
      <c r="D4744">
        <v>2010</v>
      </c>
      <c r="E4744" t="s">
        <v>445</v>
      </c>
      <c r="F4744" t="s">
        <v>12</v>
      </c>
      <c r="G4744">
        <v>411498000</v>
      </c>
      <c r="H4744" t="s">
        <v>280</v>
      </c>
      <c r="I4744" t="s">
        <v>280</v>
      </c>
      <c r="J4744" t="s">
        <v>76</v>
      </c>
      <c r="K4744" t="s">
        <v>244</v>
      </c>
      <c r="L4744" t="s">
        <v>12</v>
      </c>
      <c r="M4744" t="s">
        <v>12</v>
      </c>
      <c r="N4744" t="s">
        <v>12</v>
      </c>
      <c r="O4744">
        <v>20000</v>
      </c>
      <c r="P4744" t="s">
        <v>11</v>
      </c>
      <c r="Q4744">
        <v>20000</v>
      </c>
      <c r="R4744" t="s">
        <v>12</v>
      </c>
      <c r="S4744" t="s">
        <v>12</v>
      </c>
      <c r="T4744" t="s">
        <v>12</v>
      </c>
      <c r="U4744" t="s">
        <v>12</v>
      </c>
      <c r="V4744" t="s">
        <v>77</v>
      </c>
      <c r="W4744" t="s">
        <v>78</v>
      </c>
      <c r="X4744" t="s">
        <v>15</v>
      </c>
      <c r="Y4744" t="s">
        <v>23</v>
      </c>
      <c r="Z4744" t="s">
        <v>64</v>
      </c>
      <c r="AA4744" t="s">
        <v>69</v>
      </c>
      <c r="AB4744" t="s">
        <v>79</v>
      </c>
      <c r="AC4744" t="s">
        <v>79</v>
      </c>
    </row>
    <row r="4745" spans="1:29" x14ac:dyDescent="0.35">
      <c r="A4745" t="s">
        <v>257</v>
      </c>
      <c r="B4745" t="s">
        <v>1</v>
      </c>
      <c r="C4745" t="s">
        <v>2</v>
      </c>
      <c r="D4745">
        <v>2010</v>
      </c>
      <c r="E4745" t="s">
        <v>445</v>
      </c>
      <c r="F4745" t="s">
        <v>12</v>
      </c>
      <c r="G4745">
        <v>411498000</v>
      </c>
      <c r="H4745" t="s">
        <v>280</v>
      </c>
      <c r="I4745" t="s">
        <v>280</v>
      </c>
      <c r="J4745" t="s">
        <v>243</v>
      </c>
      <c r="K4745" t="s">
        <v>244</v>
      </c>
      <c r="L4745" t="s">
        <v>12</v>
      </c>
      <c r="M4745" t="s">
        <v>12</v>
      </c>
      <c r="N4745" t="s">
        <v>12</v>
      </c>
      <c r="O4745">
        <v>24768.35</v>
      </c>
      <c r="P4745" t="s">
        <v>11</v>
      </c>
      <c r="Q4745">
        <v>24768.35</v>
      </c>
      <c r="R4745" t="s">
        <v>12</v>
      </c>
      <c r="S4745" t="s">
        <v>12</v>
      </c>
      <c r="T4745" t="s">
        <v>12</v>
      </c>
      <c r="U4745" t="s">
        <v>12</v>
      </c>
      <c r="V4745" s="1">
        <v>14150</v>
      </c>
      <c r="W4745" t="s">
        <v>89</v>
      </c>
      <c r="X4745" t="s">
        <v>15</v>
      </c>
      <c r="Y4745" t="s">
        <v>16</v>
      </c>
      <c r="Z4745" t="s">
        <v>28</v>
      </c>
      <c r="AA4745" t="s">
        <v>29</v>
      </c>
      <c r="AB4745" t="s">
        <v>90</v>
      </c>
      <c r="AC4745" t="s">
        <v>90</v>
      </c>
    </row>
    <row r="4746" spans="1:29" x14ac:dyDescent="0.35">
      <c r="A4746" t="s">
        <v>257</v>
      </c>
      <c r="B4746" t="s">
        <v>1</v>
      </c>
      <c r="C4746" t="s">
        <v>2</v>
      </c>
      <c r="D4746">
        <v>2010</v>
      </c>
      <c r="E4746" t="s">
        <v>445</v>
      </c>
      <c r="F4746" t="s">
        <v>12</v>
      </c>
      <c r="G4746">
        <v>411498000</v>
      </c>
      <c r="H4746" t="s">
        <v>280</v>
      </c>
      <c r="I4746" t="s">
        <v>280</v>
      </c>
      <c r="J4746" t="s">
        <v>152</v>
      </c>
      <c r="K4746" t="s">
        <v>115</v>
      </c>
      <c r="L4746" t="s">
        <v>12</v>
      </c>
      <c r="M4746" t="s">
        <v>12</v>
      </c>
      <c r="N4746" t="s">
        <v>12</v>
      </c>
      <c r="O4746">
        <v>960</v>
      </c>
      <c r="P4746" t="s">
        <v>11</v>
      </c>
      <c r="Q4746">
        <v>960</v>
      </c>
      <c r="R4746" t="s">
        <v>12</v>
      </c>
      <c r="S4746" t="s">
        <v>12</v>
      </c>
      <c r="T4746" t="s">
        <v>12</v>
      </c>
      <c r="U4746" t="s">
        <v>12</v>
      </c>
      <c r="V4746" t="s">
        <v>13</v>
      </c>
      <c r="W4746" t="s">
        <v>14</v>
      </c>
      <c r="X4746" t="s">
        <v>15</v>
      </c>
      <c r="Y4746" t="s">
        <v>16</v>
      </c>
      <c r="Z4746" t="s">
        <v>17</v>
      </c>
      <c r="AA4746" t="s">
        <v>18</v>
      </c>
      <c r="AB4746" t="s">
        <v>18</v>
      </c>
      <c r="AC4746" t="s">
        <v>18</v>
      </c>
    </row>
    <row r="4747" spans="1:29" x14ac:dyDescent="0.35">
      <c r="A4747" t="s">
        <v>257</v>
      </c>
      <c r="B4747" t="s">
        <v>1</v>
      </c>
      <c r="C4747" t="s">
        <v>2</v>
      </c>
      <c r="D4747">
        <v>2010</v>
      </c>
      <c r="E4747" t="s">
        <v>476</v>
      </c>
      <c r="F4747" t="s">
        <v>12</v>
      </c>
      <c r="G4747">
        <v>420317000</v>
      </c>
      <c r="H4747" t="s">
        <v>280</v>
      </c>
      <c r="I4747" t="s">
        <v>280</v>
      </c>
      <c r="J4747" t="s">
        <v>76</v>
      </c>
      <c r="K4747" t="s">
        <v>244</v>
      </c>
      <c r="L4747" t="s">
        <v>12</v>
      </c>
      <c r="M4747" t="s">
        <v>12</v>
      </c>
      <c r="N4747" t="s">
        <v>12</v>
      </c>
      <c r="O4747">
        <v>10000</v>
      </c>
      <c r="P4747" t="s">
        <v>11</v>
      </c>
      <c r="Q4747">
        <v>10000</v>
      </c>
      <c r="R4747" t="s">
        <v>12</v>
      </c>
      <c r="S4747" t="s">
        <v>12</v>
      </c>
      <c r="T4747" t="s">
        <v>12</v>
      </c>
      <c r="U4747" t="s">
        <v>12</v>
      </c>
      <c r="V4747" t="s">
        <v>77</v>
      </c>
      <c r="W4747" t="s">
        <v>78</v>
      </c>
      <c r="X4747" t="s">
        <v>15</v>
      </c>
      <c r="Y4747" t="s">
        <v>23</v>
      </c>
      <c r="Z4747" t="s">
        <v>64</v>
      </c>
      <c r="AA4747" t="s">
        <v>69</v>
      </c>
      <c r="AB4747" t="s">
        <v>79</v>
      </c>
      <c r="AC4747" t="s">
        <v>79</v>
      </c>
    </row>
    <row r="4748" spans="1:29" x14ac:dyDescent="0.35">
      <c r="A4748" t="s">
        <v>257</v>
      </c>
      <c r="B4748" t="s">
        <v>1</v>
      </c>
      <c r="C4748" t="s">
        <v>2</v>
      </c>
      <c r="D4748">
        <v>2010</v>
      </c>
      <c r="E4748" t="s">
        <v>476</v>
      </c>
      <c r="F4748" t="s">
        <v>12</v>
      </c>
      <c r="G4748">
        <v>420317000</v>
      </c>
      <c r="H4748" t="s">
        <v>280</v>
      </c>
      <c r="I4748" t="s">
        <v>280</v>
      </c>
      <c r="J4748" t="s">
        <v>243</v>
      </c>
      <c r="K4748" t="s">
        <v>244</v>
      </c>
      <c r="L4748" t="s">
        <v>12</v>
      </c>
      <c r="M4748" t="s">
        <v>12</v>
      </c>
      <c r="N4748" t="s">
        <v>12</v>
      </c>
      <c r="O4748">
        <v>8401.59</v>
      </c>
      <c r="P4748" t="s">
        <v>11</v>
      </c>
      <c r="Q4748">
        <v>8401.59</v>
      </c>
      <c r="R4748" t="s">
        <v>12</v>
      </c>
      <c r="S4748" t="s">
        <v>12</v>
      </c>
      <c r="T4748" t="s">
        <v>12</v>
      </c>
      <c r="U4748" t="s">
        <v>12</v>
      </c>
      <c r="V4748" s="1">
        <v>14150</v>
      </c>
      <c r="W4748" t="s">
        <v>89</v>
      </c>
      <c r="X4748" t="s">
        <v>15</v>
      </c>
      <c r="Y4748" t="s">
        <v>16</v>
      </c>
      <c r="Z4748" t="s">
        <v>28</v>
      </c>
      <c r="AA4748" t="s">
        <v>29</v>
      </c>
      <c r="AB4748" t="s">
        <v>90</v>
      </c>
      <c r="AC4748" t="s">
        <v>90</v>
      </c>
    </row>
    <row r="4749" spans="1:29" x14ac:dyDescent="0.35">
      <c r="A4749" t="s">
        <v>257</v>
      </c>
      <c r="B4749" t="s">
        <v>1</v>
      </c>
      <c r="C4749" t="s">
        <v>2</v>
      </c>
      <c r="D4749">
        <v>2010</v>
      </c>
      <c r="E4749" t="s">
        <v>476</v>
      </c>
      <c r="F4749" t="s">
        <v>12</v>
      </c>
      <c r="G4749">
        <v>420317000</v>
      </c>
      <c r="H4749" t="s">
        <v>280</v>
      </c>
      <c r="I4749" t="s">
        <v>280</v>
      </c>
      <c r="J4749" t="s">
        <v>152</v>
      </c>
      <c r="K4749" t="s">
        <v>115</v>
      </c>
      <c r="L4749" t="s">
        <v>12</v>
      </c>
      <c r="M4749" t="s">
        <v>12</v>
      </c>
      <c r="N4749" t="s">
        <v>12</v>
      </c>
      <c r="O4749">
        <v>2050</v>
      </c>
      <c r="P4749" t="s">
        <v>11</v>
      </c>
      <c r="Q4749">
        <v>2050</v>
      </c>
      <c r="R4749" t="s">
        <v>12</v>
      </c>
      <c r="S4749" t="s">
        <v>12</v>
      </c>
      <c r="T4749" t="s">
        <v>12</v>
      </c>
      <c r="U4749" t="s">
        <v>12</v>
      </c>
      <c r="V4749" t="s">
        <v>13</v>
      </c>
      <c r="W4749" t="s">
        <v>14</v>
      </c>
      <c r="X4749" t="s">
        <v>15</v>
      </c>
      <c r="Y4749" t="s">
        <v>16</v>
      </c>
      <c r="Z4749" t="s">
        <v>17</v>
      </c>
      <c r="AA4749" t="s">
        <v>18</v>
      </c>
      <c r="AB4749" t="s">
        <v>18</v>
      </c>
      <c r="AC4749" t="s">
        <v>18</v>
      </c>
    </row>
    <row r="4750" spans="1:29" x14ac:dyDescent="0.35">
      <c r="A4750" t="s">
        <v>257</v>
      </c>
      <c r="B4750" t="s">
        <v>1</v>
      </c>
      <c r="C4750" t="s">
        <v>2</v>
      </c>
      <c r="D4750">
        <v>2010</v>
      </c>
      <c r="E4750" t="s">
        <v>444</v>
      </c>
      <c r="F4750" t="s">
        <v>12</v>
      </c>
      <c r="G4750">
        <v>416661006</v>
      </c>
      <c r="H4750" t="s">
        <v>280</v>
      </c>
      <c r="I4750" t="s">
        <v>280</v>
      </c>
      <c r="J4750" t="s">
        <v>76</v>
      </c>
      <c r="K4750" t="s">
        <v>244</v>
      </c>
      <c r="L4750" t="s">
        <v>12</v>
      </c>
      <c r="M4750" t="s">
        <v>12</v>
      </c>
      <c r="N4750" t="s">
        <v>12</v>
      </c>
      <c r="O4750">
        <v>15000</v>
      </c>
      <c r="P4750" t="s">
        <v>11</v>
      </c>
      <c r="Q4750">
        <v>15000</v>
      </c>
      <c r="R4750" t="s">
        <v>12</v>
      </c>
      <c r="S4750" t="s">
        <v>12</v>
      </c>
      <c r="T4750" t="s">
        <v>12</v>
      </c>
      <c r="U4750" t="s">
        <v>12</v>
      </c>
      <c r="V4750" t="s">
        <v>77</v>
      </c>
      <c r="W4750" t="s">
        <v>78</v>
      </c>
      <c r="X4750" t="s">
        <v>15</v>
      </c>
      <c r="Y4750" t="s">
        <v>23</v>
      </c>
      <c r="Z4750" t="s">
        <v>64</v>
      </c>
      <c r="AA4750" t="s">
        <v>69</v>
      </c>
      <c r="AB4750" t="s">
        <v>79</v>
      </c>
      <c r="AC4750" t="s">
        <v>79</v>
      </c>
    </row>
    <row r="4751" spans="1:29" x14ac:dyDescent="0.35">
      <c r="A4751" t="s">
        <v>257</v>
      </c>
      <c r="B4751" t="s">
        <v>1</v>
      </c>
      <c r="C4751" t="s">
        <v>2</v>
      </c>
      <c r="D4751">
        <v>2010</v>
      </c>
      <c r="E4751" t="s">
        <v>444</v>
      </c>
      <c r="F4751" t="s">
        <v>12</v>
      </c>
      <c r="G4751">
        <v>416661006</v>
      </c>
      <c r="H4751" t="s">
        <v>280</v>
      </c>
      <c r="I4751" t="s">
        <v>280</v>
      </c>
      <c r="J4751" t="s">
        <v>243</v>
      </c>
      <c r="K4751" t="s">
        <v>244</v>
      </c>
      <c r="L4751" t="s">
        <v>12</v>
      </c>
      <c r="M4751" t="s">
        <v>12</v>
      </c>
      <c r="N4751" t="s">
        <v>12</v>
      </c>
      <c r="O4751">
        <v>3549.91</v>
      </c>
      <c r="P4751" t="s">
        <v>11</v>
      </c>
      <c r="Q4751">
        <v>3549.91</v>
      </c>
      <c r="R4751" t="s">
        <v>12</v>
      </c>
      <c r="S4751" t="s">
        <v>12</v>
      </c>
      <c r="T4751" t="s">
        <v>12</v>
      </c>
      <c r="U4751" t="s">
        <v>12</v>
      </c>
      <c r="V4751" s="1">
        <v>14150</v>
      </c>
      <c r="W4751" t="s">
        <v>89</v>
      </c>
      <c r="X4751" t="s">
        <v>15</v>
      </c>
      <c r="Y4751" t="s">
        <v>16</v>
      </c>
      <c r="Z4751" t="s">
        <v>28</v>
      </c>
      <c r="AA4751" t="s">
        <v>29</v>
      </c>
      <c r="AB4751" t="s">
        <v>90</v>
      </c>
      <c r="AC4751" t="s">
        <v>90</v>
      </c>
    </row>
    <row r="4752" spans="1:29" x14ac:dyDescent="0.35">
      <c r="A4752" t="s">
        <v>257</v>
      </c>
      <c r="B4752" t="s">
        <v>1</v>
      </c>
      <c r="C4752" t="s">
        <v>2</v>
      </c>
      <c r="D4752">
        <v>2010</v>
      </c>
      <c r="E4752" t="s">
        <v>444</v>
      </c>
      <c r="F4752" t="s">
        <v>12</v>
      </c>
      <c r="G4752">
        <v>416661006</v>
      </c>
      <c r="H4752" t="s">
        <v>280</v>
      </c>
      <c r="I4752" t="s">
        <v>280</v>
      </c>
      <c r="J4752" t="s">
        <v>152</v>
      </c>
      <c r="K4752" t="s">
        <v>115</v>
      </c>
      <c r="L4752" t="s">
        <v>12</v>
      </c>
      <c r="M4752" t="s">
        <v>12</v>
      </c>
      <c r="N4752" t="s">
        <v>12</v>
      </c>
      <c r="O4752">
        <v>1527.14</v>
      </c>
      <c r="P4752" t="s">
        <v>11</v>
      </c>
      <c r="Q4752">
        <v>1527.14</v>
      </c>
      <c r="R4752" t="s">
        <v>12</v>
      </c>
      <c r="S4752" t="s">
        <v>12</v>
      </c>
      <c r="T4752" t="s">
        <v>12</v>
      </c>
      <c r="U4752" t="s">
        <v>12</v>
      </c>
      <c r="V4752" t="s">
        <v>13</v>
      </c>
      <c r="W4752" t="s">
        <v>14</v>
      </c>
      <c r="X4752" t="s">
        <v>15</v>
      </c>
      <c r="Y4752" t="s">
        <v>16</v>
      </c>
      <c r="Z4752" t="s">
        <v>17</v>
      </c>
      <c r="AA4752" t="s">
        <v>18</v>
      </c>
      <c r="AB4752" t="s">
        <v>18</v>
      </c>
      <c r="AC4752" t="s">
        <v>18</v>
      </c>
    </row>
    <row r="4753" spans="1:29" x14ac:dyDescent="0.35">
      <c r="A4753" t="s">
        <v>257</v>
      </c>
      <c r="B4753" t="s">
        <v>1</v>
      </c>
      <c r="C4753" t="s">
        <v>2</v>
      </c>
      <c r="D4753">
        <v>2010</v>
      </c>
      <c r="E4753" t="s">
        <v>477</v>
      </c>
      <c r="F4753" t="s">
        <v>12</v>
      </c>
      <c r="G4753">
        <v>406258009</v>
      </c>
      <c r="H4753" t="s">
        <v>280</v>
      </c>
      <c r="I4753" t="s">
        <v>280</v>
      </c>
      <c r="J4753" t="s">
        <v>152</v>
      </c>
      <c r="K4753" t="s">
        <v>115</v>
      </c>
      <c r="L4753" t="s">
        <v>12</v>
      </c>
      <c r="M4753" t="s">
        <v>12</v>
      </c>
      <c r="N4753" t="s">
        <v>12</v>
      </c>
      <c r="O4753">
        <v>430</v>
      </c>
      <c r="P4753" t="s">
        <v>11</v>
      </c>
      <c r="Q4753">
        <v>430</v>
      </c>
      <c r="R4753" t="s">
        <v>12</v>
      </c>
      <c r="S4753" t="s">
        <v>12</v>
      </c>
      <c r="T4753" t="s">
        <v>12</v>
      </c>
      <c r="U4753" t="s">
        <v>12</v>
      </c>
      <c r="V4753" t="s">
        <v>13</v>
      </c>
      <c r="W4753" t="s">
        <v>14</v>
      </c>
      <c r="X4753" t="s">
        <v>15</v>
      </c>
      <c r="Y4753" t="s">
        <v>16</v>
      </c>
      <c r="Z4753" t="s">
        <v>17</v>
      </c>
      <c r="AA4753" t="s">
        <v>18</v>
      </c>
      <c r="AB4753" t="s">
        <v>18</v>
      </c>
      <c r="AC4753" t="s">
        <v>18</v>
      </c>
    </row>
    <row r="4754" spans="1:29" x14ac:dyDescent="0.35">
      <c r="A4754" t="s">
        <v>257</v>
      </c>
      <c r="B4754" t="s">
        <v>1</v>
      </c>
      <c r="C4754" t="s">
        <v>2</v>
      </c>
      <c r="D4754">
        <v>2010</v>
      </c>
      <c r="E4754" t="s">
        <v>668</v>
      </c>
      <c r="F4754" t="s">
        <v>12</v>
      </c>
      <c r="G4754">
        <v>412232003</v>
      </c>
      <c r="H4754" t="s">
        <v>280</v>
      </c>
      <c r="I4754" t="s">
        <v>280</v>
      </c>
      <c r="J4754" t="s">
        <v>256</v>
      </c>
      <c r="K4754" t="s">
        <v>115</v>
      </c>
      <c r="L4754" t="s">
        <v>12</v>
      </c>
      <c r="M4754" t="s">
        <v>12</v>
      </c>
      <c r="N4754" t="s">
        <v>12</v>
      </c>
      <c r="O4754">
        <v>100</v>
      </c>
      <c r="P4754" t="s">
        <v>11</v>
      </c>
      <c r="Q4754">
        <v>100</v>
      </c>
      <c r="R4754" t="s">
        <v>12</v>
      </c>
      <c r="S4754" t="s">
        <v>12</v>
      </c>
      <c r="T4754" t="s">
        <v>12</v>
      </c>
      <c r="U4754" t="s">
        <v>12</v>
      </c>
      <c r="V4754" t="s">
        <v>73</v>
      </c>
      <c r="W4754" t="s">
        <v>74</v>
      </c>
      <c r="X4754" t="s">
        <v>15</v>
      </c>
      <c r="Y4754" t="s">
        <v>23</v>
      </c>
      <c r="Z4754" t="s">
        <v>47</v>
      </c>
      <c r="AA4754" t="s">
        <v>75</v>
      </c>
      <c r="AB4754" t="s">
        <v>75</v>
      </c>
      <c r="AC4754" t="s">
        <v>75</v>
      </c>
    </row>
    <row r="4755" spans="1:29" x14ac:dyDescent="0.35">
      <c r="A4755" t="s">
        <v>257</v>
      </c>
      <c r="B4755" t="s">
        <v>1</v>
      </c>
      <c r="C4755" t="s">
        <v>2</v>
      </c>
      <c r="D4755">
        <v>2010</v>
      </c>
      <c r="E4755" t="s">
        <v>232</v>
      </c>
      <c r="F4755" t="s">
        <v>12</v>
      </c>
      <c r="G4755">
        <v>406543005</v>
      </c>
      <c r="H4755" t="s">
        <v>240</v>
      </c>
      <c r="I4755" t="s">
        <v>5</v>
      </c>
      <c r="J4755" t="s">
        <v>154</v>
      </c>
      <c r="K4755" t="s">
        <v>115</v>
      </c>
      <c r="L4755" t="s">
        <v>12</v>
      </c>
      <c r="M4755" t="s">
        <v>12</v>
      </c>
      <c r="N4755" t="s">
        <v>12</v>
      </c>
      <c r="O4755">
        <v>17652.09</v>
      </c>
      <c r="P4755" t="s">
        <v>11</v>
      </c>
      <c r="Q4755">
        <v>17652.09</v>
      </c>
      <c r="R4755" t="s">
        <v>12</v>
      </c>
      <c r="S4755" t="s">
        <v>12</v>
      </c>
      <c r="T4755" t="s">
        <v>12</v>
      </c>
      <c r="U4755" t="s">
        <v>12</v>
      </c>
      <c r="V4755" t="s">
        <v>62</v>
      </c>
      <c r="W4755" t="s">
        <v>63</v>
      </c>
      <c r="X4755" t="s">
        <v>15</v>
      </c>
      <c r="Y4755" t="s">
        <v>23</v>
      </c>
      <c r="Z4755" t="s">
        <v>64</v>
      </c>
      <c r="AA4755" t="s">
        <v>65</v>
      </c>
      <c r="AB4755" t="s">
        <v>65</v>
      </c>
      <c r="AC4755" t="s">
        <v>65</v>
      </c>
    </row>
    <row r="4756" spans="1:29" x14ac:dyDescent="0.35">
      <c r="A4756" t="s">
        <v>257</v>
      </c>
      <c r="B4756" t="s">
        <v>1</v>
      </c>
      <c r="C4756" t="s">
        <v>2</v>
      </c>
      <c r="D4756">
        <v>2010</v>
      </c>
      <c r="E4756" t="s">
        <v>232</v>
      </c>
      <c r="F4756" t="s">
        <v>12</v>
      </c>
      <c r="G4756">
        <v>406543005</v>
      </c>
      <c r="H4756" t="s">
        <v>240</v>
      </c>
      <c r="I4756" t="s">
        <v>5</v>
      </c>
      <c r="J4756" t="s">
        <v>61</v>
      </c>
      <c r="K4756" t="s">
        <v>115</v>
      </c>
      <c r="L4756" t="s">
        <v>12</v>
      </c>
      <c r="M4756" t="s">
        <v>12</v>
      </c>
      <c r="N4756" t="s">
        <v>12</v>
      </c>
      <c r="O4756">
        <v>9524.7999999999993</v>
      </c>
      <c r="P4756" t="s">
        <v>11</v>
      </c>
      <c r="Q4756">
        <v>9524.7999999999993</v>
      </c>
      <c r="R4756" t="s">
        <v>12</v>
      </c>
      <c r="S4756" t="s">
        <v>12</v>
      </c>
      <c r="T4756" t="s">
        <v>12</v>
      </c>
      <c r="U4756" t="s">
        <v>12</v>
      </c>
      <c r="V4756" t="s">
        <v>62</v>
      </c>
      <c r="W4756" t="s">
        <v>63</v>
      </c>
      <c r="X4756" t="s">
        <v>15</v>
      </c>
      <c r="Y4756" t="s">
        <v>23</v>
      </c>
      <c r="Z4756" t="s">
        <v>64</v>
      </c>
      <c r="AA4756" t="s">
        <v>65</v>
      </c>
      <c r="AB4756" t="s">
        <v>65</v>
      </c>
      <c r="AC4756" t="s">
        <v>65</v>
      </c>
    </row>
    <row r="4757" spans="1:29" x14ac:dyDescent="0.35">
      <c r="A4757" t="s">
        <v>257</v>
      </c>
      <c r="B4757" t="s">
        <v>1</v>
      </c>
      <c r="C4757" t="s">
        <v>2</v>
      </c>
      <c r="D4757">
        <v>2010</v>
      </c>
      <c r="E4757" t="s">
        <v>232</v>
      </c>
      <c r="F4757" t="s">
        <v>12</v>
      </c>
      <c r="G4757">
        <v>406543005</v>
      </c>
      <c r="H4757" t="s">
        <v>240</v>
      </c>
      <c r="I4757" t="s">
        <v>5</v>
      </c>
      <c r="J4757" t="s">
        <v>44</v>
      </c>
      <c r="K4757" t="s">
        <v>115</v>
      </c>
      <c r="L4757" t="s">
        <v>12</v>
      </c>
      <c r="M4757" t="s">
        <v>12</v>
      </c>
      <c r="N4757" t="s">
        <v>12</v>
      </c>
      <c r="O4757">
        <v>2432.11</v>
      </c>
      <c r="P4757" t="s">
        <v>11</v>
      </c>
      <c r="Q4757">
        <v>2432.11</v>
      </c>
      <c r="R4757" t="s">
        <v>12</v>
      </c>
      <c r="S4757" t="s">
        <v>12</v>
      </c>
      <c r="T4757" t="s">
        <v>12</v>
      </c>
      <c r="U4757" t="s">
        <v>12</v>
      </c>
      <c r="V4757" t="s">
        <v>45</v>
      </c>
      <c r="W4757" t="s">
        <v>46</v>
      </c>
      <c r="X4757" t="s">
        <v>15</v>
      </c>
      <c r="Y4757" t="s">
        <v>23</v>
      </c>
      <c r="Z4757" t="s">
        <v>47</v>
      </c>
      <c r="AA4757" t="s">
        <v>48</v>
      </c>
      <c r="AB4757" t="s">
        <v>48</v>
      </c>
      <c r="AC4757" t="s">
        <v>48</v>
      </c>
    </row>
    <row r="4758" spans="1:29" x14ac:dyDescent="0.35">
      <c r="A4758" t="s">
        <v>257</v>
      </c>
      <c r="B4758" t="s">
        <v>1</v>
      </c>
      <c r="C4758" t="s">
        <v>2</v>
      </c>
      <c r="D4758">
        <v>2010</v>
      </c>
      <c r="E4758" t="s">
        <v>232</v>
      </c>
      <c r="F4758" t="s">
        <v>12</v>
      </c>
      <c r="G4758">
        <v>406543005</v>
      </c>
      <c r="H4758" t="s">
        <v>240</v>
      </c>
      <c r="I4758" t="s">
        <v>5</v>
      </c>
      <c r="J4758" t="s">
        <v>53</v>
      </c>
      <c r="K4758" t="s">
        <v>115</v>
      </c>
      <c r="L4758" t="s">
        <v>12</v>
      </c>
      <c r="M4758" t="s">
        <v>12</v>
      </c>
      <c r="N4758" t="s">
        <v>12</v>
      </c>
      <c r="O4758">
        <v>2113.65</v>
      </c>
      <c r="P4758" t="s">
        <v>11</v>
      </c>
      <c r="Q4758">
        <v>2113.65</v>
      </c>
      <c r="R4758" t="s">
        <v>12</v>
      </c>
      <c r="S4758" t="s">
        <v>12</v>
      </c>
      <c r="T4758" t="s">
        <v>12</v>
      </c>
      <c r="U4758" t="s">
        <v>12</v>
      </c>
      <c r="V4758" t="s">
        <v>45</v>
      </c>
      <c r="W4758" t="s">
        <v>46</v>
      </c>
      <c r="X4758" t="s">
        <v>15</v>
      </c>
      <c r="Y4758" t="s">
        <v>23</v>
      </c>
      <c r="Z4758" t="s">
        <v>47</v>
      </c>
      <c r="AA4758" t="s">
        <v>48</v>
      </c>
      <c r="AB4758" t="s">
        <v>48</v>
      </c>
      <c r="AC4758" t="s">
        <v>48</v>
      </c>
    </row>
    <row r="4759" spans="1:29" x14ac:dyDescent="0.35">
      <c r="A4759" t="s">
        <v>257</v>
      </c>
      <c r="B4759" t="s">
        <v>1</v>
      </c>
      <c r="C4759" t="s">
        <v>2</v>
      </c>
      <c r="D4759">
        <v>2010</v>
      </c>
      <c r="E4759" t="s">
        <v>232</v>
      </c>
      <c r="F4759" t="s">
        <v>12</v>
      </c>
      <c r="G4759">
        <v>406543005</v>
      </c>
      <c r="H4759" t="s">
        <v>240</v>
      </c>
      <c r="I4759" t="s">
        <v>5</v>
      </c>
      <c r="J4759" t="s">
        <v>71</v>
      </c>
      <c r="K4759" t="s">
        <v>115</v>
      </c>
      <c r="L4759" t="s">
        <v>12</v>
      </c>
      <c r="M4759" t="s">
        <v>12</v>
      </c>
      <c r="N4759" t="s">
        <v>12</v>
      </c>
      <c r="O4759">
        <v>18904.169999999998</v>
      </c>
      <c r="P4759" t="s">
        <v>11</v>
      </c>
      <c r="Q4759">
        <v>18904.169999999998</v>
      </c>
      <c r="R4759" t="s">
        <v>12</v>
      </c>
      <c r="S4759" t="s">
        <v>12</v>
      </c>
      <c r="T4759" t="s">
        <v>12</v>
      </c>
      <c r="U4759" t="s">
        <v>12</v>
      </c>
      <c r="V4759" t="s">
        <v>45</v>
      </c>
      <c r="W4759" t="s">
        <v>46</v>
      </c>
      <c r="X4759" t="s">
        <v>15</v>
      </c>
      <c r="Y4759" t="s">
        <v>23</v>
      </c>
      <c r="Z4759" t="s">
        <v>47</v>
      </c>
      <c r="AA4759" t="s">
        <v>48</v>
      </c>
      <c r="AB4759" t="s">
        <v>48</v>
      </c>
      <c r="AC4759" t="s">
        <v>48</v>
      </c>
    </row>
    <row r="4760" spans="1:29" x14ac:dyDescent="0.35">
      <c r="A4760" t="s">
        <v>257</v>
      </c>
      <c r="B4760" t="s">
        <v>1</v>
      </c>
      <c r="C4760" t="s">
        <v>2</v>
      </c>
      <c r="D4760">
        <v>2010</v>
      </c>
      <c r="E4760" t="s">
        <v>232</v>
      </c>
      <c r="F4760" t="s">
        <v>12</v>
      </c>
      <c r="G4760">
        <v>406543005</v>
      </c>
      <c r="H4760" t="s">
        <v>240</v>
      </c>
      <c r="I4760" t="s">
        <v>5</v>
      </c>
      <c r="J4760" t="s">
        <v>152</v>
      </c>
      <c r="K4760" t="s">
        <v>115</v>
      </c>
      <c r="L4760" t="s">
        <v>12</v>
      </c>
      <c r="M4760" t="s">
        <v>12</v>
      </c>
      <c r="N4760" t="s">
        <v>12</v>
      </c>
      <c r="O4760">
        <v>17052</v>
      </c>
      <c r="P4760" t="s">
        <v>11</v>
      </c>
      <c r="Q4760">
        <v>17052</v>
      </c>
      <c r="R4760" t="s">
        <v>12</v>
      </c>
      <c r="S4760" t="s">
        <v>12</v>
      </c>
      <c r="T4760" t="s">
        <v>12</v>
      </c>
      <c r="U4760" t="s">
        <v>12</v>
      </c>
      <c r="V4760" t="s">
        <v>13</v>
      </c>
      <c r="W4760" t="s">
        <v>14</v>
      </c>
      <c r="X4760" t="s">
        <v>15</v>
      </c>
      <c r="Y4760" t="s">
        <v>16</v>
      </c>
      <c r="Z4760" t="s">
        <v>17</v>
      </c>
      <c r="AA4760" t="s">
        <v>18</v>
      </c>
      <c r="AB4760" t="s">
        <v>18</v>
      </c>
      <c r="AC4760" t="s">
        <v>18</v>
      </c>
    </row>
    <row r="4761" spans="1:29" x14ac:dyDescent="0.35">
      <c r="A4761" t="s">
        <v>257</v>
      </c>
      <c r="B4761" t="s">
        <v>1</v>
      </c>
      <c r="C4761" t="s">
        <v>2</v>
      </c>
      <c r="D4761">
        <v>2010</v>
      </c>
      <c r="E4761" t="s">
        <v>336</v>
      </c>
      <c r="F4761" t="s">
        <v>12</v>
      </c>
      <c r="G4761">
        <v>406928004</v>
      </c>
      <c r="H4761" t="s">
        <v>240</v>
      </c>
      <c r="I4761" t="s">
        <v>320</v>
      </c>
      <c r="J4761" t="s">
        <v>40</v>
      </c>
      <c r="K4761" t="s">
        <v>115</v>
      </c>
      <c r="L4761" t="s">
        <v>12</v>
      </c>
      <c r="M4761" t="s">
        <v>12</v>
      </c>
      <c r="N4761" t="s">
        <v>12</v>
      </c>
      <c r="O4761">
        <v>47015.73</v>
      </c>
      <c r="P4761" t="s">
        <v>11</v>
      </c>
      <c r="Q4761">
        <v>47015.73</v>
      </c>
      <c r="R4761" t="s">
        <v>12</v>
      </c>
      <c r="S4761" t="s">
        <v>12</v>
      </c>
      <c r="T4761" t="s">
        <v>12</v>
      </c>
      <c r="U4761" t="s">
        <v>12</v>
      </c>
      <c r="V4761" s="1">
        <v>11120</v>
      </c>
      <c r="W4761" t="s">
        <v>41</v>
      </c>
      <c r="X4761" t="s">
        <v>15</v>
      </c>
      <c r="Y4761" t="s">
        <v>23</v>
      </c>
      <c r="Z4761" t="s">
        <v>42</v>
      </c>
      <c r="AA4761" t="s">
        <v>43</v>
      </c>
      <c r="AB4761" t="s">
        <v>43</v>
      </c>
      <c r="AC4761" t="s">
        <v>43</v>
      </c>
    </row>
    <row r="4762" spans="1:29" x14ac:dyDescent="0.35">
      <c r="A4762" t="s">
        <v>257</v>
      </c>
      <c r="B4762" t="s">
        <v>1</v>
      </c>
      <c r="C4762" t="s">
        <v>2</v>
      </c>
      <c r="D4762">
        <v>2010</v>
      </c>
      <c r="E4762" t="s">
        <v>336</v>
      </c>
      <c r="F4762" t="s">
        <v>12</v>
      </c>
      <c r="G4762">
        <v>406928004</v>
      </c>
      <c r="H4762" t="s">
        <v>240</v>
      </c>
      <c r="I4762" t="s">
        <v>320</v>
      </c>
      <c r="J4762" t="s">
        <v>98</v>
      </c>
      <c r="K4762" t="s">
        <v>161</v>
      </c>
      <c r="L4762" t="s">
        <v>12</v>
      </c>
      <c r="M4762" t="s">
        <v>12</v>
      </c>
      <c r="N4762" t="s">
        <v>12</v>
      </c>
      <c r="O4762">
        <v>3423</v>
      </c>
      <c r="P4762" t="s">
        <v>11</v>
      </c>
      <c r="Q4762">
        <v>3423</v>
      </c>
      <c r="R4762" t="s">
        <v>12</v>
      </c>
      <c r="S4762" t="s">
        <v>12</v>
      </c>
      <c r="T4762" t="s">
        <v>12</v>
      </c>
      <c r="U4762" t="s">
        <v>12</v>
      </c>
      <c r="V4762" t="s">
        <v>62</v>
      </c>
      <c r="W4762" t="s">
        <v>63</v>
      </c>
      <c r="X4762" t="s">
        <v>15</v>
      </c>
      <c r="Y4762" t="s">
        <v>23</v>
      </c>
      <c r="Z4762" t="s">
        <v>64</v>
      </c>
      <c r="AA4762" t="s">
        <v>65</v>
      </c>
      <c r="AB4762" t="s">
        <v>65</v>
      </c>
      <c r="AC4762" t="s">
        <v>65</v>
      </c>
    </row>
    <row r="4763" spans="1:29" x14ac:dyDescent="0.35">
      <c r="A4763" t="s">
        <v>257</v>
      </c>
      <c r="B4763" t="s">
        <v>1</v>
      </c>
      <c r="C4763" t="s">
        <v>2</v>
      </c>
      <c r="D4763">
        <v>2010</v>
      </c>
      <c r="E4763" t="s">
        <v>336</v>
      </c>
      <c r="F4763" t="s">
        <v>12</v>
      </c>
      <c r="G4763">
        <v>406928004</v>
      </c>
      <c r="H4763" t="s">
        <v>240</v>
      </c>
      <c r="I4763" t="s">
        <v>320</v>
      </c>
      <c r="J4763" t="s">
        <v>61</v>
      </c>
      <c r="K4763" t="s">
        <v>115</v>
      </c>
      <c r="L4763" t="s">
        <v>12</v>
      </c>
      <c r="M4763" t="s">
        <v>12</v>
      </c>
      <c r="N4763" t="s">
        <v>12</v>
      </c>
      <c r="O4763">
        <v>21642.29</v>
      </c>
      <c r="P4763" t="s">
        <v>11</v>
      </c>
      <c r="Q4763">
        <v>21642.29</v>
      </c>
      <c r="R4763" t="s">
        <v>12</v>
      </c>
      <c r="S4763" t="s">
        <v>12</v>
      </c>
      <c r="T4763" t="s">
        <v>12</v>
      </c>
      <c r="U4763" t="s">
        <v>12</v>
      </c>
      <c r="V4763" t="s">
        <v>62</v>
      </c>
      <c r="W4763" t="s">
        <v>63</v>
      </c>
      <c r="X4763" t="s">
        <v>15</v>
      </c>
      <c r="Y4763" t="s">
        <v>23</v>
      </c>
      <c r="Z4763" t="s">
        <v>64</v>
      </c>
      <c r="AA4763" t="s">
        <v>65</v>
      </c>
      <c r="AB4763" t="s">
        <v>65</v>
      </c>
      <c r="AC4763" t="s">
        <v>65</v>
      </c>
    </row>
    <row r="4764" spans="1:29" x14ac:dyDescent="0.35">
      <c r="A4764" t="s">
        <v>257</v>
      </c>
      <c r="B4764" t="s">
        <v>1</v>
      </c>
      <c r="C4764" t="s">
        <v>2</v>
      </c>
      <c r="D4764">
        <v>2010</v>
      </c>
      <c r="E4764" t="s">
        <v>336</v>
      </c>
      <c r="F4764" t="s">
        <v>12</v>
      </c>
      <c r="G4764">
        <v>406928004</v>
      </c>
      <c r="H4764" t="s">
        <v>240</v>
      </c>
      <c r="I4764" t="s">
        <v>320</v>
      </c>
      <c r="J4764" t="s">
        <v>101</v>
      </c>
      <c r="K4764" t="s">
        <v>161</v>
      </c>
      <c r="L4764" t="s">
        <v>12</v>
      </c>
      <c r="M4764" t="s">
        <v>12</v>
      </c>
      <c r="N4764" t="s">
        <v>12</v>
      </c>
      <c r="O4764">
        <v>100</v>
      </c>
      <c r="P4764" t="s">
        <v>11</v>
      </c>
      <c r="Q4764">
        <v>100</v>
      </c>
      <c r="R4764" t="s">
        <v>12</v>
      </c>
      <c r="S4764" t="s">
        <v>12</v>
      </c>
      <c r="T4764" t="s">
        <v>12</v>
      </c>
      <c r="U4764" t="s">
        <v>12</v>
      </c>
      <c r="V4764" t="s">
        <v>77</v>
      </c>
      <c r="W4764" t="s">
        <v>78</v>
      </c>
      <c r="X4764" t="s">
        <v>15</v>
      </c>
      <c r="Y4764" t="s">
        <v>23</v>
      </c>
      <c r="Z4764" t="s">
        <v>64</v>
      </c>
      <c r="AA4764" t="s">
        <v>69</v>
      </c>
      <c r="AB4764" t="s">
        <v>79</v>
      </c>
      <c r="AC4764" t="s">
        <v>79</v>
      </c>
    </row>
    <row r="4765" spans="1:29" x14ac:dyDescent="0.35">
      <c r="A4765" t="s">
        <v>257</v>
      </c>
      <c r="B4765" t="s">
        <v>1</v>
      </c>
      <c r="C4765" t="s">
        <v>2</v>
      </c>
      <c r="D4765">
        <v>2010</v>
      </c>
      <c r="E4765" t="s">
        <v>336</v>
      </c>
      <c r="F4765" t="s">
        <v>12</v>
      </c>
      <c r="G4765">
        <v>406928004</v>
      </c>
      <c r="H4765" t="s">
        <v>240</v>
      </c>
      <c r="I4765" t="s">
        <v>320</v>
      </c>
      <c r="J4765" t="s">
        <v>44</v>
      </c>
      <c r="K4765" t="s">
        <v>115</v>
      </c>
      <c r="L4765" t="s">
        <v>12</v>
      </c>
      <c r="M4765" t="s">
        <v>12</v>
      </c>
      <c r="N4765" t="s">
        <v>12</v>
      </c>
      <c r="O4765">
        <v>15052.82</v>
      </c>
      <c r="P4765" t="s">
        <v>11</v>
      </c>
      <c r="Q4765">
        <v>15052.82</v>
      </c>
      <c r="R4765" t="s">
        <v>12</v>
      </c>
      <c r="S4765" t="s">
        <v>12</v>
      </c>
      <c r="T4765" t="s">
        <v>12</v>
      </c>
      <c r="U4765" t="s">
        <v>12</v>
      </c>
      <c r="V4765" t="s">
        <v>45</v>
      </c>
      <c r="W4765" t="s">
        <v>46</v>
      </c>
      <c r="X4765" t="s">
        <v>15</v>
      </c>
      <c r="Y4765" t="s">
        <v>23</v>
      </c>
      <c r="Z4765" t="s">
        <v>47</v>
      </c>
      <c r="AA4765" t="s">
        <v>48</v>
      </c>
      <c r="AB4765" t="s">
        <v>48</v>
      </c>
      <c r="AC4765" t="s">
        <v>48</v>
      </c>
    </row>
    <row r="4766" spans="1:29" x14ac:dyDescent="0.35">
      <c r="A4766" t="s">
        <v>257</v>
      </c>
      <c r="B4766" t="s">
        <v>1</v>
      </c>
      <c r="C4766" t="s">
        <v>2</v>
      </c>
      <c r="D4766">
        <v>2010</v>
      </c>
      <c r="E4766" t="s">
        <v>336</v>
      </c>
      <c r="F4766" t="s">
        <v>12</v>
      </c>
      <c r="G4766">
        <v>406928004</v>
      </c>
      <c r="H4766" t="s">
        <v>240</v>
      </c>
      <c r="I4766" t="s">
        <v>320</v>
      </c>
      <c r="J4766" t="s">
        <v>53</v>
      </c>
      <c r="K4766" t="s">
        <v>115</v>
      </c>
      <c r="L4766" t="s">
        <v>12</v>
      </c>
      <c r="M4766" t="s">
        <v>12</v>
      </c>
      <c r="N4766" t="s">
        <v>12</v>
      </c>
      <c r="O4766">
        <v>14478.67</v>
      </c>
      <c r="P4766" t="s">
        <v>11</v>
      </c>
      <c r="Q4766">
        <v>14478.67</v>
      </c>
      <c r="R4766" t="s">
        <v>12</v>
      </c>
      <c r="S4766" t="s">
        <v>12</v>
      </c>
      <c r="T4766" t="s">
        <v>12</v>
      </c>
      <c r="U4766" t="s">
        <v>12</v>
      </c>
      <c r="V4766" t="s">
        <v>45</v>
      </c>
      <c r="W4766" t="s">
        <v>46</v>
      </c>
      <c r="X4766" t="s">
        <v>15</v>
      </c>
      <c r="Y4766" t="s">
        <v>23</v>
      </c>
      <c r="Z4766" t="s">
        <v>47</v>
      </c>
      <c r="AA4766" t="s">
        <v>48</v>
      </c>
      <c r="AB4766" t="s">
        <v>48</v>
      </c>
      <c r="AC4766" t="s">
        <v>48</v>
      </c>
    </row>
    <row r="4767" spans="1:29" x14ac:dyDescent="0.35">
      <c r="A4767" t="s">
        <v>257</v>
      </c>
      <c r="B4767" t="s">
        <v>1</v>
      </c>
      <c r="C4767" t="s">
        <v>2</v>
      </c>
      <c r="D4767">
        <v>2010</v>
      </c>
      <c r="E4767" t="s">
        <v>336</v>
      </c>
      <c r="F4767" t="s">
        <v>12</v>
      </c>
      <c r="G4767">
        <v>406928004</v>
      </c>
      <c r="H4767" t="s">
        <v>240</v>
      </c>
      <c r="I4767" t="s">
        <v>320</v>
      </c>
      <c r="J4767" t="s">
        <v>71</v>
      </c>
      <c r="K4767" t="s">
        <v>115</v>
      </c>
      <c r="L4767" t="s">
        <v>12</v>
      </c>
      <c r="M4767" t="s">
        <v>12</v>
      </c>
      <c r="N4767" t="s">
        <v>12</v>
      </c>
      <c r="O4767">
        <v>33823.07</v>
      </c>
      <c r="P4767" t="s">
        <v>11</v>
      </c>
      <c r="Q4767">
        <v>33823.07</v>
      </c>
      <c r="R4767" t="s">
        <v>12</v>
      </c>
      <c r="S4767" t="s">
        <v>12</v>
      </c>
      <c r="T4767" t="s">
        <v>12</v>
      </c>
      <c r="U4767" t="s">
        <v>12</v>
      </c>
      <c r="V4767" t="s">
        <v>45</v>
      </c>
      <c r="W4767" t="s">
        <v>46</v>
      </c>
      <c r="X4767" t="s">
        <v>15</v>
      </c>
      <c r="Y4767" t="s">
        <v>23</v>
      </c>
      <c r="Z4767" t="s">
        <v>47</v>
      </c>
      <c r="AA4767" t="s">
        <v>48</v>
      </c>
      <c r="AB4767" t="s">
        <v>48</v>
      </c>
      <c r="AC4767" t="s">
        <v>48</v>
      </c>
    </row>
    <row r="4768" spans="1:29" x14ac:dyDescent="0.35">
      <c r="A4768" t="s">
        <v>257</v>
      </c>
      <c r="B4768" t="s">
        <v>1</v>
      </c>
      <c r="C4768" t="s">
        <v>2</v>
      </c>
      <c r="D4768">
        <v>2010</v>
      </c>
      <c r="E4768" t="s">
        <v>336</v>
      </c>
      <c r="F4768" t="s">
        <v>12</v>
      </c>
      <c r="G4768">
        <v>406928004</v>
      </c>
      <c r="H4768" t="s">
        <v>240</v>
      </c>
      <c r="I4768" t="s">
        <v>320</v>
      </c>
      <c r="J4768" t="s">
        <v>72</v>
      </c>
      <c r="K4768" t="s">
        <v>161</v>
      </c>
      <c r="L4768" t="s">
        <v>12</v>
      </c>
      <c r="M4768" t="s">
        <v>12</v>
      </c>
      <c r="N4768" t="s">
        <v>12</v>
      </c>
      <c r="O4768">
        <v>6421.16</v>
      </c>
      <c r="P4768" t="s">
        <v>11</v>
      </c>
      <c r="Q4768">
        <v>6421.16</v>
      </c>
      <c r="R4768" t="s">
        <v>12</v>
      </c>
      <c r="S4768" t="s">
        <v>12</v>
      </c>
      <c r="T4768" t="s">
        <v>12</v>
      </c>
      <c r="U4768" t="s">
        <v>12</v>
      </c>
      <c r="V4768" t="s">
        <v>73</v>
      </c>
      <c r="W4768" t="s">
        <v>74</v>
      </c>
      <c r="X4768" t="s">
        <v>15</v>
      </c>
      <c r="Y4768" t="s">
        <v>23</v>
      </c>
      <c r="Z4768" t="s">
        <v>47</v>
      </c>
      <c r="AA4768" t="s">
        <v>75</v>
      </c>
      <c r="AB4768" t="s">
        <v>75</v>
      </c>
      <c r="AC4768" t="s">
        <v>75</v>
      </c>
    </row>
    <row r="4769" spans="1:29" x14ac:dyDescent="0.35">
      <c r="A4769" t="s">
        <v>257</v>
      </c>
      <c r="B4769" t="s">
        <v>1</v>
      </c>
      <c r="C4769" t="s">
        <v>2</v>
      </c>
      <c r="D4769">
        <v>2010</v>
      </c>
      <c r="E4769" t="s">
        <v>336</v>
      </c>
      <c r="F4769" t="s">
        <v>12</v>
      </c>
      <c r="G4769">
        <v>406928004</v>
      </c>
      <c r="H4769" t="s">
        <v>240</v>
      </c>
      <c r="I4769" t="s">
        <v>320</v>
      </c>
      <c r="J4769" t="s">
        <v>152</v>
      </c>
      <c r="K4769" t="s">
        <v>115</v>
      </c>
      <c r="L4769" t="s">
        <v>12</v>
      </c>
      <c r="M4769" t="s">
        <v>12</v>
      </c>
      <c r="N4769" t="s">
        <v>12</v>
      </c>
      <c r="O4769">
        <v>1820</v>
      </c>
      <c r="P4769" t="s">
        <v>11</v>
      </c>
      <c r="Q4769">
        <v>1820</v>
      </c>
      <c r="R4769" t="s">
        <v>12</v>
      </c>
      <c r="S4769" t="s">
        <v>12</v>
      </c>
      <c r="T4769" t="s">
        <v>12</v>
      </c>
      <c r="U4769" t="s">
        <v>12</v>
      </c>
      <c r="V4769" t="s">
        <v>13</v>
      </c>
      <c r="W4769" t="s">
        <v>14</v>
      </c>
      <c r="X4769" t="s">
        <v>15</v>
      </c>
      <c r="Y4769" t="s">
        <v>16</v>
      </c>
      <c r="Z4769" t="s">
        <v>17</v>
      </c>
      <c r="AA4769" t="s">
        <v>18</v>
      </c>
      <c r="AB4769" t="s">
        <v>18</v>
      </c>
      <c r="AC4769" t="s">
        <v>18</v>
      </c>
    </row>
    <row r="4770" spans="1:29" x14ac:dyDescent="0.35">
      <c r="A4770" t="s">
        <v>257</v>
      </c>
      <c r="B4770" t="s">
        <v>1</v>
      </c>
      <c r="C4770" t="s">
        <v>2</v>
      </c>
      <c r="D4770">
        <v>2010</v>
      </c>
      <c r="E4770" t="s">
        <v>336</v>
      </c>
      <c r="F4770" t="s">
        <v>12</v>
      </c>
      <c r="G4770">
        <v>406928004</v>
      </c>
      <c r="H4770" t="s">
        <v>240</v>
      </c>
      <c r="I4770" t="s">
        <v>320</v>
      </c>
      <c r="J4770" t="s">
        <v>38</v>
      </c>
      <c r="K4770" t="s">
        <v>161</v>
      </c>
      <c r="L4770" t="s">
        <v>12</v>
      </c>
      <c r="M4770" t="s">
        <v>12</v>
      </c>
      <c r="N4770" t="s">
        <v>12</v>
      </c>
      <c r="O4770">
        <v>7707</v>
      </c>
      <c r="P4770" t="s">
        <v>11</v>
      </c>
      <c r="Q4770">
        <v>7707</v>
      </c>
      <c r="R4770" t="s">
        <v>12</v>
      </c>
      <c r="S4770" t="s">
        <v>12</v>
      </c>
      <c r="T4770" t="s">
        <v>12</v>
      </c>
      <c r="U4770" t="s">
        <v>12</v>
      </c>
      <c r="V4770" t="s">
        <v>13</v>
      </c>
      <c r="W4770" t="s">
        <v>14</v>
      </c>
      <c r="X4770" t="s">
        <v>15</v>
      </c>
      <c r="Y4770" t="s">
        <v>16</v>
      </c>
      <c r="Z4770" t="s">
        <v>17</v>
      </c>
      <c r="AA4770" t="s">
        <v>18</v>
      </c>
      <c r="AB4770" t="s">
        <v>18</v>
      </c>
      <c r="AC4770" t="s">
        <v>18</v>
      </c>
    </row>
    <row r="4771" spans="1:29" x14ac:dyDescent="0.35">
      <c r="A4771" t="s">
        <v>257</v>
      </c>
      <c r="B4771" t="s">
        <v>1</v>
      </c>
      <c r="C4771" t="s">
        <v>2</v>
      </c>
      <c r="D4771">
        <v>2010</v>
      </c>
      <c r="E4771" t="s">
        <v>336</v>
      </c>
      <c r="F4771" t="s">
        <v>12</v>
      </c>
      <c r="G4771">
        <v>406928004</v>
      </c>
      <c r="H4771" t="s">
        <v>240</v>
      </c>
      <c r="I4771" t="s">
        <v>320</v>
      </c>
      <c r="J4771" t="s">
        <v>57</v>
      </c>
      <c r="K4771" t="s">
        <v>115</v>
      </c>
      <c r="L4771" t="s">
        <v>12</v>
      </c>
      <c r="M4771" t="s">
        <v>12</v>
      </c>
      <c r="N4771" t="s">
        <v>12</v>
      </c>
      <c r="O4771">
        <v>6793.4</v>
      </c>
      <c r="P4771" t="s">
        <v>11</v>
      </c>
      <c r="Q4771">
        <v>6793.4</v>
      </c>
      <c r="R4771" t="s">
        <v>12</v>
      </c>
      <c r="S4771" t="s">
        <v>12</v>
      </c>
      <c r="T4771" t="s">
        <v>12</v>
      </c>
      <c r="U4771" t="s">
        <v>12</v>
      </c>
      <c r="V4771" t="s">
        <v>58</v>
      </c>
      <c r="W4771" t="s">
        <v>59</v>
      </c>
      <c r="X4771" t="s">
        <v>15</v>
      </c>
      <c r="Y4771" t="s">
        <v>16</v>
      </c>
      <c r="Z4771" t="s">
        <v>60</v>
      </c>
      <c r="AA4771" t="s">
        <v>60</v>
      </c>
      <c r="AB4771" t="s">
        <v>60</v>
      </c>
      <c r="AC4771" t="s">
        <v>60</v>
      </c>
    </row>
    <row r="4772" spans="1:29" x14ac:dyDescent="0.35">
      <c r="A4772" t="s">
        <v>257</v>
      </c>
      <c r="B4772" t="s">
        <v>1</v>
      </c>
      <c r="C4772" t="s">
        <v>2</v>
      </c>
      <c r="D4772">
        <v>2010</v>
      </c>
      <c r="E4772" t="s">
        <v>478</v>
      </c>
      <c r="F4772" t="s">
        <v>12</v>
      </c>
      <c r="G4772">
        <v>422317007</v>
      </c>
      <c r="H4772" t="s">
        <v>280</v>
      </c>
      <c r="I4772" t="s">
        <v>280</v>
      </c>
      <c r="J4772" t="s">
        <v>76</v>
      </c>
      <c r="K4772" t="s">
        <v>244</v>
      </c>
      <c r="L4772" t="s">
        <v>12</v>
      </c>
      <c r="M4772" t="s">
        <v>12</v>
      </c>
      <c r="N4772" t="s">
        <v>12</v>
      </c>
      <c r="O4772">
        <v>20000</v>
      </c>
      <c r="P4772" t="s">
        <v>11</v>
      </c>
      <c r="Q4772">
        <v>20000</v>
      </c>
      <c r="R4772" t="s">
        <v>12</v>
      </c>
      <c r="S4772" t="s">
        <v>12</v>
      </c>
      <c r="T4772" t="s">
        <v>12</v>
      </c>
      <c r="U4772" t="s">
        <v>12</v>
      </c>
      <c r="V4772" t="s">
        <v>77</v>
      </c>
      <c r="W4772" t="s">
        <v>78</v>
      </c>
      <c r="X4772" t="s">
        <v>15</v>
      </c>
      <c r="Y4772" t="s">
        <v>23</v>
      </c>
      <c r="Z4772" t="s">
        <v>64</v>
      </c>
      <c r="AA4772" t="s">
        <v>69</v>
      </c>
      <c r="AB4772" t="s">
        <v>79</v>
      </c>
      <c r="AC4772" t="s">
        <v>79</v>
      </c>
    </row>
    <row r="4773" spans="1:29" x14ac:dyDescent="0.35">
      <c r="A4773" t="s">
        <v>257</v>
      </c>
      <c r="B4773" t="s">
        <v>1</v>
      </c>
      <c r="C4773" t="s">
        <v>2</v>
      </c>
      <c r="D4773">
        <v>2010</v>
      </c>
      <c r="E4773" t="s">
        <v>478</v>
      </c>
      <c r="F4773" t="s">
        <v>12</v>
      </c>
      <c r="G4773">
        <v>422317007</v>
      </c>
      <c r="H4773" t="s">
        <v>280</v>
      </c>
      <c r="I4773" t="s">
        <v>280</v>
      </c>
      <c r="J4773" t="s">
        <v>88</v>
      </c>
      <c r="K4773" t="s">
        <v>244</v>
      </c>
      <c r="L4773" t="s">
        <v>12</v>
      </c>
      <c r="M4773" t="s">
        <v>12</v>
      </c>
      <c r="N4773" t="s">
        <v>12</v>
      </c>
      <c r="O4773">
        <v>11014.29</v>
      </c>
      <c r="P4773" t="s">
        <v>11</v>
      </c>
      <c r="Q4773">
        <v>11014.29</v>
      </c>
      <c r="R4773" t="s">
        <v>12</v>
      </c>
      <c r="S4773" t="s">
        <v>12</v>
      </c>
      <c r="T4773" t="s">
        <v>12</v>
      </c>
      <c r="U4773" t="s">
        <v>12</v>
      </c>
      <c r="V4773" s="1">
        <v>14150</v>
      </c>
      <c r="W4773" t="s">
        <v>89</v>
      </c>
      <c r="X4773" t="s">
        <v>15</v>
      </c>
      <c r="Y4773" t="s">
        <v>16</v>
      </c>
      <c r="Z4773" t="s">
        <v>28</v>
      </c>
      <c r="AA4773" t="s">
        <v>29</v>
      </c>
      <c r="AB4773" t="s">
        <v>90</v>
      </c>
      <c r="AC4773" t="s">
        <v>90</v>
      </c>
    </row>
    <row r="4774" spans="1:29" x14ac:dyDescent="0.35">
      <c r="A4774" t="s">
        <v>257</v>
      </c>
      <c r="B4774" t="s">
        <v>1</v>
      </c>
      <c r="C4774" t="s">
        <v>2</v>
      </c>
      <c r="D4774">
        <v>2010</v>
      </c>
      <c r="E4774" t="s">
        <v>478</v>
      </c>
      <c r="F4774" t="s">
        <v>12</v>
      </c>
      <c r="G4774">
        <v>422317007</v>
      </c>
      <c r="H4774" t="s">
        <v>280</v>
      </c>
      <c r="I4774" t="s">
        <v>280</v>
      </c>
      <c r="J4774" t="s">
        <v>152</v>
      </c>
      <c r="K4774" t="s">
        <v>115</v>
      </c>
      <c r="L4774" t="s">
        <v>12</v>
      </c>
      <c r="M4774" t="s">
        <v>12</v>
      </c>
      <c r="N4774" t="s">
        <v>12</v>
      </c>
      <c r="O4774">
        <v>5160</v>
      </c>
      <c r="P4774" t="s">
        <v>11</v>
      </c>
      <c r="Q4774">
        <v>5160</v>
      </c>
      <c r="R4774" t="s">
        <v>12</v>
      </c>
      <c r="S4774" t="s">
        <v>12</v>
      </c>
      <c r="T4774" t="s">
        <v>12</v>
      </c>
      <c r="U4774" t="s">
        <v>12</v>
      </c>
      <c r="V4774" t="s">
        <v>13</v>
      </c>
      <c r="W4774" t="s">
        <v>14</v>
      </c>
      <c r="X4774" t="s">
        <v>15</v>
      </c>
      <c r="Y4774" t="s">
        <v>16</v>
      </c>
      <c r="Z4774" t="s">
        <v>17</v>
      </c>
      <c r="AA4774" t="s">
        <v>18</v>
      </c>
      <c r="AB4774" t="s">
        <v>18</v>
      </c>
      <c r="AC4774" t="s">
        <v>18</v>
      </c>
    </row>
    <row r="4775" spans="1:29" x14ac:dyDescent="0.35">
      <c r="A4775" t="s">
        <v>257</v>
      </c>
      <c r="B4775" t="s">
        <v>1</v>
      </c>
      <c r="C4775" t="s">
        <v>2</v>
      </c>
      <c r="D4775">
        <v>2010</v>
      </c>
      <c r="E4775" t="s">
        <v>238</v>
      </c>
      <c r="F4775" t="s">
        <v>12</v>
      </c>
      <c r="G4775">
        <v>407027019</v>
      </c>
      <c r="H4775" t="s">
        <v>240</v>
      </c>
      <c r="I4775" t="s">
        <v>5</v>
      </c>
      <c r="J4775" t="s">
        <v>61</v>
      </c>
      <c r="K4775" t="s">
        <v>115</v>
      </c>
      <c r="L4775" t="s">
        <v>12</v>
      </c>
      <c r="M4775" t="s">
        <v>12</v>
      </c>
      <c r="N4775" t="s">
        <v>12</v>
      </c>
      <c r="O4775">
        <v>7230.46</v>
      </c>
      <c r="P4775" t="s">
        <v>11</v>
      </c>
      <c r="Q4775">
        <v>7230.46</v>
      </c>
      <c r="R4775" t="s">
        <v>12</v>
      </c>
      <c r="S4775" t="s">
        <v>12</v>
      </c>
      <c r="T4775" t="s">
        <v>12</v>
      </c>
      <c r="U4775" t="s">
        <v>12</v>
      </c>
      <c r="V4775" t="s">
        <v>62</v>
      </c>
      <c r="W4775" t="s">
        <v>63</v>
      </c>
      <c r="X4775" t="s">
        <v>15</v>
      </c>
      <c r="Y4775" t="s">
        <v>23</v>
      </c>
      <c r="Z4775" t="s">
        <v>64</v>
      </c>
      <c r="AA4775" t="s">
        <v>65</v>
      </c>
      <c r="AB4775" t="s">
        <v>65</v>
      </c>
      <c r="AC4775" t="s">
        <v>65</v>
      </c>
    </row>
    <row r="4776" spans="1:29" x14ac:dyDescent="0.35">
      <c r="A4776" t="s">
        <v>257</v>
      </c>
      <c r="B4776" t="s">
        <v>1</v>
      </c>
      <c r="C4776" t="s">
        <v>2</v>
      </c>
      <c r="D4776">
        <v>2010</v>
      </c>
      <c r="E4776" t="s">
        <v>238</v>
      </c>
      <c r="F4776" t="s">
        <v>12</v>
      </c>
      <c r="G4776">
        <v>407027019</v>
      </c>
      <c r="H4776" t="s">
        <v>240</v>
      </c>
      <c r="I4776" t="s">
        <v>5</v>
      </c>
      <c r="J4776" t="s">
        <v>246</v>
      </c>
      <c r="K4776" t="s">
        <v>115</v>
      </c>
      <c r="L4776" t="s">
        <v>12</v>
      </c>
      <c r="M4776" t="s">
        <v>12</v>
      </c>
      <c r="N4776" t="s">
        <v>12</v>
      </c>
      <c r="O4776">
        <v>1829.16</v>
      </c>
      <c r="P4776" t="s">
        <v>11</v>
      </c>
      <c r="Q4776">
        <v>1829.16</v>
      </c>
      <c r="R4776" t="s">
        <v>12</v>
      </c>
      <c r="S4776" t="s">
        <v>12</v>
      </c>
      <c r="T4776" t="s">
        <v>12</v>
      </c>
      <c r="U4776" t="s">
        <v>12</v>
      </c>
      <c r="V4776" t="s">
        <v>190</v>
      </c>
      <c r="W4776" t="s">
        <v>191</v>
      </c>
      <c r="X4776" t="s">
        <v>15</v>
      </c>
      <c r="Y4776" t="s">
        <v>23</v>
      </c>
      <c r="Z4776" t="s">
        <v>64</v>
      </c>
      <c r="AA4776" t="s">
        <v>192</v>
      </c>
      <c r="AB4776" t="s">
        <v>192</v>
      </c>
      <c r="AC4776" t="s">
        <v>192</v>
      </c>
    </row>
    <row r="4777" spans="1:29" x14ac:dyDescent="0.35">
      <c r="A4777" t="s">
        <v>257</v>
      </c>
      <c r="B4777" t="s">
        <v>1</v>
      </c>
      <c r="C4777" t="s">
        <v>2</v>
      </c>
      <c r="D4777">
        <v>2010</v>
      </c>
      <c r="E4777" t="s">
        <v>238</v>
      </c>
      <c r="F4777" t="s">
        <v>12</v>
      </c>
      <c r="G4777">
        <v>407027019</v>
      </c>
      <c r="H4777" t="s">
        <v>240</v>
      </c>
      <c r="I4777" t="s">
        <v>5</v>
      </c>
      <c r="J4777" t="s">
        <v>44</v>
      </c>
      <c r="K4777" t="s">
        <v>115</v>
      </c>
      <c r="L4777" t="s">
        <v>12</v>
      </c>
      <c r="M4777" t="s">
        <v>12</v>
      </c>
      <c r="N4777" t="s">
        <v>12</v>
      </c>
      <c r="O4777">
        <v>57003.33</v>
      </c>
      <c r="P4777" t="s">
        <v>11</v>
      </c>
      <c r="Q4777">
        <v>57003.33</v>
      </c>
      <c r="R4777" t="s">
        <v>12</v>
      </c>
      <c r="S4777" t="s">
        <v>12</v>
      </c>
      <c r="T4777" t="s">
        <v>12</v>
      </c>
      <c r="U4777" t="s">
        <v>12</v>
      </c>
      <c r="V4777" t="s">
        <v>45</v>
      </c>
      <c r="W4777" t="s">
        <v>46</v>
      </c>
      <c r="X4777" t="s">
        <v>15</v>
      </c>
      <c r="Y4777" t="s">
        <v>23</v>
      </c>
      <c r="Z4777" t="s">
        <v>47</v>
      </c>
      <c r="AA4777" t="s">
        <v>48</v>
      </c>
      <c r="AB4777" t="s">
        <v>48</v>
      </c>
      <c r="AC4777" t="s">
        <v>48</v>
      </c>
    </row>
    <row r="4778" spans="1:29" x14ac:dyDescent="0.35">
      <c r="A4778" t="s">
        <v>257</v>
      </c>
      <c r="B4778" t="s">
        <v>1</v>
      </c>
      <c r="C4778" t="s">
        <v>2</v>
      </c>
      <c r="D4778">
        <v>2010</v>
      </c>
      <c r="E4778" t="s">
        <v>238</v>
      </c>
      <c r="F4778" t="s">
        <v>12</v>
      </c>
      <c r="G4778">
        <v>407027019</v>
      </c>
      <c r="H4778" t="s">
        <v>240</v>
      </c>
      <c r="I4778" t="s">
        <v>5</v>
      </c>
      <c r="J4778" t="s">
        <v>53</v>
      </c>
      <c r="K4778" t="s">
        <v>115</v>
      </c>
      <c r="L4778" t="s">
        <v>12</v>
      </c>
      <c r="M4778" t="s">
        <v>12</v>
      </c>
      <c r="N4778" t="s">
        <v>12</v>
      </c>
      <c r="O4778">
        <v>38837.06</v>
      </c>
      <c r="P4778" t="s">
        <v>11</v>
      </c>
      <c r="Q4778">
        <v>38837.06</v>
      </c>
      <c r="R4778" t="s">
        <v>12</v>
      </c>
      <c r="S4778" t="s">
        <v>12</v>
      </c>
      <c r="T4778" t="s">
        <v>12</v>
      </c>
      <c r="U4778" t="s">
        <v>12</v>
      </c>
      <c r="V4778" t="s">
        <v>45</v>
      </c>
      <c r="W4778" t="s">
        <v>46</v>
      </c>
      <c r="X4778" t="s">
        <v>15</v>
      </c>
      <c r="Y4778" t="s">
        <v>23</v>
      </c>
      <c r="Z4778" t="s">
        <v>47</v>
      </c>
      <c r="AA4778" t="s">
        <v>48</v>
      </c>
      <c r="AB4778" t="s">
        <v>48</v>
      </c>
      <c r="AC4778" t="s">
        <v>48</v>
      </c>
    </row>
    <row r="4779" spans="1:29" x14ac:dyDescent="0.35">
      <c r="A4779" t="s">
        <v>257</v>
      </c>
      <c r="B4779" t="s">
        <v>1</v>
      </c>
      <c r="C4779" t="s">
        <v>2</v>
      </c>
      <c r="D4779">
        <v>2010</v>
      </c>
      <c r="E4779" t="s">
        <v>238</v>
      </c>
      <c r="F4779" t="s">
        <v>12</v>
      </c>
      <c r="G4779">
        <v>407027019</v>
      </c>
      <c r="H4779" t="s">
        <v>240</v>
      </c>
      <c r="I4779" t="s">
        <v>5</v>
      </c>
      <c r="J4779" t="s">
        <v>71</v>
      </c>
      <c r="K4779" t="s">
        <v>115</v>
      </c>
      <c r="L4779" t="s">
        <v>12</v>
      </c>
      <c r="M4779" t="s">
        <v>12</v>
      </c>
      <c r="N4779" t="s">
        <v>12</v>
      </c>
      <c r="O4779">
        <v>13344.24</v>
      </c>
      <c r="P4779" t="s">
        <v>11</v>
      </c>
      <c r="Q4779">
        <v>13344.24</v>
      </c>
      <c r="R4779" t="s">
        <v>12</v>
      </c>
      <c r="S4779" t="s">
        <v>12</v>
      </c>
      <c r="T4779" t="s">
        <v>12</v>
      </c>
      <c r="U4779" t="s">
        <v>12</v>
      </c>
      <c r="V4779" t="s">
        <v>45</v>
      </c>
      <c r="W4779" t="s">
        <v>46</v>
      </c>
      <c r="X4779" t="s">
        <v>15</v>
      </c>
      <c r="Y4779" t="s">
        <v>23</v>
      </c>
      <c r="Z4779" t="s">
        <v>47</v>
      </c>
      <c r="AA4779" t="s">
        <v>48</v>
      </c>
      <c r="AB4779" t="s">
        <v>48</v>
      </c>
      <c r="AC4779" t="s">
        <v>48</v>
      </c>
    </row>
    <row r="4780" spans="1:29" x14ac:dyDescent="0.35">
      <c r="A4780" t="s">
        <v>257</v>
      </c>
      <c r="B4780" t="s">
        <v>1</v>
      </c>
      <c r="C4780" t="s">
        <v>2</v>
      </c>
      <c r="D4780">
        <v>2010</v>
      </c>
      <c r="E4780" t="s">
        <v>238</v>
      </c>
      <c r="F4780" t="s">
        <v>12</v>
      </c>
      <c r="G4780">
        <v>407027019</v>
      </c>
      <c r="H4780" t="s">
        <v>240</v>
      </c>
      <c r="I4780" t="s">
        <v>5</v>
      </c>
      <c r="J4780" t="s">
        <v>259</v>
      </c>
      <c r="K4780" t="s">
        <v>161</v>
      </c>
      <c r="L4780" t="s">
        <v>12</v>
      </c>
      <c r="M4780" t="s">
        <v>12</v>
      </c>
      <c r="N4780" t="s">
        <v>12</v>
      </c>
      <c r="O4780">
        <v>550</v>
      </c>
      <c r="P4780" t="s">
        <v>11</v>
      </c>
      <c r="Q4780">
        <v>550</v>
      </c>
      <c r="R4780" t="s">
        <v>12</v>
      </c>
      <c r="S4780" t="s">
        <v>12</v>
      </c>
      <c r="T4780" t="s">
        <v>12</v>
      </c>
      <c r="U4780" t="s">
        <v>12</v>
      </c>
      <c r="V4780" t="s">
        <v>73</v>
      </c>
      <c r="W4780" t="s">
        <v>74</v>
      </c>
      <c r="X4780" t="s">
        <v>15</v>
      </c>
      <c r="Y4780" t="s">
        <v>23</v>
      </c>
      <c r="Z4780" t="s">
        <v>47</v>
      </c>
      <c r="AA4780" t="s">
        <v>75</v>
      </c>
      <c r="AB4780" t="s">
        <v>75</v>
      </c>
      <c r="AC4780" t="s">
        <v>75</v>
      </c>
    </row>
    <row r="4781" spans="1:29" x14ac:dyDescent="0.35">
      <c r="A4781" t="s">
        <v>257</v>
      </c>
      <c r="B4781" t="s">
        <v>1</v>
      </c>
      <c r="C4781" t="s">
        <v>2</v>
      </c>
      <c r="D4781">
        <v>2010</v>
      </c>
      <c r="E4781" t="s">
        <v>238</v>
      </c>
      <c r="F4781" t="s">
        <v>12</v>
      </c>
      <c r="G4781">
        <v>407027019</v>
      </c>
      <c r="H4781" t="s">
        <v>240</v>
      </c>
      <c r="I4781" t="s">
        <v>5</v>
      </c>
      <c r="J4781" t="s">
        <v>32</v>
      </c>
      <c r="K4781" t="s">
        <v>161</v>
      </c>
      <c r="L4781" t="s">
        <v>12</v>
      </c>
      <c r="M4781" t="s">
        <v>12</v>
      </c>
      <c r="N4781" t="s">
        <v>12</v>
      </c>
      <c r="O4781">
        <v>148415</v>
      </c>
      <c r="P4781" t="s">
        <v>11</v>
      </c>
      <c r="Q4781">
        <v>148415</v>
      </c>
      <c r="R4781" t="s">
        <v>12</v>
      </c>
      <c r="S4781" t="s">
        <v>12</v>
      </c>
      <c r="T4781" t="s">
        <v>12</v>
      </c>
      <c r="U4781" t="s">
        <v>12</v>
      </c>
      <c r="V4781" s="1">
        <v>14150</v>
      </c>
      <c r="W4781" t="s">
        <v>89</v>
      </c>
      <c r="X4781" t="s">
        <v>15</v>
      </c>
      <c r="Y4781" t="s">
        <v>16</v>
      </c>
      <c r="Z4781" t="s">
        <v>28</v>
      </c>
      <c r="AA4781" t="s">
        <v>29</v>
      </c>
      <c r="AB4781" t="s">
        <v>90</v>
      </c>
      <c r="AC4781" t="s">
        <v>90</v>
      </c>
    </row>
    <row r="4782" spans="1:29" x14ac:dyDescent="0.35">
      <c r="A4782" t="s">
        <v>257</v>
      </c>
      <c r="B4782" t="s">
        <v>1</v>
      </c>
      <c r="C4782" t="s">
        <v>2</v>
      </c>
      <c r="D4782">
        <v>2010</v>
      </c>
      <c r="E4782" t="s">
        <v>238</v>
      </c>
      <c r="F4782" t="s">
        <v>12</v>
      </c>
      <c r="G4782">
        <v>407027019</v>
      </c>
      <c r="H4782" t="s">
        <v>240</v>
      </c>
      <c r="I4782" t="s">
        <v>5</v>
      </c>
      <c r="J4782" t="s">
        <v>243</v>
      </c>
      <c r="K4782" t="s">
        <v>244</v>
      </c>
      <c r="L4782" t="s">
        <v>12</v>
      </c>
      <c r="M4782" t="s">
        <v>12</v>
      </c>
      <c r="N4782" t="s">
        <v>12</v>
      </c>
      <c r="O4782">
        <v>569934.4</v>
      </c>
      <c r="P4782" t="s">
        <v>11</v>
      </c>
      <c r="Q4782">
        <v>569934.4</v>
      </c>
      <c r="R4782" t="s">
        <v>12</v>
      </c>
      <c r="S4782" t="s">
        <v>12</v>
      </c>
      <c r="T4782" t="s">
        <v>12</v>
      </c>
      <c r="U4782" t="s">
        <v>12</v>
      </c>
      <c r="V4782" s="1">
        <v>14150</v>
      </c>
      <c r="W4782" t="s">
        <v>89</v>
      </c>
      <c r="X4782" t="s">
        <v>15</v>
      </c>
      <c r="Y4782" t="s">
        <v>16</v>
      </c>
      <c r="Z4782" t="s">
        <v>28</v>
      </c>
      <c r="AA4782" t="s">
        <v>29</v>
      </c>
      <c r="AB4782" t="s">
        <v>90</v>
      </c>
      <c r="AC4782" t="s">
        <v>90</v>
      </c>
    </row>
    <row r="4783" spans="1:29" x14ac:dyDescent="0.35">
      <c r="A4783" t="s">
        <v>257</v>
      </c>
      <c r="B4783" t="s">
        <v>1</v>
      </c>
      <c r="C4783" t="s">
        <v>2</v>
      </c>
      <c r="D4783">
        <v>2010</v>
      </c>
      <c r="E4783" t="s">
        <v>238</v>
      </c>
      <c r="F4783" t="s">
        <v>12</v>
      </c>
      <c r="G4783">
        <v>407027019</v>
      </c>
      <c r="H4783" t="s">
        <v>240</v>
      </c>
      <c r="I4783" t="s">
        <v>5</v>
      </c>
      <c r="J4783" t="s">
        <v>152</v>
      </c>
      <c r="K4783" t="s">
        <v>115</v>
      </c>
      <c r="L4783" t="s">
        <v>12</v>
      </c>
      <c r="M4783" t="s">
        <v>12</v>
      </c>
      <c r="N4783" t="s">
        <v>12</v>
      </c>
      <c r="O4783">
        <v>117.14</v>
      </c>
      <c r="P4783" t="s">
        <v>11</v>
      </c>
      <c r="Q4783">
        <v>117.14</v>
      </c>
      <c r="R4783" t="s">
        <v>12</v>
      </c>
      <c r="S4783" t="s">
        <v>12</v>
      </c>
      <c r="T4783" t="s">
        <v>12</v>
      </c>
      <c r="U4783" t="s">
        <v>12</v>
      </c>
      <c r="V4783" t="s">
        <v>13</v>
      </c>
      <c r="W4783" t="s">
        <v>14</v>
      </c>
      <c r="X4783" t="s">
        <v>15</v>
      </c>
      <c r="Y4783" t="s">
        <v>16</v>
      </c>
      <c r="Z4783" t="s">
        <v>17</v>
      </c>
      <c r="AA4783" t="s">
        <v>18</v>
      </c>
      <c r="AB4783" t="s">
        <v>18</v>
      </c>
      <c r="AC4783" t="s">
        <v>18</v>
      </c>
    </row>
    <row r="4784" spans="1:29" x14ac:dyDescent="0.35">
      <c r="A4784" t="s">
        <v>257</v>
      </c>
      <c r="B4784" t="s">
        <v>1</v>
      </c>
      <c r="C4784" t="s">
        <v>2</v>
      </c>
      <c r="D4784">
        <v>2010</v>
      </c>
      <c r="E4784" t="s">
        <v>238</v>
      </c>
      <c r="F4784" t="s">
        <v>12</v>
      </c>
      <c r="G4784">
        <v>407027019</v>
      </c>
      <c r="H4784" t="s">
        <v>240</v>
      </c>
      <c r="I4784" t="s">
        <v>5</v>
      </c>
      <c r="J4784" t="s">
        <v>258</v>
      </c>
      <c r="K4784" t="s">
        <v>115</v>
      </c>
      <c r="L4784" t="s">
        <v>12</v>
      </c>
      <c r="M4784" t="s">
        <v>12</v>
      </c>
      <c r="N4784" t="s">
        <v>12</v>
      </c>
      <c r="O4784">
        <v>1000</v>
      </c>
      <c r="P4784" t="s">
        <v>11</v>
      </c>
      <c r="Q4784">
        <v>1000</v>
      </c>
      <c r="R4784" t="s">
        <v>12</v>
      </c>
      <c r="S4784" t="s">
        <v>12</v>
      </c>
      <c r="T4784" t="s">
        <v>12</v>
      </c>
      <c r="U4784" t="s">
        <v>12</v>
      </c>
      <c r="V4784" t="s">
        <v>13</v>
      </c>
      <c r="W4784" t="s">
        <v>14</v>
      </c>
      <c r="X4784" t="s">
        <v>15</v>
      </c>
      <c r="Y4784" t="s">
        <v>16</v>
      </c>
      <c r="Z4784" t="s">
        <v>17</v>
      </c>
      <c r="AA4784" t="s">
        <v>18</v>
      </c>
      <c r="AB4784" t="s">
        <v>18</v>
      </c>
      <c r="AC4784" t="s">
        <v>18</v>
      </c>
    </row>
    <row r="4785" spans="1:29" x14ac:dyDescent="0.35">
      <c r="A4785" t="s">
        <v>257</v>
      </c>
      <c r="B4785" t="s">
        <v>1</v>
      </c>
      <c r="C4785" t="s">
        <v>2</v>
      </c>
      <c r="D4785">
        <v>2010</v>
      </c>
      <c r="E4785" t="s">
        <v>431</v>
      </c>
      <c r="F4785" t="s">
        <v>12</v>
      </c>
      <c r="G4785">
        <v>415457006</v>
      </c>
      <c r="H4785" t="s">
        <v>280</v>
      </c>
      <c r="I4785" t="s">
        <v>280</v>
      </c>
      <c r="J4785" t="s">
        <v>76</v>
      </c>
      <c r="K4785" t="s">
        <v>244</v>
      </c>
      <c r="L4785" t="s">
        <v>12</v>
      </c>
      <c r="M4785" t="s">
        <v>12</v>
      </c>
      <c r="N4785" t="s">
        <v>12</v>
      </c>
      <c r="O4785">
        <v>5000</v>
      </c>
      <c r="P4785" t="s">
        <v>11</v>
      </c>
      <c r="Q4785">
        <v>5000</v>
      </c>
      <c r="R4785" t="s">
        <v>12</v>
      </c>
      <c r="S4785" t="s">
        <v>12</v>
      </c>
      <c r="T4785" t="s">
        <v>12</v>
      </c>
      <c r="U4785" t="s">
        <v>12</v>
      </c>
      <c r="V4785" t="s">
        <v>77</v>
      </c>
      <c r="W4785" t="s">
        <v>78</v>
      </c>
      <c r="X4785" t="s">
        <v>15</v>
      </c>
      <c r="Y4785" t="s">
        <v>23</v>
      </c>
      <c r="Z4785" t="s">
        <v>64</v>
      </c>
      <c r="AA4785" t="s">
        <v>69</v>
      </c>
      <c r="AB4785" t="s">
        <v>79</v>
      </c>
      <c r="AC4785" t="s">
        <v>79</v>
      </c>
    </row>
    <row r="4786" spans="1:29" x14ac:dyDescent="0.35">
      <c r="A4786" t="s">
        <v>257</v>
      </c>
      <c r="B4786" t="s">
        <v>1</v>
      </c>
      <c r="C4786" t="s">
        <v>2</v>
      </c>
      <c r="D4786">
        <v>2010</v>
      </c>
      <c r="E4786" t="s">
        <v>431</v>
      </c>
      <c r="F4786" t="s">
        <v>12</v>
      </c>
      <c r="G4786">
        <v>415457006</v>
      </c>
      <c r="H4786" t="s">
        <v>280</v>
      </c>
      <c r="I4786" t="s">
        <v>280</v>
      </c>
      <c r="J4786" t="s">
        <v>88</v>
      </c>
      <c r="K4786" t="s">
        <v>244</v>
      </c>
      <c r="L4786" t="s">
        <v>12</v>
      </c>
      <c r="M4786" t="s">
        <v>12</v>
      </c>
      <c r="N4786" t="s">
        <v>12</v>
      </c>
      <c r="O4786">
        <v>108623.01</v>
      </c>
      <c r="P4786" t="s">
        <v>11</v>
      </c>
      <c r="Q4786">
        <v>108623.01</v>
      </c>
      <c r="R4786" t="s">
        <v>12</v>
      </c>
      <c r="S4786" t="s">
        <v>12</v>
      </c>
      <c r="T4786" t="s">
        <v>12</v>
      </c>
      <c r="U4786" t="s">
        <v>12</v>
      </c>
      <c r="V4786" s="1">
        <v>14150</v>
      </c>
      <c r="W4786" t="s">
        <v>89</v>
      </c>
      <c r="X4786" t="s">
        <v>15</v>
      </c>
      <c r="Y4786" t="s">
        <v>16</v>
      </c>
      <c r="Z4786" t="s">
        <v>28</v>
      </c>
      <c r="AA4786" t="s">
        <v>29</v>
      </c>
      <c r="AB4786" t="s">
        <v>90</v>
      </c>
      <c r="AC4786" t="s">
        <v>90</v>
      </c>
    </row>
    <row r="4787" spans="1:29" x14ac:dyDescent="0.35">
      <c r="A4787" t="s">
        <v>257</v>
      </c>
      <c r="B4787" t="s">
        <v>1</v>
      </c>
      <c r="C4787" t="s">
        <v>2</v>
      </c>
      <c r="D4787">
        <v>2010</v>
      </c>
      <c r="E4787" t="s">
        <v>431</v>
      </c>
      <c r="F4787" t="s">
        <v>12</v>
      </c>
      <c r="G4787">
        <v>415457006</v>
      </c>
      <c r="H4787" t="s">
        <v>280</v>
      </c>
      <c r="I4787" t="s">
        <v>280</v>
      </c>
      <c r="J4787" t="s">
        <v>152</v>
      </c>
      <c r="K4787" t="s">
        <v>115</v>
      </c>
      <c r="L4787" t="s">
        <v>12</v>
      </c>
      <c r="M4787" t="s">
        <v>12</v>
      </c>
      <c r="N4787" t="s">
        <v>12</v>
      </c>
      <c r="O4787">
        <v>12848.64</v>
      </c>
      <c r="P4787" t="s">
        <v>11</v>
      </c>
      <c r="Q4787">
        <v>12848.64</v>
      </c>
      <c r="R4787" t="s">
        <v>12</v>
      </c>
      <c r="S4787" t="s">
        <v>12</v>
      </c>
      <c r="T4787" t="s">
        <v>12</v>
      </c>
      <c r="U4787" t="s">
        <v>12</v>
      </c>
      <c r="V4787" t="s">
        <v>13</v>
      </c>
      <c r="W4787" t="s">
        <v>14</v>
      </c>
      <c r="X4787" t="s">
        <v>15</v>
      </c>
      <c r="Y4787" t="s">
        <v>16</v>
      </c>
      <c r="Z4787" t="s">
        <v>17</v>
      </c>
      <c r="AA4787" t="s">
        <v>18</v>
      </c>
      <c r="AB4787" t="s">
        <v>18</v>
      </c>
      <c r="AC4787" t="s">
        <v>18</v>
      </c>
    </row>
    <row r="4788" spans="1:29" x14ac:dyDescent="0.35">
      <c r="A4788" t="s">
        <v>257</v>
      </c>
      <c r="B4788" t="s">
        <v>1</v>
      </c>
      <c r="C4788" t="s">
        <v>2</v>
      </c>
      <c r="D4788">
        <v>2010</v>
      </c>
      <c r="E4788" t="s">
        <v>262</v>
      </c>
      <c r="F4788" t="s">
        <v>12</v>
      </c>
      <c r="G4788">
        <v>406795004</v>
      </c>
      <c r="H4788" t="s">
        <v>240</v>
      </c>
      <c r="I4788" t="s">
        <v>5</v>
      </c>
      <c r="J4788" t="s">
        <v>152</v>
      </c>
      <c r="K4788" t="s">
        <v>115</v>
      </c>
      <c r="L4788" t="s">
        <v>12</v>
      </c>
      <c r="M4788" t="s">
        <v>12</v>
      </c>
      <c r="N4788" t="s">
        <v>12</v>
      </c>
      <c r="O4788">
        <v>117.14</v>
      </c>
      <c r="P4788" t="s">
        <v>11</v>
      </c>
      <c r="Q4788">
        <v>117.14</v>
      </c>
      <c r="R4788" t="s">
        <v>12</v>
      </c>
      <c r="S4788" t="s">
        <v>12</v>
      </c>
      <c r="T4788" t="s">
        <v>12</v>
      </c>
      <c r="U4788" t="s">
        <v>12</v>
      </c>
      <c r="V4788" t="s">
        <v>13</v>
      </c>
      <c r="W4788" t="s">
        <v>14</v>
      </c>
      <c r="X4788" t="s">
        <v>15</v>
      </c>
      <c r="Y4788" t="s">
        <v>16</v>
      </c>
      <c r="Z4788" t="s">
        <v>17</v>
      </c>
      <c r="AA4788" t="s">
        <v>18</v>
      </c>
      <c r="AB4788" t="s">
        <v>18</v>
      </c>
      <c r="AC4788" t="s">
        <v>18</v>
      </c>
    </row>
    <row r="4789" spans="1:29" x14ac:dyDescent="0.35">
      <c r="A4789" t="s">
        <v>257</v>
      </c>
      <c r="B4789" t="s">
        <v>1</v>
      </c>
      <c r="C4789" t="s">
        <v>2</v>
      </c>
      <c r="D4789">
        <v>2010</v>
      </c>
      <c r="E4789" t="s">
        <v>263</v>
      </c>
      <c r="F4789" t="s">
        <v>12</v>
      </c>
      <c r="G4789">
        <v>409748007</v>
      </c>
      <c r="H4789" t="s">
        <v>240</v>
      </c>
      <c r="I4789" t="s">
        <v>5</v>
      </c>
      <c r="J4789" t="s">
        <v>152</v>
      </c>
      <c r="K4789" t="s">
        <v>115</v>
      </c>
      <c r="L4789" t="s">
        <v>12</v>
      </c>
      <c r="M4789" t="s">
        <v>12</v>
      </c>
      <c r="N4789" t="s">
        <v>12</v>
      </c>
      <c r="O4789">
        <v>6098</v>
      </c>
      <c r="P4789" t="s">
        <v>11</v>
      </c>
      <c r="Q4789">
        <v>6098</v>
      </c>
      <c r="R4789" t="s">
        <v>12</v>
      </c>
      <c r="S4789" t="s">
        <v>12</v>
      </c>
      <c r="T4789" t="s">
        <v>12</v>
      </c>
      <c r="U4789" t="s">
        <v>12</v>
      </c>
      <c r="V4789" t="s">
        <v>13</v>
      </c>
      <c r="W4789" t="s">
        <v>14</v>
      </c>
      <c r="X4789" t="s">
        <v>15</v>
      </c>
      <c r="Y4789" t="s">
        <v>16</v>
      </c>
      <c r="Z4789" t="s">
        <v>17</v>
      </c>
      <c r="AA4789" t="s">
        <v>18</v>
      </c>
      <c r="AB4789" t="s">
        <v>18</v>
      </c>
      <c r="AC4789" t="s">
        <v>18</v>
      </c>
    </row>
    <row r="4790" spans="1:29" x14ac:dyDescent="0.35">
      <c r="A4790" t="s">
        <v>257</v>
      </c>
      <c r="B4790" t="s">
        <v>1</v>
      </c>
      <c r="C4790" t="s">
        <v>2</v>
      </c>
      <c r="D4790">
        <v>2010</v>
      </c>
      <c r="E4790" t="s">
        <v>263</v>
      </c>
      <c r="F4790" t="s">
        <v>12</v>
      </c>
      <c r="G4790">
        <v>409748007</v>
      </c>
      <c r="H4790" t="s">
        <v>240</v>
      </c>
      <c r="I4790" t="s">
        <v>5</v>
      </c>
      <c r="J4790" t="s">
        <v>245</v>
      </c>
      <c r="K4790" t="s">
        <v>130</v>
      </c>
      <c r="L4790" t="s">
        <v>12</v>
      </c>
      <c r="M4790" t="s">
        <v>12</v>
      </c>
      <c r="N4790" t="s">
        <v>12</v>
      </c>
      <c r="O4790">
        <v>1000</v>
      </c>
      <c r="P4790" t="s">
        <v>11</v>
      </c>
      <c r="Q4790">
        <v>1000</v>
      </c>
      <c r="R4790" t="s">
        <v>12</v>
      </c>
      <c r="S4790" t="s">
        <v>12</v>
      </c>
      <c r="T4790" t="s">
        <v>12</v>
      </c>
      <c r="U4790" t="s">
        <v>12</v>
      </c>
      <c r="V4790" t="s">
        <v>13</v>
      </c>
      <c r="W4790" t="s">
        <v>14</v>
      </c>
      <c r="X4790" t="s">
        <v>15</v>
      </c>
      <c r="Y4790" t="s">
        <v>16</v>
      </c>
      <c r="Z4790" t="s">
        <v>17</v>
      </c>
      <c r="AA4790" t="s">
        <v>18</v>
      </c>
      <c r="AB4790" t="s">
        <v>18</v>
      </c>
      <c r="AC4790" t="s">
        <v>18</v>
      </c>
    </row>
    <row r="4791" spans="1:29" x14ac:dyDescent="0.35">
      <c r="A4791" t="s">
        <v>257</v>
      </c>
      <c r="B4791" t="s">
        <v>1</v>
      </c>
      <c r="C4791" t="s">
        <v>2</v>
      </c>
      <c r="D4791">
        <v>2010</v>
      </c>
      <c r="E4791" t="s">
        <v>263</v>
      </c>
      <c r="F4791" t="s">
        <v>12</v>
      </c>
      <c r="G4791">
        <v>409748007</v>
      </c>
      <c r="H4791" t="s">
        <v>240</v>
      </c>
      <c r="I4791" t="s">
        <v>5</v>
      </c>
      <c r="J4791" t="s">
        <v>57</v>
      </c>
      <c r="K4791" t="s">
        <v>115</v>
      </c>
      <c r="L4791" t="s">
        <v>12</v>
      </c>
      <c r="M4791" t="s">
        <v>12</v>
      </c>
      <c r="N4791" t="s">
        <v>12</v>
      </c>
      <c r="O4791">
        <v>225</v>
      </c>
      <c r="P4791" t="s">
        <v>11</v>
      </c>
      <c r="Q4791">
        <v>225</v>
      </c>
      <c r="R4791" t="s">
        <v>12</v>
      </c>
      <c r="S4791" t="s">
        <v>12</v>
      </c>
      <c r="T4791" t="s">
        <v>12</v>
      </c>
      <c r="U4791" t="s">
        <v>12</v>
      </c>
      <c r="V4791" t="s">
        <v>58</v>
      </c>
      <c r="W4791" t="s">
        <v>59</v>
      </c>
      <c r="X4791" t="s">
        <v>15</v>
      </c>
      <c r="Y4791" t="s">
        <v>16</v>
      </c>
      <c r="Z4791" t="s">
        <v>60</v>
      </c>
      <c r="AA4791" t="s">
        <v>60</v>
      </c>
      <c r="AB4791" t="s">
        <v>60</v>
      </c>
      <c r="AC4791" t="s">
        <v>60</v>
      </c>
    </row>
    <row r="4792" spans="1:29" x14ac:dyDescent="0.35">
      <c r="A4792" t="s">
        <v>257</v>
      </c>
      <c r="B4792" t="s">
        <v>1</v>
      </c>
      <c r="C4792" t="s">
        <v>2</v>
      </c>
      <c r="D4792">
        <v>2010</v>
      </c>
      <c r="E4792" t="s">
        <v>479</v>
      </c>
      <c r="F4792" t="s">
        <v>12</v>
      </c>
      <c r="G4792" t="s">
        <v>480</v>
      </c>
      <c r="H4792" t="s">
        <v>280</v>
      </c>
      <c r="I4792" t="s">
        <v>280</v>
      </c>
      <c r="J4792" t="s">
        <v>76</v>
      </c>
      <c r="K4792" t="s">
        <v>244</v>
      </c>
      <c r="L4792" t="s">
        <v>12</v>
      </c>
      <c r="M4792" t="s">
        <v>12</v>
      </c>
      <c r="N4792" t="s">
        <v>12</v>
      </c>
      <c r="O4792">
        <v>20000</v>
      </c>
      <c r="P4792" t="s">
        <v>11</v>
      </c>
      <c r="Q4792">
        <v>20000</v>
      </c>
      <c r="R4792" t="s">
        <v>12</v>
      </c>
      <c r="S4792" t="s">
        <v>12</v>
      </c>
      <c r="T4792" t="s">
        <v>12</v>
      </c>
      <c r="U4792" t="s">
        <v>12</v>
      </c>
      <c r="V4792" t="s">
        <v>77</v>
      </c>
      <c r="W4792" t="s">
        <v>78</v>
      </c>
      <c r="X4792" t="s">
        <v>15</v>
      </c>
      <c r="Y4792" t="s">
        <v>23</v>
      </c>
      <c r="Z4792" t="s">
        <v>64</v>
      </c>
      <c r="AA4792" t="s">
        <v>69</v>
      </c>
      <c r="AB4792" t="s">
        <v>79</v>
      </c>
      <c r="AC4792" t="s">
        <v>79</v>
      </c>
    </row>
    <row r="4793" spans="1:29" x14ac:dyDescent="0.35">
      <c r="A4793" t="s">
        <v>257</v>
      </c>
      <c r="B4793" t="s">
        <v>1</v>
      </c>
      <c r="C4793" t="s">
        <v>2</v>
      </c>
      <c r="D4793">
        <v>2010</v>
      </c>
      <c r="E4793" t="s">
        <v>479</v>
      </c>
      <c r="F4793" t="s">
        <v>12</v>
      </c>
      <c r="G4793" t="s">
        <v>480</v>
      </c>
      <c r="H4793" t="s">
        <v>280</v>
      </c>
      <c r="I4793" t="s">
        <v>280</v>
      </c>
      <c r="J4793" t="s">
        <v>88</v>
      </c>
      <c r="K4793" t="s">
        <v>244</v>
      </c>
      <c r="L4793" t="s">
        <v>12</v>
      </c>
      <c r="M4793" t="s">
        <v>12</v>
      </c>
      <c r="N4793" t="s">
        <v>12</v>
      </c>
      <c r="O4793">
        <v>11675.34</v>
      </c>
      <c r="P4793" t="s">
        <v>11</v>
      </c>
      <c r="Q4793">
        <v>11675.34</v>
      </c>
      <c r="R4793" t="s">
        <v>12</v>
      </c>
      <c r="S4793" t="s">
        <v>12</v>
      </c>
      <c r="T4793" t="s">
        <v>12</v>
      </c>
      <c r="U4793" t="s">
        <v>12</v>
      </c>
      <c r="V4793" s="1">
        <v>14150</v>
      </c>
      <c r="W4793" t="s">
        <v>89</v>
      </c>
      <c r="X4793" t="s">
        <v>15</v>
      </c>
      <c r="Y4793" t="s">
        <v>16</v>
      </c>
      <c r="Z4793" t="s">
        <v>28</v>
      </c>
      <c r="AA4793" t="s">
        <v>29</v>
      </c>
      <c r="AB4793" t="s">
        <v>90</v>
      </c>
      <c r="AC4793" t="s">
        <v>90</v>
      </c>
    </row>
    <row r="4794" spans="1:29" x14ac:dyDescent="0.35">
      <c r="A4794" t="s">
        <v>257</v>
      </c>
      <c r="B4794" t="s">
        <v>1</v>
      </c>
      <c r="C4794" t="s">
        <v>2</v>
      </c>
      <c r="D4794">
        <v>2010</v>
      </c>
      <c r="E4794" t="s">
        <v>479</v>
      </c>
      <c r="F4794" t="s">
        <v>12</v>
      </c>
      <c r="G4794" t="s">
        <v>480</v>
      </c>
      <c r="H4794" t="s">
        <v>280</v>
      </c>
      <c r="I4794" t="s">
        <v>280</v>
      </c>
      <c r="J4794" t="s">
        <v>152</v>
      </c>
      <c r="K4794" t="s">
        <v>115</v>
      </c>
      <c r="L4794" t="s">
        <v>12</v>
      </c>
      <c r="M4794" t="s">
        <v>12</v>
      </c>
      <c r="N4794" t="s">
        <v>12</v>
      </c>
      <c r="O4794">
        <v>9703</v>
      </c>
      <c r="P4794" t="s">
        <v>11</v>
      </c>
      <c r="Q4794">
        <v>9703</v>
      </c>
      <c r="R4794" t="s">
        <v>12</v>
      </c>
      <c r="S4794" t="s">
        <v>12</v>
      </c>
      <c r="T4794" t="s">
        <v>12</v>
      </c>
      <c r="U4794" t="s">
        <v>12</v>
      </c>
      <c r="V4794" t="s">
        <v>13</v>
      </c>
      <c r="W4794" t="s">
        <v>14</v>
      </c>
      <c r="X4794" t="s">
        <v>15</v>
      </c>
      <c r="Y4794" t="s">
        <v>16</v>
      </c>
      <c r="Z4794" t="s">
        <v>17</v>
      </c>
      <c r="AA4794" t="s">
        <v>18</v>
      </c>
      <c r="AB4794" t="s">
        <v>18</v>
      </c>
      <c r="AC4794" t="s">
        <v>18</v>
      </c>
    </row>
    <row r="4795" spans="1:29" x14ac:dyDescent="0.35">
      <c r="A4795" t="s">
        <v>257</v>
      </c>
      <c r="B4795" t="s">
        <v>1</v>
      </c>
      <c r="C4795" t="s">
        <v>2</v>
      </c>
      <c r="D4795">
        <v>2010</v>
      </c>
      <c r="E4795" t="s">
        <v>779</v>
      </c>
      <c r="F4795" t="s">
        <v>12</v>
      </c>
      <c r="G4795">
        <v>408150019</v>
      </c>
      <c r="H4795" t="s">
        <v>280</v>
      </c>
      <c r="I4795" t="s">
        <v>280</v>
      </c>
      <c r="J4795" t="s">
        <v>85</v>
      </c>
      <c r="K4795" t="s">
        <v>115</v>
      </c>
      <c r="L4795" t="s">
        <v>12</v>
      </c>
      <c r="M4795" t="s">
        <v>12</v>
      </c>
      <c r="N4795" t="s">
        <v>12</v>
      </c>
      <c r="O4795">
        <v>10000</v>
      </c>
      <c r="P4795" t="s">
        <v>11</v>
      </c>
      <c r="Q4795">
        <v>10000</v>
      </c>
      <c r="R4795" t="s">
        <v>12</v>
      </c>
      <c r="S4795" t="s">
        <v>12</v>
      </c>
      <c r="T4795" t="s">
        <v>12</v>
      </c>
      <c r="U4795" t="s">
        <v>12</v>
      </c>
      <c r="V4795" t="s">
        <v>45</v>
      </c>
      <c r="W4795" t="s">
        <v>46</v>
      </c>
      <c r="X4795" t="s">
        <v>15</v>
      </c>
      <c r="Y4795" t="s">
        <v>23</v>
      </c>
      <c r="Z4795" t="s">
        <v>47</v>
      </c>
      <c r="AA4795" t="s">
        <v>48</v>
      </c>
      <c r="AB4795" t="s">
        <v>48</v>
      </c>
      <c r="AC4795" t="s">
        <v>48</v>
      </c>
    </row>
    <row r="4796" spans="1:29" x14ac:dyDescent="0.35">
      <c r="A4796" t="s">
        <v>257</v>
      </c>
      <c r="B4796" t="s">
        <v>1</v>
      </c>
      <c r="C4796" t="s">
        <v>2</v>
      </c>
      <c r="D4796">
        <v>2010</v>
      </c>
      <c r="E4796" t="s">
        <v>436</v>
      </c>
      <c r="F4796" t="s">
        <v>12</v>
      </c>
      <c r="G4796">
        <v>416020019</v>
      </c>
      <c r="H4796" t="s">
        <v>280</v>
      </c>
      <c r="I4796" t="s">
        <v>280</v>
      </c>
      <c r="J4796" t="s">
        <v>61</v>
      </c>
      <c r="K4796" t="s">
        <v>115</v>
      </c>
      <c r="L4796" t="s">
        <v>12</v>
      </c>
      <c r="M4796" t="s">
        <v>12</v>
      </c>
      <c r="N4796" t="s">
        <v>12</v>
      </c>
      <c r="O4796">
        <v>36.799999999999997</v>
      </c>
      <c r="P4796" t="s">
        <v>11</v>
      </c>
      <c r="Q4796">
        <v>36.799999999999997</v>
      </c>
      <c r="R4796" t="s">
        <v>12</v>
      </c>
      <c r="S4796" t="s">
        <v>12</v>
      </c>
      <c r="T4796" t="s">
        <v>12</v>
      </c>
      <c r="U4796" t="s">
        <v>12</v>
      </c>
      <c r="V4796" t="s">
        <v>62</v>
      </c>
      <c r="W4796" t="s">
        <v>63</v>
      </c>
      <c r="X4796" t="s">
        <v>15</v>
      </c>
      <c r="Y4796" t="s">
        <v>23</v>
      </c>
      <c r="Z4796" t="s">
        <v>64</v>
      </c>
      <c r="AA4796" t="s">
        <v>65</v>
      </c>
      <c r="AB4796" t="s">
        <v>65</v>
      </c>
      <c r="AC4796" t="s">
        <v>65</v>
      </c>
    </row>
    <row r="4797" spans="1:29" x14ac:dyDescent="0.35">
      <c r="A4797" t="s">
        <v>257</v>
      </c>
      <c r="B4797" t="s">
        <v>1</v>
      </c>
      <c r="C4797" t="s">
        <v>2</v>
      </c>
      <c r="D4797">
        <v>2010</v>
      </c>
      <c r="E4797" t="s">
        <v>436</v>
      </c>
      <c r="F4797" t="s">
        <v>12</v>
      </c>
      <c r="G4797">
        <v>416020019</v>
      </c>
      <c r="H4797" t="s">
        <v>280</v>
      </c>
      <c r="I4797" t="s">
        <v>280</v>
      </c>
      <c r="J4797" t="s">
        <v>76</v>
      </c>
      <c r="K4797" t="s">
        <v>244</v>
      </c>
      <c r="L4797" t="s">
        <v>12</v>
      </c>
      <c r="M4797" t="s">
        <v>12</v>
      </c>
      <c r="N4797" t="s">
        <v>12</v>
      </c>
      <c r="O4797">
        <v>5000</v>
      </c>
      <c r="P4797" t="s">
        <v>11</v>
      </c>
      <c r="Q4797">
        <v>5000</v>
      </c>
      <c r="R4797" t="s">
        <v>12</v>
      </c>
      <c r="S4797" t="s">
        <v>12</v>
      </c>
      <c r="T4797" t="s">
        <v>12</v>
      </c>
      <c r="U4797" t="s">
        <v>12</v>
      </c>
      <c r="V4797" t="s">
        <v>77</v>
      </c>
      <c r="W4797" t="s">
        <v>78</v>
      </c>
      <c r="X4797" t="s">
        <v>15</v>
      </c>
      <c r="Y4797" t="s">
        <v>23</v>
      </c>
      <c r="Z4797" t="s">
        <v>64</v>
      </c>
      <c r="AA4797" t="s">
        <v>69</v>
      </c>
      <c r="AB4797" t="s">
        <v>79</v>
      </c>
      <c r="AC4797" t="s">
        <v>79</v>
      </c>
    </row>
    <row r="4798" spans="1:29" x14ac:dyDescent="0.35">
      <c r="A4798" t="s">
        <v>257</v>
      </c>
      <c r="B4798" t="s">
        <v>1</v>
      </c>
      <c r="C4798" t="s">
        <v>2</v>
      </c>
      <c r="D4798">
        <v>2010</v>
      </c>
      <c r="E4798" t="s">
        <v>436</v>
      </c>
      <c r="F4798" t="s">
        <v>12</v>
      </c>
      <c r="G4798">
        <v>416020019</v>
      </c>
      <c r="H4798" t="s">
        <v>280</v>
      </c>
      <c r="I4798" t="s">
        <v>280</v>
      </c>
      <c r="J4798" t="s">
        <v>71</v>
      </c>
      <c r="K4798" t="s">
        <v>115</v>
      </c>
      <c r="L4798" t="s">
        <v>12</v>
      </c>
      <c r="M4798" t="s">
        <v>12</v>
      </c>
      <c r="N4798" t="s">
        <v>12</v>
      </c>
      <c r="O4798">
        <v>16.07</v>
      </c>
      <c r="P4798" t="s">
        <v>11</v>
      </c>
      <c r="Q4798">
        <v>16.07</v>
      </c>
      <c r="R4798" t="s">
        <v>12</v>
      </c>
      <c r="S4798" t="s">
        <v>12</v>
      </c>
      <c r="T4798" t="s">
        <v>12</v>
      </c>
      <c r="U4798" t="s">
        <v>12</v>
      </c>
      <c r="V4798" t="s">
        <v>45</v>
      </c>
      <c r="W4798" t="s">
        <v>46</v>
      </c>
      <c r="X4798" t="s">
        <v>15</v>
      </c>
      <c r="Y4798" t="s">
        <v>23</v>
      </c>
      <c r="Z4798" t="s">
        <v>47</v>
      </c>
      <c r="AA4798" t="s">
        <v>48</v>
      </c>
      <c r="AB4798" t="s">
        <v>48</v>
      </c>
      <c r="AC4798" t="s">
        <v>48</v>
      </c>
    </row>
    <row r="4799" spans="1:29" x14ac:dyDescent="0.35">
      <c r="A4799" t="s">
        <v>257</v>
      </c>
      <c r="B4799" t="s">
        <v>1</v>
      </c>
      <c r="C4799" t="s">
        <v>2</v>
      </c>
      <c r="D4799">
        <v>2010</v>
      </c>
      <c r="E4799" t="s">
        <v>436</v>
      </c>
      <c r="F4799" t="s">
        <v>12</v>
      </c>
      <c r="G4799">
        <v>416020019</v>
      </c>
      <c r="H4799" t="s">
        <v>280</v>
      </c>
      <c r="I4799" t="s">
        <v>280</v>
      </c>
      <c r="J4799" t="s">
        <v>243</v>
      </c>
      <c r="K4799" t="s">
        <v>244</v>
      </c>
      <c r="L4799" t="s">
        <v>12</v>
      </c>
      <c r="M4799" t="s">
        <v>12</v>
      </c>
      <c r="N4799" t="s">
        <v>12</v>
      </c>
      <c r="O4799">
        <v>6684.68</v>
      </c>
      <c r="P4799" t="s">
        <v>11</v>
      </c>
      <c r="Q4799">
        <v>6684.68</v>
      </c>
      <c r="R4799" t="s">
        <v>12</v>
      </c>
      <c r="S4799" t="s">
        <v>12</v>
      </c>
      <c r="T4799" t="s">
        <v>12</v>
      </c>
      <c r="U4799" t="s">
        <v>12</v>
      </c>
      <c r="V4799" s="1">
        <v>14150</v>
      </c>
      <c r="W4799" t="s">
        <v>89</v>
      </c>
      <c r="X4799" t="s">
        <v>15</v>
      </c>
      <c r="Y4799" t="s">
        <v>16</v>
      </c>
      <c r="Z4799" t="s">
        <v>28</v>
      </c>
      <c r="AA4799" t="s">
        <v>29</v>
      </c>
      <c r="AB4799" t="s">
        <v>90</v>
      </c>
      <c r="AC4799" t="s">
        <v>90</v>
      </c>
    </row>
    <row r="4800" spans="1:29" x14ac:dyDescent="0.35">
      <c r="A4800" t="s">
        <v>257</v>
      </c>
      <c r="B4800" t="s">
        <v>1</v>
      </c>
      <c r="C4800" t="s">
        <v>2</v>
      </c>
      <c r="D4800">
        <v>2010</v>
      </c>
      <c r="E4800" t="s">
        <v>436</v>
      </c>
      <c r="F4800" t="s">
        <v>12</v>
      </c>
      <c r="G4800">
        <v>416020019</v>
      </c>
      <c r="H4800" t="s">
        <v>280</v>
      </c>
      <c r="I4800" t="s">
        <v>280</v>
      </c>
      <c r="J4800" t="s">
        <v>152</v>
      </c>
      <c r="K4800" t="s">
        <v>115</v>
      </c>
      <c r="L4800" t="s">
        <v>12</v>
      </c>
      <c r="M4800" t="s">
        <v>12</v>
      </c>
      <c r="N4800" t="s">
        <v>12</v>
      </c>
      <c r="O4800">
        <v>2210</v>
      </c>
      <c r="P4800" t="s">
        <v>11</v>
      </c>
      <c r="Q4800">
        <v>2210</v>
      </c>
      <c r="R4800" t="s">
        <v>12</v>
      </c>
      <c r="S4800" t="s">
        <v>12</v>
      </c>
      <c r="T4800" t="s">
        <v>12</v>
      </c>
      <c r="U4800" t="s">
        <v>12</v>
      </c>
      <c r="V4800" t="s">
        <v>13</v>
      </c>
      <c r="W4800" t="s">
        <v>14</v>
      </c>
      <c r="X4800" t="s">
        <v>15</v>
      </c>
      <c r="Y4800" t="s">
        <v>16</v>
      </c>
      <c r="Z4800" t="s">
        <v>17</v>
      </c>
      <c r="AA4800" t="s">
        <v>18</v>
      </c>
      <c r="AB4800" t="s">
        <v>18</v>
      </c>
      <c r="AC4800" t="s">
        <v>18</v>
      </c>
    </row>
    <row r="4801" spans="1:29" x14ac:dyDescent="0.35">
      <c r="A4801" t="s">
        <v>257</v>
      </c>
      <c r="B4801" t="s">
        <v>1</v>
      </c>
      <c r="C4801" t="s">
        <v>2</v>
      </c>
      <c r="D4801">
        <v>2010</v>
      </c>
      <c r="E4801" t="s">
        <v>252</v>
      </c>
      <c r="F4801" t="s">
        <v>12</v>
      </c>
      <c r="G4801">
        <v>406823008</v>
      </c>
      <c r="H4801" t="s">
        <v>240</v>
      </c>
      <c r="I4801" t="s">
        <v>5</v>
      </c>
      <c r="J4801" t="s">
        <v>243</v>
      </c>
      <c r="K4801" t="s">
        <v>244</v>
      </c>
      <c r="L4801" t="s">
        <v>12</v>
      </c>
      <c r="M4801" t="s">
        <v>12</v>
      </c>
      <c r="N4801" t="s">
        <v>12</v>
      </c>
      <c r="O4801">
        <v>3483175.5</v>
      </c>
      <c r="P4801" t="s">
        <v>11</v>
      </c>
      <c r="Q4801">
        <v>3483175.5</v>
      </c>
      <c r="R4801" t="s">
        <v>12</v>
      </c>
      <c r="S4801" t="s">
        <v>12</v>
      </c>
      <c r="T4801" t="s">
        <v>12</v>
      </c>
      <c r="U4801" t="s">
        <v>12</v>
      </c>
      <c r="V4801" s="1">
        <v>14150</v>
      </c>
      <c r="W4801" t="s">
        <v>89</v>
      </c>
      <c r="X4801" t="s">
        <v>15</v>
      </c>
      <c r="Y4801" t="s">
        <v>16</v>
      </c>
      <c r="Z4801" t="s">
        <v>28</v>
      </c>
      <c r="AA4801" t="s">
        <v>29</v>
      </c>
      <c r="AB4801" t="s">
        <v>90</v>
      </c>
      <c r="AC4801" t="s">
        <v>90</v>
      </c>
    </row>
    <row r="4802" spans="1:29" x14ac:dyDescent="0.35">
      <c r="A4802" t="s">
        <v>257</v>
      </c>
      <c r="B4802" t="s">
        <v>1</v>
      </c>
      <c r="C4802" t="s">
        <v>2</v>
      </c>
      <c r="D4802">
        <v>2010</v>
      </c>
      <c r="E4802" t="s">
        <v>252</v>
      </c>
      <c r="F4802" t="s">
        <v>12</v>
      </c>
      <c r="G4802">
        <v>406823008</v>
      </c>
      <c r="H4802" t="s">
        <v>240</v>
      </c>
      <c r="I4802" t="s">
        <v>5</v>
      </c>
      <c r="J4802" t="s">
        <v>152</v>
      </c>
      <c r="K4802" t="s">
        <v>115</v>
      </c>
      <c r="L4802" t="s">
        <v>12</v>
      </c>
      <c r="M4802" t="s">
        <v>12</v>
      </c>
      <c r="N4802" t="s">
        <v>12</v>
      </c>
      <c r="O4802">
        <v>10</v>
      </c>
      <c r="P4802" t="s">
        <v>11</v>
      </c>
      <c r="Q4802">
        <v>10</v>
      </c>
      <c r="R4802" t="s">
        <v>12</v>
      </c>
      <c r="S4802" t="s">
        <v>12</v>
      </c>
      <c r="T4802" t="s">
        <v>12</v>
      </c>
      <c r="U4802" t="s">
        <v>12</v>
      </c>
      <c r="V4802" t="s">
        <v>13</v>
      </c>
      <c r="W4802" t="s">
        <v>14</v>
      </c>
      <c r="X4802" t="s">
        <v>15</v>
      </c>
      <c r="Y4802" t="s">
        <v>16</v>
      </c>
      <c r="Z4802" t="s">
        <v>17</v>
      </c>
      <c r="AA4802" t="s">
        <v>18</v>
      </c>
      <c r="AB4802" t="s">
        <v>18</v>
      </c>
      <c r="AC4802" t="s">
        <v>18</v>
      </c>
    </row>
    <row r="4803" spans="1:29" x14ac:dyDescent="0.35">
      <c r="A4803" t="s">
        <v>257</v>
      </c>
      <c r="B4803" t="s">
        <v>1</v>
      </c>
      <c r="C4803" t="s">
        <v>2</v>
      </c>
      <c r="D4803">
        <v>2010</v>
      </c>
      <c r="E4803" t="s">
        <v>252</v>
      </c>
      <c r="F4803" t="s">
        <v>12</v>
      </c>
      <c r="G4803">
        <v>406823008</v>
      </c>
      <c r="H4803" t="s">
        <v>240</v>
      </c>
      <c r="I4803" t="s">
        <v>5</v>
      </c>
      <c r="J4803" t="s">
        <v>245</v>
      </c>
      <c r="K4803" t="s">
        <v>130</v>
      </c>
      <c r="L4803" t="s">
        <v>12</v>
      </c>
      <c r="M4803" t="s">
        <v>12</v>
      </c>
      <c r="N4803" t="s">
        <v>12</v>
      </c>
      <c r="O4803">
        <v>1000</v>
      </c>
      <c r="P4803" t="s">
        <v>11</v>
      </c>
      <c r="Q4803">
        <v>1000</v>
      </c>
      <c r="R4803" t="s">
        <v>12</v>
      </c>
      <c r="S4803" t="s">
        <v>12</v>
      </c>
      <c r="T4803" t="s">
        <v>12</v>
      </c>
      <c r="U4803" t="s">
        <v>12</v>
      </c>
      <c r="V4803" t="s">
        <v>13</v>
      </c>
      <c r="W4803" t="s">
        <v>14</v>
      </c>
      <c r="X4803" t="s">
        <v>15</v>
      </c>
      <c r="Y4803" t="s">
        <v>16</v>
      </c>
      <c r="Z4803" t="s">
        <v>17</v>
      </c>
      <c r="AA4803" t="s">
        <v>18</v>
      </c>
      <c r="AB4803" t="s">
        <v>18</v>
      </c>
      <c r="AC4803" t="s">
        <v>18</v>
      </c>
    </row>
    <row r="4804" spans="1:29" x14ac:dyDescent="0.35">
      <c r="A4804" t="s">
        <v>257</v>
      </c>
      <c r="B4804" t="s">
        <v>1</v>
      </c>
      <c r="C4804" t="s">
        <v>2</v>
      </c>
      <c r="D4804">
        <v>2010</v>
      </c>
      <c r="E4804" t="s">
        <v>252</v>
      </c>
      <c r="F4804" t="s">
        <v>12</v>
      </c>
      <c r="G4804">
        <v>406823008</v>
      </c>
      <c r="H4804" t="s">
        <v>240</v>
      </c>
      <c r="I4804" t="s">
        <v>5</v>
      </c>
      <c r="J4804" t="s">
        <v>57</v>
      </c>
      <c r="K4804" t="s">
        <v>115</v>
      </c>
      <c r="L4804" t="s">
        <v>12</v>
      </c>
      <c r="M4804" t="s">
        <v>12</v>
      </c>
      <c r="N4804" t="s">
        <v>12</v>
      </c>
      <c r="O4804">
        <v>174208.78</v>
      </c>
      <c r="P4804" t="s">
        <v>11</v>
      </c>
      <c r="Q4804">
        <v>174208.78</v>
      </c>
      <c r="R4804" t="s">
        <v>12</v>
      </c>
      <c r="S4804" t="s">
        <v>12</v>
      </c>
      <c r="T4804" t="s">
        <v>12</v>
      </c>
      <c r="U4804" t="s">
        <v>12</v>
      </c>
      <c r="V4804" t="s">
        <v>58</v>
      </c>
      <c r="W4804" t="s">
        <v>59</v>
      </c>
      <c r="X4804" t="s">
        <v>15</v>
      </c>
      <c r="Y4804" t="s">
        <v>16</v>
      </c>
      <c r="Z4804" t="s">
        <v>60</v>
      </c>
      <c r="AA4804" t="s">
        <v>60</v>
      </c>
      <c r="AB4804" t="s">
        <v>60</v>
      </c>
      <c r="AC4804" t="s">
        <v>60</v>
      </c>
    </row>
    <row r="4805" spans="1:29" x14ac:dyDescent="0.35">
      <c r="A4805" t="s">
        <v>257</v>
      </c>
      <c r="B4805" t="s">
        <v>1</v>
      </c>
      <c r="C4805" t="s">
        <v>2</v>
      </c>
      <c r="D4805">
        <v>2010</v>
      </c>
      <c r="E4805" t="s">
        <v>481</v>
      </c>
      <c r="F4805" t="s">
        <v>12</v>
      </c>
      <c r="G4805">
        <v>408028019</v>
      </c>
      <c r="H4805" t="s">
        <v>280</v>
      </c>
      <c r="I4805" t="s">
        <v>280</v>
      </c>
      <c r="J4805" t="s">
        <v>76</v>
      </c>
      <c r="K4805" t="s">
        <v>244</v>
      </c>
      <c r="L4805" t="s">
        <v>12</v>
      </c>
      <c r="M4805" t="s">
        <v>12</v>
      </c>
      <c r="N4805" t="s">
        <v>12</v>
      </c>
      <c r="O4805">
        <v>20000</v>
      </c>
      <c r="P4805" t="s">
        <v>11</v>
      </c>
      <c r="Q4805">
        <v>20000</v>
      </c>
      <c r="R4805" t="s">
        <v>12</v>
      </c>
      <c r="S4805" t="s">
        <v>12</v>
      </c>
      <c r="T4805" t="s">
        <v>12</v>
      </c>
      <c r="U4805" t="s">
        <v>12</v>
      </c>
      <c r="V4805" t="s">
        <v>77</v>
      </c>
      <c r="W4805" t="s">
        <v>78</v>
      </c>
      <c r="X4805" t="s">
        <v>15</v>
      </c>
      <c r="Y4805" t="s">
        <v>23</v>
      </c>
      <c r="Z4805" t="s">
        <v>64</v>
      </c>
      <c r="AA4805" t="s">
        <v>69</v>
      </c>
      <c r="AB4805" t="s">
        <v>79</v>
      </c>
      <c r="AC4805" t="s">
        <v>79</v>
      </c>
    </row>
    <row r="4806" spans="1:29" x14ac:dyDescent="0.35">
      <c r="A4806" t="s">
        <v>257</v>
      </c>
      <c r="B4806" t="s">
        <v>1</v>
      </c>
      <c r="C4806" t="s">
        <v>2</v>
      </c>
      <c r="D4806">
        <v>2010</v>
      </c>
      <c r="E4806" t="s">
        <v>481</v>
      </c>
      <c r="F4806" t="s">
        <v>12</v>
      </c>
      <c r="G4806">
        <v>408028019</v>
      </c>
      <c r="H4806" t="s">
        <v>280</v>
      </c>
      <c r="I4806" t="s">
        <v>280</v>
      </c>
      <c r="J4806" t="s">
        <v>88</v>
      </c>
      <c r="K4806" t="s">
        <v>244</v>
      </c>
      <c r="L4806" t="s">
        <v>12</v>
      </c>
      <c r="M4806" t="s">
        <v>12</v>
      </c>
      <c r="N4806" t="s">
        <v>12</v>
      </c>
      <c r="O4806">
        <v>250728.7</v>
      </c>
      <c r="P4806" t="s">
        <v>11</v>
      </c>
      <c r="Q4806">
        <v>250728.7</v>
      </c>
      <c r="R4806" t="s">
        <v>12</v>
      </c>
      <c r="S4806" t="s">
        <v>12</v>
      </c>
      <c r="T4806" t="s">
        <v>12</v>
      </c>
      <c r="U4806" t="s">
        <v>12</v>
      </c>
      <c r="V4806" s="1">
        <v>14150</v>
      </c>
      <c r="W4806" t="s">
        <v>89</v>
      </c>
      <c r="X4806" t="s">
        <v>15</v>
      </c>
      <c r="Y4806" t="s">
        <v>16</v>
      </c>
      <c r="Z4806" t="s">
        <v>28</v>
      </c>
      <c r="AA4806" t="s">
        <v>29</v>
      </c>
      <c r="AB4806" t="s">
        <v>90</v>
      </c>
      <c r="AC4806" t="s">
        <v>90</v>
      </c>
    </row>
    <row r="4807" spans="1:29" x14ac:dyDescent="0.35">
      <c r="A4807" t="s">
        <v>257</v>
      </c>
      <c r="B4807" t="s">
        <v>1</v>
      </c>
      <c r="C4807" t="s">
        <v>2</v>
      </c>
      <c r="D4807">
        <v>2010</v>
      </c>
      <c r="E4807" t="s">
        <v>481</v>
      </c>
      <c r="F4807" t="s">
        <v>12</v>
      </c>
      <c r="G4807">
        <v>408028019</v>
      </c>
      <c r="H4807" t="s">
        <v>280</v>
      </c>
      <c r="I4807" t="s">
        <v>280</v>
      </c>
      <c r="J4807" t="s">
        <v>152</v>
      </c>
      <c r="K4807" t="s">
        <v>115</v>
      </c>
      <c r="L4807" t="s">
        <v>12</v>
      </c>
      <c r="M4807" t="s">
        <v>12</v>
      </c>
      <c r="N4807" t="s">
        <v>12</v>
      </c>
      <c r="O4807">
        <v>580</v>
      </c>
      <c r="P4807" t="s">
        <v>11</v>
      </c>
      <c r="Q4807">
        <v>580</v>
      </c>
      <c r="R4807" t="s">
        <v>12</v>
      </c>
      <c r="S4807" t="s">
        <v>12</v>
      </c>
      <c r="T4807" t="s">
        <v>12</v>
      </c>
      <c r="U4807" t="s">
        <v>12</v>
      </c>
      <c r="V4807" t="s">
        <v>13</v>
      </c>
      <c r="W4807" t="s">
        <v>14</v>
      </c>
      <c r="X4807" t="s">
        <v>15</v>
      </c>
      <c r="Y4807" t="s">
        <v>16</v>
      </c>
      <c r="Z4807" t="s">
        <v>17</v>
      </c>
      <c r="AA4807" t="s">
        <v>18</v>
      </c>
      <c r="AB4807" t="s">
        <v>18</v>
      </c>
      <c r="AC4807" t="s">
        <v>18</v>
      </c>
    </row>
    <row r="4808" spans="1:29" x14ac:dyDescent="0.35">
      <c r="A4808" t="s">
        <v>257</v>
      </c>
      <c r="B4808" t="s">
        <v>1</v>
      </c>
      <c r="C4808" t="s">
        <v>2</v>
      </c>
      <c r="D4808">
        <v>2010</v>
      </c>
      <c r="E4808" t="s">
        <v>402</v>
      </c>
      <c r="F4808" t="s">
        <v>12</v>
      </c>
      <c r="G4808">
        <v>400807019</v>
      </c>
      <c r="H4808" t="s">
        <v>240</v>
      </c>
      <c r="I4808" t="s">
        <v>320</v>
      </c>
      <c r="J4808" t="s">
        <v>40</v>
      </c>
      <c r="K4808" t="s">
        <v>115</v>
      </c>
      <c r="L4808" t="s">
        <v>12</v>
      </c>
      <c r="M4808" t="s">
        <v>12</v>
      </c>
      <c r="N4808" t="s">
        <v>12</v>
      </c>
      <c r="O4808">
        <v>10214.19</v>
      </c>
      <c r="P4808" t="s">
        <v>11</v>
      </c>
      <c r="Q4808">
        <v>10214.19</v>
      </c>
      <c r="R4808" t="s">
        <v>12</v>
      </c>
      <c r="S4808" t="s">
        <v>12</v>
      </c>
      <c r="T4808" t="s">
        <v>12</v>
      </c>
      <c r="U4808" t="s">
        <v>12</v>
      </c>
      <c r="V4808" s="1">
        <v>11120</v>
      </c>
      <c r="W4808" t="s">
        <v>41</v>
      </c>
      <c r="X4808" t="s">
        <v>15</v>
      </c>
      <c r="Y4808" t="s">
        <v>23</v>
      </c>
      <c r="Z4808" t="s">
        <v>42</v>
      </c>
      <c r="AA4808" t="s">
        <v>43</v>
      </c>
      <c r="AB4808" t="s">
        <v>43</v>
      </c>
      <c r="AC4808" t="s">
        <v>43</v>
      </c>
    </row>
    <row r="4809" spans="1:29" x14ac:dyDescent="0.35">
      <c r="A4809" t="s">
        <v>257</v>
      </c>
      <c r="B4809" t="s">
        <v>1</v>
      </c>
      <c r="C4809" t="s">
        <v>2</v>
      </c>
      <c r="D4809">
        <v>2010</v>
      </c>
      <c r="E4809" t="s">
        <v>402</v>
      </c>
      <c r="F4809" t="s">
        <v>12</v>
      </c>
      <c r="G4809">
        <v>400807019</v>
      </c>
      <c r="H4809" t="s">
        <v>240</v>
      </c>
      <c r="I4809" t="s">
        <v>320</v>
      </c>
      <c r="J4809" t="s">
        <v>154</v>
      </c>
      <c r="K4809" t="s">
        <v>115</v>
      </c>
      <c r="L4809" t="s">
        <v>12</v>
      </c>
      <c r="M4809" t="s">
        <v>12</v>
      </c>
      <c r="N4809" t="s">
        <v>12</v>
      </c>
      <c r="O4809">
        <v>17000</v>
      </c>
      <c r="P4809" t="s">
        <v>11</v>
      </c>
      <c r="Q4809">
        <v>17000</v>
      </c>
      <c r="R4809" t="s">
        <v>12</v>
      </c>
      <c r="S4809" t="s">
        <v>12</v>
      </c>
      <c r="T4809" t="s">
        <v>12</v>
      </c>
      <c r="U4809" t="s">
        <v>12</v>
      </c>
      <c r="V4809" t="s">
        <v>62</v>
      </c>
      <c r="W4809" t="s">
        <v>63</v>
      </c>
      <c r="X4809" t="s">
        <v>15</v>
      </c>
      <c r="Y4809" t="s">
        <v>23</v>
      </c>
      <c r="Z4809" t="s">
        <v>64</v>
      </c>
      <c r="AA4809" t="s">
        <v>65</v>
      </c>
      <c r="AB4809" t="s">
        <v>65</v>
      </c>
      <c r="AC4809" t="s">
        <v>65</v>
      </c>
    </row>
    <row r="4810" spans="1:29" x14ac:dyDescent="0.35">
      <c r="A4810" t="s">
        <v>257</v>
      </c>
      <c r="B4810" t="s">
        <v>1</v>
      </c>
      <c r="C4810" t="s">
        <v>2</v>
      </c>
      <c r="D4810">
        <v>2010</v>
      </c>
      <c r="E4810" t="s">
        <v>402</v>
      </c>
      <c r="F4810" t="s">
        <v>12</v>
      </c>
      <c r="G4810">
        <v>400807019</v>
      </c>
      <c r="H4810" t="s">
        <v>240</v>
      </c>
      <c r="I4810" t="s">
        <v>320</v>
      </c>
      <c r="J4810" t="s">
        <v>152</v>
      </c>
      <c r="K4810" t="s">
        <v>115</v>
      </c>
      <c r="L4810" t="s">
        <v>12</v>
      </c>
      <c r="M4810" t="s">
        <v>12</v>
      </c>
      <c r="N4810" t="s">
        <v>12</v>
      </c>
      <c r="O4810">
        <v>4695.1400000000003</v>
      </c>
      <c r="P4810" t="s">
        <v>11</v>
      </c>
      <c r="Q4810">
        <v>4695.1400000000003</v>
      </c>
      <c r="R4810" t="s">
        <v>12</v>
      </c>
      <c r="S4810" t="s">
        <v>12</v>
      </c>
      <c r="T4810" t="s">
        <v>12</v>
      </c>
      <c r="U4810" t="s">
        <v>12</v>
      </c>
      <c r="V4810" t="s">
        <v>13</v>
      </c>
      <c r="W4810" t="s">
        <v>14</v>
      </c>
      <c r="X4810" t="s">
        <v>15</v>
      </c>
      <c r="Y4810" t="s">
        <v>16</v>
      </c>
      <c r="Z4810" t="s">
        <v>17</v>
      </c>
      <c r="AA4810" t="s">
        <v>18</v>
      </c>
      <c r="AB4810" t="s">
        <v>18</v>
      </c>
      <c r="AC4810" t="s">
        <v>18</v>
      </c>
    </row>
    <row r="4811" spans="1:29" x14ac:dyDescent="0.35">
      <c r="A4811" t="s">
        <v>257</v>
      </c>
      <c r="B4811" t="s">
        <v>1</v>
      </c>
      <c r="C4811" t="s">
        <v>2</v>
      </c>
      <c r="D4811">
        <v>2010</v>
      </c>
      <c r="E4811" t="s">
        <v>402</v>
      </c>
      <c r="F4811" t="s">
        <v>12</v>
      </c>
      <c r="G4811">
        <v>400807019</v>
      </c>
      <c r="H4811" t="s">
        <v>240</v>
      </c>
      <c r="I4811" t="s">
        <v>320</v>
      </c>
      <c r="J4811" t="s">
        <v>245</v>
      </c>
      <c r="K4811" t="s">
        <v>130</v>
      </c>
      <c r="L4811" t="s">
        <v>12</v>
      </c>
      <c r="M4811" t="s">
        <v>12</v>
      </c>
      <c r="N4811" t="s">
        <v>12</v>
      </c>
      <c r="O4811">
        <v>4450</v>
      </c>
      <c r="P4811" t="s">
        <v>11</v>
      </c>
      <c r="Q4811">
        <v>4450</v>
      </c>
      <c r="R4811" t="s">
        <v>12</v>
      </c>
      <c r="S4811" t="s">
        <v>12</v>
      </c>
      <c r="T4811" t="s">
        <v>12</v>
      </c>
      <c r="U4811" t="s">
        <v>12</v>
      </c>
      <c r="V4811" t="s">
        <v>13</v>
      </c>
      <c r="W4811" t="s">
        <v>14</v>
      </c>
      <c r="X4811" t="s">
        <v>15</v>
      </c>
      <c r="Y4811" t="s">
        <v>16</v>
      </c>
      <c r="Z4811" t="s">
        <v>17</v>
      </c>
      <c r="AA4811" t="s">
        <v>18</v>
      </c>
      <c r="AB4811" t="s">
        <v>18</v>
      </c>
      <c r="AC4811" t="s">
        <v>18</v>
      </c>
    </row>
    <row r="4812" spans="1:29" x14ac:dyDescent="0.35">
      <c r="A4812" t="s">
        <v>257</v>
      </c>
      <c r="B4812" t="s">
        <v>1</v>
      </c>
      <c r="C4812" t="s">
        <v>2</v>
      </c>
      <c r="D4812">
        <v>2010</v>
      </c>
      <c r="E4812" t="s">
        <v>402</v>
      </c>
      <c r="F4812" t="s">
        <v>12</v>
      </c>
      <c r="G4812">
        <v>400807019</v>
      </c>
      <c r="H4812" t="s">
        <v>240</v>
      </c>
      <c r="I4812" t="s">
        <v>320</v>
      </c>
      <c r="J4812" t="s">
        <v>57</v>
      </c>
      <c r="K4812" t="s">
        <v>115</v>
      </c>
      <c r="L4812" t="s">
        <v>12</v>
      </c>
      <c r="M4812" t="s">
        <v>12</v>
      </c>
      <c r="N4812" t="s">
        <v>12</v>
      </c>
      <c r="O4812">
        <v>22603.46</v>
      </c>
      <c r="P4812" t="s">
        <v>11</v>
      </c>
      <c r="Q4812">
        <v>22603.46</v>
      </c>
      <c r="R4812" t="s">
        <v>12</v>
      </c>
      <c r="S4812" t="s">
        <v>12</v>
      </c>
      <c r="T4812" t="s">
        <v>12</v>
      </c>
      <c r="U4812" t="s">
        <v>12</v>
      </c>
      <c r="V4812" t="s">
        <v>58</v>
      </c>
      <c r="W4812" t="s">
        <v>59</v>
      </c>
      <c r="X4812" t="s">
        <v>15</v>
      </c>
      <c r="Y4812" t="s">
        <v>16</v>
      </c>
      <c r="Z4812" t="s">
        <v>60</v>
      </c>
      <c r="AA4812" t="s">
        <v>60</v>
      </c>
      <c r="AB4812" t="s">
        <v>60</v>
      </c>
      <c r="AC4812" t="s">
        <v>60</v>
      </c>
    </row>
    <row r="4813" spans="1:29" x14ac:dyDescent="0.35">
      <c r="A4813" t="s">
        <v>257</v>
      </c>
      <c r="B4813" t="s">
        <v>1</v>
      </c>
      <c r="C4813" t="s">
        <v>2</v>
      </c>
      <c r="D4813">
        <v>2010</v>
      </c>
      <c r="E4813" t="s">
        <v>573</v>
      </c>
      <c r="F4813" t="s">
        <v>12</v>
      </c>
      <c r="G4813" t="s">
        <v>574</v>
      </c>
      <c r="H4813" t="s">
        <v>533</v>
      </c>
      <c r="I4813" t="s">
        <v>324</v>
      </c>
      <c r="J4813" t="s">
        <v>243</v>
      </c>
      <c r="K4813" t="s">
        <v>244</v>
      </c>
      <c r="L4813" t="s">
        <v>12</v>
      </c>
      <c r="M4813" t="s">
        <v>12</v>
      </c>
      <c r="N4813" t="s">
        <v>12</v>
      </c>
      <c r="O4813">
        <v>322735.7</v>
      </c>
      <c r="P4813" t="s">
        <v>11</v>
      </c>
      <c r="Q4813">
        <v>322735.7</v>
      </c>
      <c r="R4813" t="s">
        <v>12</v>
      </c>
      <c r="S4813" t="s">
        <v>12</v>
      </c>
      <c r="T4813" t="s">
        <v>12</v>
      </c>
      <c r="U4813" t="s">
        <v>12</v>
      </c>
      <c r="V4813" s="1">
        <v>14150</v>
      </c>
      <c r="W4813" t="s">
        <v>89</v>
      </c>
      <c r="X4813" t="s">
        <v>15</v>
      </c>
      <c r="Y4813" t="s">
        <v>16</v>
      </c>
      <c r="Z4813" t="s">
        <v>28</v>
      </c>
      <c r="AA4813" t="s">
        <v>29</v>
      </c>
      <c r="AB4813" t="s">
        <v>90</v>
      </c>
      <c r="AC4813" t="s">
        <v>90</v>
      </c>
    </row>
    <row r="4814" spans="1:29" x14ac:dyDescent="0.35">
      <c r="A4814" t="s">
        <v>257</v>
      </c>
      <c r="B4814" t="s">
        <v>1</v>
      </c>
      <c r="C4814" t="s">
        <v>2</v>
      </c>
      <c r="D4814">
        <v>2010</v>
      </c>
      <c r="E4814" t="s">
        <v>573</v>
      </c>
      <c r="F4814" t="s">
        <v>12</v>
      </c>
      <c r="G4814" t="s">
        <v>574</v>
      </c>
      <c r="H4814" t="s">
        <v>533</v>
      </c>
      <c r="I4814" t="s">
        <v>324</v>
      </c>
      <c r="J4814" t="s">
        <v>25</v>
      </c>
      <c r="K4814" t="s">
        <v>116</v>
      </c>
      <c r="L4814" t="s">
        <v>12</v>
      </c>
      <c r="M4814" t="s">
        <v>12</v>
      </c>
      <c r="N4814" t="s">
        <v>12</v>
      </c>
      <c r="O4814">
        <v>200000</v>
      </c>
      <c r="P4814" t="s">
        <v>11</v>
      </c>
      <c r="Q4814">
        <v>200000</v>
      </c>
      <c r="R4814" t="s">
        <v>12</v>
      </c>
      <c r="S4814" t="s">
        <v>12</v>
      </c>
      <c r="T4814" t="s">
        <v>12</v>
      </c>
      <c r="U4814" t="s">
        <v>12</v>
      </c>
      <c r="V4814" s="1">
        <v>14150000</v>
      </c>
      <c r="W4814" t="s">
        <v>166</v>
      </c>
      <c r="X4814" t="s">
        <v>15</v>
      </c>
      <c r="Y4814" t="s">
        <v>16</v>
      </c>
      <c r="Z4814" t="s">
        <v>28</v>
      </c>
      <c r="AA4814" t="s">
        <v>29</v>
      </c>
      <c r="AB4814" t="s">
        <v>167</v>
      </c>
      <c r="AC4814" t="s">
        <v>167</v>
      </c>
    </row>
    <row r="4815" spans="1:29" x14ac:dyDescent="0.35">
      <c r="A4815" t="s">
        <v>257</v>
      </c>
      <c r="B4815" t="s">
        <v>1</v>
      </c>
      <c r="C4815" t="s">
        <v>2</v>
      </c>
      <c r="D4815">
        <v>2010</v>
      </c>
      <c r="E4815" t="s">
        <v>573</v>
      </c>
      <c r="F4815" t="s">
        <v>12</v>
      </c>
      <c r="G4815" t="s">
        <v>574</v>
      </c>
      <c r="H4815" t="s">
        <v>533</v>
      </c>
      <c r="I4815" t="s">
        <v>324</v>
      </c>
      <c r="J4815" t="s">
        <v>39</v>
      </c>
      <c r="K4815" t="s">
        <v>115</v>
      </c>
      <c r="L4815" t="s">
        <v>12</v>
      </c>
      <c r="M4815" t="s">
        <v>12</v>
      </c>
      <c r="N4815" t="s">
        <v>12</v>
      </c>
      <c r="O4815">
        <v>216336.3</v>
      </c>
      <c r="P4815" t="s">
        <v>11</v>
      </c>
      <c r="Q4815">
        <v>216336.3</v>
      </c>
      <c r="R4815" t="s">
        <v>12</v>
      </c>
      <c r="S4815" t="s">
        <v>12</v>
      </c>
      <c r="T4815" t="s">
        <v>12</v>
      </c>
      <c r="U4815" t="s">
        <v>12</v>
      </c>
      <c r="V4815" s="1">
        <v>14150000</v>
      </c>
      <c r="W4815" t="s">
        <v>166</v>
      </c>
      <c r="X4815" t="s">
        <v>15</v>
      </c>
      <c r="Y4815" t="s">
        <v>16</v>
      </c>
      <c r="Z4815" t="s">
        <v>28</v>
      </c>
      <c r="AA4815" t="s">
        <v>29</v>
      </c>
      <c r="AB4815" t="s">
        <v>167</v>
      </c>
      <c r="AC4815" t="s">
        <v>167</v>
      </c>
    </row>
    <row r="4816" spans="1:29" x14ac:dyDescent="0.35">
      <c r="A4816" t="s">
        <v>257</v>
      </c>
      <c r="B4816" t="s">
        <v>1</v>
      </c>
      <c r="C4816" t="s">
        <v>2</v>
      </c>
      <c r="D4816">
        <v>2010</v>
      </c>
      <c r="E4816" t="s">
        <v>573</v>
      </c>
      <c r="F4816" t="s">
        <v>12</v>
      </c>
      <c r="G4816" t="s">
        <v>574</v>
      </c>
      <c r="H4816" t="s">
        <v>533</v>
      </c>
      <c r="I4816" t="s">
        <v>324</v>
      </c>
      <c r="J4816" t="s">
        <v>66</v>
      </c>
      <c r="K4816" t="s">
        <v>116</v>
      </c>
      <c r="L4816" t="s">
        <v>12</v>
      </c>
      <c r="M4816" t="s">
        <v>12</v>
      </c>
      <c r="N4816" t="s">
        <v>12</v>
      </c>
      <c r="O4816">
        <v>375000</v>
      </c>
      <c r="P4816" t="s">
        <v>11</v>
      </c>
      <c r="Q4816">
        <v>375000</v>
      </c>
      <c r="R4816" t="s">
        <v>12</v>
      </c>
      <c r="S4816" t="s">
        <v>12</v>
      </c>
      <c r="T4816" t="s">
        <v>12</v>
      </c>
      <c r="U4816" t="s">
        <v>12</v>
      </c>
      <c r="V4816" s="1">
        <v>14150000</v>
      </c>
      <c r="W4816" t="s">
        <v>166</v>
      </c>
      <c r="X4816" t="s">
        <v>15</v>
      </c>
      <c r="Y4816" t="s">
        <v>16</v>
      </c>
      <c r="Z4816" t="s">
        <v>28</v>
      </c>
      <c r="AA4816" t="s">
        <v>29</v>
      </c>
      <c r="AB4816" t="s">
        <v>167</v>
      </c>
      <c r="AC4816" t="s">
        <v>167</v>
      </c>
    </row>
    <row r="4817" spans="1:29" x14ac:dyDescent="0.35">
      <c r="A4817" t="s">
        <v>257</v>
      </c>
      <c r="B4817" t="s">
        <v>1</v>
      </c>
      <c r="C4817" t="s">
        <v>2</v>
      </c>
      <c r="D4817">
        <v>2010</v>
      </c>
      <c r="E4817" t="s">
        <v>573</v>
      </c>
      <c r="F4817" t="s">
        <v>12</v>
      </c>
      <c r="G4817" t="s">
        <v>574</v>
      </c>
      <c r="H4817" t="s">
        <v>533</v>
      </c>
      <c r="I4817" t="s">
        <v>324</v>
      </c>
      <c r="J4817" t="s">
        <v>97</v>
      </c>
      <c r="K4817" t="s">
        <v>116</v>
      </c>
      <c r="L4817" t="s">
        <v>12</v>
      </c>
      <c r="M4817" t="s">
        <v>12</v>
      </c>
      <c r="N4817" t="s">
        <v>12</v>
      </c>
      <c r="O4817">
        <v>300000</v>
      </c>
      <c r="P4817" t="s">
        <v>11</v>
      </c>
      <c r="Q4817">
        <v>300000</v>
      </c>
      <c r="R4817" t="s">
        <v>12</v>
      </c>
      <c r="S4817" t="s">
        <v>12</v>
      </c>
      <c r="T4817" t="s">
        <v>12</v>
      </c>
      <c r="U4817" t="s">
        <v>12</v>
      </c>
      <c r="V4817" s="1">
        <v>14150000</v>
      </c>
      <c r="W4817" t="s">
        <v>166</v>
      </c>
      <c r="X4817" t="s">
        <v>15</v>
      </c>
      <c r="Y4817" t="s">
        <v>16</v>
      </c>
      <c r="Z4817" t="s">
        <v>28</v>
      </c>
      <c r="AA4817" t="s">
        <v>29</v>
      </c>
      <c r="AB4817" t="s">
        <v>167</v>
      </c>
      <c r="AC4817" t="s">
        <v>167</v>
      </c>
    </row>
    <row r="4818" spans="1:29" x14ac:dyDescent="0.35">
      <c r="A4818" t="s">
        <v>257</v>
      </c>
      <c r="B4818" t="s">
        <v>1</v>
      </c>
      <c r="C4818" t="s">
        <v>2</v>
      </c>
      <c r="D4818">
        <v>2010</v>
      </c>
      <c r="E4818" t="s">
        <v>482</v>
      </c>
      <c r="F4818" t="s">
        <v>12</v>
      </c>
      <c r="G4818">
        <v>420421001</v>
      </c>
      <c r="H4818" t="s">
        <v>280</v>
      </c>
      <c r="I4818" t="s">
        <v>280</v>
      </c>
      <c r="J4818" t="s">
        <v>76</v>
      </c>
      <c r="K4818" t="s">
        <v>244</v>
      </c>
      <c r="L4818" t="s">
        <v>12</v>
      </c>
      <c r="M4818" t="s">
        <v>12</v>
      </c>
      <c r="N4818" t="s">
        <v>12</v>
      </c>
      <c r="O4818">
        <v>5000</v>
      </c>
      <c r="P4818" t="s">
        <v>11</v>
      </c>
      <c r="Q4818">
        <v>5000</v>
      </c>
      <c r="R4818" t="s">
        <v>12</v>
      </c>
      <c r="S4818" t="s">
        <v>12</v>
      </c>
      <c r="T4818" t="s">
        <v>12</v>
      </c>
      <c r="U4818" t="s">
        <v>12</v>
      </c>
      <c r="V4818" t="s">
        <v>77</v>
      </c>
      <c r="W4818" t="s">
        <v>78</v>
      </c>
      <c r="X4818" t="s">
        <v>15</v>
      </c>
      <c r="Y4818" t="s">
        <v>23</v>
      </c>
      <c r="Z4818" t="s">
        <v>64</v>
      </c>
      <c r="AA4818" t="s">
        <v>69</v>
      </c>
      <c r="AB4818" t="s">
        <v>79</v>
      </c>
      <c r="AC4818" t="s">
        <v>79</v>
      </c>
    </row>
    <row r="4819" spans="1:29" x14ac:dyDescent="0.35">
      <c r="A4819" t="s">
        <v>257</v>
      </c>
      <c r="B4819" t="s">
        <v>1</v>
      </c>
      <c r="C4819" t="s">
        <v>2</v>
      </c>
      <c r="D4819">
        <v>2010</v>
      </c>
      <c r="E4819" t="s">
        <v>482</v>
      </c>
      <c r="F4819" t="s">
        <v>12</v>
      </c>
      <c r="G4819">
        <v>420421001</v>
      </c>
      <c r="H4819" t="s">
        <v>280</v>
      </c>
      <c r="I4819" t="s">
        <v>280</v>
      </c>
      <c r="J4819" t="s">
        <v>88</v>
      </c>
      <c r="K4819" t="s">
        <v>244</v>
      </c>
      <c r="L4819" t="s">
        <v>12</v>
      </c>
      <c r="M4819" t="s">
        <v>12</v>
      </c>
      <c r="N4819" t="s">
        <v>12</v>
      </c>
      <c r="O4819">
        <v>38328.39</v>
      </c>
      <c r="P4819" t="s">
        <v>11</v>
      </c>
      <c r="Q4819">
        <v>38328.39</v>
      </c>
      <c r="R4819" t="s">
        <v>12</v>
      </c>
      <c r="S4819" t="s">
        <v>12</v>
      </c>
      <c r="T4819" t="s">
        <v>12</v>
      </c>
      <c r="U4819" t="s">
        <v>12</v>
      </c>
      <c r="V4819" s="1">
        <v>14150</v>
      </c>
      <c r="W4819" t="s">
        <v>89</v>
      </c>
      <c r="X4819" t="s">
        <v>15</v>
      </c>
      <c r="Y4819" t="s">
        <v>16</v>
      </c>
      <c r="Z4819" t="s">
        <v>28</v>
      </c>
      <c r="AA4819" t="s">
        <v>29</v>
      </c>
      <c r="AB4819" t="s">
        <v>90</v>
      </c>
      <c r="AC4819" t="s">
        <v>90</v>
      </c>
    </row>
    <row r="4820" spans="1:29" x14ac:dyDescent="0.35">
      <c r="A4820" t="s">
        <v>257</v>
      </c>
      <c r="B4820" t="s">
        <v>1</v>
      </c>
      <c r="C4820" t="s">
        <v>2</v>
      </c>
      <c r="D4820">
        <v>2010</v>
      </c>
      <c r="E4820" t="s">
        <v>482</v>
      </c>
      <c r="F4820" t="s">
        <v>12</v>
      </c>
      <c r="G4820">
        <v>420421001</v>
      </c>
      <c r="H4820" t="s">
        <v>280</v>
      </c>
      <c r="I4820" t="s">
        <v>280</v>
      </c>
      <c r="J4820" t="s">
        <v>152</v>
      </c>
      <c r="K4820" t="s">
        <v>115</v>
      </c>
      <c r="L4820" t="s">
        <v>12</v>
      </c>
      <c r="M4820" t="s">
        <v>12</v>
      </c>
      <c r="N4820" t="s">
        <v>12</v>
      </c>
      <c r="O4820">
        <v>1742.86</v>
      </c>
      <c r="P4820" t="s">
        <v>11</v>
      </c>
      <c r="Q4820">
        <v>1742.86</v>
      </c>
      <c r="R4820" t="s">
        <v>12</v>
      </c>
      <c r="S4820" t="s">
        <v>12</v>
      </c>
      <c r="T4820" t="s">
        <v>12</v>
      </c>
      <c r="U4820" t="s">
        <v>12</v>
      </c>
      <c r="V4820" t="s">
        <v>13</v>
      </c>
      <c r="W4820" t="s">
        <v>14</v>
      </c>
      <c r="X4820" t="s">
        <v>15</v>
      </c>
      <c r="Y4820" t="s">
        <v>16</v>
      </c>
      <c r="Z4820" t="s">
        <v>17</v>
      </c>
      <c r="AA4820" t="s">
        <v>18</v>
      </c>
      <c r="AB4820" t="s">
        <v>18</v>
      </c>
      <c r="AC4820" t="s">
        <v>18</v>
      </c>
    </row>
    <row r="4821" spans="1:29" x14ac:dyDescent="0.35">
      <c r="A4821" t="s">
        <v>257</v>
      </c>
      <c r="B4821" t="s">
        <v>1</v>
      </c>
      <c r="C4821" t="s">
        <v>2</v>
      </c>
      <c r="D4821">
        <v>2010</v>
      </c>
      <c r="E4821" t="s">
        <v>483</v>
      </c>
      <c r="F4821" t="s">
        <v>12</v>
      </c>
      <c r="G4821">
        <v>411428001</v>
      </c>
      <c r="H4821" t="s">
        <v>280</v>
      </c>
      <c r="I4821" t="s">
        <v>280</v>
      </c>
      <c r="J4821" t="s">
        <v>76</v>
      </c>
      <c r="K4821" t="s">
        <v>244</v>
      </c>
      <c r="L4821" t="s">
        <v>12</v>
      </c>
      <c r="M4821" t="s">
        <v>12</v>
      </c>
      <c r="N4821" t="s">
        <v>12</v>
      </c>
      <c r="O4821">
        <v>20000</v>
      </c>
      <c r="P4821" t="s">
        <v>11</v>
      </c>
      <c r="Q4821">
        <v>20000</v>
      </c>
      <c r="R4821" t="s">
        <v>12</v>
      </c>
      <c r="S4821" t="s">
        <v>12</v>
      </c>
      <c r="T4821" t="s">
        <v>12</v>
      </c>
      <c r="U4821" t="s">
        <v>12</v>
      </c>
      <c r="V4821" t="s">
        <v>77</v>
      </c>
      <c r="W4821" t="s">
        <v>78</v>
      </c>
      <c r="X4821" t="s">
        <v>15</v>
      </c>
      <c r="Y4821" t="s">
        <v>23</v>
      </c>
      <c r="Z4821" t="s">
        <v>64</v>
      </c>
      <c r="AA4821" t="s">
        <v>69</v>
      </c>
      <c r="AB4821" t="s">
        <v>79</v>
      </c>
      <c r="AC4821" t="s">
        <v>79</v>
      </c>
    </row>
    <row r="4822" spans="1:29" x14ac:dyDescent="0.35">
      <c r="A4822" t="s">
        <v>257</v>
      </c>
      <c r="B4822" t="s">
        <v>1</v>
      </c>
      <c r="C4822" t="s">
        <v>2</v>
      </c>
      <c r="D4822">
        <v>2010</v>
      </c>
      <c r="E4822" t="s">
        <v>483</v>
      </c>
      <c r="F4822" t="s">
        <v>12</v>
      </c>
      <c r="G4822">
        <v>411428001</v>
      </c>
      <c r="H4822" t="s">
        <v>280</v>
      </c>
      <c r="I4822" t="s">
        <v>280</v>
      </c>
      <c r="J4822" t="s">
        <v>88</v>
      </c>
      <c r="K4822" t="s">
        <v>244</v>
      </c>
      <c r="L4822" t="s">
        <v>12</v>
      </c>
      <c r="M4822" t="s">
        <v>12</v>
      </c>
      <c r="N4822" t="s">
        <v>12</v>
      </c>
      <c r="O4822">
        <v>4531.22</v>
      </c>
      <c r="P4822" t="s">
        <v>11</v>
      </c>
      <c r="Q4822">
        <v>4531.22</v>
      </c>
      <c r="R4822" t="s">
        <v>12</v>
      </c>
      <c r="S4822" t="s">
        <v>12</v>
      </c>
      <c r="T4822" t="s">
        <v>12</v>
      </c>
      <c r="U4822" t="s">
        <v>12</v>
      </c>
      <c r="V4822" s="1">
        <v>14150</v>
      </c>
      <c r="W4822" t="s">
        <v>89</v>
      </c>
      <c r="X4822" t="s">
        <v>15</v>
      </c>
      <c r="Y4822" t="s">
        <v>16</v>
      </c>
      <c r="Z4822" t="s">
        <v>28</v>
      </c>
      <c r="AA4822" t="s">
        <v>29</v>
      </c>
      <c r="AB4822" t="s">
        <v>90</v>
      </c>
      <c r="AC4822" t="s">
        <v>90</v>
      </c>
    </row>
    <row r="4823" spans="1:29" x14ac:dyDescent="0.35">
      <c r="A4823" t="s">
        <v>257</v>
      </c>
      <c r="B4823" t="s">
        <v>1</v>
      </c>
      <c r="C4823" t="s">
        <v>2</v>
      </c>
      <c r="D4823">
        <v>2010</v>
      </c>
      <c r="E4823" t="s">
        <v>483</v>
      </c>
      <c r="F4823" t="s">
        <v>12</v>
      </c>
      <c r="G4823">
        <v>411428001</v>
      </c>
      <c r="H4823" t="s">
        <v>280</v>
      </c>
      <c r="I4823" t="s">
        <v>280</v>
      </c>
      <c r="J4823" t="s">
        <v>152</v>
      </c>
      <c r="K4823" t="s">
        <v>115</v>
      </c>
      <c r="L4823" t="s">
        <v>12</v>
      </c>
      <c r="M4823" t="s">
        <v>12</v>
      </c>
      <c r="N4823" t="s">
        <v>12</v>
      </c>
      <c r="O4823">
        <v>904.29</v>
      </c>
      <c r="P4823" t="s">
        <v>11</v>
      </c>
      <c r="Q4823">
        <v>904.29</v>
      </c>
      <c r="R4823" t="s">
        <v>12</v>
      </c>
      <c r="S4823" t="s">
        <v>12</v>
      </c>
      <c r="T4823" t="s">
        <v>12</v>
      </c>
      <c r="U4823" t="s">
        <v>12</v>
      </c>
      <c r="V4823" t="s">
        <v>13</v>
      </c>
      <c r="W4823" t="s">
        <v>14</v>
      </c>
      <c r="X4823" t="s">
        <v>15</v>
      </c>
      <c r="Y4823" t="s">
        <v>16</v>
      </c>
      <c r="Z4823" t="s">
        <v>17</v>
      </c>
      <c r="AA4823" t="s">
        <v>18</v>
      </c>
      <c r="AB4823" t="s">
        <v>18</v>
      </c>
      <c r="AC4823" t="s">
        <v>18</v>
      </c>
    </row>
    <row r="4824" spans="1:29" x14ac:dyDescent="0.35">
      <c r="A4824" t="s">
        <v>257</v>
      </c>
      <c r="B4824" t="s">
        <v>1</v>
      </c>
      <c r="C4824" t="s">
        <v>2</v>
      </c>
      <c r="D4824">
        <v>2010</v>
      </c>
      <c r="E4824" t="s">
        <v>213</v>
      </c>
      <c r="F4824" t="s">
        <v>12</v>
      </c>
      <c r="G4824">
        <v>406824004</v>
      </c>
      <c r="H4824" t="s">
        <v>240</v>
      </c>
      <c r="I4824" t="s">
        <v>5</v>
      </c>
      <c r="J4824" t="s">
        <v>154</v>
      </c>
      <c r="K4824" t="s">
        <v>115</v>
      </c>
      <c r="L4824" t="s">
        <v>12</v>
      </c>
      <c r="M4824" t="s">
        <v>12</v>
      </c>
      <c r="N4824" t="s">
        <v>12</v>
      </c>
      <c r="O4824">
        <v>60</v>
      </c>
      <c r="P4824" t="s">
        <v>11</v>
      </c>
      <c r="Q4824">
        <v>60</v>
      </c>
      <c r="R4824" t="s">
        <v>12</v>
      </c>
      <c r="S4824" t="s">
        <v>12</v>
      </c>
      <c r="T4824" t="s">
        <v>12</v>
      </c>
      <c r="U4824" t="s">
        <v>12</v>
      </c>
      <c r="V4824" t="s">
        <v>62</v>
      </c>
      <c r="W4824" t="s">
        <v>63</v>
      </c>
      <c r="X4824" t="s">
        <v>15</v>
      </c>
      <c r="Y4824" t="s">
        <v>23</v>
      </c>
      <c r="Z4824" t="s">
        <v>64</v>
      </c>
      <c r="AA4824" t="s">
        <v>65</v>
      </c>
      <c r="AB4824" t="s">
        <v>65</v>
      </c>
      <c r="AC4824" t="s">
        <v>65</v>
      </c>
    </row>
    <row r="4825" spans="1:29" x14ac:dyDescent="0.35">
      <c r="A4825" t="s">
        <v>257</v>
      </c>
      <c r="B4825" t="s">
        <v>1</v>
      </c>
      <c r="C4825" t="s">
        <v>2</v>
      </c>
      <c r="D4825">
        <v>2010</v>
      </c>
      <c r="E4825" t="s">
        <v>213</v>
      </c>
      <c r="F4825" t="s">
        <v>12</v>
      </c>
      <c r="G4825">
        <v>406824004</v>
      </c>
      <c r="H4825" t="s">
        <v>240</v>
      </c>
      <c r="I4825" t="s">
        <v>5</v>
      </c>
      <c r="J4825" t="s">
        <v>264</v>
      </c>
      <c r="K4825" t="s">
        <v>183</v>
      </c>
      <c r="L4825" t="s">
        <v>12</v>
      </c>
      <c r="M4825" t="s">
        <v>12</v>
      </c>
      <c r="N4825" t="s">
        <v>12</v>
      </c>
      <c r="O4825">
        <v>61.4</v>
      </c>
      <c r="P4825" t="s">
        <v>11</v>
      </c>
      <c r="Q4825">
        <v>61.4</v>
      </c>
      <c r="R4825" t="s">
        <v>12</v>
      </c>
      <c r="S4825" t="s">
        <v>12</v>
      </c>
      <c r="T4825" t="s">
        <v>12</v>
      </c>
      <c r="U4825" t="s">
        <v>12</v>
      </c>
      <c r="V4825" t="s">
        <v>77</v>
      </c>
      <c r="W4825" t="s">
        <v>78</v>
      </c>
      <c r="X4825" t="s">
        <v>15</v>
      </c>
      <c r="Y4825" t="s">
        <v>23</v>
      </c>
      <c r="Z4825" t="s">
        <v>64</v>
      </c>
      <c r="AA4825" t="s">
        <v>69</v>
      </c>
      <c r="AB4825" t="s">
        <v>79</v>
      </c>
      <c r="AC4825" t="s">
        <v>79</v>
      </c>
    </row>
    <row r="4826" spans="1:29" x14ac:dyDescent="0.35">
      <c r="A4826" t="s">
        <v>257</v>
      </c>
      <c r="B4826" t="s">
        <v>1</v>
      </c>
      <c r="C4826" t="s">
        <v>2</v>
      </c>
      <c r="D4826">
        <v>2010</v>
      </c>
      <c r="E4826" t="s">
        <v>213</v>
      </c>
      <c r="F4826" t="s">
        <v>12</v>
      </c>
      <c r="G4826">
        <v>406824004</v>
      </c>
      <c r="H4826" t="s">
        <v>240</v>
      </c>
      <c r="I4826" t="s">
        <v>5</v>
      </c>
      <c r="J4826" t="s">
        <v>44</v>
      </c>
      <c r="K4826" t="s">
        <v>115</v>
      </c>
      <c r="L4826" t="s">
        <v>12</v>
      </c>
      <c r="M4826" t="s">
        <v>12</v>
      </c>
      <c r="N4826" t="s">
        <v>12</v>
      </c>
      <c r="O4826">
        <v>1219.93</v>
      </c>
      <c r="P4826" t="s">
        <v>11</v>
      </c>
      <c r="Q4826">
        <v>1219.93</v>
      </c>
      <c r="R4826" t="s">
        <v>12</v>
      </c>
      <c r="S4826" t="s">
        <v>12</v>
      </c>
      <c r="T4826" t="s">
        <v>12</v>
      </c>
      <c r="U4826" t="s">
        <v>12</v>
      </c>
      <c r="V4826" t="s">
        <v>45</v>
      </c>
      <c r="W4826" t="s">
        <v>46</v>
      </c>
      <c r="X4826" t="s">
        <v>15</v>
      </c>
      <c r="Y4826" t="s">
        <v>23</v>
      </c>
      <c r="Z4826" t="s">
        <v>47</v>
      </c>
      <c r="AA4826" t="s">
        <v>48</v>
      </c>
      <c r="AB4826" t="s">
        <v>48</v>
      </c>
      <c r="AC4826" t="s">
        <v>48</v>
      </c>
    </row>
    <row r="4827" spans="1:29" x14ac:dyDescent="0.35">
      <c r="A4827" t="s">
        <v>257</v>
      </c>
      <c r="B4827" t="s">
        <v>1</v>
      </c>
      <c r="C4827" t="s">
        <v>2</v>
      </c>
      <c r="D4827">
        <v>2010</v>
      </c>
      <c r="E4827" t="s">
        <v>213</v>
      </c>
      <c r="F4827" t="s">
        <v>12</v>
      </c>
      <c r="G4827">
        <v>406824004</v>
      </c>
      <c r="H4827" t="s">
        <v>240</v>
      </c>
      <c r="I4827" t="s">
        <v>5</v>
      </c>
      <c r="J4827" t="s">
        <v>53</v>
      </c>
      <c r="K4827" t="s">
        <v>115</v>
      </c>
      <c r="L4827" t="s">
        <v>12</v>
      </c>
      <c r="M4827" t="s">
        <v>12</v>
      </c>
      <c r="N4827" t="s">
        <v>12</v>
      </c>
      <c r="O4827">
        <v>813.24</v>
      </c>
      <c r="P4827" t="s">
        <v>11</v>
      </c>
      <c r="Q4827">
        <v>813.24</v>
      </c>
      <c r="R4827" t="s">
        <v>12</v>
      </c>
      <c r="S4827" t="s">
        <v>12</v>
      </c>
      <c r="T4827" t="s">
        <v>12</v>
      </c>
      <c r="U4827" t="s">
        <v>12</v>
      </c>
      <c r="V4827" t="s">
        <v>45</v>
      </c>
      <c r="W4827" t="s">
        <v>46</v>
      </c>
      <c r="X4827" t="s">
        <v>15</v>
      </c>
      <c r="Y4827" t="s">
        <v>23</v>
      </c>
      <c r="Z4827" t="s">
        <v>47</v>
      </c>
      <c r="AA4827" t="s">
        <v>48</v>
      </c>
      <c r="AB4827" t="s">
        <v>48</v>
      </c>
      <c r="AC4827" t="s">
        <v>48</v>
      </c>
    </row>
    <row r="4828" spans="1:29" x14ac:dyDescent="0.35">
      <c r="A4828" t="s">
        <v>257</v>
      </c>
      <c r="B4828" t="s">
        <v>1</v>
      </c>
      <c r="C4828" t="s">
        <v>2</v>
      </c>
      <c r="D4828">
        <v>2010</v>
      </c>
      <c r="E4828" t="s">
        <v>213</v>
      </c>
      <c r="F4828" t="s">
        <v>12</v>
      </c>
      <c r="G4828">
        <v>406824004</v>
      </c>
      <c r="H4828" t="s">
        <v>240</v>
      </c>
      <c r="I4828" t="s">
        <v>5</v>
      </c>
      <c r="J4828" t="s">
        <v>243</v>
      </c>
      <c r="K4828" t="s">
        <v>244</v>
      </c>
      <c r="L4828" t="s">
        <v>12</v>
      </c>
      <c r="M4828" t="s">
        <v>12</v>
      </c>
      <c r="N4828" t="s">
        <v>12</v>
      </c>
      <c r="O4828">
        <v>1741923</v>
      </c>
      <c r="P4828" t="s">
        <v>11</v>
      </c>
      <c r="Q4828">
        <v>1741923</v>
      </c>
      <c r="R4828" t="s">
        <v>12</v>
      </c>
      <c r="S4828" t="s">
        <v>12</v>
      </c>
      <c r="T4828" t="s">
        <v>12</v>
      </c>
      <c r="U4828" t="s">
        <v>12</v>
      </c>
      <c r="V4828" s="1">
        <v>14150</v>
      </c>
      <c r="W4828" t="s">
        <v>89</v>
      </c>
      <c r="X4828" t="s">
        <v>15</v>
      </c>
      <c r="Y4828" t="s">
        <v>16</v>
      </c>
      <c r="Z4828" t="s">
        <v>28</v>
      </c>
      <c r="AA4828" t="s">
        <v>29</v>
      </c>
      <c r="AB4828" t="s">
        <v>90</v>
      </c>
      <c r="AC4828" t="s">
        <v>90</v>
      </c>
    </row>
    <row r="4829" spans="1:29" x14ac:dyDescent="0.35">
      <c r="A4829" t="s">
        <v>257</v>
      </c>
      <c r="B4829" t="s">
        <v>1</v>
      </c>
      <c r="C4829" t="s">
        <v>2</v>
      </c>
      <c r="D4829">
        <v>2010</v>
      </c>
      <c r="E4829" t="s">
        <v>213</v>
      </c>
      <c r="F4829" t="s">
        <v>12</v>
      </c>
      <c r="G4829">
        <v>406824004</v>
      </c>
      <c r="H4829" t="s">
        <v>240</v>
      </c>
      <c r="I4829" t="s">
        <v>5</v>
      </c>
      <c r="J4829" t="s">
        <v>66</v>
      </c>
      <c r="K4829" t="s">
        <v>116</v>
      </c>
      <c r="L4829" t="s">
        <v>12</v>
      </c>
      <c r="M4829" t="s">
        <v>12</v>
      </c>
      <c r="N4829" t="s">
        <v>12</v>
      </c>
      <c r="O4829">
        <v>0</v>
      </c>
      <c r="P4829" t="s">
        <v>11</v>
      </c>
      <c r="Q4829">
        <v>0</v>
      </c>
      <c r="R4829" t="s">
        <v>12</v>
      </c>
      <c r="S4829" t="s">
        <v>12</v>
      </c>
      <c r="T4829" t="s">
        <v>12</v>
      </c>
      <c r="U4829" t="s">
        <v>12</v>
      </c>
      <c r="V4829" s="1">
        <v>14150000</v>
      </c>
      <c r="W4829" t="s">
        <v>166</v>
      </c>
      <c r="X4829" t="s">
        <v>15</v>
      </c>
      <c r="Y4829" t="s">
        <v>16</v>
      </c>
      <c r="Z4829" t="s">
        <v>28</v>
      </c>
      <c r="AA4829" t="s">
        <v>29</v>
      </c>
      <c r="AB4829" t="s">
        <v>167</v>
      </c>
      <c r="AC4829" t="s">
        <v>167</v>
      </c>
    </row>
    <row r="4830" spans="1:29" x14ac:dyDescent="0.35">
      <c r="A4830" t="s">
        <v>257</v>
      </c>
      <c r="B4830" t="s">
        <v>1</v>
      </c>
      <c r="C4830" t="s">
        <v>2</v>
      </c>
      <c r="D4830">
        <v>2010</v>
      </c>
      <c r="E4830" t="s">
        <v>213</v>
      </c>
      <c r="F4830" t="s">
        <v>12</v>
      </c>
      <c r="G4830">
        <v>406824004</v>
      </c>
      <c r="H4830" t="s">
        <v>240</v>
      </c>
      <c r="I4830" t="s">
        <v>5</v>
      </c>
      <c r="J4830" t="s">
        <v>152</v>
      </c>
      <c r="K4830" t="s">
        <v>115</v>
      </c>
      <c r="L4830" t="s">
        <v>12</v>
      </c>
      <c r="M4830" t="s">
        <v>12</v>
      </c>
      <c r="N4830" t="s">
        <v>12</v>
      </c>
      <c r="O4830">
        <v>1882.14</v>
      </c>
      <c r="P4830" t="s">
        <v>11</v>
      </c>
      <c r="Q4830">
        <v>1882.14</v>
      </c>
      <c r="R4830" t="s">
        <v>12</v>
      </c>
      <c r="S4830" t="s">
        <v>12</v>
      </c>
      <c r="T4830" t="s">
        <v>12</v>
      </c>
      <c r="U4830" t="s">
        <v>12</v>
      </c>
      <c r="V4830" t="s">
        <v>13</v>
      </c>
      <c r="W4830" t="s">
        <v>14</v>
      </c>
      <c r="X4830" t="s">
        <v>15</v>
      </c>
      <c r="Y4830" t="s">
        <v>16</v>
      </c>
      <c r="Z4830" t="s">
        <v>17</v>
      </c>
      <c r="AA4830" t="s">
        <v>18</v>
      </c>
      <c r="AB4830" t="s">
        <v>18</v>
      </c>
      <c r="AC4830" t="s">
        <v>18</v>
      </c>
    </row>
    <row r="4831" spans="1:29" x14ac:dyDescent="0.35">
      <c r="A4831" t="s">
        <v>257</v>
      </c>
      <c r="B4831" t="s">
        <v>1</v>
      </c>
      <c r="C4831" t="s">
        <v>2</v>
      </c>
      <c r="D4831">
        <v>2010</v>
      </c>
      <c r="E4831" t="s">
        <v>213</v>
      </c>
      <c r="F4831" t="s">
        <v>12</v>
      </c>
      <c r="G4831">
        <v>406824004</v>
      </c>
      <c r="H4831" t="s">
        <v>240</v>
      </c>
      <c r="I4831" t="s">
        <v>5</v>
      </c>
      <c r="J4831" t="s">
        <v>57</v>
      </c>
      <c r="K4831" t="s">
        <v>115</v>
      </c>
      <c r="L4831" t="s">
        <v>12</v>
      </c>
      <c r="M4831" t="s">
        <v>12</v>
      </c>
      <c r="N4831" t="s">
        <v>12</v>
      </c>
      <c r="O4831">
        <v>91186.92</v>
      </c>
      <c r="P4831" t="s">
        <v>11</v>
      </c>
      <c r="Q4831">
        <v>91186.92</v>
      </c>
      <c r="R4831" t="s">
        <v>12</v>
      </c>
      <c r="S4831" t="s">
        <v>12</v>
      </c>
      <c r="T4831" t="s">
        <v>12</v>
      </c>
      <c r="U4831" t="s">
        <v>12</v>
      </c>
      <c r="V4831" t="s">
        <v>58</v>
      </c>
      <c r="W4831" t="s">
        <v>59</v>
      </c>
      <c r="X4831" t="s">
        <v>15</v>
      </c>
      <c r="Y4831" t="s">
        <v>16</v>
      </c>
      <c r="Z4831" t="s">
        <v>60</v>
      </c>
      <c r="AA4831" t="s">
        <v>60</v>
      </c>
      <c r="AB4831" t="s">
        <v>60</v>
      </c>
      <c r="AC4831" t="s">
        <v>60</v>
      </c>
    </row>
    <row r="4832" spans="1:29" x14ac:dyDescent="0.35">
      <c r="A4832" t="s">
        <v>257</v>
      </c>
      <c r="B4832" t="s">
        <v>1</v>
      </c>
      <c r="C4832" t="s">
        <v>2</v>
      </c>
      <c r="D4832">
        <v>2010</v>
      </c>
      <c r="E4832" t="s">
        <v>541</v>
      </c>
      <c r="F4832" t="s">
        <v>12</v>
      </c>
      <c r="G4832">
        <v>413412005</v>
      </c>
      <c r="H4832" t="s">
        <v>533</v>
      </c>
      <c r="I4832" t="s">
        <v>324</v>
      </c>
      <c r="J4832" t="s">
        <v>753</v>
      </c>
      <c r="K4832" t="s">
        <v>183</v>
      </c>
      <c r="L4832" t="s">
        <v>12</v>
      </c>
      <c r="M4832" t="s">
        <v>12</v>
      </c>
      <c r="N4832" t="s">
        <v>12</v>
      </c>
      <c r="O4832">
        <v>100000</v>
      </c>
      <c r="P4832" t="s">
        <v>11</v>
      </c>
      <c r="Q4832">
        <v>100000</v>
      </c>
      <c r="R4832" t="s">
        <v>12</v>
      </c>
      <c r="S4832" t="s">
        <v>12</v>
      </c>
      <c r="T4832" t="s">
        <v>12</v>
      </c>
      <c r="U4832" t="s">
        <v>12</v>
      </c>
      <c r="V4832" t="s">
        <v>77</v>
      </c>
      <c r="W4832" t="s">
        <v>78</v>
      </c>
      <c r="X4832" t="s">
        <v>15</v>
      </c>
      <c r="Y4832" t="s">
        <v>23</v>
      </c>
      <c r="Z4832" t="s">
        <v>64</v>
      </c>
      <c r="AA4832" t="s">
        <v>69</v>
      </c>
      <c r="AB4832" t="s">
        <v>79</v>
      </c>
      <c r="AC4832" t="s">
        <v>79</v>
      </c>
    </row>
    <row r="4833" spans="1:29" x14ac:dyDescent="0.35">
      <c r="A4833" t="s">
        <v>257</v>
      </c>
      <c r="B4833" t="s">
        <v>1</v>
      </c>
      <c r="C4833" t="s">
        <v>2</v>
      </c>
      <c r="D4833">
        <v>2010</v>
      </c>
      <c r="E4833" t="s">
        <v>541</v>
      </c>
      <c r="F4833" t="s">
        <v>12</v>
      </c>
      <c r="G4833">
        <v>413412005</v>
      </c>
      <c r="H4833" t="s">
        <v>533</v>
      </c>
      <c r="I4833" t="s">
        <v>324</v>
      </c>
      <c r="J4833" t="s">
        <v>243</v>
      </c>
      <c r="K4833" t="s">
        <v>244</v>
      </c>
      <c r="L4833" t="s">
        <v>12</v>
      </c>
      <c r="M4833" t="s">
        <v>12</v>
      </c>
      <c r="N4833" t="s">
        <v>12</v>
      </c>
      <c r="O4833">
        <v>93610</v>
      </c>
      <c r="P4833" t="s">
        <v>11</v>
      </c>
      <c r="Q4833">
        <v>93610</v>
      </c>
      <c r="R4833" t="s">
        <v>12</v>
      </c>
      <c r="S4833" t="s">
        <v>12</v>
      </c>
      <c r="T4833" t="s">
        <v>12</v>
      </c>
      <c r="U4833" t="s">
        <v>12</v>
      </c>
      <c r="V4833" s="1">
        <v>14150</v>
      </c>
      <c r="W4833" t="s">
        <v>89</v>
      </c>
      <c r="X4833" t="s">
        <v>15</v>
      </c>
      <c r="Y4833" t="s">
        <v>16</v>
      </c>
      <c r="Z4833" t="s">
        <v>28</v>
      </c>
      <c r="AA4833" t="s">
        <v>29</v>
      </c>
      <c r="AB4833" t="s">
        <v>90</v>
      </c>
      <c r="AC4833" t="s">
        <v>90</v>
      </c>
    </row>
    <row r="4834" spans="1:29" x14ac:dyDescent="0.35">
      <c r="A4834" t="s">
        <v>257</v>
      </c>
      <c r="B4834" t="s">
        <v>1</v>
      </c>
      <c r="C4834" t="s">
        <v>2</v>
      </c>
      <c r="D4834">
        <v>2010</v>
      </c>
      <c r="E4834" t="s">
        <v>541</v>
      </c>
      <c r="F4834" t="s">
        <v>12</v>
      </c>
      <c r="G4834">
        <v>413412005</v>
      </c>
      <c r="H4834" t="s">
        <v>533</v>
      </c>
      <c r="I4834" t="s">
        <v>324</v>
      </c>
      <c r="J4834" t="s">
        <v>25</v>
      </c>
      <c r="K4834" t="s">
        <v>116</v>
      </c>
      <c r="L4834" t="s">
        <v>12</v>
      </c>
      <c r="M4834" t="s">
        <v>12</v>
      </c>
      <c r="N4834" t="s">
        <v>12</v>
      </c>
      <c r="O4834">
        <v>125000</v>
      </c>
      <c r="P4834" t="s">
        <v>11</v>
      </c>
      <c r="Q4834">
        <v>125000</v>
      </c>
      <c r="R4834" t="s">
        <v>12</v>
      </c>
      <c r="S4834" t="s">
        <v>12</v>
      </c>
      <c r="T4834" t="s">
        <v>12</v>
      </c>
      <c r="U4834" t="s">
        <v>12</v>
      </c>
      <c r="V4834" s="1">
        <v>14150000</v>
      </c>
      <c r="W4834" t="s">
        <v>166</v>
      </c>
      <c r="X4834" t="s">
        <v>15</v>
      </c>
      <c r="Y4834" t="s">
        <v>16</v>
      </c>
      <c r="Z4834" t="s">
        <v>28</v>
      </c>
      <c r="AA4834" t="s">
        <v>29</v>
      </c>
      <c r="AB4834" t="s">
        <v>167</v>
      </c>
      <c r="AC4834" t="s">
        <v>167</v>
      </c>
    </row>
    <row r="4835" spans="1:29" x14ac:dyDescent="0.35">
      <c r="A4835" t="s">
        <v>257</v>
      </c>
      <c r="B4835" t="s">
        <v>1</v>
      </c>
      <c r="C4835" t="s">
        <v>2</v>
      </c>
      <c r="D4835">
        <v>2010</v>
      </c>
      <c r="E4835" t="s">
        <v>541</v>
      </c>
      <c r="F4835" t="s">
        <v>12</v>
      </c>
      <c r="G4835">
        <v>413412005</v>
      </c>
      <c r="H4835" t="s">
        <v>533</v>
      </c>
      <c r="I4835" t="s">
        <v>324</v>
      </c>
      <c r="J4835" t="s">
        <v>39</v>
      </c>
      <c r="K4835" t="s">
        <v>115</v>
      </c>
      <c r="L4835" t="s">
        <v>12</v>
      </c>
      <c r="M4835" t="s">
        <v>12</v>
      </c>
      <c r="N4835" t="s">
        <v>12</v>
      </c>
      <c r="O4835">
        <v>100000</v>
      </c>
      <c r="P4835" t="s">
        <v>11</v>
      </c>
      <c r="Q4835">
        <v>100000</v>
      </c>
      <c r="R4835" t="s">
        <v>12</v>
      </c>
      <c r="S4835" t="s">
        <v>12</v>
      </c>
      <c r="T4835" t="s">
        <v>12</v>
      </c>
      <c r="U4835" t="s">
        <v>12</v>
      </c>
      <c r="V4835" s="1">
        <v>14150000</v>
      </c>
      <c r="W4835" t="s">
        <v>166</v>
      </c>
      <c r="X4835" t="s">
        <v>15</v>
      </c>
      <c r="Y4835" t="s">
        <v>16</v>
      </c>
      <c r="Z4835" t="s">
        <v>28</v>
      </c>
      <c r="AA4835" t="s">
        <v>29</v>
      </c>
      <c r="AB4835" t="s">
        <v>167</v>
      </c>
      <c r="AC4835" t="s">
        <v>167</v>
      </c>
    </row>
    <row r="4836" spans="1:29" x14ac:dyDescent="0.35">
      <c r="A4836" t="s">
        <v>257</v>
      </c>
      <c r="B4836" t="s">
        <v>1</v>
      </c>
      <c r="C4836" t="s">
        <v>2</v>
      </c>
      <c r="D4836">
        <v>2010</v>
      </c>
      <c r="E4836" t="s">
        <v>541</v>
      </c>
      <c r="F4836" t="s">
        <v>12</v>
      </c>
      <c r="G4836">
        <v>413412005</v>
      </c>
      <c r="H4836" t="s">
        <v>533</v>
      </c>
      <c r="I4836" t="s">
        <v>324</v>
      </c>
      <c r="J4836" t="s">
        <v>66</v>
      </c>
      <c r="K4836" t="s">
        <v>116</v>
      </c>
      <c r="L4836" t="s">
        <v>12</v>
      </c>
      <c r="M4836" t="s">
        <v>12</v>
      </c>
      <c r="N4836" t="s">
        <v>12</v>
      </c>
      <c r="O4836">
        <v>500000</v>
      </c>
      <c r="P4836" t="s">
        <v>11</v>
      </c>
      <c r="Q4836">
        <v>500000</v>
      </c>
      <c r="R4836" t="s">
        <v>12</v>
      </c>
      <c r="S4836" t="s">
        <v>12</v>
      </c>
      <c r="T4836" t="s">
        <v>12</v>
      </c>
      <c r="U4836" t="s">
        <v>12</v>
      </c>
      <c r="V4836" s="1">
        <v>14150000</v>
      </c>
      <c r="W4836" t="s">
        <v>166</v>
      </c>
      <c r="X4836" t="s">
        <v>15</v>
      </c>
      <c r="Y4836" t="s">
        <v>16</v>
      </c>
      <c r="Z4836" t="s">
        <v>28</v>
      </c>
      <c r="AA4836" t="s">
        <v>29</v>
      </c>
      <c r="AB4836" t="s">
        <v>167</v>
      </c>
      <c r="AC4836" t="s">
        <v>167</v>
      </c>
    </row>
    <row r="4837" spans="1:29" x14ac:dyDescent="0.35">
      <c r="A4837" t="s">
        <v>257</v>
      </c>
      <c r="B4837" t="s">
        <v>1</v>
      </c>
      <c r="C4837" t="s">
        <v>2</v>
      </c>
      <c r="D4837">
        <v>2010</v>
      </c>
      <c r="E4837" t="s">
        <v>541</v>
      </c>
      <c r="F4837" t="s">
        <v>12</v>
      </c>
      <c r="G4837">
        <v>413412005</v>
      </c>
      <c r="H4837" t="s">
        <v>533</v>
      </c>
      <c r="I4837" t="s">
        <v>324</v>
      </c>
      <c r="J4837" t="s">
        <v>97</v>
      </c>
      <c r="K4837" t="s">
        <v>116</v>
      </c>
      <c r="L4837" t="s">
        <v>12</v>
      </c>
      <c r="M4837" t="s">
        <v>12</v>
      </c>
      <c r="N4837" t="s">
        <v>12</v>
      </c>
      <c r="O4837">
        <v>150000</v>
      </c>
      <c r="P4837" t="s">
        <v>11</v>
      </c>
      <c r="Q4837">
        <v>150000</v>
      </c>
      <c r="R4837" t="s">
        <v>12</v>
      </c>
      <c r="S4837" t="s">
        <v>12</v>
      </c>
      <c r="T4837" t="s">
        <v>12</v>
      </c>
      <c r="U4837" t="s">
        <v>12</v>
      </c>
      <c r="V4837" s="1">
        <v>14150000</v>
      </c>
      <c r="W4837" t="s">
        <v>166</v>
      </c>
      <c r="X4837" t="s">
        <v>15</v>
      </c>
      <c r="Y4837" t="s">
        <v>16</v>
      </c>
      <c r="Z4837" t="s">
        <v>28</v>
      </c>
      <c r="AA4837" t="s">
        <v>29</v>
      </c>
      <c r="AB4837" t="s">
        <v>167</v>
      </c>
      <c r="AC4837" t="s">
        <v>167</v>
      </c>
    </row>
    <row r="4838" spans="1:29" x14ac:dyDescent="0.35">
      <c r="A4838" t="s">
        <v>257</v>
      </c>
      <c r="B4838" t="s">
        <v>1</v>
      </c>
      <c r="C4838" t="s">
        <v>2</v>
      </c>
      <c r="D4838">
        <v>2010</v>
      </c>
      <c r="E4838" t="s">
        <v>542</v>
      </c>
      <c r="F4838" t="s">
        <v>12</v>
      </c>
      <c r="G4838">
        <v>403781007</v>
      </c>
      <c r="H4838" t="s">
        <v>533</v>
      </c>
      <c r="I4838" t="s">
        <v>324</v>
      </c>
      <c r="J4838" t="s">
        <v>76</v>
      </c>
      <c r="K4838" t="s">
        <v>244</v>
      </c>
      <c r="L4838" t="s">
        <v>12</v>
      </c>
      <c r="M4838" t="s">
        <v>12</v>
      </c>
      <c r="N4838" t="s">
        <v>12</v>
      </c>
      <c r="O4838">
        <v>15000</v>
      </c>
      <c r="P4838" t="s">
        <v>11</v>
      </c>
      <c r="Q4838">
        <v>15000</v>
      </c>
      <c r="R4838" t="s">
        <v>12</v>
      </c>
      <c r="S4838" t="s">
        <v>12</v>
      </c>
      <c r="T4838" t="s">
        <v>12</v>
      </c>
      <c r="U4838" t="s">
        <v>12</v>
      </c>
      <c r="V4838" t="s">
        <v>77</v>
      </c>
      <c r="W4838" t="s">
        <v>78</v>
      </c>
      <c r="X4838" t="s">
        <v>15</v>
      </c>
      <c r="Y4838" t="s">
        <v>23</v>
      </c>
      <c r="Z4838" t="s">
        <v>64</v>
      </c>
      <c r="AA4838" t="s">
        <v>69</v>
      </c>
      <c r="AB4838" t="s">
        <v>79</v>
      </c>
      <c r="AC4838" t="s">
        <v>79</v>
      </c>
    </row>
    <row r="4839" spans="1:29" x14ac:dyDescent="0.35">
      <c r="A4839" t="s">
        <v>257</v>
      </c>
      <c r="B4839" t="s">
        <v>1</v>
      </c>
      <c r="C4839" t="s">
        <v>2</v>
      </c>
      <c r="D4839">
        <v>2010</v>
      </c>
      <c r="E4839" t="s">
        <v>542</v>
      </c>
      <c r="F4839" t="s">
        <v>12</v>
      </c>
      <c r="G4839">
        <v>403781007</v>
      </c>
      <c r="H4839" t="s">
        <v>533</v>
      </c>
      <c r="I4839" t="s">
        <v>324</v>
      </c>
      <c r="J4839" t="s">
        <v>243</v>
      </c>
      <c r="K4839" t="s">
        <v>244</v>
      </c>
      <c r="L4839" t="s">
        <v>12</v>
      </c>
      <c r="M4839" t="s">
        <v>12</v>
      </c>
      <c r="N4839" t="s">
        <v>12</v>
      </c>
      <c r="O4839">
        <v>245921.81</v>
      </c>
      <c r="P4839" t="s">
        <v>11</v>
      </c>
      <c r="Q4839">
        <v>245921.81</v>
      </c>
      <c r="R4839" t="s">
        <v>12</v>
      </c>
      <c r="S4839" t="s">
        <v>12</v>
      </c>
      <c r="T4839" t="s">
        <v>12</v>
      </c>
      <c r="U4839" t="s">
        <v>12</v>
      </c>
      <c r="V4839" s="1">
        <v>14150</v>
      </c>
      <c r="W4839" t="s">
        <v>89</v>
      </c>
      <c r="X4839" t="s">
        <v>15</v>
      </c>
      <c r="Y4839" t="s">
        <v>16</v>
      </c>
      <c r="Z4839" t="s">
        <v>28</v>
      </c>
      <c r="AA4839" t="s">
        <v>29</v>
      </c>
      <c r="AB4839" t="s">
        <v>90</v>
      </c>
      <c r="AC4839" t="s">
        <v>90</v>
      </c>
    </row>
    <row r="4840" spans="1:29" x14ac:dyDescent="0.35">
      <c r="A4840" t="s">
        <v>257</v>
      </c>
      <c r="B4840" t="s">
        <v>1</v>
      </c>
      <c r="C4840" t="s">
        <v>2</v>
      </c>
      <c r="D4840">
        <v>2010</v>
      </c>
      <c r="E4840" t="s">
        <v>542</v>
      </c>
      <c r="F4840" t="s">
        <v>12</v>
      </c>
      <c r="G4840">
        <v>403781007</v>
      </c>
      <c r="H4840" t="s">
        <v>533</v>
      </c>
      <c r="I4840" t="s">
        <v>324</v>
      </c>
      <c r="J4840" t="s">
        <v>25</v>
      </c>
      <c r="K4840" t="s">
        <v>116</v>
      </c>
      <c r="L4840" t="s">
        <v>12</v>
      </c>
      <c r="M4840" t="s">
        <v>12</v>
      </c>
      <c r="N4840" t="s">
        <v>12</v>
      </c>
      <c r="O4840">
        <v>199944</v>
      </c>
      <c r="P4840" t="s">
        <v>11</v>
      </c>
      <c r="Q4840">
        <v>199944</v>
      </c>
      <c r="R4840" t="s">
        <v>12</v>
      </c>
      <c r="S4840" t="s">
        <v>12</v>
      </c>
      <c r="T4840" t="s">
        <v>12</v>
      </c>
      <c r="U4840" t="s">
        <v>12</v>
      </c>
      <c r="V4840" s="1">
        <v>14150000</v>
      </c>
      <c r="W4840" t="s">
        <v>166</v>
      </c>
      <c r="X4840" t="s">
        <v>15</v>
      </c>
      <c r="Y4840" t="s">
        <v>16</v>
      </c>
      <c r="Z4840" t="s">
        <v>28</v>
      </c>
      <c r="AA4840" t="s">
        <v>29</v>
      </c>
      <c r="AB4840" t="s">
        <v>167</v>
      </c>
      <c r="AC4840" t="s">
        <v>167</v>
      </c>
    </row>
    <row r="4841" spans="1:29" x14ac:dyDescent="0.35">
      <c r="A4841" t="s">
        <v>257</v>
      </c>
      <c r="B4841" t="s">
        <v>1</v>
      </c>
      <c r="C4841" t="s">
        <v>2</v>
      </c>
      <c r="D4841">
        <v>2010</v>
      </c>
      <c r="E4841" t="s">
        <v>542</v>
      </c>
      <c r="F4841" t="s">
        <v>12</v>
      </c>
      <c r="G4841">
        <v>403781007</v>
      </c>
      <c r="H4841" t="s">
        <v>533</v>
      </c>
      <c r="I4841" t="s">
        <v>324</v>
      </c>
      <c r="J4841" t="s">
        <v>39</v>
      </c>
      <c r="K4841" t="s">
        <v>115</v>
      </c>
      <c r="L4841" t="s">
        <v>12</v>
      </c>
      <c r="M4841" t="s">
        <v>12</v>
      </c>
      <c r="N4841" t="s">
        <v>12</v>
      </c>
      <c r="O4841">
        <v>98965</v>
      </c>
      <c r="P4841" t="s">
        <v>11</v>
      </c>
      <c r="Q4841">
        <v>98965</v>
      </c>
      <c r="R4841" t="s">
        <v>12</v>
      </c>
      <c r="S4841" t="s">
        <v>12</v>
      </c>
      <c r="T4841" t="s">
        <v>12</v>
      </c>
      <c r="U4841" t="s">
        <v>12</v>
      </c>
      <c r="V4841" s="1">
        <v>14150000</v>
      </c>
      <c r="W4841" t="s">
        <v>166</v>
      </c>
      <c r="X4841" t="s">
        <v>15</v>
      </c>
      <c r="Y4841" t="s">
        <v>16</v>
      </c>
      <c r="Z4841" t="s">
        <v>28</v>
      </c>
      <c r="AA4841" t="s">
        <v>29</v>
      </c>
      <c r="AB4841" t="s">
        <v>167</v>
      </c>
      <c r="AC4841" t="s">
        <v>167</v>
      </c>
    </row>
    <row r="4842" spans="1:29" x14ac:dyDescent="0.35">
      <c r="A4842" t="s">
        <v>257</v>
      </c>
      <c r="B4842" t="s">
        <v>1</v>
      </c>
      <c r="C4842" t="s">
        <v>2</v>
      </c>
      <c r="D4842">
        <v>2010</v>
      </c>
      <c r="E4842" t="s">
        <v>542</v>
      </c>
      <c r="F4842" t="s">
        <v>12</v>
      </c>
      <c r="G4842">
        <v>403781007</v>
      </c>
      <c r="H4842" t="s">
        <v>533</v>
      </c>
      <c r="I4842" t="s">
        <v>324</v>
      </c>
      <c r="J4842" t="s">
        <v>66</v>
      </c>
      <c r="K4842" t="s">
        <v>116</v>
      </c>
      <c r="L4842" t="s">
        <v>12</v>
      </c>
      <c r="M4842" t="s">
        <v>12</v>
      </c>
      <c r="N4842" t="s">
        <v>12</v>
      </c>
      <c r="O4842">
        <v>300000</v>
      </c>
      <c r="P4842" t="s">
        <v>11</v>
      </c>
      <c r="Q4842">
        <v>300000</v>
      </c>
      <c r="R4842" t="s">
        <v>12</v>
      </c>
      <c r="S4842" t="s">
        <v>12</v>
      </c>
      <c r="T4842" t="s">
        <v>12</v>
      </c>
      <c r="U4842" t="s">
        <v>12</v>
      </c>
      <c r="V4842" s="1">
        <v>14150000</v>
      </c>
      <c r="W4842" t="s">
        <v>166</v>
      </c>
      <c r="X4842" t="s">
        <v>15</v>
      </c>
      <c r="Y4842" t="s">
        <v>16</v>
      </c>
      <c r="Z4842" t="s">
        <v>28</v>
      </c>
      <c r="AA4842" t="s">
        <v>29</v>
      </c>
      <c r="AB4842" t="s">
        <v>167</v>
      </c>
      <c r="AC4842" t="s">
        <v>167</v>
      </c>
    </row>
    <row r="4843" spans="1:29" x14ac:dyDescent="0.35">
      <c r="A4843" t="s">
        <v>257</v>
      </c>
      <c r="B4843" t="s">
        <v>1</v>
      </c>
      <c r="C4843" t="s">
        <v>2</v>
      </c>
      <c r="D4843">
        <v>2010</v>
      </c>
      <c r="E4843" t="s">
        <v>542</v>
      </c>
      <c r="F4843" t="s">
        <v>12</v>
      </c>
      <c r="G4843">
        <v>403781007</v>
      </c>
      <c r="H4843" t="s">
        <v>533</v>
      </c>
      <c r="I4843" t="s">
        <v>324</v>
      </c>
      <c r="J4843" t="s">
        <v>152</v>
      </c>
      <c r="K4843" t="s">
        <v>115</v>
      </c>
      <c r="L4843" t="s">
        <v>12</v>
      </c>
      <c r="M4843" t="s">
        <v>12</v>
      </c>
      <c r="N4843" t="s">
        <v>12</v>
      </c>
      <c r="O4843">
        <v>960</v>
      </c>
      <c r="P4843" t="s">
        <v>11</v>
      </c>
      <c r="Q4843">
        <v>960</v>
      </c>
      <c r="R4843" t="s">
        <v>12</v>
      </c>
      <c r="S4843" t="s">
        <v>12</v>
      </c>
      <c r="T4843" t="s">
        <v>12</v>
      </c>
      <c r="U4843" t="s">
        <v>12</v>
      </c>
      <c r="V4843" t="s">
        <v>13</v>
      </c>
      <c r="W4843" t="s">
        <v>14</v>
      </c>
      <c r="X4843" t="s">
        <v>15</v>
      </c>
      <c r="Y4843" t="s">
        <v>16</v>
      </c>
      <c r="Z4843" t="s">
        <v>17</v>
      </c>
      <c r="AA4843" t="s">
        <v>18</v>
      </c>
      <c r="AB4843" t="s">
        <v>18</v>
      </c>
      <c r="AC4843" t="s">
        <v>18</v>
      </c>
    </row>
    <row r="4844" spans="1:29" x14ac:dyDescent="0.35">
      <c r="A4844" t="s">
        <v>257</v>
      </c>
      <c r="B4844" t="s">
        <v>1</v>
      </c>
      <c r="C4844" t="s">
        <v>2</v>
      </c>
      <c r="D4844">
        <v>2010</v>
      </c>
      <c r="E4844" t="s">
        <v>457</v>
      </c>
      <c r="F4844" t="s">
        <v>12</v>
      </c>
      <c r="G4844">
        <v>405571005</v>
      </c>
      <c r="H4844" t="s">
        <v>280</v>
      </c>
      <c r="I4844" t="s">
        <v>280</v>
      </c>
      <c r="J4844" t="s">
        <v>40</v>
      </c>
      <c r="K4844" t="s">
        <v>115</v>
      </c>
      <c r="L4844" t="s">
        <v>12</v>
      </c>
      <c r="M4844" t="s">
        <v>12</v>
      </c>
      <c r="N4844" t="s">
        <v>12</v>
      </c>
      <c r="O4844">
        <v>2200</v>
      </c>
      <c r="P4844" t="s">
        <v>11</v>
      </c>
      <c r="Q4844">
        <v>2200</v>
      </c>
      <c r="R4844" t="s">
        <v>12</v>
      </c>
      <c r="S4844" t="s">
        <v>12</v>
      </c>
      <c r="T4844" t="s">
        <v>12</v>
      </c>
      <c r="U4844" t="s">
        <v>12</v>
      </c>
      <c r="V4844" s="1">
        <v>11120</v>
      </c>
      <c r="W4844" t="s">
        <v>41</v>
      </c>
      <c r="X4844" t="s">
        <v>15</v>
      </c>
      <c r="Y4844" t="s">
        <v>23</v>
      </c>
      <c r="Z4844" t="s">
        <v>42</v>
      </c>
      <c r="AA4844" t="s">
        <v>43</v>
      </c>
      <c r="AB4844" t="s">
        <v>43</v>
      </c>
      <c r="AC4844" t="s">
        <v>43</v>
      </c>
    </row>
    <row r="4845" spans="1:29" x14ac:dyDescent="0.35">
      <c r="A4845" t="s">
        <v>257</v>
      </c>
      <c r="B4845" t="s">
        <v>1</v>
      </c>
      <c r="C4845" t="s">
        <v>2</v>
      </c>
      <c r="D4845">
        <v>2010</v>
      </c>
      <c r="E4845" t="s">
        <v>457</v>
      </c>
      <c r="F4845" t="s">
        <v>12</v>
      </c>
      <c r="G4845">
        <v>405571005</v>
      </c>
      <c r="H4845" t="s">
        <v>280</v>
      </c>
      <c r="I4845" t="s">
        <v>280</v>
      </c>
      <c r="J4845" t="s">
        <v>154</v>
      </c>
      <c r="K4845" t="s">
        <v>115</v>
      </c>
      <c r="L4845" t="s">
        <v>12</v>
      </c>
      <c r="M4845" t="s">
        <v>12</v>
      </c>
      <c r="N4845" t="s">
        <v>12</v>
      </c>
      <c r="O4845">
        <v>400</v>
      </c>
      <c r="P4845" t="s">
        <v>11</v>
      </c>
      <c r="Q4845">
        <v>400</v>
      </c>
      <c r="R4845" t="s">
        <v>12</v>
      </c>
      <c r="S4845" t="s">
        <v>12</v>
      </c>
      <c r="T4845" t="s">
        <v>12</v>
      </c>
      <c r="U4845" t="s">
        <v>12</v>
      </c>
      <c r="V4845" t="s">
        <v>62</v>
      </c>
      <c r="W4845" t="s">
        <v>63</v>
      </c>
      <c r="X4845" t="s">
        <v>15</v>
      </c>
      <c r="Y4845" t="s">
        <v>23</v>
      </c>
      <c r="Z4845" t="s">
        <v>64</v>
      </c>
      <c r="AA4845" t="s">
        <v>65</v>
      </c>
      <c r="AB4845" t="s">
        <v>65</v>
      </c>
      <c r="AC4845" t="s">
        <v>65</v>
      </c>
    </row>
    <row r="4846" spans="1:29" x14ac:dyDescent="0.35">
      <c r="A4846" t="s">
        <v>257</v>
      </c>
      <c r="B4846" t="s">
        <v>1</v>
      </c>
      <c r="C4846" t="s">
        <v>2</v>
      </c>
      <c r="D4846">
        <v>2010</v>
      </c>
      <c r="E4846" t="s">
        <v>457</v>
      </c>
      <c r="F4846" t="s">
        <v>12</v>
      </c>
      <c r="G4846">
        <v>405571005</v>
      </c>
      <c r="H4846" t="s">
        <v>280</v>
      </c>
      <c r="I4846" t="s">
        <v>280</v>
      </c>
      <c r="J4846" t="s">
        <v>76</v>
      </c>
      <c r="K4846" t="s">
        <v>244</v>
      </c>
      <c r="L4846" t="s">
        <v>12</v>
      </c>
      <c r="M4846" t="s">
        <v>12</v>
      </c>
      <c r="N4846" t="s">
        <v>12</v>
      </c>
      <c r="O4846">
        <v>20000</v>
      </c>
      <c r="P4846" t="s">
        <v>11</v>
      </c>
      <c r="Q4846">
        <v>20000</v>
      </c>
      <c r="R4846" t="s">
        <v>12</v>
      </c>
      <c r="S4846" t="s">
        <v>12</v>
      </c>
      <c r="T4846" t="s">
        <v>12</v>
      </c>
      <c r="U4846" t="s">
        <v>12</v>
      </c>
      <c r="V4846" t="s">
        <v>77</v>
      </c>
      <c r="W4846" t="s">
        <v>78</v>
      </c>
      <c r="X4846" t="s">
        <v>15</v>
      </c>
      <c r="Y4846" t="s">
        <v>23</v>
      </c>
      <c r="Z4846" t="s">
        <v>64</v>
      </c>
      <c r="AA4846" t="s">
        <v>69</v>
      </c>
      <c r="AB4846" t="s">
        <v>79</v>
      </c>
      <c r="AC4846" t="s">
        <v>79</v>
      </c>
    </row>
    <row r="4847" spans="1:29" x14ac:dyDescent="0.35">
      <c r="A4847" t="s">
        <v>257</v>
      </c>
      <c r="B4847" t="s">
        <v>1</v>
      </c>
      <c r="C4847" t="s">
        <v>2</v>
      </c>
      <c r="D4847">
        <v>2010</v>
      </c>
      <c r="E4847" t="s">
        <v>457</v>
      </c>
      <c r="F4847" t="s">
        <v>12</v>
      </c>
      <c r="G4847">
        <v>405571005</v>
      </c>
      <c r="H4847" t="s">
        <v>280</v>
      </c>
      <c r="I4847" t="s">
        <v>280</v>
      </c>
      <c r="J4847" t="s">
        <v>88</v>
      </c>
      <c r="K4847" t="s">
        <v>244</v>
      </c>
      <c r="L4847" t="s">
        <v>12</v>
      </c>
      <c r="M4847" t="s">
        <v>12</v>
      </c>
      <c r="N4847" t="s">
        <v>12</v>
      </c>
      <c r="O4847">
        <v>210914</v>
      </c>
      <c r="P4847" t="s">
        <v>11</v>
      </c>
      <c r="Q4847">
        <v>210914</v>
      </c>
      <c r="R4847" t="s">
        <v>12</v>
      </c>
      <c r="S4847" t="s">
        <v>12</v>
      </c>
      <c r="T4847" t="s">
        <v>12</v>
      </c>
      <c r="U4847" t="s">
        <v>12</v>
      </c>
      <c r="V4847" s="1">
        <v>14150</v>
      </c>
      <c r="W4847" t="s">
        <v>89</v>
      </c>
      <c r="X4847" t="s">
        <v>15</v>
      </c>
      <c r="Y4847" t="s">
        <v>16</v>
      </c>
      <c r="Z4847" t="s">
        <v>28</v>
      </c>
      <c r="AA4847" t="s">
        <v>29</v>
      </c>
      <c r="AB4847" t="s">
        <v>90</v>
      </c>
      <c r="AC4847" t="s">
        <v>90</v>
      </c>
    </row>
    <row r="4848" spans="1:29" x14ac:dyDescent="0.35">
      <c r="A4848" t="s">
        <v>257</v>
      </c>
      <c r="B4848" t="s">
        <v>1</v>
      </c>
      <c r="C4848" t="s">
        <v>2</v>
      </c>
      <c r="D4848">
        <v>2010</v>
      </c>
      <c r="E4848" t="s">
        <v>457</v>
      </c>
      <c r="F4848" t="s">
        <v>12</v>
      </c>
      <c r="G4848">
        <v>405571005</v>
      </c>
      <c r="H4848" t="s">
        <v>280</v>
      </c>
      <c r="I4848" t="s">
        <v>280</v>
      </c>
      <c r="J4848" t="s">
        <v>152</v>
      </c>
      <c r="K4848" t="s">
        <v>115</v>
      </c>
      <c r="L4848" t="s">
        <v>12</v>
      </c>
      <c r="M4848" t="s">
        <v>12</v>
      </c>
      <c r="N4848" t="s">
        <v>12</v>
      </c>
      <c r="O4848">
        <v>2508.5700000000002</v>
      </c>
      <c r="P4848" t="s">
        <v>11</v>
      </c>
      <c r="Q4848">
        <v>2508.5700000000002</v>
      </c>
      <c r="R4848" t="s">
        <v>12</v>
      </c>
      <c r="S4848" t="s">
        <v>12</v>
      </c>
      <c r="T4848" t="s">
        <v>12</v>
      </c>
      <c r="U4848" t="s">
        <v>12</v>
      </c>
      <c r="V4848" t="s">
        <v>13</v>
      </c>
      <c r="W4848" t="s">
        <v>14</v>
      </c>
      <c r="X4848" t="s">
        <v>15</v>
      </c>
      <c r="Y4848" t="s">
        <v>16</v>
      </c>
      <c r="Z4848" t="s">
        <v>17</v>
      </c>
      <c r="AA4848" t="s">
        <v>18</v>
      </c>
      <c r="AB4848" t="s">
        <v>18</v>
      </c>
      <c r="AC4848" t="s">
        <v>18</v>
      </c>
    </row>
    <row r="4849" spans="1:29" x14ac:dyDescent="0.35">
      <c r="A4849" t="s">
        <v>257</v>
      </c>
      <c r="B4849" t="s">
        <v>1</v>
      </c>
      <c r="C4849" t="s">
        <v>2</v>
      </c>
      <c r="D4849">
        <v>2010</v>
      </c>
      <c r="E4849" t="s">
        <v>575</v>
      </c>
      <c r="F4849" t="s">
        <v>12</v>
      </c>
      <c r="G4849">
        <v>410552019</v>
      </c>
      <c r="H4849" t="s">
        <v>240</v>
      </c>
      <c r="I4849" t="s">
        <v>324</v>
      </c>
      <c r="J4849" t="s">
        <v>753</v>
      </c>
      <c r="K4849" t="s">
        <v>183</v>
      </c>
      <c r="L4849" t="s">
        <v>12</v>
      </c>
      <c r="M4849" t="s">
        <v>12</v>
      </c>
      <c r="N4849" t="s">
        <v>12</v>
      </c>
      <c r="O4849">
        <v>50000</v>
      </c>
      <c r="P4849" t="s">
        <v>11</v>
      </c>
      <c r="Q4849">
        <v>50000</v>
      </c>
      <c r="R4849" t="s">
        <v>12</v>
      </c>
      <c r="S4849" t="s">
        <v>12</v>
      </c>
      <c r="T4849" t="s">
        <v>12</v>
      </c>
      <c r="U4849" t="s">
        <v>12</v>
      </c>
      <c r="V4849" t="s">
        <v>77</v>
      </c>
      <c r="W4849" t="s">
        <v>78</v>
      </c>
      <c r="X4849" t="s">
        <v>15</v>
      </c>
      <c r="Y4849" t="s">
        <v>23</v>
      </c>
      <c r="Z4849" t="s">
        <v>64</v>
      </c>
      <c r="AA4849" t="s">
        <v>69</v>
      </c>
      <c r="AB4849" t="s">
        <v>79</v>
      </c>
      <c r="AC4849" t="s">
        <v>79</v>
      </c>
    </row>
    <row r="4850" spans="1:29" x14ac:dyDescent="0.35">
      <c r="A4850" t="s">
        <v>257</v>
      </c>
      <c r="B4850" t="s">
        <v>1</v>
      </c>
      <c r="C4850" t="s">
        <v>2</v>
      </c>
      <c r="D4850">
        <v>2010</v>
      </c>
      <c r="E4850" t="s">
        <v>575</v>
      </c>
      <c r="F4850" t="s">
        <v>12</v>
      </c>
      <c r="G4850">
        <v>410552019</v>
      </c>
      <c r="H4850" t="s">
        <v>240</v>
      </c>
      <c r="I4850" t="s">
        <v>324</v>
      </c>
      <c r="J4850" t="s">
        <v>243</v>
      </c>
      <c r="K4850" t="s">
        <v>244</v>
      </c>
      <c r="L4850" t="s">
        <v>12</v>
      </c>
      <c r="M4850" t="s">
        <v>12</v>
      </c>
      <c r="N4850" t="s">
        <v>12</v>
      </c>
      <c r="O4850">
        <v>34159.269999999997</v>
      </c>
      <c r="P4850" t="s">
        <v>11</v>
      </c>
      <c r="Q4850">
        <v>34159.269999999997</v>
      </c>
      <c r="R4850" t="s">
        <v>12</v>
      </c>
      <c r="S4850" t="s">
        <v>12</v>
      </c>
      <c r="T4850" t="s">
        <v>12</v>
      </c>
      <c r="U4850" t="s">
        <v>12</v>
      </c>
      <c r="V4850" s="1">
        <v>14150</v>
      </c>
      <c r="W4850" t="s">
        <v>89</v>
      </c>
      <c r="X4850" t="s">
        <v>15</v>
      </c>
      <c r="Y4850" t="s">
        <v>16</v>
      </c>
      <c r="Z4850" t="s">
        <v>28</v>
      </c>
      <c r="AA4850" t="s">
        <v>29</v>
      </c>
      <c r="AB4850" t="s">
        <v>90</v>
      </c>
      <c r="AC4850" t="s">
        <v>90</v>
      </c>
    </row>
    <row r="4851" spans="1:29" x14ac:dyDescent="0.35">
      <c r="A4851" t="s">
        <v>257</v>
      </c>
      <c r="B4851" t="s">
        <v>1</v>
      </c>
      <c r="C4851" t="s">
        <v>2</v>
      </c>
      <c r="D4851">
        <v>2010</v>
      </c>
      <c r="E4851" t="s">
        <v>575</v>
      </c>
      <c r="F4851" t="s">
        <v>12</v>
      </c>
      <c r="G4851">
        <v>410552019</v>
      </c>
      <c r="H4851" t="s">
        <v>240</v>
      </c>
      <c r="I4851" t="s">
        <v>324</v>
      </c>
      <c r="J4851" t="s">
        <v>25</v>
      </c>
      <c r="K4851" t="s">
        <v>116</v>
      </c>
      <c r="L4851" t="s">
        <v>12</v>
      </c>
      <c r="M4851" t="s">
        <v>12</v>
      </c>
      <c r="N4851" t="s">
        <v>12</v>
      </c>
      <c r="O4851">
        <v>75000</v>
      </c>
      <c r="P4851" t="s">
        <v>11</v>
      </c>
      <c r="Q4851">
        <v>75000</v>
      </c>
      <c r="R4851" t="s">
        <v>12</v>
      </c>
      <c r="S4851" t="s">
        <v>12</v>
      </c>
      <c r="T4851" t="s">
        <v>12</v>
      </c>
      <c r="U4851" t="s">
        <v>12</v>
      </c>
      <c r="V4851" s="1">
        <v>14150000</v>
      </c>
      <c r="W4851" t="s">
        <v>166</v>
      </c>
      <c r="X4851" t="s">
        <v>15</v>
      </c>
      <c r="Y4851" t="s">
        <v>16</v>
      </c>
      <c r="Z4851" t="s">
        <v>28</v>
      </c>
      <c r="AA4851" t="s">
        <v>29</v>
      </c>
      <c r="AB4851" t="s">
        <v>167</v>
      </c>
      <c r="AC4851" t="s">
        <v>167</v>
      </c>
    </row>
    <row r="4852" spans="1:29" x14ac:dyDescent="0.35">
      <c r="A4852" t="s">
        <v>257</v>
      </c>
      <c r="B4852" t="s">
        <v>1</v>
      </c>
      <c r="C4852" t="s">
        <v>2</v>
      </c>
      <c r="D4852">
        <v>2010</v>
      </c>
      <c r="E4852" t="s">
        <v>575</v>
      </c>
      <c r="F4852" t="s">
        <v>12</v>
      </c>
      <c r="G4852">
        <v>410552019</v>
      </c>
      <c r="H4852" t="s">
        <v>240</v>
      </c>
      <c r="I4852" t="s">
        <v>324</v>
      </c>
      <c r="J4852" t="s">
        <v>66</v>
      </c>
      <c r="K4852" t="s">
        <v>116</v>
      </c>
      <c r="L4852" t="s">
        <v>12</v>
      </c>
      <c r="M4852" t="s">
        <v>12</v>
      </c>
      <c r="N4852" t="s">
        <v>12</v>
      </c>
      <c r="O4852">
        <v>50000</v>
      </c>
      <c r="P4852" t="s">
        <v>11</v>
      </c>
      <c r="Q4852">
        <v>50000</v>
      </c>
      <c r="R4852" t="s">
        <v>12</v>
      </c>
      <c r="S4852" t="s">
        <v>12</v>
      </c>
      <c r="T4852" t="s">
        <v>12</v>
      </c>
      <c r="U4852" t="s">
        <v>12</v>
      </c>
      <c r="V4852" s="1">
        <v>14150000</v>
      </c>
      <c r="W4852" t="s">
        <v>166</v>
      </c>
      <c r="X4852" t="s">
        <v>15</v>
      </c>
      <c r="Y4852" t="s">
        <v>16</v>
      </c>
      <c r="Z4852" t="s">
        <v>28</v>
      </c>
      <c r="AA4852" t="s">
        <v>29</v>
      </c>
      <c r="AB4852" t="s">
        <v>167</v>
      </c>
      <c r="AC4852" t="s">
        <v>167</v>
      </c>
    </row>
    <row r="4853" spans="1:29" x14ac:dyDescent="0.35">
      <c r="A4853" t="s">
        <v>257</v>
      </c>
      <c r="B4853" t="s">
        <v>1</v>
      </c>
      <c r="C4853" t="s">
        <v>2</v>
      </c>
      <c r="D4853">
        <v>2010</v>
      </c>
      <c r="E4853" t="s">
        <v>332</v>
      </c>
      <c r="F4853" t="s">
        <v>12</v>
      </c>
      <c r="G4853">
        <v>400184003</v>
      </c>
      <c r="H4853" t="s">
        <v>240</v>
      </c>
      <c r="I4853" t="s">
        <v>320</v>
      </c>
      <c r="J4853" t="s">
        <v>40</v>
      </c>
      <c r="K4853" t="s">
        <v>115</v>
      </c>
      <c r="L4853" t="s">
        <v>12</v>
      </c>
      <c r="M4853" t="s">
        <v>12</v>
      </c>
      <c r="N4853" t="s">
        <v>12</v>
      </c>
      <c r="O4853">
        <v>1990621.43</v>
      </c>
      <c r="P4853" t="s">
        <v>11</v>
      </c>
      <c r="Q4853">
        <v>1990621.43</v>
      </c>
      <c r="R4853" t="s">
        <v>12</v>
      </c>
      <c r="S4853" t="s">
        <v>12</v>
      </c>
      <c r="T4853" t="s">
        <v>12</v>
      </c>
      <c r="U4853" t="s">
        <v>12</v>
      </c>
      <c r="V4853" s="1">
        <v>11120</v>
      </c>
      <c r="W4853" t="s">
        <v>41</v>
      </c>
      <c r="X4853" t="s">
        <v>15</v>
      </c>
      <c r="Y4853" t="s">
        <v>23</v>
      </c>
      <c r="Z4853" t="s">
        <v>42</v>
      </c>
      <c r="AA4853" t="s">
        <v>43</v>
      </c>
      <c r="AB4853" t="s">
        <v>43</v>
      </c>
      <c r="AC4853" t="s">
        <v>43</v>
      </c>
    </row>
    <row r="4854" spans="1:29" x14ac:dyDescent="0.35">
      <c r="A4854" t="s">
        <v>257</v>
      </c>
      <c r="B4854" t="s">
        <v>1</v>
      </c>
      <c r="C4854" t="s">
        <v>2</v>
      </c>
      <c r="D4854">
        <v>2010</v>
      </c>
      <c r="E4854" t="s">
        <v>332</v>
      </c>
      <c r="F4854" t="s">
        <v>12</v>
      </c>
      <c r="G4854">
        <v>400184003</v>
      </c>
      <c r="H4854" t="s">
        <v>240</v>
      </c>
      <c r="I4854" t="s">
        <v>320</v>
      </c>
      <c r="J4854" t="s">
        <v>91</v>
      </c>
      <c r="K4854" t="s">
        <v>792</v>
      </c>
      <c r="L4854" t="s">
        <v>12</v>
      </c>
      <c r="M4854" t="s">
        <v>12</v>
      </c>
      <c r="N4854" t="s">
        <v>12</v>
      </c>
      <c r="O4854">
        <v>942542.61</v>
      </c>
      <c r="P4854" t="s">
        <v>11</v>
      </c>
      <c r="Q4854">
        <v>942542.61</v>
      </c>
      <c r="R4854" t="s">
        <v>12</v>
      </c>
      <c r="S4854" t="s">
        <v>12</v>
      </c>
      <c r="T4854" t="s">
        <v>12</v>
      </c>
      <c r="U4854" t="s">
        <v>12</v>
      </c>
      <c r="V4854" t="s">
        <v>62</v>
      </c>
      <c r="W4854" t="s">
        <v>63</v>
      </c>
      <c r="X4854" t="s">
        <v>15</v>
      </c>
      <c r="Y4854" t="s">
        <v>23</v>
      </c>
      <c r="Z4854" t="s">
        <v>64</v>
      </c>
      <c r="AA4854" t="s">
        <v>65</v>
      </c>
      <c r="AB4854" t="s">
        <v>65</v>
      </c>
      <c r="AC4854" t="s">
        <v>65</v>
      </c>
    </row>
    <row r="4855" spans="1:29" x14ac:dyDescent="0.35">
      <c r="A4855" t="s">
        <v>257</v>
      </c>
      <c r="B4855" t="s">
        <v>1</v>
      </c>
      <c r="C4855" t="s">
        <v>2</v>
      </c>
      <c r="D4855">
        <v>2010</v>
      </c>
      <c r="E4855" t="s">
        <v>332</v>
      </c>
      <c r="F4855" t="s">
        <v>12</v>
      </c>
      <c r="G4855">
        <v>400184003</v>
      </c>
      <c r="H4855" t="s">
        <v>240</v>
      </c>
      <c r="I4855" t="s">
        <v>320</v>
      </c>
      <c r="J4855" t="s">
        <v>154</v>
      </c>
      <c r="K4855" t="s">
        <v>115</v>
      </c>
      <c r="L4855" t="s">
        <v>12</v>
      </c>
      <c r="M4855" t="s">
        <v>12</v>
      </c>
      <c r="N4855" t="s">
        <v>12</v>
      </c>
      <c r="O4855">
        <v>197046.98</v>
      </c>
      <c r="P4855" t="s">
        <v>11</v>
      </c>
      <c r="Q4855">
        <v>197046.98</v>
      </c>
      <c r="R4855" t="s">
        <v>12</v>
      </c>
      <c r="S4855" t="s">
        <v>12</v>
      </c>
      <c r="T4855" t="s">
        <v>12</v>
      </c>
      <c r="U4855" t="s">
        <v>12</v>
      </c>
      <c r="V4855" t="s">
        <v>62</v>
      </c>
      <c r="W4855" t="s">
        <v>63</v>
      </c>
      <c r="X4855" t="s">
        <v>15</v>
      </c>
      <c r="Y4855" t="s">
        <v>23</v>
      </c>
      <c r="Z4855" t="s">
        <v>64</v>
      </c>
      <c r="AA4855" t="s">
        <v>65</v>
      </c>
      <c r="AB4855" t="s">
        <v>65</v>
      </c>
      <c r="AC4855" t="s">
        <v>65</v>
      </c>
    </row>
    <row r="4856" spans="1:29" x14ac:dyDescent="0.35">
      <c r="A4856" t="s">
        <v>257</v>
      </c>
      <c r="B4856" t="s">
        <v>1</v>
      </c>
      <c r="C4856" t="s">
        <v>2</v>
      </c>
      <c r="D4856">
        <v>2010</v>
      </c>
      <c r="E4856" t="s">
        <v>332</v>
      </c>
      <c r="F4856" t="s">
        <v>12</v>
      </c>
      <c r="G4856">
        <v>400184003</v>
      </c>
      <c r="H4856" t="s">
        <v>240</v>
      </c>
      <c r="I4856" t="s">
        <v>320</v>
      </c>
      <c r="J4856" t="s">
        <v>61</v>
      </c>
      <c r="K4856" t="s">
        <v>115</v>
      </c>
      <c r="L4856" t="s">
        <v>12</v>
      </c>
      <c r="M4856" t="s">
        <v>12</v>
      </c>
      <c r="N4856" t="s">
        <v>12</v>
      </c>
      <c r="O4856">
        <v>899.05</v>
      </c>
      <c r="P4856" t="s">
        <v>11</v>
      </c>
      <c r="Q4856">
        <v>899.05</v>
      </c>
      <c r="R4856" t="s">
        <v>12</v>
      </c>
      <c r="S4856" t="s">
        <v>12</v>
      </c>
      <c r="T4856" t="s">
        <v>12</v>
      </c>
      <c r="U4856" t="s">
        <v>12</v>
      </c>
      <c r="V4856" t="s">
        <v>62</v>
      </c>
      <c r="W4856" t="s">
        <v>63</v>
      </c>
      <c r="X4856" t="s">
        <v>15</v>
      </c>
      <c r="Y4856" t="s">
        <v>23</v>
      </c>
      <c r="Z4856" t="s">
        <v>64</v>
      </c>
      <c r="AA4856" t="s">
        <v>65</v>
      </c>
      <c r="AB4856" t="s">
        <v>65</v>
      </c>
      <c r="AC4856" t="s">
        <v>65</v>
      </c>
    </row>
    <row r="4857" spans="1:29" x14ac:dyDescent="0.35">
      <c r="A4857" t="s">
        <v>257</v>
      </c>
      <c r="B4857" t="s">
        <v>1</v>
      </c>
      <c r="C4857" t="s">
        <v>2</v>
      </c>
      <c r="D4857">
        <v>2010</v>
      </c>
      <c r="E4857" t="s">
        <v>332</v>
      </c>
      <c r="F4857" t="s">
        <v>12</v>
      </c>
      <c r="G4857">
        <v>400184003</v>
      </c>
      <c r="H4857" t="s">
        <v>240</v>
      </c>
      <c r="I4857" t="s">
        <v>320</v>
      </c>
      <c r="J4857" t="s">
        <v>246</v>
      </c>
      <c r="K4857" t="s">
        <v>115</v>
      </c>
      <c r="L4857" t="s">
        <v>12</v>
      </c>
      <c r="M4857" t="s">
        <v>12</v>
      </c>
      <c r="N4857" t="s">
        <v>12</v>
      </c>
      <c r="O4857">
        <v>39095</v>
      </c>
      <c r="P4857" t="s">
        <v>11</v>
      </c>
      <c r="Q4857">
        <v>39095</v>
      </c>
      <c r="R4857" t="s">
        <v>12</v>
      </c>
      <c r="S4857" t="s">
        <v>12</v>
      </c>
      <c r="T4857" t="s">
        <v>12</v>
      </c>
      <c r="U4857" t="s">
        <v>12</v>
      </c>
      <c r="V4857" t="s">
        <v>190</v>
      </c>
      <c r="W4857" t="s">
        <v>191</v>
      </c>
      <c r="X4857" t="s">
        <v>15</v>
      </c>
      <c r="Y4857" t="s">
        <v>23</v>
      </c>
      <c r="Z4857" t="s">
        <v>64</v>
      </c>
      <c r="AA4857" t="s">
        <v>192</v>
      </c>
      <c r="AB4857" t="s">
        <v>192</v>
      </c>
      <c r="AC4857" t="s">
        <v>192</v>
      </c>
    </row>
    <row r="4858" spans="1:29" x14ac:dyDescent="0.35">
      <c r="A4858" t="s">
        <v>257</v>
      </c>
      <c r="B4858" t="s">
        <v>1</v>
      </c>
      <c r="C4858" t="s">
        <v>2</v>
      </c>
      <c r="D4858">
        <v>2010</v>
      </c>
      <c r="E4858" t="s">
        <v>332</v>
      </c>
      <c r="F4858" t="s">
        <v>12</v>
      </c>
      <c r="G4858">
        <v>400184003</v>
      </c>
      <c r="H4858" t="s">
        <v>240</v>
      </c>
      <c r="I4858" t="s">
        <v>320</v>
      </c>
      <c r="J4858" t="s">
        <v>337</v>
      </c>
      <c r="K4858" t="s">
        <v>161</v>
      </c>
      <c r="L4858" t="s">
        <v>12</v>
      </c>
      <c r="M4858" t="s">
        <v>12</v>
      </c>
      <c r="N4858" t="s">
        <v>12</v>
      </c>
      <c r="O4858">
        <v>200</v>
      </c>
      <c r="P4858" t="s">
        <v>11</v>
      </c>
      <c r="Q4858">
        <v>200</v>
      </c>
      <c r="R4858" t="s">
        <v>12</v>
      </c>
      <c r="S4858" t="s">
        <v>12</v>
      </c>
      <c r="T4858" t="s">
        <v>12</v>
      </c>
      <c r="U4858" t="s">
        <v>12</v>
      </c>
      <c r="V4858" t="s">
        <v>190</v>
      </c>
      <c r="W4858" t="s">
        <v>191</v>
      </c>
      <c r="X4858" t="s">
        <v>15</v>
      </c>
      <c r="Y4858" t="s">
        <v>23</v>
      </c>
      <c r="Z4858" t="s">
        <v>64</v>
      </c>
      <c r="AA4858" t="s">
        <v>192</v>
      </c>
      <c r="AB4858" t="s">
        <v>192</v>
      </c>
      <c r="AC4858" t="s">
        <v>192</v>
      </c>
    </row>
    <row r="4859" spans="1:29" x14ac:dyDescent="0.35">
      <c r="A4859" t="s">
        <v>257</v>
      </c>
      <c r="B4859" t="s">
        <v>1</v>
      </c>
      <c r="C4859" t="s">
        <v>2</v>
      </c>
      <c r="D4859">
        <v>2010</v>
      </c>
      <c r="E4859" t="s">
        <v>332</v>
      </c>
      <c r="F4859" t="s">
        <v>12</v>
      </c>
      <c r="G4859">
        <v>400184003</v>
      </c>
      <c r="H4859" t="s">
        <v>240</v>
      </c>
      <c r="I4859" t="s">
        <v>320</v>
      </c>
      <c r="J4859" t="s">
        <v>242</v>
      </c>
      <c r="K4859" t="s">
        <v>161</v>
      </c>
      <c r="L4859" t="s">
        <v>12</v>
      </c>
      <c r="M4859" t="s">
        <v>12</v>
      </c>
      <c r="N4859" t="s">
        <v>12</v>
      </c>
      <c r="O4859">
        <v>6156.14</v>
      </c>
      <c r="P4859" t="s">
        <v>11</v>
      </c>
      <c r="Q4859">
        <v>6156.14</v>
      </c>
      <c r="R4859" t="s">
        <v>12</v>
      </c>
      <c r="S4859" t="s">
        <v>12</v>
      </c>
      <c r="T4859" t="s">
        <v>12</v>
      </c>
      <c r="U4859" t="s">
        <v>12</v>
      </c>
      <c r="V4859" t="s">
        <v>77</v>
      </c>
      <c r="W4859" t="s">
        <v>78</v>
      </c>
      <c r="X4859" t="s">
        <v>15</v>
      </c>
      <c r="Y4859" t="s">
        <v>23</v>
      </c>
      <c r="Z4859" t="s">
        <v>64</v>
      </c>
      <c r="AA4859" t="s">
        <v>69</v>
      </c>
      <c r="AB4859" t="s">
        <v>79</v>
      </c>
      <c r="AC4859" t="s">
        <v>79</v>
      </c>
    </row>
    <row r="4860" spans="1:29" x14ac:dyDescent="0.35">
      <c r="A4860" t="s">
        <v>257</v>
      </c>
      <c r="B4860" t="s">
        <v>1</v>
      </c>
      <c r="C4860" t="s">
        <v>2</v>
      </c>
      <c r="D4860">
        <v>2010</v>
      </c>
      <c r="E4860" t="s">
        <v>332</v>
      </c>
      <c r="F4860" t="s">
        <v>12</v>
      </c>
      <c r="G4860">
        <v>400184003</v>
      </c>
      <c r="H4860" t="s">
        <v>240</v>
      </c>
      <c r="I4860" t="s">
        <v>320</v>
      </c>
      <c r="J4860" t="s">
        <v>44</v>
      </c>
      <c r="K4860" t="s">
        <v>115</v>
      </c>
      <c r="L4860" t="s">
        <v>12</v>
      </c>
      <c r="M4860" t="s">
        <v>12</v>
      </c>
      <c r="N4860" t="s">
        <v>12</v>
      </c>
      <c r="O4860">
        <v>88557.42</v>
      </c>
      <c r="P4860" t="s">
        <v>11</v>
      </c>
      <c r="Q4860">
        <v>88557.42</v>
      </c>
      <c r="R4860" t="s">
        <v>12</v>
      </c>
      <c r="S4860" t="s">
        <v>12</v>
      </c>
      <c r="T4860" t="s">
        <v>12</v>
      </c>
      <c r="U4860" t="s">
        <v>12</v>
      </c>
      <c r="V4860" t="s">
        <v>45</v>
      </c>
      <c r="W4860" t="s">
        <v>46</v>
      </c>
      <c r="X4860" t="s">
        <v>15</v>
      </c>
      <c r="Y4860" t="s">
        <v>23</v>
      </c>
      <c r="Z4860" t="s">
        <v>47</v>
      </c>
      <c r="AA4860" t="s">
        <v>48</v>
      </c>
      <c r="AB4860" t="s">
        <v>48</v>
      </c>
      <c r="AC4860" t="s">
        <v>48</v>
      </c>
    </row>
    <row r="4861" spans="1:29" x14ac:dyDescent="0.35">
      <c r="A4861" t="s">
        <v>257</v>
      </c>
      <c r="B4861" t="s">
        <v>1</v>
      </c>
      <c r="C4861" t="s">
        <v>2</v>
      </c>
      <c r="D4861">
        <v>2010</v>
      </c>
      <c r="E4861" t="s">
        <v>332</v>
      </c>
      <c r="F4861" t="s">
        <v>12</v>
      </c>
      <c r="G4861">
        <v>400184003</v>
      </c>
      <c r="H4861" t="s">
        <v>240</v>
      </c>
      <c r="I4861" t="s">
        <v>320</v>
      </c>
      <c r="J4861" t="s">
        <v>53</v>
      </c>
      <c r="K4861" t="s">
        <v>115</v>
      </c>
      <c r="L4861" t="s">
        <v>12</v>
      </c>
      <c r="M4861" t="s">
        <v>12</v>
      </c>
      <c r="N4861" t="s">
        <v>12</v>
      </c>
      <c r="O4861">
        <v>73797.48</v>
      </c>
      <c r="P4861" t="s">
        <v>11</v>
      </c>
      <c r="Q4861">
        <v>73797.48</v>
      </c>
      <c r="R4861" t="s">
        <v>12</v>
      </c>
      <c r="S4861" t="s">
        <v>12</v>
      </c>
      <c r="T4861" t="s">
        <v>12</v>
      </c>
      <c r="U4861" t="s">
        <v>12</v>
      </c>
      <c r="V4861" t="s">
        <v>45</v>
      </c>
      <c r="W4861" t="s">
        <v>46</v>
      </c>
      <c r="X4861" t="s">
        <v>15</v>
      </c>
      <c r="Y4861" t="s">
        <v>23</v>
      </c>
      <c r="Z4861" t="s">
        <v>47</v>
      </c>
      <c r="AA4861" t="s">
        <v>48</v>
      </c>
      <c r="AB4861" t="s">
        <v>48</v>
      </c>
      <c r="AC4861" t="s">
        <v>48</v>
      </c>
    </row>
    <row r="4862" spans="1:29" x14ac:dyDescent="0.35">
      <c r="A4862" t="s">
        <v>257</v>
      </c>
      <c r="B4862" t="s">
        <v>1</v>
      </c>
      <c r="C4862" t="s">
        <v>2</v>
      </c>
      <c r="D4862">
        <v>2010</v>
      </c>
      <c r="E4862" t="s">
        <v>332</v>
      </c>
      <c r="F4862" t="s">
        <v>12</v>
      </c>
      <c r="G4862">
        <v>400184003</v>
      </c>
      <c r="H4862" t="s">
        <v>240</v>
      </c>
      <c r="I4862" t="s">
        <v>320</v>
      </c>
      <c r="J4862" t="s">
        <v>71</v>
      </c>
      <c r="K4862" t="s">
        <v>115</v>
      </c>
      <c r="L4862" t="s">
        <v>12</v>
      </c>
      <c r="M4862" t="s">
        <v>12</v>
      </c>
      <c r="N4862" t="s">
        <v>12</v>
      </c>
      <c r="O4862">
        <v>10682.14</v>
      </c>
      <c r="P4862" t="s">
        <v>11</v>
      </c>
      <c r="Q4862">
        <v>10682.14</v>
      </c>
      <c r="R4862" t="s">
        <v>12</v>
      </c>
      <c r="S4862" t="s">
        <v>12</v>
      </c>
      <c r="T4862" t="s">
        <v>12</v>
      </c>
      <c r="U4862" t="s">
        <v>12</v>
      </c>
      <c r="V4862" t="s">
        <v>45</v>
      </c>
      <c r="W4862" t="s">
        <v>46</v>
      </c>
      <c r="X4862" t="s">
        <v>15</v>
      </c>
      <c r="Y4862" t="s">
        <v>23</v>
      </c>
      <c r="Z4862" t="s">
        <v>47</v>
      </c>
      <c r="AA4862" t="s">
        <v>48</v>
      </c>
      <c r="AB4862" t="s">
        <v>48</v>
      </c>
      <c r="AC4862" t="s">
        <v>48</v>
      </c>
    </row>
    <row r="4863" spans="1:29" x14ac:dyDescent="0.35">
      <c r="A4863" t="s">
        <v>257</v>
      </c>
      <c r="B4863" t="s">
        <v>1</v>
      </c>
      <c r="C4863" t="s">
        <v>2</v>
      </c>
      <c r="D4863">
        <v>2010</v>
      </c>
      <c r="E4863" t="s">
        <v>332</v>
      </c>
      <c r="F4863" t="s">
        <v>12</v>
      </c>
      <c r="G4863">
        <v>400184003</v>
      </c>
      <c r="H4863" t="s">
        <v>240</v>
      </c>
      <c r="I4863" t="s">
        <v>320</v>
      </c>
      <c r="J4863" t="s">
        <v>243</v>
      </c>
      <c r="K4863" t="s">
        <v>244</v>
      </c>
      <c r="L4863" t="s">
        <v>12</v>
      </c>
      <c r="M4863" t="s">
        <v>12</v>
      </c>
      <c r="N4863" t="s">
        <v>12</v>
      </c>
      <c r="O4863">
        <v>237980</v>
      </c>
      <c r="P4863" t="s">
        <v>11</v>
      </c>
      <c r="Q4863">
        <v>237980</v>
      </c>
      <c r="R4863" t="s">
        <v>12</v>
      </c>
      <c r="S4863" t="s">
        <v>12</v>
      </c>
      <c r="T4863" t="s">
        <v>12</v>
      </c>
      <c r="U4863" t="s">
        <v>12</v>
      </c>
      <c r="V4863" s="1">
        <v>14150</v>
      </c>
      <c r="W4863" t="s">
        <v>89</v>
      </c>
      <c r="X4863" t="s">
        <v>15</v>
      </c>
      <c r="Y4863" t="s">
        <v>16</v>
      </c>
      <c r="Z4863" t="s">
        <v>28</v>
      </c>
      <c r="AA4863" t="s">
        <v>29</v>
      </c>
      <c r="AB4863" t="s">
        <v>90</v>
      </c>
      <c r="AC4863" t="s">
        <v>90</v>
      </c>
    </row>
    <row r="4864" spans="1:29" x14ac:dyDescent="0.35">
      <c r="A4864" t="s">
        <v>257</v>
      </c>
      <c r="B4864" t="s">
        <v>1</v>
      </c>
      <c r="C4864" t="s">
        <v>2</v>
      </c>
      <c r="D4864">
        <v>2010</v>
      </c>
      <c r="E4864" t="s">
        <v>332</v>
      </c>
      <c r="F4864" t="s">
        <v>12</v>
      </c>
      <c r="G4864">
        <v>400184003</v>
      </c>
      <c r="H4864" t="s">
        <v>240</v>
      </c>
      <c r="I4864" t="s">
        <v>320</v>
      </c>
      <c r="J4864" t="s">
        <v>19</v>
      </c>
      <c r="K4864" t="s">
        <v>115</v>
      </c>
      <c r="L4864" t="s">
        <v>12</v>
      </c>
      <c r="M4864" t="s">
        <v>12</v>
      </c>
      <c r="N4864" t="s">
        <v>12</v>
      </c>
      <c r="O4864">
        <v>55000</v>
      </c>
      <c r="P4864" t="s">
        <v>11</v>
      </c>
      <c r="Q4864">
        <v>55000</v>
      </c>
      <c r="R4864" t="s">
        <v>12</v>
      </c>
      <c r="S4864" t="s">
        <v>12</v>
      </c>
      <c r="T4864" t="s">
        <v>12</v>
      </c>
      <c r="U4864" t="s">
        <v>12</v>
      </c>
      <c r="V4864" s="1">
        <v>14150000</v>
      </c>
      <c r="W4864" t="s">
        <v>166</v>
      </c>
      <c r="X4864" t="s">
        <v>15</v>
      </c>
      <c r="Y4864" t="s">
        <v>16</v>
      </c>
      <c r="Z4864" t="s">
        <v>28</v>
      </c>
      <c r="AA4864" t="s">
        <v>29</v>
      </c>
      <c r="AB4864" t="s">
        <v>167</v>
      </c>
      <c r="AC4864" t="s">
        <v>167</v>
      </c>
    </row>
    <row r="4865" spans="1:29" x14ac:dyDescent="0.35">
      <c r="A4865" t="s">
        <v>257</v>
      </c>
      <c r="B4865" t="s">
        <v>1</v>
      </c>
      <c r="C4865" t="s">
        <v>2</v>
      </c>
      <c r="D4865">
        <v>2010</v>
      </c>
      <c r="E4865" t="s">
        <v>332</v>
      </c>
      <c r="F4865" t="s">
        <v>12</v>
      </c>
      <c r="G4865">
        <v>400184003</v>
      </c>
      <c r="H4865" t="s">
        <v>240</v>
      </c>
      <c r="I4865" t="s">
        <v>320</v>
      </c>
      <c r="J4865" t="s">
        <v>39</v>
      </c>
      <c r="K4865" t="s">
        <v>115</v>
      </c>
      <c r="L4865" t="s">
        <v>12</v>
      </c>
      <c r="M4865" t="s">
        <v>12</v>
      </c>
      <c r="N4865" t="s">
        <v>12</v>
      </c>
      <c r="O4865">
        <v>50000</v>
      </c>
      <c r="P4865" t="s">
        <v>11</v>
      </c>
      <c r="Q4865">
        <v>50000</v>
      </c>
      <c r="R4865" t="s">
        <v>12</v>
      </c>
      <c r="S4865" t="s">
        <v>12</v>
      </c>
      <c r="T4865" t="s">
        <v>12</v>
      </c>
      <c r="U4865" t="s">
        <v>12</v>
      </c>
      <c r="V4865" s="1">
        <v>14150000</v>
      </c>
      <c r="W4865" t="s">
        <v>166</v>
      </c>
      <c r="X4865" t="s">
        <v>15</v>
      </c>
      <c r="Y4865" t="s">
        <v>16</v>
      </c>
      <c r="Z4865" t="s">
        <v>28</v>
      </c>
      <c r="AA4865" t="s">
        <v>29</v>
      </c>
      <c r="AB4865" t="s">
        <v>167</v>
      </c>
      <c r="AC4865" t="s">
        <v>167</v>
      </c>
    </row>
    <row r="4866" spans="1:29" x14ac:dyDescent="0.35">
      <c r="A4866" t="s">
        <v>257</v>
      </c>
      <c r="B4866" t="s">
        <v>1</v>
      </c>
      <c r="C4866" t="s">
        <v>2</v>
      </c>
      <c r="D4866">
        <v>2010</v>
      </c>
      <c r="E4866" t="s">
        <v>332</v>
      </c>
      <c r="F4866" t="s">
        <v>12</v>
      </c>
      <c r="G4866">
        <v>400184003</v>
      </c>
      <c r="H4866" t="s">
        <v>240</v>
      </c>
      <c r="I4866" t="s">
        <v>320</v>
      </c>
      <c r="J4866" t="s">
        <v>152</v>
      </c>
      <c r="K4866" t="s">
        <v>115</v>
      </c>
      <c r="L4866" t="s">
        <v>12</v>
      </c>
      <c r="M4866" t="s">
        <v>12</v>
      </c>
      <c r="N4866" t="s">
        <v>12</v>
      </c>
      <c r="O4866">
        <v>132202.57</v>
      </c>
      <c r="P4866" t="s">
        <v>11</v>
      </c>
      <c r="Q4866">
        <v>132202.57</v>
      </c>
      <c r="R4866" t="s">
        <v>12</v>
      </c>
      <c r="S4866" t="s">
        <v>12</v>
      </c>
      <c r="T4866" t="s">
        <v>12</v>
      </c>
      <c r="U4866" t="s">
        <v>12</v>
      </c>
      <c r="V4866" t="s">
        <v>13</v>
      </c>
      <c r="W4866" t="s">
        <v>14</v>
      </c>
      <c r="X4866" t="s">
        <v>15</v>
      </c>
      <c r="Y4866" t="s">
        <v>16</v>
      </c>
      <c r="Z4866" t="s">
        <v>17</v>
      </c>
      <c r="AA4866" t="s">
        <v>18</v>
      </c>
      <c r="AB4866" t="s">
        <v>18</v>
      </c>
      <c r="AC4866" t="s">
        <v>18</v>
      </c>
    </row>
    <row r="4867" spans="1:29" x14ac:dyDescent="0.35">
      <c r="A4867" t="s">
        <v>257</v>
      </c>
      <c r="B4867" t="s">
        <v>1</v>
      </c>
      <c r="C4867" t="s">
        <v>2</v>
      </c>
      <c r="D4867">
        <v>2010</v>
      </c>
      <c r="E4867" t="s">
        <v>332</v>
      </c>
      <c r="F4867" t="s">
        <v>12</v>
      </c>
      <c r="G4867">
        <v>400184003</v>
      </c>
      <c r="H4867" t="s">
        <v>240</v>
      </c>
      <c r="I4867" t="s">
        <v>320</v>
      </c>
      <c r="J4867" t="s">
        <v>245</v>
      </c>
      <c r="K4867" t="s">
        <v>130</v>
      </c>
      <c r="L4867" t="s">
        <v>12</v>
      </c>
      <c r="M4867" t="s">
        <v>12</v>
      </c>
      <c r="N4867" t="s">
        <v>12</v>
      </c>
      <c r="O4867">
        <v>375</v>
      </c>
      <c r="P4867" t="s">
        <v>11</v>
      </c>
      <c r="Q4867">
        <v>375</v>
      </c>
      <c r="R4867" t="s">
        <v>12</v>
      </c>
      <c r="S4867" t="s">
        <v>12</v>
      </c>
      <c r="T4867" t="s">
        <v>12</v>
      </c>
      <c r="U4867" t="s">
        <v>12</v>
      </c>
      <c r="V4867" t="s">
        <v>13</v>
      </c>
      <c r="W4867" t="s">
        <v>14</v>
      </c>
      <c r="X4867" t="s">
        <v>15</v>
      </c>
      <c r="Y4867" t="s">
        <v>16</v>
      </c>
      <c r="Z4867" t="s">
        <v>17</v>
      </c>
      <c r="AA4867" t="s">
        <v>18</v>
      </c>
      <c r="AB4867" t="s">
        <v>18</v>
      </c>
      <c r="AC4867" t="s">
        <v>18</v>
      </c>
    </row>
    <row r="4868" spans="1:29" x14ac:dyDescent="0.35">
      <c r="A4868" t="s">
        <v>257</v>
      </c>
      <c r="B4868" t="s">
        <v>1</v>
      </c>
      <c r="C4868" t="s">
        <v>2</v>
      </c>
      <c r="D4868">
        <v>2010</v>
      </c>
      <c r="E4868" t="s">
        <v>462</v>
      </c>
      <c r="F4868" t="s">
        <v>12</v>
      </c>
      <c r="G4868">
        <v>424834009</v>
      </c>
      <c r="H4868" t="s">
        <v>280</v>
      </c>
      <c r="I4868" t="s">
        <v>280</v>
      </c>
      <c r="J4868" t="s">
        <v>152</v>
      </c>
      <c r="K4868" t="s">
        <v>115</v>
      </c>
      <c r="L4868" t="s">
        <v>12</v>
      </c>
      <c r="M4868" t="s">
        <v>12</v>
      </c>
      <c r="N4868" t="s">
        <v>12</v>
      </c>
      <c r="O4868">
        <v>960</v>
      </c>
      <c r="P4868" t="s">
        <v>11</v>
      </c>
      <c r="Q4868">
        <v>960</v>
      </c>
      <c r="R4868" t="s">
        <v>12</v>
      </c>
      <c r="S4868" t="s">
        <v>12</v>
      </c>
      <c r="T4868" t="s">
        <v>12</v>
      </c>
      <c r="U4868" t="s">
        <v>12</v>
      </c>
      <c r="V4868" t="s">
        <v>13</v>
      </c>
      <c r="W4868" t="s">
        <v>14</v>
      </c>
      <c r="X4868" t="s">
        <v>15</v>
      </c>
      <c r="Y4868" t="s">
        <v>16</v>
      </c>
      <c r="Z4868" t="s">
        <v>17</v>
      </c>
      <c r="AA4868" t="s">
        <v>18</v>
      </c>
      <c r="AB4868" t="s">
        <v>18</v>
      </c>
      <c r="AC4868" t="s">
        <v>18</v>
      </c>
    </row>
    <row r="4869" spans="1:29" x14ac:dyDescent="0.35">
      <c r="A4869" t="s">
        <v>257</v>
      </c>
      <c r="B4869" t="s">
        <v>1</v>
      </c>
      <c r="C4869" t="s">
        <v>2</v>
      </c>
      <c r="D4869">
        <v>2010</v>
      </c>
      <c r="E4869" t="s">
        <v>454</v>
      </c>
      <c r="F4869" t="s">
        <v>12</v>
      </c>
      <c r="G4869">
        <v>405018004</v>
      </c>
      <c r="H4869" t="s">
        <v>280</v>
      </c>
      <c r="I4869" t="s">
        <v>280</v>
      </c>
      <c r="J4869" t="s">
        <v>40</v>
      </c>
      <c r="K4869" t="s">
        <v>115</v>
      </c>
      <c r="L4869" t="s">
        <v>12</v>
      </c>
      <c r="M4869" t="s">
        <v>12</v>
      </c>
      <c r="N4869" t="s">
        <v>12</v>
      </c>
      <c r="O4869">
        <v>1200</v>
      </c>
      <c r="P4869" t="s">
        <v>11</v>
      </c>
      <c r="Q4869">
        <v>1200</v>
      </c>
      <c r="R4869" t="s">
        <v>12</v>
      </c>
      <c r="S4869" t="s">
        <v>12</v>
      </c>
      <c r="T4869" t="s">
        <v>12</v>
      </c>
      <c r="U4869" t="s">
        <v>12</v>
      </c>
      <c r="V4869" s="1">
        <v>11120</v>
      </c>
      <c r="W4869" t="s">
        <v>41</v>
      </c>
      <c r="X4869" t="s">
        <v>15</v>
      </c>
      <c r="Y4869" t="s">
        <v>23</v>
      </c>
      <c r="Z4869" t="s">
        <v>42</v>
      </c>
      <c r="AA4869" t="s">
        <v>43</v>
      </c>
      <c r="AB4869" t="s">
        <v>43</v>
      </c>
      <c r="AC4869" t="s">
        <v>43</v>
      </c>
    </row>
    <row r="4870" spans="1:29" x14ac:dyDescent="0.35">
      <c r="A4870" t="s">
        <v>257</v>
      </c>
      <c r="B4870" t="s">
        <v>1</v>
      </c>
      <c r="C4870" t="s">
        <v>2</v>
      </c>
      <c r="D4870">
        <v>2010</v>
      </c>
      <c r="E4870" t="s">
        <v>454</v>
      </c>
      <c r="F4870" t="s">
        <v>12</v>
      </c>
      <c r="G4870">
        <v>405018004</v>
      </c>
      <c r="H4870" t="s">
        <v>280</v>
      </c>
      <c r="I4870" t="s">
        <v>280</v>
      </c>
      <c r="J4870" t="s">
        <v>76</v>
      </c>
      <c r="K4870" t="s">
        <v>244</v>
      </c>
      <c r="L4870" t="s">
        <v>12</v>
      </c>
      <c r="M4870" t="s">
        <v>12</v>
      </c>
      <c r="N4870" t="s">
        <v>12</v>
      </c>
      <c r="O4870">
        <v>5000</v>
      </c>
      <c r="P4870" t="s">
        <v>11</v>
      </c>
      <c r="Q4870">
        <v>5000</v>
      </c>
      <c r="R4870" t="s">
        <v>12</v>
      </c>
      <c r="S4870" t="s">
        <v>12</v>
      </c>
      <c r="T4870" t="s">
        <v>12</v>
      </c>
      <c r="U4870" t="s">
        <v>12</v>
      </c>
      <c r="V4870" t="s">
        <v>77</v>
      </c>
      <c r="W4870" t="s">
        <v>78</v>
      </c>
      <c r="X4870" t="s">
        <v>15</v>
      </c>
      <c r="Y4870" t="s">
        <v>23</v>
      </c>
      <c r="Z4870" t="s">
        <v>64</v>
      </c>
      <c r="AA4870" t="s">
        <v>69</v>
      </c>
      <c r="AB4870" t="s">
        <v>79</v>
      </c>
      <c r="AC4870" t="s">
        <v>79</v>
      </c>
    </row>
    <row r="4871" spans="1:29" x14ac:dyDescent="0.35">
      <c r="A4871" t="s">
        <v>257</v>
      </c>
      <c r="B4871" t="s">
        <v>1</v>
      </c>
      <c r="C4871" t="s">
        <v>2</v>
      </c>
      <c r="D4871">
        <v>2010</v>
      </c>
      <c r="E4871" t="s">
        <v>454</v>
      </c>
      <c r="F4871" t="s">
        <v>12</v>
      </c>
      <c r="G4871">
        <v>405018004</v>
      </c>
      <c r="H4871" t="s">
        <v>280</v>
      </c>
      <c r="I4871" t="s">
        <v>280</v>
      </c>
      <c r="J4871" t="s">
        <v>243</v>
      </c>
      <c r="K4871" t="s">
        <v>244</v>
      </c>
      <c r="L4871" t="s">
        <v>12</v>
      </c>
      <c r="M4871" t="s">
        <v>12</v>
      </c>
      <c r="N4871" t="s">
        <v>12</v>
      </c>
      <c r="O4871">
        <v>29801</v>
      </c>
      <c r="P4871" t="s">
        <v>11</v>
      </c>
      <c r="Q4871">
        <v>29801</v>
      </c>
      <c r="R4871" t="s">
        <v>12</v>
      </c>
      <c r="S4871" t="s">
        <v>12</v>
      </c>
      <c r="T4871" t="s">
        <v>12</v>
      </c>
      <c r="U4871" t="s">
        <v>12</v>
      </c>
      <c r="V4871" s="1">
        <v>14150</v>
      </c>
      <c r="W4871" t="s">
        <v>89</v>
      </c>
      <c r="X4871" t="s">
        <v>15</v>
      </c>
      <c r="Y4871" t="s">
        <v>16</v>
      </c>
      <c r="Z4871" t="s">
        <v>28</v>
      </c>
      <c r="AA4871" t="s">
        <v>29</v>
      </c>
      <c r="AB4871" t="s">
        <v>90</v>
      </c>
      <c r="AC4871" t="s">
        <v>90</v>
      </c>
    </row>
    <row r="4872" spans="1:29" x14ac:dyDescent="0.35">
      <c r="A4872" t="s">
        <v>257</v>
      </c>
      <c r="B4872" t="s">
        <v>1</v>
      </c>
      <c r="C4872" t="s">
        <v>2</v>
      </c>
      <c r="D4872">
        <v>2010</v>
      </c>
      <c r="E4872" t="s">
        <v>454</v>
      </c>
      <c r="F4872" t="s">
        <v>12</v>
      </c>
      <c r="G4872">
        <v>405018004</v>
      </c>
      <c r="H4872" t="s">
        <v>280</v>
      </c>
      <c r="I4872" t="s">
        <v>280</v>
      </c>
      <c r="J4872" t="s">
        <v>152</v>
      </c>
      <c r="K4872" t="s">
        <v>115</v>
      </c>
      <c r="L4872" t="s">
        <v>12</v>
      </c>
      <c r="M4872" t="s">
        <v>12</v>
      </c>
      <c r="N4872" t="s">
        <v>12</v>
      </c>
      <c r="O4872">
        <v>1920</v>
      </c>
      <c r="P4872" t="s">
        <v>11</v>
      </c>
      <c r="Q4872">
        <v>1920</v>
      </c>
      <c r="R4872" t="s">
        <v>12</v>
      </c>
      <c r="S4872" t="s">
        <v>12</v>
      </c>
      <c r="T4872" t="s">
        <v>12</v>
      </c>
      <c r="U4872" t="s">
        <v>12</v>
      </c>
      <c r="V4872" t="s">
        <v>13</v>
      </c>
      <c r="W4872" t="s">
        <v>14</v>
      </c>
      <c r="X4872" t="s">
        <v>15</v>
      </c>
      <c r="Y4872" t="s">
        <v>16</v>
      </c>
      <c r="Z4872" t="s">
        <v>17</v>
      </c>
      <c r="AA4872" t="s">
        <v>18</v>
      </c>
      <c r="AB4872" t="s">
        <v>18</v>
      </c>
      <c r="AC4872" t="s">
        <v>18</v>
      </c>
    </row>
    <row r="4873" spans="1:29" x14ac:dyDescent="0.35">
      <c r="A4873" t="s">
        <v>257</v>
      </c>
      <c r="B4873" t="s">
        <v>1</v>
      </c>
      <c r="C4873" t="s">
        <v>2</v>
      </c>
      <c r="D4873">
        <v>2010</v>
      </c>
      <c r="E4873" t="s">
        <v>432</v>
      </c>
      <c r="F4873" t="s">
        <v>12</v>
      </c>
      <c r="G4873">
        <v>401762019</v>
      </c>
      <c r="H4873" t="s">
        <v>280</v>
      </c>
      <c r="I4873" t="s">
        <v>280</v>
      </c>
      <c r="J4873" t="s">
        <v>40</v>
      </c>
      <c r="K4873" t="s">
        <v>115</v>
      </c>
      <c r="L4873" t="s">
        <v>12</v>
      </c>
      <c r="M4873" t="s">
        <v>12</v>
      </c>
      <c r="N4873" t="s">
        <v>12</v>
      </c>
      <c r="O4873">
        <v>1867</v>
      </c>
      <c r="P4873" t="s">
        <v>11</v>
      </c>
      <c r="Q4873">
        <v>1867</v>
      </c>
      <c r="R4873" t="s">
        <v>12</v>
      </c>
      <c r="S4873" t="s">
        <v>12</v>
      </c>
      <c r="T4873" t="s">
        <v>12</v>
      </c>
      <c r="U4873" t="s">
        <v>12</v>
      </c>
      <c r="V4873" s="1">
        <v>11120</v>
      </c>
      <c r="W4873" t="s">
        <v>41</v>
      </c>
      <c r="X4873" t="s">
        <v>15</v>
      </c>
      <c r="Y4873" t="s">
        <v>23</v>
      </c>
      <c r="Z4873" t="s">
        <v>42</v>
      </c>
      <c r="AA4873" t="s">
        <v>43</v>
      </c>
      <c r="AB4873" t="s">
        <v>43</v>
      </c>
      <c r="AC4873" t="s">
        <v>43</v>
      </c>
    </row>
    <row r="4874" spans="1:29" x14ac:dyDescent="0.35">
      <c r="A4874" t="s">
        <v>257</v>
      </c>
      <c r="B4874" t="s">
        <v>1</v>
      </c>
      <c r="C4874" t="s">
        <v>2</v>
      </c>
      <c r="D4874">
        <v>2010</v>
      </c>
      <c r="E4874" t="s">
        <v>432</v>
      </c>
      <c r="F4874" t="s">
        <v>12</v>
      </c>
      <c r="G4874">
        <v>401762019</v>
      </c>
      <c r="H4874" t="s">
        <v>280</v>
      </c>
      <c r="I4874" t="s">
        <v>280</v>
      </c>
      <c r="J4874" t="s">
        <v>154</v>
      </c>
      <c r="K4874" t="s">
        <v>115</v>
      </c>
      <c r="L4874" t="s">
        <v>12</v>
      </c>
      <c r="M4874" t="s">
        <v>12</v>
      </c>
      <c r="N4874" t="s">
        <v>12</v>
      </c>
      <c r="O4874">
        <v>150</v>
      </c>
      <c r="P4874" t="s">
        <v>11</v>
      </c>
      <c r="Q4874">
        <v>150</v>
      </c>
      <c r="R4874" t="s">
        <v>12</v>
      </c>
      <c r="S4874" t="s">
        <v>12</v>
      </c>
      <c r="T4874" t="s">
        <v>12</v>
      </c>
      <c r="U4874" t="s">
        <v>12</v>
      </c>
      <c r="V4874" t="s">
        <v>62</v>
      </c>
      <c r="W4874" t="s">
        <v>63</v>
      </c>
      <c r="X4874" t="s">
        <v>15</v>
      </c>
      <c r="Y4874" t="s">
        <v>23</v>
      </c>
      <c r="Z4874" t="s">
        <v>64</v>
      </c>
      <c r="AA4874" t="s">
        <v>65</v>
      </c>
      <c r="AB4874" t="s">
        <v>65</v>
      </c>
      <c r="AC4874" t="s">
        <v>65</v>
      </c>
    </row>
    <row r="4875" spans="1:29" x14ac:dyDescent="0.35">
      <c r="A4875" t="s">
        <v>257</v>
      </c>
      <c r="B4875" t="s">
        <v>1</v>
      </c>
      <c r="C4875" t="s">
        <v>2</v>
      </c>
      <c r="D4875">
        <v>2010</v>
      </c>
      <c r="E4875" t="s">
        <v>432</v>
      </c>
      <c r="F4875" t="s">
        <v>12</v>
      </c>
      <c r="G4875">
        <v>401762019</v>
      </c>
      <c r="H4875" t="s">
        <v>280</v>
      </c>
      <c r="I4875" t="s">
        <v>280</v>
      </c>
      <c r="J4875" t="s">
        <v>61</v>
      </c>
      <c r="K4875" t="s">
        <v>115</v>
      </c>
      <c r="L4875" t="s">
        <v>12</v>
      </c>
      <c r="M4875" t="s">
        <v>12</v>
      </c>
      <c r="N4875" t="s">
        <v>12</v>
      </c>
      <c r="O4875">
        <v>6087</v>
      </c>
      <c r="P4875" t="s">
        <v>11</v>
      </c>
      <c r="Q4875">
        <v>6087</v>
      </c>
      <c r="R4875" t="s">
        <v>12</v>
      </c>
      <c r="S4875" t="s">
        <v>12</v>
      </c>
      <c r="T4875" t="s">
        <v>12</v>
      </c>
      <c r="U4875" t="s">
        <v>12</v>
      </c>
      <c r="V4875" t="s">
        <v>62</v>
      </c>
      <c r="W4875" t="s">
        <v>63</v>
      </c>
      <c r="X4875" t="s">
        <v>15</v>
      </c>
      <c r="Y4875" t="s">
        <v>23</v>
      </c>
      <c r="Z4875" t="s">
        <v>64</v>
      </c>
      <c r="AA4875" t="s">
        <v>65</v>
      </c>
      <c r="AB4875" t="s">
        <v>65</v>
      </c>
      <c r="AC4875" t="s">
        <v>65</v>
      </c>
    </row>
    <row r="4876" spans="1:29" x14ac:dyDescent="0.35">
      <c r="A4876" t="s">
        <v>257</v>
      </c>
      <c r="B4876" t="s">
        <v>1</v>
      </c>
      <c r="C4876" t="s">
        <v>2</v>
      </c>
      <c r="D4876">
        <v>2010</v>
      </c>
      <c r="E4876" t="s">
        <v>432</v>
      </c>
      <c r="F4876" t="s">
        <v>12</v>
      </c>
      <c r="G4876">
        <v>401762019</v>
      </c>
      <c r="H4876" t="s">
        <v>280</v>
      </c>
      <c r="I4876" t="s">
        <v>280</v>
      </c>
      <c r="J4876" t="s">
        <v>76</v>
      </c>
      <c r="K4876" t="s">
        <v>244</v>
      </c>
      <c r="L4876" t="s">
        <v>12</v>
      </c>
      <c r="M4876" t="s">
        <v>12</v>
      </c>
      <c r="N4876" t="s">
        <v>12</v>
      </c>
      <c r="O4876">
        <v>8000</v>
      </c>
      <c r="P4876" t="s">
        <v>11</v>
      </c>
      <c r="Q4876">
        <v>8000</v>
      </c>
      <c r="R4876" t="s">
        <v>12</v>
      </c>
      <c r="S4876" t="s">
        <v>12</v>
      </c>
      <c r="T4876" t="s">
        <v>12</v>
      </c>
      <c r="U4876" t="s">
        <v>12</v>
      </c>
      <c r="V4876" t="s">
        <v>77</v>
      </c>
      <c r="W4876" t="s">
        <v>78</v>
      </c>
      <c r="X4876" t="s">
        <v>15</v>
      </c>
      <c r="Y4876" t="s">
        <v>23</v>
      </c>
      <c r="Z4876" t="s">
        <v>64</v>
      </c>
      <c r="AA4876" t="s">
        <v>69</v>
      </c>
      <c r="AB4876" t="s">
        <v>79</v>
      </c>
      <c r="AC4876" t="s">
        <v>79</v>
      </c>
    </row>
    <row r="4877" spans="1:29" x14ac:dyDescent="0.35">
      <c r="A4877" t="s">
        <v>257</v>
      </c>
      <c r="B4877" t="s">
        <v>1</v>
      </c>
      <c r="C4877" t="s">
        <v>2</v>
      </c>
      <c r="D4877">
        <v>2010</v>
      </c>
      <c r="E4877" t="s">
        <v>432</v>
      </c>
      <c r="F4877" t="s">
        <v>12</v>
      </c>
      <c r="G4877">
        <v>401762019</v>
      </c>
      <c r="H4877" t="s">
        <v>280</v>
      </c>
      <c r="I4877" t="s">
        <v>280</v>
      </c>
      <c r="J4877" t="s">
        <v>53</v>
      </c>
      <c r="K4877" t="s">
        <v>115</v>
      </c>
      <c r="L4877" t="s">
        <v>12</v>
      </c>
      <c r="M4877" t="s">
        <v>12</v>
      </c>
      <c r="N4877" t="s">
        <v>12</v>
      </c>
      <c r="O4877">
        <v>740.82</v>
      </c>
      <c r="P4877" t="s">
        <v>11</v>
      </c>
      <c r="Q4877">
        <v>740.82</v>
      </c>
      <c r="R4877" t="s">
        <v>12</v>
      </c>
      <c r="S4877" t="s">
        <v>12</v>
      </c>
      <c r="T4877" t="s">
        <v>12</v>
      </c>
      <c r="U4877" t="s">
        <v>12</v>
      </c>
      <c r="V4877" t="s">
        <v>45</v>
      </c>
      <c r="W4877" t="s">
        <v>46</v>
      </c>
      <c r="X4877" t="s">
        <v>15</v>
      </c>
      <c r="Y4877" t="s">
        <v>23</v>
      </c>
      <c r="Z4877" t="s">
        <v>47</v>
      </c>
      <c r="AA4877" t="s">
        <v>48</v>
      </c>
      <c r="AB4877" t="s">
        <v>48</v>
      </c>
      <c r="AC4877" t="s">
        <v>48</v>
      </c>
    </row>
    <row r="4878" spans="1:29" x14ac:dyDescent="0.35">
      <c r="A4878" t="s">
        <v>257</v>
      </c>
      <c r="B4878" t="s">
        <v>1</v>
      </c>
      <c r="C4878" t="s">
        <v>2</v>
      </c>
      <c r="D4878">
        <v>2010</v>
      </c>
      <c r="E4878" t="s">
        <v>432</v>
      </c>
      <c r="F4878" t="s">
        <v>12</v>
      </c>
      <c r="G4878">
        <v>401762019</v>
      </c>
      <c r="H4878" t="s">
        <v>280</v>
      </c>
      <c r="I4878" t="s">
        <v>280</v>
      </c>
      <c r="J4878" t="s">
        <v>71</v>
      </c>
      <c r="K4878" t="s">
        <v>115</v>
      </c>
      <c r="L4878" t="s">
        <v>12</v>
      </c>
      <c r="M4878" t="s">
        <v>12</v>
      </c>
      <c r="N4878" t="s">
        <v>12</v>
      </c>
      <c r="O4878">
        <v>11457.28</v>
      </c>
      <c r="P4878" t="s">
        <v>11</v>
      </c>
      <c r="Q4878">
        <v>11457.28</v>
      </c>
      <c r="R4878" t="s">
        <v>12</v>
      </c>
      <c r="S4878" t="s">
        <v>12</v>
      </c>
      <c r="T4878" t="s">
        <v>12</v>
      </c>
      <c r="U4878" t="s">
        <v>12</v>
      </c>
      <c r="V4878" t="s">
        <v>45</v>
      </c>
      <c r="W4878" t="s">
        <v>46</v>
      </c>
      <c r="X4878" t="s">
        <v>15</v>
      </c>
      <c r="Y4878" t="s">
        <v>23</v>
      </c>
      <c r="Z4878" t="s">
        <v>47</v>
      </c>
      <c r="AA4878" t="s">
        <v>48</v>
      </c>
      <c r="AB4878" t="s">
        <v>48</v>
      </c>
      <c r="AC4878" t="s">
        <v>48</v>
      </c>
    </row>
    <row r="4879" spans="1:29" x14ac:dyDescent="0.35">
      <c r="A4879" t="s">
        <v>257</v>
      </c>
      <c r="B4879" t="s">
        <v>1</v>
      </c>
      <c r="C4879" t="s">
        <v>2</v>
      </c>
      <c r="D4879">
        <v>2010</v>
      </c>
      <c r="E4879" t="s">
        <v>432</v>
      </c>
      <c r="F4879" t="s">
        <v>12</v>
      </c>
      <c r="G4879">
        <v>401762019</v>
      </c>
      <c r="H4879" t="s">
        <v>280</v>
      </c>
      <c r="I4879" t="s">
        <v>280</v>
      </c>
      <c r="J4879" t="s">
        <v>88</v>
      </c>
      <c r="K4879" t="s">
        <v>244</v>
      </c>
      <c r="L4879" t="s">
        <v>12</v>
      </c>
      <c r="M4879" t="s">
        <v>12</v>
      </c>
      <c r="N4879" t="s">
        <v>12</v>
      </c>
      <c r="O4879">
        <v>40290.01</v>
      </c>
      <c r="P4879" t="s">
        <v>11</v>
      </c>
      <c r="Q4879">
        <v>40290.01</v>
      </c>
      <c r="R4879" t="s">
        <v>12</v>
      </c>
      <c r="S4879" t="s">
        <v>12</v>
      </c>
      <c r="T4879" t="s">
        <v>12</v>
      </c>
      <c r="U4879" t="s">
        <v>12</v>
      </c>
      <c r="V4879" s="1">
        <v>14150</v>
      </c>
      <c r="W4879" t="s">
        <v>89</v>
      </c>
      <c r="X4879" t="s">
        <v>15</v>
      </c>
      <c r="Y4879" t="s">
        <v>16</v>
      </c>
      <c r="Z4879" t="s">
        <v>28</v>
      </c>
      <c r="AA4879" t="s">
        <v>29</v>
      </c>
      <c r="AB4879" t="s">
        <v>90</v>
      </c>
      <c r="AC4879" t="s">
        <v>90</v>
      </c>
    </row>
    <row r="4880" spans="1:29" x14ac:dyDescent="0.35">
      <c r="A4880" t="s">
        <v>257</v>
      </c>
      <c r="B4880" t="s">
        <v>1</v>
      </c>
      <c r="C4880" t="s">
        <v>2</v>
      </c>
      <c r="D4880">
        <v>2010</v>
      </c>
      <c r="E4880" t="s">
        <v>432</v>
      </c>
      <c r="F4880" t="s">
        <v>12</v>
      </c>
      <c r="G4880">
        <v>401762019</v>
      </c>
      <c r="H4880" t="s">
        <v>280</v>
      </c>
      <c r="I4880" t="s">
        <v>280</v>
      </c>
      <c r="J4880" t="s">
        <v>152</v>
      </c>
      <c r="K4880" t="s">
        <v>115</v>
      </c>
      <c r="L4880" t="s">
        <v>12</v>
      </c>
      <c r="M4880" t="s">
        <v>12</v>
      </c>
      <c r="N4880" t="s">
        <v>12</v>
      </c>
      <c r="O4880">
        <v>1616.71</v>
      </c>
      <c r="P4880" t="s">
        <v>11</v>
      </c>
      <c r="Q4880">
        <v>1616.71</v>
      </c>
      <c r="R4880" t="s">
        <v>12</v>
      </c>
      <c r="S4880" t="s">
        <v>12</v>
      </c>
      <c r="T4880" t="s">
        <v>12</v>
      </c>
      <c r="U4880" t="s">
        <v>12</v>
      </c>
      <c r="V4880" t="s">
        <v>13</v>
      </c>
      <c r="W4880" t="s">
        <v>14</v>
      </c>
      <c r="X4880" t="s">
        <v>15</v>
      </c>
      <c r="Y4880" t="s">
        <v>16</v>
      </c>
      <c r="Z4880" t="s">
        <v>17</v>
      </c>
      <c r="AA4880" t="s">
        <v>18</v>
      </c>
      <c r="AB4880" t="s">
        <v>18</v>
      </c>
      <c r="AC4880" t="s">
        <v>18</v>
      </c>
    </row>
    <row r="4881" spans="1:29" x14ac:dyDescent="0.35">
      <c r="A4881" t="s">
        <v>257</v>
      </c>
      <c r="B4881" t="s">
        <v>1</v>
      </c>
      <c r="C4881" t="s">
        <v>2</v>
      </c>
      <c r="D4881">
        <v>2010</v>
      </c>
      <c r="E4881" t="s">
        <v>432</v>
      </c>
      <c r="F4881" t="s">
        <v>12</v>
      </c>
      <c r="G4881">
        <v>401762019</v>
      </c>
      <c r="H4881" t="s">
        <v>280</v>
      </c>
      <c r="I4881" t="s">
        <v>280</v>
      </c>
      <c r="J4881" t="s">
        <v>57</v>
      </c>
      <c r="K4881" t="s">
        <v>115</v>
      </c>
      <c r="L4881" t="s">
        <v>12</v>
      </c>
      <c r="M4881" t="s">
        <v>12</v>
      </c>
      <c r="N4881" t="s">
        <v>12</v>
      </c>
      <c r="O4881">
        <v>3216.25</v>
      </c>
      <c r="P4881" t="s">
        <v>11</v>
      </c>
      <c r="Q4881">
        <v>3216.25</v>
      </c>
      <c r="R4881" t="s">
        <v>12</v>
      </c>
      <c r="S4881" t="s">
        <v>12</v>
      </c>
      <c r="T4881" t="s">
        <v>12</v>
      </c>
      <c r="U4881" t="s">
        <v>12</v>
      </c>
      <c r="V4881" t="s">
        <v>58</v>
      </c>
      <c r="W4881" t="s">
        <v>59</v>
      </c>
      <c r="X4881" t="s">
        <v>15</v>
      </c>
      <c r="Y4881" t="s">
        <v>16</v>
      </c>
      <c r="Z4881" t="s">
        <v>60</v>
      </c>
      <c r="AA4881" t="s">
        <v>60</v>
      </c>
      <c r="AB4881" t="s">
        <v>60</v>
      </c>
      <c r="AC4881" t="s">
        <v>60</v>
      </c>
    </row>
    <row r="4882" spans="1:29" x14ac:dyDescent="0.35">
      <c r="A4882" t="s">
        <v>257</v>
      </c>
      <c r="B4882" t="s">
        <v>1</v>
      </c>
      <c r="C4882" t="s">
        <v>2</v>
      </c>
      <c r="D4882">
        <v>2010</v>
      </c>
      <c r="E4882" t="s">
        <v>452</v>
      </c>
      <c r="F4882" t="s">
        <v>12</v>
      </c>
      <c r="G4882">
        <v>409886019</v>
      </c>
      <c r="H4882" t="s">
        <v>280</v>
      </c>
      <c r="I4882" t="s">
        <v>280</v>
      </c>
      <c r="J4882" t="s">
        <v>76</v>
      </c>
      <c r="K4882" t="s">
        <v>244</v>
      </c>
      <c r="L4882" t="s">
        <v>12</v>
      </c>
      <c r="M4882" t="s">
        <v>12</v>
      </c>
      <c r="N4882" t="s">
        <v>12</v>
      </c>
      <c r="O4882">
        <v>5000</v>
      </c>
      <c r="P4882" t="s">
        <v>11</v>
      </c>
      <c r="Q4882">
        <v>5000</v>
      </c>
      <c r="R4882" t="s">
        <v>12</v>
      </c>
      <c r="S4882" t="s">
        <v>12</v>
      </c>
      <c r="T4882" t="s">
        <v>12</v>
      </c>
      <c r="U4882" t="s">
        <v>12</v>
      </c>
      <c r="V4882" t="s">
        <v>77</v>
      </c>
      <c r="W4882" t="s">
        <v>78</v>
      </c>
      <c r="X4882" t="s">
        <v>15</v>
      </c>
      <c r="Y4882" t="s">
        <v>23</v>
      </c>
      <c r="Z4882" t="s">
        <v>64</v>
      </c>
      <c r="AA4882" t="s">
        <v>69</v>
      </c>
      <c r="AB4882" t="s">
        <v>79</v>
      </c>
      <c r="AC4882" t="s">
        <v>79</v>
      </c>
    </row>
    <row r="4883" spans="1:29" x14ac:dyDescent="0.35">
      <c r="A4883" t="s">
        <v>257</v>
      </c>
      <c r="B4883" t="s">
        <v>1</v>
      </c>
      <c r="C4883" t="s">
        <v>2</v>
      </c>
      <c r="D4883">
        <v>2010</v>
      </c>
      <c r="E4883" t="s">
        <v>452</v>
      </c>
      <c r="F4883" t="s">
        <v>12</v>
      </c>
      <c r="G4883">
        <v>409886019</v>
      </c>
      <c r="H4883" t="s">
        <v>280</v>
      </c>
      <c r="I4883" t="s">
        <v>280</v>
      </c>
      <c r="J4883" t="s">
        <v>152</v>
      </c>
      <c r="K4883" t="s">
        <v>115</v>
      </c>
      <c r="L4883" t="s">
        <v>12</v>
      </c>
      <c r="M4883" t="s">
        <v>12</v>
      </c>
      <c r="N4883" t="s">
        <v>12</v>
      </c>
      <c r="O4883">
        <v>1332.99</v>
      </c>
      <c r="P4883" t="s">
        <v>11</v>
      </c>
      <c r="Q4883">
        <v>1332.99</v>
      </c>
      <c r="R4883" t="s">
        <v>12</v>
      </c>
      <c r="S4883" t="s">
        <v>12</v>
      </c>
      <c r="T4883" t="s">
        <v>12</v>
      </c>
      <c r="U4883" t="s">
        <v>12</v>
      </c>
      <c r="V4883" t="s">
        <v>13</v>
      </c>
      <c r="W4883" t="s">
        <v>14</v>
      </c>
      <c r="X4883" t="s">
        <v>15</v>
      </c>
      <c r="Y4883" t="s">
        <v>16</v>
      </c>
      <c r="Z4883" t="s">
        <v>17</v>
      </c>
      <c r="AA4883" t="s">
        <v>18</v>
      </c>
      <c r="AB4883" t="s">
        <v>18</v>
      </c>
      <c r="AC4883" t="s">
        <v>18</v>
      </c>
    </row>
    <row r="4884" spans="1:29" x14ac:dyDescent="0.35">
      <c r="A4884" t="s">
        <v>257</v>
      </c>
      <c r="B4884" t="s">
        <v>1</v>
      </c>
      <c r="C4884" t="s">
        <v>2</v>
      </c>
      <c r="D4884">
        <v>2010</v>
      </c>
      <c r="E4884" t="s">
        <v>116</v>
      </c>
      <c r="F4884" t="s">
        <v>12</v>
      </c>
      <c r="G4884">
        <v>404154001</v>
      </c>
      <c r="H4884" t="s">
        <v>533</v>
      </c>
      <c r="I4884" t="s">
        <v>324</v>
      </c>
      <c r="J4884" t="s">
        <v>154</v>
      </c>
      <c r="K4884" t="s">
        <v>115</v>
      </c>
      <c r="L4884" t="s">
        <v>12</v>
      </c>
      <c r="M4884" t="s">
        <v>12</v>
      </c>
      <c r="N4884" t="s">
        <v>12</v>
      </c>
      <c r="O4884">
        <v>5776.5</v>
      </c>
      <c r="P4884" t="s">
        <v>11</v>
      </c>
      <c r="Q4884">
        <v>5776.5</v>
      </c>
      <c r="R4884" t="s">
        <v>12</v>
      </c>
      <c r="S4884" t="s">
        <v>12</v>
      </c>
      <c r="T4884" t="s">
        <v>12</v>
      </c>
      <c r="U4884" t="s">
        <v>12</v>
      </c>
      <c r="V4884" t="s">
        <v>62</v>
      </c>
      <c r="W4884" t="s">
        <v>63</v>
      </c>
      <c r="X4884" t="s">
        <v>15</v>
      </c>
      <c r="Y4884" t="s">
        <v>23</v>
      </c>
      <c r="Z4884" t="s">
        <v>64</v>
      </c>
      <c r="AA4884" t="s">
        <v>65</v>
      </c>
      <c r="AB4884" t="s">
        <v>65</v>
      </c>
      <c r="AC4884" t="s">
        <v>65</v>
      </c>
    </row>
    <row r="4885" spans="1:29" x14ac:dyDescent="0.35">
      <c r="A4885" t="s">
        <v>257</v>
      </c>
      <c r="B4885" t="s">
        <v>1</v>
      </c>
      <c r="C4885" t="s">
        <v>2</v>
      </c>
      <c r="D4885">
        <v>2010</v>
      </c>
      <c r="E4885" t="s">
        <v>116</v>
      </c>
      <c r="F4885" t="s">
        <v>12</v>
      </c>
      <c r="G4885">
        <v>404154001</v>
      </c>
      <c r="H4885" t="s">
        <v>533</v>
      </c>
      <c r="I4885" t="s">
        <v>324</v>
      </c>
      <c r="J4885" t="s">
        <v>61</v>
      </c>
      <c r="K4885" t="s">
        <v>115</v>
      </c>
      <c r="L4885" t="s">
        <v>12</v>
      </c>
      <c r="M4885" t="s">
        <v>12</v>
      </c>
      <c r="N4885" t="s">
        <v>12</v>
      </c>
      <c r="O4885">
        <v>3881.8</v>
      </c>
      <c r="P4885" t="s">
        <v>11</v>
      </c>
      <c r="Q4885">
        <v>3881.8</v>
      </c>
      <c r="R4885" t="s">
        <v>12</v>
      </c>
      <c r="S4885" t="s">
        <v>12</v>
      </c>
      <c r="T4885" t="s">
        <v>12</v>
      </c>
      <c r="U4885" t="s">
        <v>12</v>
      </c>
      <c r="V4885" t="s">
        <v>62</v>
      </c>
      <c r="W4885" t="s">
        <v>63</v>
      </c>
      <c r="X4885" t="s">
        <v>15</v>
      </c>
      <c r="Y4885" t="s">
        <v>23</v>
      </c>
      <c r="Z4885" t="s">
        <v>64</v>
      </c>
      <c r="AA4885" t="s">
        <v>65</v>
      </c>
      <c r="AB4885" t="s">
        <v>65</v>
      </c>
      <c r="AC4885" t="s">
        <v>65</v>
      </c>
    </row>
    <row r="4886" spans="1:29" x14ac:dyDescent="0.35">
      <c r="A4886" t="s">
        <v>257</v>
      </c>
      <c r="B4886" t="s">
        <v>1</v>
      </c>
      <c r="C4886" t="s">
        <v>2</v>
      </c>
      <c r="D4886">
        <v>2010</v>
      </c>
      <c r="E4886" t="s">
        <v>116</v>
      </c>
      <c r="F4886" t="s">
        <v>12</v>
      </c>
      <c r="G4886">
        <v>404154001</v>
      </c>
      <c r="H4886" t="s">
        <v>533</v>
      </c>
      <c r="I4886" t="s">
        <v>324</v>
      </c>
      <c r="J4886" t="s">
        <v>53</v>
      </c>
      <c r="K4886" t="s">
        <v>115</v>
      </c>
      <c r="L4886" t="s">
        <v>12</v>
      </c>
      <c r="M4886" t="s">
        <v>12</v>
      </c>
      <c r="N4886" t="s">
        <v>12</v>
      </c>
      <c r="O4886">
        <v>511.1</v>
      </c>
      <c r="P4886" t="s">
        <v>11</v>
      </c>
      <c r="Q4886">
        <v>511.1</v>
      </c>
      <c r="R4886" t="s">
        <v>12</v>
      </c>
      <c r="S4886" t="s">
        <v>12</v>
      </c>
      <c r="T4886" t="s">
        <v>12</v>
      </c>
      <c r="U4886" t="s">
        <v>12</v>
      </c>
      <c r="V4886" t="s">
        <v>45</v>
      </c>
      <c r="W4886" t="s">
        <v>46</v>
      </c>
      <c r="X4886" t="s">
        <v>15</v>
      </c>
      <c r="Y4886" t="s">
        <v>23</v>
      </c>
      <c r="Z4886" t="s">
        <v>47</v>
      </c>
      <c r="AA4886" t="s">
        <v>48</v>
      </c>
      <c r="AB4886" t="s">
        <v>48</v>
      </c>
      <c r="AC4886" t="s">
        <v>48</v>
      </c>
    </row>
    <row r="4887" spans="1:29" x14ac:dyDescent="0.35">
      <c r="A4887" t="s">
        <v>257</v>
      </c>
      <c r="B4887" t="s">
        <v>1</v>
      </c>
      <c r="C4887" t="s">
        <v>2</v>
      </c>
      <c r="D4887">
        <v>2010</v>
      </c>
      <c r="E4887" t="s">
        <v>116</v>
      </c>
      <c r="F4887" t="s">
        <v>12</v>
      </c>
      <c r="G4887">
        <v>404154001</v>
      </c>
      <c r="H4887" t="s">
        <v>533</v>
      </c>
      <c r="I4887" t="s">
        <v>324</v>
      </c>
      <c r="J4887" t="s">
        <v>71</v>
      </c>
      <c r="K4887" t="s">
        <v>115</v>
      </c>
      <c r="L4887" t="s">
        <v>12</v>
      </c>
      <c r="M4887" t="s">
        <v>12</v>
      </c>
      <c r="N4887" t="s">
        <v>12</v>
      </c>
      <c r="O4887">
        <v>3833.24</v>
      </c>
      <c r="P4887" t="s">
        <v>11</v>
      </c>
      <c r="Q4887">
        <v>3833.24</v>
      </c>
      <c r="R4887" t="s">
        <v>12</v>
      </c>
      <c r="S4887" t="s">
        <v>12</v>
      </c>
      <c r="T4887" t="s">
        <v>12</v>
      </c>
      <c r="U4887" t="s">
        <v>12</v>
      </c>
      <c r="V4887" t="s">
        <v>45</v>
      </c>
      <c r="W4887" t="s">
        <v>46</v>
      </c>
      <c r="X4887" t="s">
        <v>15</v>
      </c>
      <c r="Y4887" t="s">
        <v>23</v>
      </c>
      <c r="Z4887" t="s">
        <v>47</v>
      </c>
      <c r="AA4887" t="s">
        <v>48</v>
      </c>
      <c r="AB4887" t="s">
        <v>48</v>
      </c>
      <c r="AC4887" t="s">
        <v>48</v>
      </c>
    </row>
    <row r="4888" spans="1:29" x14ac:dyDescent="0.35">
      <c r="A4888" t="s">
        <v>257</v>
      </c>
      <c r="B4888" t="s">
        <v>1</v>
      </c>
      <c r="C4888" t="s">
        <v>2</v>
      </c>
      <c r="D4888">
        <v>2010</v>
      </c>
      <c r="E4888" t="s">
        <v>116</v>
      </c>
      <c r="F4888" t="s">
        <v>12</v>
      </c>
      <c r="G4888">
        <v>404154001</v>
      </c>
      <c r="H4888" t="s">
        <v>533</v>
      </c>
      <c r="I4888" t="s">
        <v>324</v>
      </c>
      <c r="J4888" t="s">
        <v>49</v>
      </c>
      <c r="K4888" t="s">
        <v>115</v>
      </c>
      <c r="L4888" t="s">
        <v>12</v>
      </c>
      <c r="M4888" t="s">
        <v>12</v>
      </c>
      <c r="N4888" t="s">
        <v>12</v>
      </c>
      <c r="O4888">
        <v>250000</v>
      </c>
      <c r="P4888" t="s">
        <v>11</v>
      </c>
      <c r="Q4888">
        <v>250000</v>
      </c>
      <c r="R4888" t="s">
        <v>12</v>
      </c>
      <c r="S4888" t="s">
        <v>12</v>
      </c>
      <c r="T4888" t="s">
        <v>12</v>
      </c>
      <c r="U4888" t="s">
        <v>12</v>
      </c>
      <c r="V4888" s="1">
        <v>141200</v>
      </c>
      <c r="W4888" t="s">
        <v>253</v>
      </c>
      <c r="X4888" t="s">
        <v>15</v>
      </c>
      <c r="Y4888" t="s">
        <v>16</v>
      </c>
      <c r="Z4888" t="s">
        <v>28</v>
      </c>
      <c r="AA4888" t="s">
        <v>51</v>
      </c>
      <c r="AB4888" t="s">
        <v>254</v>
      </c>
      <c r="AC4888" t="s">
        <v>254</v>
      </c>
    </row>
    <row r="4889" spans="1:29" x14ac:dyDescent="0.35">
      <c r="A4889" t="s">
        <v>257</v>
      </c>
      <c r="B4889" t="s">
        <v>1</v>
      </c>
      <c r="C4889" t="s">
        <v>2</v>
      </c>
      <c r="D4889">
        <v>2010</v>
      </c>
      <c r="E4889" t="s">
        <v>116</v>
      </c>
      <c r="F4889" t="s">
        <v>12</v>
      </c>
      <c r="G4889">
        <v>404154001</v>
      </c>
      <c r="H4889" t="s">
        <v>533</v>
      </c>
      <c r="I4889" t="s">
        <v>324</v>
      </c>
      <c r="J4889" t="s">
        <v>243</v>
      </c>
      <c r="K4889" t="s">
        <v>244</v>
      </c>
      <c r="L4889" t="s">
        <v>12</v>
      </c>
      <c r="M4889" t="s">
        <v>12</v>
      </c>
      <c r="N4889" t="s">
        <v>12</v>
      </c>
      <c r="O4889">
        <v>1450400.5</v>
      </c>
      <c r="P4889" t="s">
        <v>11</v>
      </c>
      <c r="Q4889">
        <v>1450400.5</v>
      </c>
      <c r="R4889" t="s">
        <v>12</v>
      </c>
      <c r="S4889" t="s">
        <v>12</v>
      </c>
      <c r="T4889" t="s">
        <v>12</v>
      </c>
      <c r="U4889" t="s">
        <v>12</v>
      </c>
      <c r="V4889" s="1">
        <v>14150</v>
      </c>
      <c r="W4889" t="s">
        <v>89</v>
      </c>
      <c r="X4889" t="s">
        <v>15</v>
      </c>
      <c r="Y4889" t="s">
        <v>16</v>
      </c>
      <c r="Z4889" t="s">
        <v>28</v>
      </c>
      <c r="AA4889" t="s">
        <v>29</v>
      </c>
      <c r="AB4889" t="s">
        <v>90</v>
      </c>
      <c r="AC4889" t="s">
        <v>90</v>
      </c>
    </row>
    <row r="4890" spans="1:29" x14ac:dyDescent="0.35">
      <c r="A4890" t="s">
        <v>257</v>
      </c>
      <c r="B4890" t="s">
        <v>1</v>
      </c>
      <c r="C4890" t="s">
        <v>2</v>
      </c>
      <c r="D4890">
        <v>2010</v>
      </c>
      <c r="E4890" t="s">
        <v>116</v>
      </c>
      <c r="F4890" t="s">
        <v>12</v>
      </c>
      <c r="G4890">
        <v>404154001</v>
      </c>
      <c r="H4890" t="s">
        <v>533</v>
      </c>
      <c r="I4890" t="s">
        <v>324</v>
      </c>
      <c r="J4890" t="s">
        <v>19</v>
      </c>
      <c r="K4890" t="s">
        <v>115</v>
      </c>
      <c r="L4890" t="s">
        <v>12</v>
      </c>
      <c r="M4890" t="s">
        <v>12</v>
      </c>
      <c r="N4890" t="s">
        <v>12</v>
      </c>
      <c r="O4890">
        <v>350000</v>
      </c>
      <c r="P4890" t="s">
        <v>11</v>
      </c>
      <c r="Q4890">
        <v>350000</v>
      </c>
      <c r="R4890" t="s">
        <v>12</v>
      </c>
      <c r="S4890" t="s">
        <v>12</v>
      </c>
      <c r="T4890" t="s">
        <v>12</v>
      </c>
      <c r="U4890" t="s">
        <v>12</v>
      </c>
      <c r="V4890" s="1">
        <v>14150000</v>
      </c>
      <c r="W4890" t="s">
        <v>166</v>
      </c>
      <c r="X4890" t="s">
        <v>15</v>
      </c>
      <c r="Y4890" t="s">
        <v>16</v>
      </c>
      <c r="Z4890" t="s">
        <v>28</v>
      </c>
      <c r="AA4890" t="s">
        <v>29</v>
      </c>
      <c r="AB4890" t="s">
        <v>167</v>
      </c>
      <c r="AC4890" t="s">
        <v>167</v>
      </c>
    </row>
    <row r="4891" spans="1:29" x14ac:dyDescent="0.35">
      <c r="A4891" t="s">
        <v>257</v>
      </c>
      <c r="B4891" t="s">
        <v>1</v>
      </c>
      <c r="C4891" t="s">
        <v>2</v>
      </c>
      <c r="D4891">
        <v>2010</v>
      </c>
      <c r="E4891" t="s">
        <v>116</v>
      </c>
      <c r="F4891" t="s">
        <v>12</v>
      </c>
      <c r="G4891">
        <v>404154001</v>
      </c>
      <c r="H4891" t="s">
        <v>533</v>
      </c>
      <c r="I4891" t="s">
        <v>324</v>
      </c>
      <c r="J4891" t="s">
        <v>152</v>
      </c>
      <c r="K4891" t="s">
        <v>115</v>
      </c>
      <c r="L4891" t="s">
        <v>12</v>
      </c>
      <c r="M4891" t="s">
        <v>12</v>
      </c>
      <c r="N4891" t="s">
        <v>12</v>
      </c>
      <c r="O4891">
        <v>2812</v>
      </c>
      <c r="P4891" t="s">
        <v>11</v>
      </c>
      <c r="Q4891">
        <v>2812</v>
      </c>
      <c r="R4891" t="s">
        <v>12</v>
      </c>
      <c r="S4891" t="s">
        <v>12</v>
      </c>
      <c r="T4891" t="s">
        <v>12</v>
      </c>
      <c r="U4891" t="s">
        <v>12</v>
      </c>
      <c r="V4891" t="s">
        <v>13</v>
      </c>
      <c r="W4891" t="s">
        <v>14</v>
      </c>
      <c r="X4891" t="s">
        <v>15</v>
      </c>
      <c r="Y4891" t="s">
        <v>16</v>
      </c>
      <c r="Z4891" t="s">
        <v>17</v>
      </c>
      <c r="AA4891" t="s">
        <v>18</v>
      </c>
      <c r="AB4891" t="s">
        <v>18</v>
      </c>
      <c r="AC4891" t="s">
        <v>18</v>
      </c>
    </row>
    <row r="4892" spans="1:29" x14ac:dyDescent="0.35">
      <c r="A4892" t="s">
        <v>257</v>
      </c>
      <c r="B4892" t="s">
        <v>1</v>
      </c>
      <c r="C4892" t="s">
        <v>2</v>
      </c>
      <c r="D4892">
        <v>2010</v>
      </c>
      <c r="E4892" t="s">
        <v>405</v>
      </c>
      <c r="F4892" t="s">
        <v>12</v>
      </c>
      <c r="G4892">
        <v>418475005</v>
      </c>
      <c r="H4892" t="s">
        <v>240</v>
      </c>
      <c r="I4892" t="s">
        <v>320</v>
      </c>
      <c r="J4892" t="s">
        <v>154</v>
      </c>
      <c r="K4892" t="s">
        <v>115</v>
      </c>
      <c r="L4892" t="s">
        <v>12</v>
      </c>
      <c r="M4892" t="s">
        <v>12</v>
      </c>
      <c r="N4892" t="s">
        <v>12</v>
      </c>
      <c r="O4892">
        <v>5980</v>
      </c>
      <c r="P4892" t="s">
        <v>11</v>
      </c>
      <c r="Q4892">
        <v>5980</v>
      </c>
      <c r="R4892" t="s">
        <v>12</v>
      </c>
      <c r="S4892" t="s">
        <v>12</v>
      </c>
      <c r="T4892" t="s">
        <v>12</v>
      </c>
      <c r="U4892" t="s">
        <v>12</v>
      </c>
      <c r="V4892" t="s">
        <v>62</v>
      </c>
      <c r="W4892" t="s">
        <v>63</v>
      </c>
      <c r="X4892" t="s">
        <v>15</v>
      </c>
      <c r="Y4892" t="s">
        <v>23</v>
      </c>
      <c r="Z4892" t="s">
        <v>64</v>
      </c>
      <c r="AA4892" t="s">
        <v>65</v>
      </c>
      <c r="AB4892" t="s">
        <v>65</v>
      </c>
      <c r="AC4892" t="s">
        <v>65</v>
      </c>
    </row>
    <row r="4893" spans="1:29" x14ac:dyDescent="0.35">
      <c r="A4893" t="s">
        <v>257</v>
      </c>
      <c r="B4893" t="s">
        <v>1</v>
      </c>
      <c r="C4893" t="s">
        <v>2</v>
      </c>
      <c r="D4893">
        <v>2010</v>
      </c>
      <c r="E4893" t="s">
        <v>405</v>
      </c>
      <c r="F4893" t="s">
        <v>12</v>
      </c>
      <c r="G4893">
        <v>418475005</v>
      </c>
      <c r="H4893" t="s">
        <v>240</v>
      </c>
      <c r="I4893" t="s">
        <v>320</v>
      </c>
      <c r="J4893" t="s">
        <v>243</v>
      </c>
      <c r="K4893" t="s">
        <v>244</v>
      </c>
      <c r="L4893" t="s">
        <v>12</v>
      </c>
      <c r="M4893" t="s">
        <v>12</v>
      </c>
      <c r="N4893" t="s">
        <v>12</v>
      </c>
      <c r="O4893">
        <v>54079.67</v>
      </c>
      <c r="P4893" t="s">
        <v>11</v>
      </c>
      <c r="Q4893">
        <v>54079.67</v>
      </c>
      <c r="R4893" t="s">
        <v>12</v>
      </c>
      <c r="S4893" t="s">
        <v>12</v>
      </c>
      <c r="T4893" t="s">
        <v>12</v>
      </c>
      <c r="U4893" t="s">
        <v>12</v>
      </c>
      <c r="V4893" s="1">
        <v>14150</v>
      </c>
      <c r="W4893" t="s">
        <v>89</v>
      </c>
      <c r="X4893" t="s">
        <v>15</v>
      </c>
      <c r="Y4893" t="s">
        <v>16</v>
      </c>
      <c r="Z4893" t="s">
        <v>28</v>
      </c>
      <c r="AA4893" t="s">
        <v>29</v>
      </c>
      <c r="AB4893" t="s">
        <v>90</v>
      </c>
      <c r="AC4893" t="s">
        <v>90</v>
      </c>
    </row>
    <row r="4894" spans="1:29" x14ac:dyDescent="0.35">
      <c r="A4894" t="s">
        <v>257</v>
      </c>
      <c r="B4894" t="s">
        <v>1</v>
      </c>
      <c r="C4894" t="s">
        <v>2</v>
      </c>
      <c r="D4894">
        <v>2010</v>
      </c>
      <c r="E4894" t="s">
        <v>405</v>
      </c>
      <c r="F4894" t="s">
        <v>12</v>
      </c>
      <c r="G4894">
        <v>418475005</v>
      </c>
      <c r="H4894" t="s">
        <v>240</v>
      </c>
      <c r="I4894" t="s">
        <v>320</v>
      </c>
      <c r="J4894" t="s">
        <v>152</v>
      </c>
      <c r="K4894" t="s">
        <v>115</v>
      </c>
      <c r="L4894" t="s">
        <v>12</v>
      </c>
      <c r="M4894" t="s">
        <v>12</v>
      </c>
      <c r="N4894" t="s">
        <v>12</v>
      </c>
      <c r="O4894">
        <v>960</v>
      </c>
      <c r="P4894" t="s">
        <v>11</v>
      </c>
      <c r="Q4894">
        <v>960</v>
      </c>
      <c r="R4894" t="s">
        <v>12</v>
      </c>
      <c r="S4894" t="s">
        <v>12</v>
      </c>
      <c r="T4894" t="s">
        <v>12</v>
      </c>
      <c r="U4894" t="s">
        <v>12</v>
      </c>
      <c r="V4894" t="s">
        <v>13</v>
      </c>
      <c r="W4894" t="s">
        <v>14</v>
      </c>
      <c r="X4894" t="s">
        <v>15</v>
      </c>
      <c r="Y4894" t="s">
        <v>16</v>
      </c>
      <c r="Z4894" t="s">
        <v>17</v>
      </c>
      <c r="AA4894" t="s">
        <v>18</v>
      </c>
      <c r="AB4894" t="s">
        <v>18</v>
      </c>
      <c r="AC4894" t="s">
        <v>18</v>
      </c>
    </row>
    <row r="4895" spans="1:29" x14ac:dyDescent="0.35">
      <c r="A4895" t="s">
        <v>257</v>
      </c>
      <c r="B4895" t="s">
        <v>1</v>
      </c>
      <c r="C4895" t="s">
        <v>2</v>
      </c>
      <c r="D4895">
        <v>2010</v>
      </c>
      <c r="E4895" t="s">
        <v>405</v>
      </c>
      <c r="F4895" t="s">
        <v>12</v>
      </c>
      <c r="G4895">
        <v>418475005</v>
      </c>
      <c r="H4895" t="s">
        <v>240</v>
      </c>
      <c r="I4895" t="s">
        <v>320</v>
      </c>
      <c r="J4895" t="s">
        <v>245</v>
      </c>
      <c r="K4895" t="s">
        <v>130</v>
      </c>
      <c r="L4895" t="s">
        <v>12</v>
      </c>
      <c r="M4895" t="s">
        <v>12</v>
      </c>
      <c r="N4895" t="s">
        <v>12</v>
      </c>
      <c r="O4895">
        <v>100</v>
      </c>
      <c r="P4895" t="s">
        <v>11</v>
      </c>
      <c r="Q4895">
        <v>100</v>
      </c>
      <c r="R4895" t="s">
        <v>12</v>
      </c>
      <c r="S4895" t="s">
        <v>12</v>
      </c>
      <c r="T4895" t="s">
        <v>12</v>
      </c>
      <c r="U4895" t="s">
        <v>12</v>
      </c>
      <c r="V4895" t="s">
        <v>13</v>
      </c>
      <c r="W4895" t="s">
        <v>14</v>
      </c>
      <c r="X4895" t="s">
        <v>15</v>
      </c>
      <c r="Y4895" t="s">
        <v>16</v>
      </c>
      <c r="Z4895" t="s">
        <v>17</v>
      </c>
      <c r="AA4895" t="s">
        <v>18</v>
      </c>
      <c r="AB4895" t="s">
        <v>18</v>
      </c>
      <c r="AC4895" t="s">
        <v>18</v>
      </c>
    </row>
    <row r="4896" spans="1:29" x14ac:dyDescent="0.35">
      <c r="A4896" t="s">
        <v>257</v>
      </c>
      <c r="B4896" t="s">
        <v>1</v>
      </c>
      <c r="C4896" t="s">
        <v>2</v>
      </c>
      <c r="D4896">
        <v>2010</v>
      </c>
      <c r="E4896" t="s">
        <v>484</v>
      </c>
      <c r="F4896" t="s">
        <v>12</v>
      </c>
      <c r="G4896">
        <v>402254009</v>
      </c>
      <c r="H4896" t="s">
        <v>280</v>
      </c>
      <c r="I4896" t="s">
        <v>280</v>
      </c>
      <c r="J4896" t="s">
        <v>76</v>
      </c>
      <c r="K4896" t="s">
        <v>244</v>
      </c>
      <c r="L4896" t="s">
        <v>12</v>
      </c>
      <c r="M4896" t="s">
        <v>12</v>
      </c>
      <c r="N4896" t="s">
        <v>12</v>
      </c>
      <c r="O4896">
        <v>25000</v>
      </c>
      <c r="P4896" t="s">
        <v>11</v>
      </c>
      <c r="Q4896">
        <v>25000</v>
      </c>
      <c r="R4896" t="s">
        <v>12</v>
      </c>
      <c r="S4896" t="s">
        <v>12</v>
      </c>
      <c r="T4896" t="s">
        <v>12</v>
      </c>
      <c r="U4896" t="s">
        <v>12</v>
      </c>
      <c r="V4896" t="s">
        <v>77</v>
      </c>
      <c r="W4896" t="s">
        <v>78</v>
      </c>
      <c r="X4896" t="s">
        <v>15</v>
      </c>
      <c r="Y4896" t="s">
        <v>23</v>
      </c>
      <c r="Z4896" t="s">
        <v>64</v>
      </c>
      <c r="AA4896" t="s">
        <v>69</v>
      </c>
      <c r="AB4896" t="s">
        <v>79</v>
      </c>
      <c r="AC4896" t="s">
        <v>79</v>
      </c>
    </row>
    <row r="4897" spans="1:29" x14ac:dyDescent="0.35">
      <c r="A4897" t="s">
        <v>257</v>
      </c>
      <c r="B4897" t="s">
        <v>1</v>
      </c>
      <c r="C4897" t="s">
        <v>2</v>
      </c>
      <c r="D4897">
        <v>2010</v>
      </c>
      <c r="E4897" t="s">
        <v>484</v>
      </c>
      <c r="F4897" t="s">
        <v>12</v>
      </c>
      <c r="G4897">
        <v>402254009</v>
      </c>
      <c r="H4897" t="s">
        <v>280</v>
      </c>
      <c r="I4897" t="s">
        <v>280</v>
      </c>
      <c r="J4897" t="s">
        <v>88</v>
      </c>
      <c r="K4897" t="s">
        <v>244</v>
      </c>
      <c r="L4897" t="s">
        <v>12</v>
      </c>
      <c r="M4897" t="s">
        <v>12</v>
      </c>
      <c r="N4897" t="s">
        <v>12</v>
      </c>
      <c r="O4897">
        <v>54653.19</v>
      </c>
      <c r="P4897" t="s">
        <v>11</v>
      </c>
      <c r="Q4897">
        <v>54653.19</v>
      </c>
      <c r="R4897" t="s">
        <v>12</v>
      </c>
      <c r="S4897" t="s">
        <v>12</v>
      </c>
      <c r="T4897" t="s">
        <v>12</v>
      </c>
      <c r="U4897" t="s">
        <v>12</v>
      </c>
      <c r="V4897" s="1">
        <v>14150</v>
      </c>
      <c r="W4897" t="s">
        <v>89</v>
      </c>
      <c r="X4897" t="s">
        <v>15</v>
      </c>
      <c r="Y4897" t="s">
        <v>16</v>
      </c>
      <c r="Z4897" t="s">
        <v>28</v>
      </c>
      <c r="AA4897" t="s">
        <v>29</v>
      </c>
      <c r="AB4897" t="s">
        <v>90</v>
      </c>
      <c r="AC4897" t="s">
        <v>90</v>
      </c>
    </row>
    <row r="4898" spans="1:29" x14ac:dyDescent="0.35">
      <c r="A4898" t="s">
        <v>257</v>
      </c>
      <c r="B4898" t="s">
        <v>1</v>
      </c>
      <c r="C4898" t="s">
        <v>2</v>
      </c>
      <c r="D4898">
        <v>2010</v>
      </c>
      <c r="E4898" t="s">
        <v>484</v>
      </c>
      <c r="F4898" t="s">
        <v>12</v>
      </c>
      <c r="G4898">
        <v>402254009</v>
      </c>
      <c r="H4898" t="s">
        <v>280</v>
      </c>
      <c r="I4898" t="s">
        <v>280</v>
      </c>
      <c r="J4898" t="s">
        <v>152</v>
      </c>
      <c r="K4898" t="s">
        <v>115</v>
      </c>
      <c r="L4898" t="s">
        <v>12</v>
      </c>
      <c r="M4898" t="s">
        <v>12</v>
      </c>
      <c r="N4898" t="s">
        <v>12</v>
      </c>
      <c r="O4898">
        <v>387.14</v>
      </c>
      <c r="P4898" t="s">
        <v>11</v>
      </c>
      <c r="Q4898">
        <v>387.14</v>
      </c>
      <c r="R4898" t="s">
        <v>12</v>
      </c>
      <c r="S4898" t="s">
        <v>12</v>
      </c>
      <c r="T4898" t="s">
        <v>12</v>
      </c>
      <c r="U4898" t="s">
        <v>12</v>
      </c>
      <c r="V4898" t="s">
        <v>13</v>
      </c>
      <c r="W4898" t="s">
        <v>14</v>
      </c>
      <c r="X4898" t="s">
        <v>15</v>
      </c>
      <c r="Y4898" t="s">
        <v>16</v>
      </c>
      <c r="Z4898" t="s">
        <v>17</v>
      </c>
      <c r="AA4898" t="s">
        <v>18</v>
      </c>
      <c r="AB4898" t="s">
        <v>18</v>
      </c>
      <c r="AC4898" t="s">
        <v>18</v>
      </c>
    </row>
    <row r="4899" spans="1:29" x14ac:dyDescent="0.35">
      <c r="A4899" t="s">
        <v>257</v>
      </c>
      <c r="B4899" t="s">
        <v>1</v>
      </c>
      <c r="C4899" t="s">
        <v>2</v>
      </c>
      <c r="D4899">
        <v>2010</v>
      </c>
      <c r="E4899" t="s">
        <v>460</v>
      </c>
      <c r="F4899" t="s">
        <v>12</v>
      </c>
      <c r="G4899">
        <v>421182019</v>
      </c>
      <c r="H4899" t="s">
        <v>280</v>
      </c>
      <c r="I4899" t="s">
        <v>280</v>
      </c>
      <c r="J4899" t="s">
        <v>154</v>
      </c>
      <c r="K4899" t="s">
        <v>115</v>
      </c>
      <c r="L4899" t="s">
        <v>12</v>
      </c>
      <c r="M4899" t="s">
        <v>12</v>
      </c>
      <c r="N4899" t="s">
        <v>12</v>
      </c>
      <c r="O4899">
        <v>150</v>
      </c>
      <c r="P4899" t="s">
        <v>11</v>
      </c>
      <c r="Q4899">
        <v>150</v>
      </c>
      <c r="R4899" t="s">
        <v>12</v>
      </c>
      <c r="S4899" t="s">
        <v>12</v>
      </c>
      <c r="T4899" t="s">
        <v>12</v>
      </c>
      <c r="U4899" t="s">
        <v>12</v>
      </c>
      <c r="V4899" t="s">
        <v>62</v>
      </c>
      <c r="W4899" t="s">
        <v>63</v>
      </c>
      <c r="X4899" t="s">
        <v>15</v>
      </c>
      <c r="Y4899" t="s">
        <v>23</v>
      </c>
      <c r="Z4899" t="s">
        <v>64</v>
      </c>
      <c r="AA4899" t="s">
        <v>65</v>
      </c>
      <c r="AB4899" t="s">
        <v>65</v>
      </c>
      <c r="AC4899" t="s">
        <v>65</v>
      </c>
    </row>
    <row r="4900" spans="1:29" x14ac:dyDescent="0.35">
      <c r="A4900" t="s">
        <v>257</v>
      </c>
      <c r="B4900" t="s">
        <v>1</v>
      </c>
      <c r="C4900" t="s">
        <v>2</v>
      </c>
      <c r="D4900">
        <v>2010</v>
      </c>
      <c r="E4900" t="s">
        <v>460</v>
      </c>
      <c r="F4900" t="s">
        <v>12</v>
      </c>
      <c r="G4900">
        <v>421182019</v>
      </c>
      <c r="H4900" t="s">
        <v>280</v>
      </c>
      <c r="I4900" t="s">
        <v>280</v>
      </c>
      <c r="J4900" t="s">
        <v>76</v>
      </c>
      <c r="K4900" t="s">
        <v>244</v>
      </c>
      <c r="L4900" t="s">
        <v>12</v>
      </c>
      <c r="M4900" t="s">
        <v>12</v>
      </c>
      <c r="N4900" t="s">
        <v>12</v>
      </c>
      <c r="O4900">
        <v>21500</v>
      </c>
      <c r="P4900" t="s">
        <v>11</v>
      </c>
      <c r="Q4900">
        <v>21500</v>
      </c>
      <c r="R4900" t="s">
        <v>12</v>
      </c>
      <c r="S4900" t="s">
        <v>12</v>
      </c>
      <c r="T4900" t="s">
        <v>12</v>
      </c>
      <c r="U4900" t="s">
        <v>12</v>
      </c>
      <c r="V4900" t="s">
        <v>77</v>
      </c>
      <c r="W4900" t="s">
        <v>78</v>
      </c>
      <c r="X4900" t="s">
        <v>15</v>
      </c>
      <c r="Y4900" t="s">
        <v>23</v>
      </c>
      <c r="Z4900" t="s">
        <v>64</v>
      </c>
      <c r="AA4900" t="s">
        <v>69</v>
      </c>
      <c r="AB4900" t="s">
        <v>79</v>
      </c>
      <c r="AC4900" t="s">
        <v>79</v>
      </c>
    </row>
    <row r="4901" spans="1:29" x14ac:dyDescent="0.35">
      <c r="A4901" t="s">
        <v>257</v>
      </c>
      <c r="B4901" t="s">
        <v>1</v>
      </c>
      <c r="C4901" t="s">
        <v>2</v>
      </c>
      <c r="D4901">
        <v>2010</v>
      </c>
      <c r="E4901" t="s">
        <v>460</v>
      </c>
      <c r="F4901" t="s">
        <v>12</v>
      </c>
      <c r="G4901">
        <v>421182019</v>
      </c>
      <c r="H4901" t="s">
        <v>280</v>
      </c>
      <c r="I4901" t="s">
        <v>280</v>
      </c>
      <c r="J4901" t="s">
        <v>701</v>
      </c>
      <c r="K4901" t="s">
        <v>244</v>
      </c>
      <c r="L4901" t="s">
        <v>12</v>
      </c>
      <c r="M4901" t="s">
        <v>12</v>
      </c>
      <c r="N4901" t="s">
        <v>12</v>
      </c>
      <c r="O4901">
        <v>60</v>
      </c>
      <c r="P4901" t="s">
        <v>11</v>
      </c>
      <c r="Q4901">
        <v>60</v>
      </c>
      <c r="R4901" t="s">
        <v>12</v>
      </c>
      <c r="S4901" t="s">
        <v>12</v>
      </c>
      <c r="T4901" t="s">
        <v>12</v>
      </c>
      <c r="U4901" t="s">
        <v>12</v>
      </c>
      <c r="V4901" s="1">
        <v>14150000</v>
      </c>
      <c r="W4901" t="s">
        <v>166</v>
      </c>
      <c r="X4901" t="s">
        <v>15</v>
      </c>
      <c r="Y4901" t="s">
        <v>16</v>
      </c>
      <c r="Z4901" t="s">
        <v>28</v>
      </c>
      <c r="AA4901" t="s">
        <v>29</v>
      </c>
      <c r="AB4901" t="s">
        <v>167</v>
      </c>
      <c r="AC4901" t="s">
        <v>167</v>
      </c>
    </row>
    <row r="4902" spans="1:29" x14ac:dyDescent="0.35">
      <c r="A4902" t="s">
        <v>257</v>
      </c>
      <c r="B4902" t="s">
        <v>1</v>
      </c>
      <c r="C4902" t="s">
        <v>2</v>
      </c>
      <c r="D4902">
        <v>2010</v>
      </c>
      <c r="E4902" t="s">
        <v>460</v>
      </c>
      <c r="F4902" t="s">
        <v>12</v>
      </c>
      <c r="G4902">
        <v>421182019</v>
      </c>
      <c r="H4902" t="s">
        <v>280</v>
      </c>
      <c r="I4902" t="s">
        <v>280</v>
      </c>
      <c r="J4902" t="s">
        <v>152</v>
      </c>
      <c r="K4902" t="s">
        <v>115</v>
      </c>
      <c r="L4902" t="s">
        <v>12</v>
      </c>
      <c r="M4902" t="s">
        <v>12</v>
      </c>
      <c r="N4902" t="s">
        <v>12</v>
      </c>
      <c r="O4902">
        <v>985.71</v>
      </c>
      <c r="P4902" t="s">
        <v>11</v>
      </c>
      <c r="Q4902">
        <v>985.71</v>
      </c>
      <c r="R4902" t="s">
        <v>12</v>
      </c>
      <c r="S4902" t="s">
        <v>12</v>
      </c>
      <c r="T4902" t="s">
        <v>12</v>
      </c>
      <c r="U4902" t="s">
        <v>12</v>
      </c>
      <c r="V4902" t="s">
        <v>13</v>
      </c>
      <c r="W4902" t="s">
        <v>14</v>
      </c>
      <c r="X4902" t="s">
        <v>15</v>
      </c>
      <c r="Y4902" t="s">
        <v>16</v>
      </c>
      <c r="Z4902" t="s">
        <v>17</v>
      </c>
      <c r="AA4902" t="s">
        <v>18</v>
      </c>
      <c r="AB4902" t="s">
        <v>18</v>
      </c>
      <c r="AC4902" t="s">
        <v>18</v>
      </c>
    </row>
    <row r="4903" spans="1:29" x14ac:dyDescent="0.35">
      <c r="A4903" t="s">
        <v>257</v>
      </c>
      <c r="B4903" t="s">
        <v>1</v>
      </c>
      <c r="C4903" t="s">
        <v>2</v>
      </c>
      <c r="D4903">
        <v>2010</v>
      </c>
      <c r="E4903" t="s">
        <v>338</v>
      </c>
      <c r="F4903" t="s">
        <v>12</v>
      </c>
      <c r="G4903">
        <v>400206007</v>
      </c>
      <c r="H4903" t="s">
        <v>240</v>
      </c>
      <c r="I4903" t="s">
        <v>320</v>
      </c>
      <c r="J4903" t="s">
        <v>40</v>
      </c>
      <c r="K4903" t="s">
        <v>115</v>
      </c>
      <c r="L4903" t="s">
        <v>12</v>
      </c>
      <c r="M4903" t="s">
        <v>12</v>
      </c>
      <c r="N4903" t="s">
        <v>12</v>
      </c>
      <c r="O4903">
        <v>538310.16</v>
      </c>
      <c r="P4903" t="s">
        <v>11</v>
      </c>
      <c r="Q4903">
        <v>538310.16</v>
      </c>
      <c r="R4903" t="s">
        <v>12</v>
      </c>
      <c r="S4903" t="s">
        <v>12</v>
      </c>
      <c r="T4903" t="s">
        <v>12</v>
      </c>
      <c r="U4903" t="s">
        <v>12</v>
      </c>
      <c r="V4903" s="1">
        <v>11120</v>
      </c>
      <c r="W4903" t="s">
        <v>41</v>
      </c>
      <c r="X4903" t="s">
        <v>15</v>
      </c>
      <c r="Y4903" t="s">
        <v>23</v>
      </c>
      <c r="Z4903" t="s">
        <v>42</v>
      </c>
      <c r="AA4903" t="s">
        <v>43</v>
      </c>
      <c r="AB4903" t="s">
        <v>43</v>
      </c>
      <c r="AC4903" t="s">
        <v>43</v>
      </c>
    </row>
    <row r="4904" spans="1:29" x14ac:dyDescent="0.35">
      <c r="A4904" t="s">
        <v>257</v>
      </c>
      <c r="B4904" t="s">
        <v>1</v>
      </c>
      <c r="C4904" t="s">
        <v>2</v>
      </c>
      <c r="D4904">
        <v>2010</v>
      </c>
      <c r="E4904" t="s">
        <v>338</v>
      </c>
      <c r="F4904" t="s">
        <v>12</v>
      </c>
      <c r="G4904">
        <v>400206007</v>
      </c>
      <c r="H4904" t="s">
        <v>240</v>
      </c>
      <c r="I4904" t="s">
        <v>320</v>
      </c>
      <c r="J4904" t="s">
        <v>91</v>
      </c>
      <c r="K4904" t="s">
        <v>792</v>
      </c>
      <c r="L4904" t="s">
        <v>12</v>
      </c>
      <c r="M4904" t="s">
        <v>12</v>
      </c>
      <c r="N4904" t="s">
        <v>12</v>
      </c>
      <c r="O4904">
        <v>65942.92</v>
      </c>
      <c r="P4904" t="s">
        <v>11</v>
      </c>
      <c r="Q4904">
        <v>65942.92</v>
      </c>
      <c r="R4904" t="s">
        <v>12</v>
      </c>
      <c r="S4904" t="s">
        <v>12</v>
      </c>
      <c r="T4904" t="s">
        <v>12</v>
      </c>
      <c r="U4904" t="s">
        <v>12</v>
      </c>
      <c r="V4904" t="s">
        <v>62</v>
      </c>
      <c r="W4904" t="s">
        <v>63</v>
      </c>
      <c r="X4904" t="s">
        <v>15</v>
      </c>
      <c r="Y4904" t="s">
        <v>23</v>
      </c>
      <c r="Z4904" t="s">
        <v>64</v>
      </c>
      <c r="AA4904" t="s">
        <v>65</v>
      </c>
      <c r="AB4904" t="s">
        <v>65</v>
      </c>
      <c r="AC4904" t="s">
        <v>65</v>
      </c>
    </row>
    <row r="4905" spans="1:29" x14ac:dyDescent="0.35">
      <c r="A4905" t="s">
        <v>257</v>
      </c>
      <c r="B4905" t="s">
        <v>1</v>
      </c>
      <c r="C4905" t="s">
        <v>2</v>
      </c>
      <c r="D4905">
        <v>2010</v>
      </c>
      <c r="E4905" t="s">
        <v>338</v>
      </c>
      <c r="F4905" t="s">
        <v>12</v>
      </c>
      <c r="G4905">
        <v>400206007</v>
      </c>
      <c r="H4905" t="s">
        <v>240</v>
      </c>
      <c r="I4905" t="s">
        <v>320</v>
      </c>
      <c r="J4905" t="s">
        <v>154</v>
      </c>
      <c r="K4905" t="s">
        <v>115</v>
      </c>
      <c r="L4905" t="s">
        <v>12</v>
      </c>
      <c r="M4905" t="s">
        <v>12</v>
      </c>
      <c r="N4905" t="s">
        <v>12</v>
      </c>
      <c r="O4905">
        <v>80216.850000000006</v>
      </c>
      <c r="P4905" t="s">
        <v>11</v>
      </c>
      <c r="Q4905">
        <v>80216.850000000006</v>
      </c>
      <c r="R4905" t="s">
        <v>12</v>
      </c>
      <c r="S4905" t="s">
        <v>12</v>
      </c>
      <c r="T4905" t="s">
        <v>12</v>
      </c>
      <c r="U4905" t="s">
        <v>12</v>
      </c>
      <c r="V4905" t="s">
        <v>62</v>
      </c>
      <c r="W4905" t="s">
        <v>63</v>
      </c>
      <c r="X4905" t="s">
        <v>15</v>
      </c>
      <c r="Y4905" t="s">
        <v>23</v>
      </c>
      <c r="Z4905" t="s">
        <v>64</v>
      </c>
      <c r="AA4905" t="s">
        <v>65</v>
      </c>
      <c r="AB4905" t="s">
        <v>65</v>
      </c>
      <c r="AC4905" t="s">
        <v>65</v>
      </c>
    </row>
    <row r="4906" spans="1:29" x14ac:dyDescent="0.35">
      <c r="A4906" t="s">
        <v>257</v>
      </c>
      <c r="B4906" t="s">
        <v>1</v>
      </c>
      <c r="C4906" t="s">
        <v>2</v>
      </c>
      <c r="D4906">
        <v>2010</v>
      </c>
      <c r="E4906" t="s">
        <v>338</v>
      </c>
      <c r="F4906" t="s">
        <v>12</v>
      </c>
      <c r="G4906">
        <v>400206007</v>
      </c>
      <c r="H4906" t="s">
        <v>240</v>
      </c>
      <c r="I4906" t="s">
        <v>320</v>
      </c>
      <c r="J4906" t="s">
        <v>61</v>
      </c>
      <c r="K4906" t="s">
        <v>115</v>
      </c>
      <c r="L4906" t="s">
        <v>12</v>
      </c>
      <c r="M4906" t="s">
        <v>12</v>
      </c>
      <c r="N4906" t="s">
        <v>12</v>
      </c>
      <c r="O4906">
        <v>10328.030000000001</v>
      </c>
      <c r="P4906" t="s">
        <v>11</v>
      </c>
      <c r="Q4906">
        <v>10328.030000000001</v>
      </c>
      <c r="R4906" t="s">
        <v>12</v>
      </c>
      <c r="S4906" t="s">
        <v>12</v>
      </c>
      <c r="T4906" t="s">
        <v>12</v>
      </c>
      <c r="U4906" t="s">
        <v>12</v>
      </c>
      <c r="V4906" t="s">
        <v>62</v>
      </c>
      <c r="W4906" t="s">
        <v>63</v>
      </c>
      <c r="X4906" t="s">
        <v>15</v>
      </c>
      <c r="Y4906" t="s">
        <v>23</v>
      </c>
      <c r="Z4906" t="s">
        <v>64</v>
      </c>
      <c r="AA4906" t="s">
        <v>65</v>
      </c>
      <c r="AB4906" t="s">
        <v>65</v>
      </c>
      <c r="AC4906" t="s">
        <v>65</v>
      </c>
    </row>
    <row r="4907" spans="1:29" x14ac:dyDescent="0.35">
      <c r="A4907" t="s">
        <v>257</v>
      </c>
      <c r="B4907" t="s">
        <v>1</v>
      </c>
      <c r="C4907" t="s">
        <v>2</v>
      </c>
      <c r="D4907">
        <v>2010</v>
      </c>
      <c r="E4907" t="s">
        <v>338</v>
      </c>
      <c r="F4907" t="s">
        <v>12</v>
      </c>
      <c r="G4907">
        <v>400206007</v>
      </c>
      <c r="H4907" t="s">
        <v>240</v>
      </c>
      <c r="I4907" t="s">
        <v>320</v>
      </c>
      <c r="J4907" t="s">
        <v>337</v>
      </c>
      <c r="K4907" t="s">
        <v>161</v>
      </c>
      <c r="L4907" t="s">
        <v>12</v>
      </c>
      <c r="M4907" t="s">
        <v>12</v>
      </c>
      <c r="N4907" t="s">
        <v>12</v>
      </c>
      <c r="O4907">
        <v>200</v>
      </c>
      <c r="P4907" t="s">
        <v>11</v>
      </c>
      <c r="Q4907">
        <v>200</v>
      </c>
      <c r="R4907" t="s">
        <v>12</v>
      </c>
      <c r="S4907" t="s">
        <v>12</v>
      </c>
      <c r="T4907" t="s">
        <v>12</v>
      </c>
      <c r="U4907" t="s">
        <v>12</v>
      </c>
      <c r="V4907" t="s">
        <v>190</v>
      </c>
      <c r="W4907" t="s">
        <v>191</v>
      </c>
      <c r="X4907" t="s">
        <v>15</v>
      </c>
      <c r="Y4907" t="s">
        <v>23</v>
      </c>
      <c r="Z4907" t="s">
        <v>64</v>
      </c>
      <c r="AA4907" t="s">
        <v>192</v>
      </c>
      <c r="AB4907" t="s">
        <v>192</v>
      </c>
      <c r="AC4907" t="s">
        <v>192</v>
      </c>
    </row>
    <row r="4908" spans="1:29" x14ac:dyDescent="0.35">
      <c r="A4908" t="s">
        <v>257</v>
      </c>
      <c r="B4908" t="s">
        <v>1</v>
      </c>
      <c r="C4908" t="s">
        <v>2</v>
      </c>
      <c r="D4908">
        <v>2010</v>
      </c>
      <c r="E4908" t="s">
        <v>338</v>
      </c>
      <c r="F4908" t="s">
        <v>12</v>
      </c>
      <c r="G4908">
        <v>400206007</v>
      </c>
      <c r="H4908" t="s">
        <v>240</v>
      </c>
      <c r="I4908" t="s">
        <v>320</v>
      </c>
      <c r="J4908" t="s">
        <v>44</v>
      </c>
      <c r="K4908" t="s">
        <v>115</v>
      </c>
      <c r="L4908" t="s">
        <v>12</v>
      </c>
      <c r="M4908" t="s">
        <v>12</v>
      </c>
      <c r="N4908" t="s">
        <v>12</v>
      </c>
      <c r="O4908">
        <v>65869.05</v>
      </c>
      <c r="P4908" t="s">
        <v>11</v>
      </c>
      <c r="Q4908">
        <v>65869.05</v>
      </c>
      <c r="R4908" t="s">
        <v>12</v>
      </c>
      <c r="S4908" t="s">
        <v>12</v>
      </c>
      <c r="T4908" t="s">
        <v>12</v>
      </c>
      <c r="U4908" t="s">
        <v>12</v>
      </c>
      <c r="V4908" t="s">
        <v>45</v>
      </c>
      <c r="W4908" t="s">
        <v>46</v>
      </c>
      <c r="X4908" t="s">
        <v>15</v>
      </c>
      <c r="Y4908" t="s">
        <v>23</v>
      </c>
      <c r="Z4908" t="s">
        <v>47</v>
      </c>
      <c r="AA4908" t="s">
        <v>48</v>
      </c>
      <c r="AB4908" t="s">
        <v>48</v>
      </c>
      <c r="AC4908" t="s">
        <v>48</v>
      </c>
    </row>
    <row r="4909" spans="1:29" x14ac:dyDescent="0.35">
      <c r="A4909" t="s">
        <v>257</v>
      </c>
      <c r="B4909" t="s">
        <v>1</v>
      </c>
      <c r="C4909" t="s">
        <v>2</v>
      </c>
      <c r="D4909">
        <v>2010</v>
      </c>
      <c r="E4909" t="s">
        <v>338</v>
      </c>
      <c r="F4909" t="s">
        <v>12</v>
      </c>
      <c r="G4909">
        <v>400206007</v>
      </c>
      <c r="H4909" t="s">
        <v>240</v>
      </c>
      <c r="I4909" t="s">
        <v>320</v>
      </c>
      <c r="J4909" t="s">
        <v>53</v>
      </c>
      <c r="K4909" t="s">
        <v>115</v>
      </c>
      <c r="L4909" t="s">
        <v>12</v>
      </c>
      <c r="M4909" t="s">
        <v>12</v>
      </c>
      <c r="N4909" t="s">
        <v>12</v>
      </c>
      <c r="O4909">
        <v>1360.89</v>
      </c>
      <c r="P4909" t="s">
        <v>11</v>
      </c>
      <c r="Q4909">
        <v>1360.89</v>
      </c>
      <c r="R4909" t="s">
        <v>12</v>
      </c>
      <c r="S4909" t="s">
        <v>12</v>
      </c>
      <c r="T4909" t="s">
        <v>12</v>
      </c>
      <c r="U4909" t="s">
        <v>12</v>
      </c>
      <c r="V4909" t="s">
        <v>45</v>
      </c>
      <c r="W4909" t="s">
        <v>46</v>
      </c>
      <c r="X4909" t="s">
        <v>15</v>
      </c>
      <c r="Y4909" t="s">
        <v>23</v>
      </c>
      <c r="Z4909" t="s">
        <v>47</v>
      </c>
      <c r="AA4909" t="s">
        <v>48</v>
      </c>
      <c r="AB4909" t="s">
        <v>48</v>
      </c>
      <c r="AC4909" t="s">
        <v>48</v>
      </c>
    </row>
    <row r="4910" spans="1:29" x14ac:dyDescent="0.35">
      <c r="A4910" t="s">
        <v>257</v>
      </c>
      <c r="B4910" t="s">
        <v>1</v>
      </c>
      <c r="C4910" t="s">
        <v>2</v>
      </c>
      <c r="D4910">
        <v>2010</v>
      </c>
      <c r="E4910" t="s">
        <v>338</v>
      </c>
      <c r="F4910" t="s">
        <v>12</v>
      </c>
      <c r="G4910">
        <v>400206007</v>
      </c>
      <c r="H4910" t="s">
        <v>240</v>
      </c>
      <c r="I4910" t="s">
        <v>320</v>
      </c>
      <c r="J4910" t="s">
        <v>71</v>
      </c>
      <c r="K4910" t="s">
        <v>115</v>
      </c>
      <c r="L4910" t="s">
        <v>12</v>
      </c>
      <c r="M4910" t="s">
        <v>12</v>
      </c>
      <c r="N4910" t="s">
        <v>12</v>
      </c>
      <c r="O4910">
        <v>7781.11</v>
      </c>
      <c r="P4910" t="s">
        <v>11</v>
      </c>
      <c r="Q4910">
        <v>7781.11</v>
      </c>
      <c r="R4910" t="s">
        <v>12</v>
      </c>
      <c r="S4910" t="s">
        <v>12</v>
      </c>
      <c r="T4910" t="s">
        <v>12</v>
      </c>
      <c r="U4910" t="s">
        <v>12</v>
      </c>
      <c r="V4910" t="s">
        <v>45</v>
      </c>
      <c r="W4910" t="s">
        <v>46</v>
      </c>
      <c r="X4910" t="s">
        <v>15</v>
      </c>
      <c r="Y4910" t="s">
        <v>23</v>
      </c>
      <c r="Z4910" t="s">
        <v>47</v>
      </c>
      <c r="AA4910" t="s">
        <v>48</v>
      </c>
      <c r="AB4910" t="s">
        <v>48</v>
      </c>
      <c r="AC4910" t="s">
        <v>48</v>
      </c>
    </row>
    <row r="4911" spans="1:29" x14ac:dyDescent="0.35">
      <c r="A4911" t="s">
        <v>257</v>
      </c>
      <c r="B4911" t="s">
        <v>1</v>
      </c>
      <c r="C4911" t="s">
        <v>2</v>
      </c>
      <c r="D4911">
        <v>2010</v>
      </c>
      <c r="E4911" t="s">
        <v>338</v>
      </c>
      <c r="F4911" t="s">
        <v>12</v>
      </c>
      <c r="G4911">
        <v>400206007</v>
      </c>
      <c r="H4911" t="s">
        <v>240</v>
      </c>
      <c r="I4911" t="s">
        <v>320</v>
      </c>
      <c r="J4911" t="s">
        <v>243</v>
      </c>
      <c r="K4911" t="s">
        <v>244</v>
      </c>
      <c r="L4911" t="s">
        <v>12</v>
      </c>
      <c r="M4911" t="s">
        <v>12</v>
      </c>
      <c r="N4911" t="s">
        <v>12</v>
      </c>
      <c r="O4911">
        <v>1990.14</v>
      </c>
      <c r="P4911" t="s">
        <v>11</v>
      </c>
      <c r="Q4911">
        <v>1990.14</v>
      </c>
      <c r="R4911" t="s">
        <v>12</v>
      </c>
      <c r="S4911" t="s">
        <v>12</v>
      </c>
      <c r="T4911" t="s">
        <v>12</v>
      </c>
      <c r="U4911" t="s">
        <v>12</v>
      </c>
      <c r="V4911" s="1">
        <v>14150</v>
      </c>
      <c r="W4911" t="s">
        <v>89</v>
      </c>
      <c r="X4911" t="s">
        <v>15</v>
      </c>
      <c r="Y4911" t="s">
        <v>16</v>
      </c>
      <c r="Z4911" t="s">
        <v>28</v>
      </c>
      <c r="AA4911" t="s">
        <v>29</v>
      </c>
      <c r="AB4911" t="s">
        <v>90</v>
      </c>
      <c r="AC4911" t="s">
        <v>90</v>
      </c>
    </row>
    <row r="4912" spans="1:29" x14ac:dyDescent="0.35">
      <c r="A4912" t="s">
        <v>257</v>
      </c>
      <c r="B4912" t="s">
        <v>1</v>
      </c>
      <c r="C4912" t="s">
        <v>2</v>
      </c>
      <c r="D4912">
        <v>2010</v>
      </c>
      <c r="E4912" t="s">
        <v>338</v>
      </c>
      <c r="F4912" t="s">
        <v>12</v>
      </c>
      <c r="G4912">
        <v>400206007</v>
      </c>
      <c r="H4912" t="s">
        <v>240</v>
      </c>
      <c r="I4912" t="s">
        <v>320</v>
      </c>
      <c r="J4912" t="s">
        <v>152</v>
      </c>
      <c r="K4912" t="s">
        <v>115</v>
      </c>
      <c r="L4912" t="s">
        <v>12</v>
      </c>
      <c r="M4912" t="s">
        <v>12</v>
      </c>
      <c r="N4912" t="s">
        <v>12</v>
      </c>
      <c r="O4912">
        <v>26899</v>
      </c>
      <c r="P4912" t="s">
        <v>11</v>
      </c>
      <c r="Q4912">
        <v>26899</v>
      </c>
      <c r="R4912" t="s">
        <v>12</v>
      </c>
      <c r="S4912" t="s">
        <v>12</v>
      </c>
      <c r="T4912" t="s">
        <v>12</v>
      </c>
      <c r="U4912" t="s">
        <v>12</v>
      </c>
      <c r="V4912" t="s">
        <v>13</v>
      </c>
      <c r="W4912" t="s">
        <v>14</v>
      </c>
      <c r="X4912" t="s">
        <v>15</v>
      </c>
      <c r="Y4912" t="s">
        <v>16</v>
      </c>
      <c r="Z4912" t="s">
        <v>17</v>
      </c>
      <c r="AA4912" t="s">
        <v>18</v>
      </c>
      <c r="AB4912" t="s">
        <v>18</v>
      </c>
      <c r="AC4912" t="s">
        <v>18</v>
      </c>
    </row>
    <row r="4913" spans="1:29" x14ac:dyDescent="0.35">
      <c r="A4913" t="s">
        <v>257</v>
      </c>
      <c r="B4913" t="s">
        <v>1</v>
      </c>
      <c r="C4913" t="s">
        <v>2</v>
      </c>
      <c r="D4913">
        <v>2010</v>
      </c>
      <c r="E4913" t="s">
        <v>338</v>
      </c>
      <c r="F4913" t="s">
        <v>12</v>
      </c>
      <c r="G4913">
        <v>400206007</v>
      </c>
      <c r="H4913" t="s">
        <v>240</v>
      </c>
      <c r="I4913" t="s">
        <v>320</v>
      </c>
      <c r="J4913" t="s">
        <v>245</v>
      </c>
      <c r="K4913" t="s">
        <v>130</v>
      </c>
      <c r="L4913" t="s">
        <v>12</v>
      </c>
      <c r="M4913" t="s">
        <v>12</v>
      </c>
      <c r="N4913" t="s">
        <v>12</v>
      </c>
      <c r="O4913">
        <v>1325</v>
      </c>
      <c r="P4913" t="s">
        <v>11</v>
      </c>
      <c r="Q4913">
        <v>1325</v>
      </c>
      <c r="R4913" t="s">
        <v>12</v>
      </c>
      <c r="S4913" t="s">
        <v>12</v>
      </c>
      <c r="T4913" t="s">
        <v>12</v>
      </c>
      <c r="U4913" t="s">
        <v>12</v>
      </c>
      <c r="V4913" t="s">
        <v>13</v>
      </c>
      <c r="W4913" t="s">
        <v>14</v>
      </c>
      <c r="X4913" t="s">
        <v>15</v>
      </c>
      <c r="Y4913" t="s">
        <v>16</v>
      </c>
      <c r="Z4913" t="s">
        <v>17</v>
      </c>
      <c r="AA4913" t="s">
        <v>18</v>
      </c>
      <c r="AB4913" t="s">
        <v>18</v>
      </c>
      <c r="AC4913" t="s">
        <v>18</v>
      </c>
    </row>
    <row r="4914" spans="1:29" x14ac:dyDescent="0.35">
      <c r="A4914" t="s">
        <v>257</v>
      </c>
      <c r="B4914" t="s">
        <v>1</v>
      </c>
      <c r="C4914" t="s">
        <v>2</v>
      </c>
      <c r="D4914">
        <v>2010</v>
      </c>
      <c r="E4914" t="s">
        <v>485</v>
      </c>
      <c r="F4914" t="s">
        <v>12</v>
      </c>
      <c r="G4914">
        <v>409768008</v>
      </c>
      <c r="H4914" t="s">
        <v>280</v>
      </c>
      <c r="I4914" t="s">
        <v>280</v>
      </c>
      <c r="J4914" t="s">
        <v>154</v>
      </c>
      <c r="K4914" t="s">
        <v>115</v>
      </c>
      <c r="L4914" t="s">
        <v>12</v>
      </c>
      <c r="M4914" t="s">
        <v>12</v>
      </c>
      <c r="N4914" t="s">
        <v>12</v>
      </c>
      <c r="O4914">
        <v>1200</v>
      </c>
      <c r="P4914" t="s">
        <v>11</v>
      </c>
      <c r="Q4914">
        <v>1200</v>
      </c>
      <c r="R4914" t="s">
        <v>12</v>
      </c>
      <c r="S4914" t="s">
        <v>12</v>
      </c>
      <c r="T4914" t="s">
        <v>12</v>
      </c>
      <c r="U4914" t="s">
        <v>12</v>
      </c>
      <c r="V4914" t="s">
        <v>62</v>
      </c>
      <c r="W4914" t="s">
        <v>63</v>
      </c>
      <c r="X4914" t="s">
        <v>15</v>
      </c>
      <c r="Y4914" t="s">
        <v>23</v>
      </c>
      <c r="Z4914" t="s">
        <v>64</v>
      </c>
      <c r="AA4914" t="s">
        <v>65</v>
      </c>
      <c r="AB4914" t="s">
        <v>65</v>
      </c>
      <c r="AC4914" t="s">
        <v>65</v>
      </c>
    </row>
    <row r="4915" spans="1:29" x14ac:dyDescent="0.35">
      <c r="A4915" t="s">
        <v>257</v>
      </c>
      <c r="B4915" t="s">
        <v>1</v>
      </c>
      <c r="C4915" t="s">
        <v>2</v>
      </c>
      <c r="D4915">
        <v>2010</v>
      </c>
      <c r="E4915" t="s">
        <v>485</v>
      </c>
      <c r="F4915" t="s">
        <v>12</v>
      </c>
      <c r="G4915">
        <v>409768008</v>
      </c>
      <c r="H4915" t="s">
        <v>280</v>
      </c>
      <c r="I4915" t="s">
        <v>280</v>
      </c>
      <c r="J4915" t="s">
        <v>61</v>
      </c>
      <c r="K4915" t="s">
        <v>115</v>
      </c>
      <c r="L4915" t="s">
        <v>12</v>
      </c>
      <c r="M4915" t="s">
        <v>12</v>
      </c>
      <c r="N4915" t="s">
        <v>12</v>
      </c>
      <c r="O4915">
        <v>2778.31</v>
      </c>
      <c r="P4915" t="s">
        <v>11</v>
      </c>
      <c r="Q4915">
        <v>2778.31</v>
      </c>
      <c r="R4915" t="s">
        <v>12</v>
      </c>
      <c r="S4915" t="s">
        <v>12</v>
      </c>
      <c r="T4915" t="s">
        <v>12</v>
      </c>
      <c r="U4915" t="s">
        <v>12</v>
      </c>
      <c r="V4915" t="s">
        <v>62</v>
      </c>
      <c r="W4915" t="s">
        <v>63</v>
      </c>
      <c r="X4915" t="s">
        <v>15</v>
      </c>
      <c r="Y4915" t="s">
        <v>23</v>
      </c>
      <c r="Z4915" t="s">
        <v>64</v>
      </c>
      <c r="AA4915" t="s">
        <v>65</v>
      </c>
      <c r="AB4915" t="s">
        <v>65</v>
      </c>
      <c r="AC4915" t="s">
        <v>65</v>
      </c>
    </row>
    <row r="4916" spans="1:29" x14ac:dyDescent="0.35">
      <c r="A4916" t="s">
        <v>257</v>
      </c>
      <c r="B4916" t="s">
        <v>1</v>
      </c>
      <c r="C4916" t="s">
        <v>2</v>
      </c>
      <c r="D4916">
        <v>2010</v>
      </c>
      <c r="E4916" t="s">
        <v>485</v>
      </c>
      <c r="F4916" t="s">
        <v>12</v>
      </c>
      <c r="G4916">
        <v>409768008</v>
      </c>
      <c r="H4916" t="s">
        <v>280</v>
      </c>
      <c r="I4916" t="s">
        <v>280</v>
      </c>
      <c r="J4916" t="s">
        <v>76</v>
      </c>
      <c r="K4916" t="s">
        <v>244</v>
      </c>
      <c r="L4916" t="s">
        <v>12</v>
      </c>
      <c r="M4916" t="s">
        <v>12</v>
      </c>
      <c r="N4916" t="s">
        <v>12</v>
      </c>
      <c r="O4916">
        <v>5000</v>
      </c>
      <c r="P4916" t="s">
        <v>11</v>
      </c>
      <c r="Q4916">
        <v>5000</v>
      </c>
      <c r="R4916" t="s">
        <v>12</v>
      </c>
      <c r="S4916" t="s">
        <v>12</v>
      </c>
      <c r="T4916" t="s">
        <v>12</v>
      </c>
      <c r="U4916" t="s">
        <v>12</v>
      </c>
      <c r="V4916" t="s">
        <v>77</v>
      </c>
      <c r="W4916" t="s">
        <v>78</v>
      </c>
      <c r="X4916" t="s">
        <v>15</v>
      </c>
      <c r="Y4916" t="s">
        <v>23</v>
      </c>
      <c r="Z4916" t="s">
        <v>64</v>
      </c>
      <c r="AA4916" t="s">
        <v>69</v>
      </c>
      <c r="AB4916" t="s">
        <v>79</v>
      </c>
      <c r="AC4916" t="s">
        <v>79</v>
      </c>
    </row>
    <row r="4917" spans="1:29" x14ac:dyDescent="0.35">
      <c r="A4917" t="s">
        <v>257</v>
      </c>
      <c r="B4917" t="s">
        <v>1</v>
      </c>
      <c r="C4917" t="s">
        <v>2</v>
      </c>
      <c r="D4917">
        <v>2010</v>
      </c>
      <c r="E4917" t="s">
        <v>485</v>
      </c>
      <c r="F4917" t="s">
        <v>12</v>
      </c>
      <c r="G4917">
        <v>409768008</v>
      </c>
      <c r="H4917" t="s">
        <v>280</v>
      </c>
      <c r="I4917" t="s">
        <v>280</v>
      </c>
      <c r="J4917" t="s">
        <v>53</v>
      </c>
      <c r="K4917" t="s">
        <v>115</v>
      </c>
      <c r="L4917" t="s">
        <v>12</v>
      </c>
      <c r="M4917" t="s">
        <v>12</v>
      </c>
      <c r="N4917" t="s">
        <v>12</v>
      </c>
      <c r="O4917">
        <v>368</v>
      </c>
      <c r="P4917" t="s">
        <v>11</v>
      </c>
      <c r="Q4917">
        <v>368</v>
      </c>
      <c r="R4917" t="s">
        <v>12</v>
      </c>
      <c r="S4917" t="s">
        <v>12</v>
      </c>
      <c r="T4917" t="s">
        <v>12</v>
      </c>
      <c r="U4917" t="s">
        <v>12</v>
      </c>
      <c r="V4917" t="s">
        <v>45</v>
      </c>
      <c r="W4917" t="s">
        <v>46</v>
      </c>
      <c r="X4917" t="s">
        <v>15</v>
      </c>
      <c r="Y4917" t="s">
        <v>23</v>
      </c>
      <c r="Z4917" t="s">
        <v>47</v>
      </c>
      <c r="AA4917" t="s">
        <v>48</v>
      </c>
      <c r="AB4917" t="s">
        <v>48</v>
      </c>
      <c r="AC4917" t="s">
        <v>48</v>
      </c>
    </row>
    <row r="4918" spans="1:29" x14ac:dyDescent="0.35">
      <c r="A4918" t="s">
        <v>257</v>
      </c>
      <c r="B4918" t="s">
        <v>1</v>
      </c>
      <c r="C4918" t="s">
        <v>2</v>
      </c>
      <c r="D4918">
        <v>2010</v>
      </c>
      <c r="E4918" t="s">
        <v>485</v>
      </c>
      <c r="F4918" t="s">
        <v>12</v>
      </c>
      <c r="G4918">
        <v>409768008</v>
      </c>
      <c r="H4918" t="s">
        <v>280</v>
      </c>
      <c r="I4918" t="s">
        <v>280</v>
      </c>
      <c r="J4918" t="s">
        <v>71</v>
      </c>
      <c r="K4918" t="s">
        <v>115</v>
      </c>
      <c r="L4918" t="s">
        <v>12</v>
      </c>
      <c r="M4918" t="s">
        <v>12</v>
      </c>
      <c r="N4918" t="s">
        <v>12</v>
      </c>
      <c r="O4918">
        <v>2522.02</v>
      </c>
      <c r="P4918" t="s">
        <v>11</v>
      </c>
      <c r="Q4918">
        <v>2522.02</v>
      </c>
      <c r="R4918" t="s">
        <v>12</v>
      </c>
      <c r="S4918" t="s">
        <v>12</v>
      </c>
      <c r="T4918" t="s">
        <v>12</v>
      </c>
      <c r="U4918" t="s">
        <v>12</v>
      </c>
      <c r="V4918" t="s">
        <v>45</v>
      </c>
      <c r="W4918" t="s">
        <v>46</v>
      </c>
      <c r="X4918" t="s">
        <v>15</v>
      </c>
      <c r="Y4918" t="s">
        <v>23</v>
      </c>
      <c r="Z4918" t="s">
        <v>47</v>
      </c>
      <c r="AA4918" t="s">
        <v>48</v>
      </c>
      <c r="AB4918" t="s">
        <v>48</v>
      </c>
      <c r="AC4918" t="s">
        <v>48</v>
      </c>
    </row>
    <row r="4919" spans="1:29" x14ac:dyDescent="0.35">
      <c r="A4919" t="s">
        <v>257</v>
      </c>
      <c r="B4919" t="s">
        <v>1</v>
      </c>
      <c r="C4919" t="s">
        <v>2</v>
      </c>
      <c r="D4919">
        <v>2010</v>
      </c>
      <c r="E4919" t="s">
        <v>485</v>
      </c>
      <c r="F4919" t="s">
        <v>12</v>
      </c>
      <c r="G4919">
        <v>409768008</v>
      </c>
      <c r="H4919" t="s">
        <v>280</v>
      </c>
      <c r="I4919" t="s">
        <v>280</v>
      </c>
      <c r="J4919" t="s">
        <v>243</v>
      </c>
      <c r="K4919" t="s">
        <v>244</v>
      </c>
      <c r="L4919" t="s">
        <v>12</v>
      </c>
      <c r="M4919" t="s">
        <v>12</v>
      </c>
      <c r="N4919" t="s">
        <v>12</v>
      </c>
      <c r="O4919">
        <v>4942.1099999999997</v>
      </c>
      <c r="P4919" t="s">
        <v>11</v>
      </c>
      <c r="Q4919">
        <v>4942.1099999999997</v>
      </c>
      <c r="R4919" t="s">
        <v>12</v>
      </c>
      <c r="S4919" t="s">
        <v>12</v>
      </c>
      <c r="T4919" t="s">
        <v>12</v>
      </c>
      <c r="U4919" t="s">
        <v>12</v>
      </c>
      <c r="V4919" s="1">
        <v>14150</v>
      </c>
      <c r="W4919" t="s">
        <v>89</v>
      </c>
      <c r="X4919" t="s">
        <v>15</v>
      </c>
      <c r="Y4919" t="s">
        <v>16</v>
      </c>
      <c r="Z4919" t="s">
        <v>28</v>
      </c>
      <c r="AA4919" t="s">
        <v>29</v>
      </c>
      <c r="AB4919" t="s">
        <v>90</v>
      </c>
      <c r="AC4919" t="s">
        <v>90</v>
      </c>
    </row>
    <row r="4920" spans="1:29" x14ac:dyDescent="0.35">
      <c r="A4920" t="s">
        <v>257</v>
      </c>
      <c r="B4920" t="s">
        <v>1</v>
      </c>
      <c r="C4920" t="s">
        <v>2</v>
      </c>
      <c r="D4920">
        <v>2010</v>
      </c>
      <c r="E4920" t="s">
        <v>485</v>
      </c>
      <c r="F4920" t="s">
        <v>12</v>
      </c>
      <c r="G4920">
        <v>409768008</v>
      </c>
      <c r="H4920" t="s">
        <v>280</v>
      </c>
      <c r="I4920" t="s">
        <v>280</v>
      </c>
      <c r="J4920" t="s">
        <v>152</v>
      </c>
      <c r="K4920" t="s">
        <v>115</v>
      </c>
      <c r="L4920" t="s">
        <v>12</v>
      </c>
      <c r="M4920" t="s">
        <v>12</v>
      </c>
      <c r="N4920" t="s">
        <v>12</v>
      </c>
      <c r="O4920">
        <v>3166</v>
      </c>
      <c r="P4920" t="s">
        <v>11</v>
      </c>
      <c r="Q4920">
        <v>3166</v>
      </c>
      <c r="R4920" t="s">
        <v>12</v>
      </c>
      <c r="S4920" t="s">
        <v>12</v>
      </c>
      <c r="T4920" t="s">
        <v>12</v>
      </c>
      <c r="U4920" t="s">
        <v>12</v>
      </c>
      <c r="V4920" t="s">
        <v>13</v>
      </c>
      <c r="W4920" t="s">
        <v>14</v>
      </c>
      <c r="X4920" t="s">
        <v>15</v>
      </c>
      <c r="Y4920" t="s">
        <v>16</v>
      </c>
      <c r="Z4920" t="s">
        <v>17</v>
      </c>
      <c r="AA4920" t="s">
        <v>18</v>
      </c>
      <c r="AB4920" t="s">
        <v>18</v>
      </c>
      <c r="AC4920" t="s">
        <v>18</v>
      </c>
    </row>
    <row r="4921" spans="1:29" x14ac:dyDescent="0.35">
      <c r="A4921" t="s">
        <v>257</v>
      </c>
      <c r="B4921" t="s">
        <v>1</v>
      </c>
      <c r="C4921" t="s">
        <v>2</v>
      </c>
      <c r="D4921">
        <v>2010</v>
      </c>
      <c r="E4921" t="s">
        <v>207</v>
      </c>
      <c r="F4921" t="s">
        <v>12</v>
      </c>
      <c r="G4921">
        <v>407339002</v>
      </c>
      <c r="H4921" t="s">
        <v>240</v>
      </c>
      <c r="I4921" t="s">
        <v>5</v>
      </c>
      <c r="J4921" t="s">
        <v>259</v>
      </c>
      <c r="K4921" t="s">
        <v>161</v>
      </c>
      <c r="L4921" t="s">
        <v>12</v>
      </c>
      <c r="M4921" t="s">
        <v>12</v>
      </c>
      <c r="N4921" t="s">
        <v>12</v>
      </c>
      <c r="O4921">
        <v>250</v>
      </c>
      <c r="P4921" t="s">
        <v>11</v>
      </c>
      <c r="Q4921">
        <v>250</v>
      </c>
      <c r="R4921" t="s">
        <v>12</v>
      </c>
      <c r="S4921" t="s">
        <v>12</v>
      </c>
      <c r="T4921" t="s">
        <v>12</v>
      </c>
      <c r="U4921" t="s">
        <v>12</v>
      </c>
      <c r="V4921" t="s">
        <v>73</v>
      </c>
      <c r="W4921" t="s">
        <v>74</v>
      </c>
      <c r="X4921" t="s">
        <v>15</v>
      </c>
      <c r="Y4921" t="s">
        <v>23</v>
      </c>
      <c r="Z4921" t="s">
        <v>47</v>
      </c>
      <c r="AA4921" t="s">
        <v>75</v>
      </c>
      <c r="AB4921" t="s">
        <v>75</v>
      </c>
      <c r="AC4921" t="s">
        <v>75</v>
      </c>
    </row>
    <row r="4922" spans="1:29" x14ac:dyDescent="0.35">
      <c r="A4922" t="s">
        <v>257</v>
      </c>
      <c r="B4922" t="s">
        <v>1</v>
      </c>
      <c r="C4922" t="s">
        <v>2</v>
      </c>
      <c r="D4922">
        <v>2010</v>
      </c>
      <c r="E4922" t="s">
        <v>207</v>
      </c>
      <c r="F4922" t="s">
        <v>12</v>
      </c>
      <c r="G4922">
        <v>407339002</v>
      </c>
      <c r="H4922" t="s">
        <v>240</v>
      </c>
      <c r="I4922" t="s">
        <v>5</v>
      </c>
      <c r="J4922" t="s">
        <v>243</v>
      </c>
      <c r="K4922" t="s">
        <v>244</v>
      </c>
      <c r="L4922" t="s">
        <v>12</v>
      </c>
      <c r="M4922" t="s">
        <v>12</v>
      </c>
      <c r="N4922" t="s">
        <v>12</v>
      </c>
      <c r="O4922">
        <v>110537.5</v>
      </c>
      <c r="P4922" t="s">
        <v>11</v>
      </c>
      <c r="Q4922">
        <v>110537.5</v>
      </c>
      <c r="R4922" t="s">
        <v>12</v>
      </c>
      <c r="S4922" t="s">
        <v>12</v>
      </c>
      <c r="T4922" t="s">
        <v>12</v>
      </c>
      <c r="U4922" t="s">
        <v>12</v>
      </c>
      <c r="V4922" s="1">
        <v>14150</v>
      </c>
      <c r="W4922" t="s">
        <v>89</v>
      </c>
      <c r="X4922" t="s">
        <v>15</v>
      </c>
      <c r="Y4922" t="s">
        <v>16</v>
      </c>
      <c r="Z4922" t="s">
        <v>28</v>
      </c>
      <c r="AA4922" t="s">
        <v>29</v>
      </c>
      <c r="AB4922" t="s">
        <v>90</v>
      </c>
      <c r="AC4922" t="s">
        <v>90</v>
      </c>
    </row>
    <row r="4923" spans="1:29" x14ac:dyDescent="0.35">
      <c r="A4923" t="s">
        <v>257</v>
      </c>
      <c r="B4923" t="s">
        <v>1</v>
      </c>
      <c r="C4923" t="s">
        <v>2</v>
      </c>
      <c r="D4923">
        <v>2010</v>
      </c>
      <c r="E4923" t="s">
        <v>207</v>
      </c>
      <c r="F4923" t="s">
        <v>12</v>
      </c>
      <c r="G4923">
        <v>407339002</v>
      </c>
      <c r="H4923" t="s">
        <v>240</v>
      </c>
      <c r="I4923" t="s">
        <v>5</v>
      </c>
      <c r="J4923" t="s">
        <v>245</v>
      </c>
      <c r="K4923" t="s">
        <v>130</v>
      </c>
      <c r="L4923" t="s">
        <v>12</v>
      </c>
      <c r="M4923" t="s">
        <v>12</v>
      </c>
      <c r="N4923" t="s">
        <v>12</v>
      </c>
      <c r="O4923">
        <v>1000</v>
      </c>
      <c r="P4923" t="s">
        <v>11</v>
      </c>
      <c r="Q4923">
        <v>1000</v>
      </c>
      <c r="R4923" t="s">
        <v>12</v>
      </c>
      <c r="S4923" t="s">
        <v>12</v>
      </c>
      <c r="T4923" t="s">
        <v>12</v>
      </c>
      <c r="U4923" t="s">
        <v>12</v>
      </c>
      <c r="V4923" t="s">
        <v>13</v>
      </c>
      <c r="W4923" t="s">
        <v>14</v>
      </c>
      <c r="X4923" t="s">
        <v>15</v>
      </c>
      <c r="Y4923" t="s">
        <v>16</v>
      </c>
      <c r="Z4923" t="s">
        <v>17</v>
      </c>
      <c r="AA4923" t="s">
        <v>18</v>
      </c>
      <c r="AB4923" t="s">
        <v>18</v>
      </c>
      <c r="AC4923" t="s">
        <v>18</v>
      </c>
    </row>
    <row r="4924" spans="1:29" x14ac:dyDescent="0.35">
      <c r="A4924" t="s">
        <v>257</v>
      </c>
      <c r="B4924" t="s">
        <v>1</v>
      </c>
      <c r="C4924" t="s">
        <v>2</v>
      </c>
      <c r="D4924">
        <v>2010</v>
      </c>
      <c r="E4924" t="s">
        <v>207</v>
      </c>
      <c r="F4924" t="s">
        <v>12</v>
      </c>
      <c r="G4924">
        <v>407339002</v>
      </c>
      <c r="H4924" t="s">
        <v>240</v>
      </c>
      <c r="I4924" t="s">
        <v>5</v>
      </c>
      <c r="J4924" t="s">
        <v>153</v>
      </c>
      <c r="K4924" t="s">
        <v>115</v>
      </c>
      <c r="L4924" t="s">
        <v>12</v>
      </c>
      <c r="M4924" t="s">
        <v>12</v>
      </c>
      <c r="N4924" t="s">
        <v>12</v>
      </c>
      <c r="O4924">
        <v>1200</v>
      </c>
      <c r="P4924" t="s">
        <v>11</v>
      </c>
      <c r="Q4924">
        <v>1200</v>
      </c>
      <c r="R4924" t="s">
        <v>12</v>
      </c>
      <c r="S4924" t="s">
        <v>12</v>
      </c>
      <c r="T4924" t="s">
        <v>12</v>
      </c>
      <c r="U4924" t="s">
        <v>12</v>
      </c>
      <c r="V4924" t="s">
        <v>13</v>
      </c>
      <c r="W4924" t="s">
        <v>14</v>
      </c>
      <c r="X4924" t="s">
        <v>15</v>
      </c>
      <c r="Y4924" t="s">
        <v>16</v>
      </c>
      <c r="Z4924" t="s">
        <v>17</v>
      </c>
      <c r="AA4924" t="s">
        <v>18</v>
      </c>
      <c r="AB4924" t="s">
        <v>18</v>
      </c>
      <c r="AC4924" t="s">
        <v>18</v>
      </c>
    </row>
    <row r="4925" spans="1:29" x14ac:dyDescent="0.35">
      <c r="A4925" t="s">
        <v>257</v>
      </c>
      <c r="B4925" t="s">
        <v>1</v>
      </c>
      <c r="C4925" t="s">
        <v>2</v>
      </c>
      <c r="D4925">
        <v>2010</v>
      </c>
      <c r="E4925" t="s">
        <v>406</v>
      </c>
      <c r="F4925" t="s">
        <v>12</v>
      </c>
      <c r="G4925">
        <v>414382002</v>
      </c>
      <c r="H4925" t="s">
        <v>240</v>
      </c>
      <c r="I4925" t="s">
        <v>320</v>
      </c>
      <c r="J4925" t="s">
        <v>154</v>
      </c>
      <c r="K4925" t="s">
        <v>115</v>
      </c>
      <c r="L4925" t="s">
        <v>12</v>
      </c>
      <c r="M4925" t="s">
        <v>12</v>
      </c>
      <c r="N4925" t="s">
        <v>12</v>
      </c>
      <c r="O4925">
        <v>690</v>
      </c>
      <c r="P4925" t="s">
        <v>11</v>
      </c>
      <c r="Q4925">
        <v>690</v>
      </c>
      <c r="R4925" t="s">
        <v>12</v>
      </c>
      <c r="S4925" t="s">
        <v>12</v>
      </c>
      <c r="T4925" t="s">
        <v>12</v>
      </c>
      <c r="U4925" t="s">
        <v>12</v>
      </c>
      <c r="V4925" t="s">
        <v>62</v>
      </c>
      <c r="W4925" t="s">
        <v>63</v>
      </c>
      <c r="X4925" t="s">
        <v>15</v>
      </c>
      <c r="Y4925" t="s">
        <v>23</v>
      </c>
      <c r="Z4925" t="s">
        <v>64</v>
      </c>
      <c r="AA4925" t="s">
        <v>65</v>
      </c>
      <c r="AB4925" t="s">
        <v>65</v>
      </c>
      <c r="AC4925" t="s">
        <v>65</v>
      </c>
    </row>
    <row r="4926" spans="1:29" x14ac:dyDescent="0.35">
      <c r="A4926" t="s">
        <v>257</v>
      </c>
      <c r="B4926" t="s">
        <v>1</v>
      </c>
      <c r="C4926" t="s">
        <v>2</v>
      </c>
      <c r="D4926">
        <v>2010</v>
      </c>
      <c r="E4926" t="s">
        <v>406</v>
      </c>
      <c r="F4926" t="s">
        <v>12</v>
      </c>
      <c r="G4926">
        <v>414382002</v>
      </c>
      <c r="H4926" t="s">
        <v>240</v>
      </c>
      <c r="I4926" t="s">
        <v>320</v>
      </c>
      <c r="J4926" t="s">
        <v>61</v>
      </c>
      <c r="K4926" t="s">
        <v>115</v>
      </c>
      <c r="L4926" t="s">
        <v>12</v>
      </c>
      <c r="M4926" t="s">
        <v>12</v>
      </c>
      <c r="N4926" t="s">
        <v>12</v>
      </c>
      <c r="O4926">
        <v>1272.04</v>
      </c>
      <c r="P4926" t="s">
        <v>11</v>
      </c>
      <c r="Q4926">
        <v>1272.04</v>
      </c>
      <c r="R4926" t="s">
        <v>12</v>
      </c>
      <c r="S4926" t="s">
        <v>12</v>
      </c>
      <c r="T4926" t="s">
        <v>12</v>
      </c>
      <c r="U4926" t="s">
        <v>12</v>
      </c>
      <c r="V4926" t="s">
        <v>62</v>
      </c>
      <c r="W4926" t="s">
        <v>63</v>
      </c>
      <c r="X4926" t="s">
        <v>15</v>
      </c>
      <c r="Y4926" t="s">
        <v>23</v>
      </c>
      <c r="Z4926" t="s">
        <v>64</v>
      </c>
      <c r="AA4926" t="s">
        <v>65</v>
      </c>
      <c r="AB4926" t="s">
        <v>65</v>
      </c>
      <c r="AC4926" t="s">
        <v>65</v>
      </c>
    </row>
    <row r="4927" spans="1:29" x14ac:dyDescent="0.35">
      <c r="A4927" t="s">
        <v>257</v>
      </c>
      <c r="B4927" t="s">
        <v>1</v>
      </c>
      <c r="C4927" t="s">
        <v>2</v>
      </c>
      <c r="D4927">
        <v>2010</v>
      </c>
      <c r="E4927" t="s">
        <v>406</v>
      </c>
      <c r="F4927" t="s">
        <v>12</v>
      </c>
      <c r="G4927">
        <v>414382002</v>
      </c>
      <c r="H4927" t="s">
        <v>240</v>
      </c>
      <c r="I4927" t="s">
        <v>320</v>
      </c>
      <c r="J4927" t="s">
        <v>246</v>
      </c>
      <c r="K4927" t="s">
        <v>115</v>
      </c>
      <c r="L4927" t="s">
        <v>12</v>
      </c>
      <c r="M4927" t="s">
        <v>12</v>
      </c>
      <c r="N4927" t="s">
        <v>12</v>
      </c>
      <c r="O4927">
        <v>70.83</v>
      </c>
      <c r="P4927" t="s">
        <v>11</v>
      </c>
      <c r="Q4927">
        <v>70.83</v>
      </c>
      <c r="R4927" t="s">
        <v>12</v>
      </c>
      <c r="S4927" t="s">
        <v>12</v>
      </c>
      <c r="T4927" t="s">
        <v>12</v>
      </c>
      <c r="U4927" t="s">
        <v>12</v>
      </c>
      <c r="V4927" t="s">
        <v>190</v>
      </c>
      <c r="W4927" t="s">
        <v>191</v>
      </c>
      <c r="X4927" t="s">
        <v>15</v>
      </c>
      <c r="Y4927" t="s">
        <v>23</v>
      </c>
      <c r="Z4927" t="s">
        <v>64</v>
      </c>
      <c r="AA4927" t="s">
        <v>192</v>
      </c>
      <c r="AB4927" t="s">
        <v>192</v>
      </c>
      <c r="AC4927" t="s">
        <v>192</v>
      </c>
    </row>
    <row r="4928" spans="1:29" x14ac:dyDescent="0.35">
      <c r="A4928" t="s">
        <v>257</v>
      </c>
      <c r="B4928" t="s">
        <v>1</v>
      </c>
      <c r="C4928" t="s">
        <v>2</v>
      </c>
      <c r="D4928">
        <v>2010</v>
      </c>
      <c r="E4928" t="s">
        <v>406</v>
      </c>
      <c r="F4928" t="s">
        <v>12</v>
      </c>
      <c r="G4928">
        <v>414382002</v>
      </c>
      <c r="H4928" t="s">
        <v>240</v>
      </c>
      <c r="I4928" t="s">
        <v>320</v>
      </c>
      <c r="J4928" t="s">
        <v>44</v>
      </c>
      <c r="K4928" t="s">
        <v>115</v>
      </c>
      <c r="L4928" t="s">
        <v>12</v>
      </c>
      <c r="M4928" t="s">
        <v>12</v>
      </c>
      <c r="N4928" t="s">
        <v>12</v>
      </c>
      <c r="O4928">
        <v>44052.22</v>
      </c>
      <c r="P4928" t="s">
        <v>11</v>
      </c>
      <c r="Q4928">
        <v>44052.22</v>
      </c>
      <c r="R4928" t="s">
        <v>12</v>
      </c>
      <c r="S4928" t="s">
        <v>12</v>
      </c>
      <c r="T4928" t="s">
        <v>12</v>
      </c>
      <c r="U4928" t="s">
        <v>12</v>
      </c>
      <c r="V4928" t="s">
        <v>45</v>
      </c>
      <c r="W4928" t="s">
        <v>46</v>
      </c>
      <c r="X4928" t="s">
        <v>15</v>
      </c>
      <c r="Y4928" t="s">
        <v>23</v>
      </c>
      <c r="Z4928" t="s">
        <v>47</v>
      </c>
      <c r="AA4928" t="s">
        <v>48</v>
      </c>
      <c r="AB4928" t="s">
        <v>48</v>
      </c>
      <c r="AC4928" t="s">
        <v>48</v>
      </c>
    </row>
    <row r="4929" spans="1:29" x14ac:dyDescent="0.35">
      <c r="A4929" t="s">
        <v>257</v>
      </c>
      <c r="B4929" t="s">
        <v>1</v>
      </c>
      <c r="C4929" t="s">
        <v>2</v>
      </c>
      <c r="D4929">
        <v>2010</v>
      </c>
      <c r="E4929" t="s">
        <v>406</v>
      </c>
      <c r="F4929" t="s">
        <v>12</v>
      </c>
      <c r="G4929">
        <v>414382002</v>
      </c>
      <c r="H4929" t="s">
        <v>240</v>
      </c>
      <c r="I4929" t="s">
        <v>320</v>
      </c>
      <c r="J4929" t="s">
        <v>53</v>
      </c>
      <c r="K4929" t="s">
        <v>115</v>
      </c>
      <c r="L4929" t="s">
        <v>12</v>
      </c>
      <c r="M4929" t="s">
        <v>12</v>
      </c>
      <c r="N4929" t="s">
        <v>12</v>
      </c>
      <c r="O4929">
        <v>27939.81</v>
      </c>
      <c r="P4929" t="s">
        <v>11</v>
      </c>
      <c r="Q4929">
        <v>27939.81</v>
      </c>
      <c r="R4929" t="s">
        <v>12</v>
      </c>
      <c r="S4929" t="s">
        <v>12</v>
      </c>
      <c r="T4929" t="s">
        <v>12</v>
      </c>
      <c r="U4929" t="s">
        <v>12</v>
      </c>
      <c r="V4929" t="s">
        <v>45</v>
      </c>
      <c r="W4929" t="s">
        <v>46</v>
      </c>
      <c r="X4929" t="s">
        <v>15</v>
      </c>
      <c r="Y4929" t="s">
        <v>23</v>
      </c>
      <c r="Z4929" t="s">
        <v>47</v>
      </c>
      <c r="AA4929" t="s">
        <v>48</v>
      </c>
      <c r="AB4929" t="s">
        <v>48</v>
      </c>
      <c r="AC4929" t="s">
        <v>48</v>
      </c>
    </row>
    <row r="4930" spans="1:29" x14ac:dyDescent="0.35">
      <c r="A4930" t="s">
        <v>257</v>
      </c>
      <c r="B4930" t="s">
        <v>1</v>
      </c>
      <c r="C4930" t="s">
        <v>2</v>
      </c>
      <c r="D4930">
        <v>2010</v>
      </c>
      <c r="E4930" t="s">
        <v>406</v>
      </c>
      <c r="F4930" t="s">
        <v>12</v>
      </c>
      <c r="G4930">
        <v>414382002</v>
      </c>
      <c r="H4930" t="s">
        <v>240</v>
      </c>
      <c r="I4930" t="s">
        <v>320</v>
      </c>
      <c r="J4930" t="s">
        <v>71</v>
      </c>
      <c r="K4930" t="s">
        <v>115</v>
      </c>
      <c r="L4930" t="s">
        <v>12</v>
      </c>
      <c r="M4930" t="s">
        <v>12</v>
      </c>
      <c r="N4930" t="s">
        <v>12</v>
      </c>
      <c r="O4930">
        <v>2015.11</v>
      </c>
      <c r="P4930" t="s">
        <v>11</v>
      </c>
      <c r="Q4930">
        <v>2015.11</v>
      </c>
      <c r="R4930" t="s">
        <v>12</v>
      </c>
      <c r="S4930" t="s">
        <v>12</v>
      </c>
      <c r="T4930" t="s">
        <v>12</v>
      </c>
      <c r="U4930" t="s">
        <v>12</v>
      </c>
      <c r="V4930" t="s">
        <v>45</v>
      </c>
      <c r="W4930" t="s">
        <v>46</v>
      </c>
      <c r="X4930" t="s">
        <v>15</v>
      </c>
      <c r="Y4930" t="s">
        <v>23</v>
      </c>
      <c r="Z4930" t="s">
        <v>47</v>
      </c>
      <c r="AA4930" t="s">
        <v>48</v>
      </c>
      <c r="AB4930" t="s">
        <v>48</v>
      </c>
      <c r="AC4930" t="s">
        <v>48</v>
      </c>
    </row>
    <row r="4931" spans="1:29" x14ac:dyDescent="0.35">
      <c r="A4931" t="s">
        <v>257</v>
      </c>
      <c r="B4931" t="s">
        <v>1</v>
      </c>
      <c r="C4931" t="s">
        <v>2</v>
      </c>
      <c r="D4931">
        <v>2010</v>
      </c>
      <c r="E4931" t="s">
        <v>406</v>
      </c>
      <c r="F4931" t="s">
        <v>12</v>
      </c>
      <c r="G4931">
        <v>414382002</v>
      </c>
      <c r="H4931" t="s">
        <v>240</v>
      </c>
      <c r="I4931" t="s">
        <v>320</v>
      </c>
      <c r="J4931" t="s">
        <v>152</v>
      </c>
      <c r="K4931" t="s">
        <v>115</v>
      </c>
      <c r="L4931" t="s">
        <v>12</v>
      </c>
      <c r="M4931" t="s">
        <v>12</v>
      </c>
      <c r="N4931" t="s">
        <v>12</v>
      </c>
      <c r="O4931">
        <v>250</v>
      </c>
      <c r="P4931" t="s">
        <v>11</v>
      </c>
      <c r="Q4931">
        <v>250</v>
      </c>
      <c r="R4931" t="s">
        <v>12</v>
      </c>
      <c r="S4931" t="s">
        <v>12</v>
      </c>
      <c r="T4931" t="s">
        <v>12</v>
      </c>
      <c r="U4931" t="s">
        <v>12</v>
      </c>
      <c r="V4931" t="s">
        <v>13</v>
      </c>
      <c r="W4931" t="s">
        <v>14</v>
      </c>
      <c r="X4931" t="s">
        <v>15</v>
      </c>
      <c r="Y4931" t="s">
        <v>16</v>
      </c>
      <c r="Z4931" t="s">
        <v>17</v>
      </c>
      <c r="AA4931" t="s">
        <v>18</v>
      </c>
      <c r="AB4931" t="s">
        <v>18</v>
      </c>
      <c r="AC4931" t="s">
        <v>18</v>
      </c>
    </row>
    <row r="4932" spans="1:29" x14ac:dyDescent="0.35">
      <c r="A4932" t="s">
        <v>257</v>
      </c>
      <c r="B4932" t="s">
        <v>1</v>
      </c>
      <c r="C4932" t="s">
        <v>2</v>
      </c>
      <c r="D4932">
        <v>2010</v>
      </c>
      <c r="E4932" t="s">
        <v>406</v>
      </c>
      <c r="F4932" t="s">
        <v>12</v>
      </c>
      <c r="G4932">
        <v>414382002</v>
      </c>
      <c r="H4932" t="s">
        <v>240</v>
      </c>
      <c r="I4932" t="s">
        <v>320</v>
      </c>
      <c r="J4932" t="s">
        <v>57</v>
      </c>
      <c r="K4932" t="s">
        <v>115</v>
      </c>
      <c r="L4932" t="s">
        <v>12</v>
      </c>
      <c r="M4932" t="s">
        <v>12</v>
      </c>
      <c r="N4932" t="s">
        <v>12</v>
      </c>
      <c r="O4932">
        <v>1605.99</v>
      </c>
      <c r="P4932" t="s">
        <v>11</v>
      </c>
      <c r="Q4932">
        <v>1605.99</v>
      </c>
      <c r="R4932" t="s">
        <v>12</v>
      </c>
      <c r="S4932" t="s">
        <v>12</v>
      </c>
      <c r="T4932" t="s">
        <v>12</v>
      </c>
      <c r="U4932" t="s">
        <v>12</v>
      </c>
      <c r="V4932" t="s">
        <v>58</v>
      </c>
      <c r="W4932" t="s">
        <v>59</v>
      </c>
      <c r="X4932" t="s">
        <v>15</v>
      </c>
      <c r="Y4932" t="s">
        <v>16</v>
      </c>
      <c r="Z4932" t="s">
        <v>60</v>
      </c>
      <c r="AA4932" t="s">
        <v>60</v>
      </c>
      <c r="AB4932" t="s">
        <v>60</v>
      </c>
      <c r="AC4932" t="s">
        <v>60</v>
      </c>
    </row>
    <row r="4933" spans="1:29" x14ac:dyDescent="0.35">
      <c r="A4933" t="s">
        <v>257</v>
      </c>
      <c r="B4933" t="s">
        <v>1</v>
      </c>
      <c r="C4933" t="s">
        <v>2</v>
      </c>
      <c r="D4933">
        <v>2010</v>
      </c>
      <c r="E4933" t="s">
        <v>236</v>
      </c>
      <c r="F4933" t="s">
        <v>12</v>
      </c>
      <c r="G4933" t="s">
        <v>12</v>
      </c>
      <c r="H4933" t="s">
        <v>240</v>
      </c>
      <c r="I4933" t="s">
        <v>5</v>
      </c>
      <c r="J4933" t="s">
        <v>242</v>
      </c>
      <c r="K4933" t="s">
        <v>161</v>
      </c>
      <c r="L4933" t="s">
        <v>12</v>
      </c>
      <c r="M4933" t="s">
        <v>12</v>
      </c>
      <c r="N4933" t="s">
        <v>12</v>
      </c>
      <c r="O4933">
        <v>603904.35</v>
      </c>
      <c r="P4933" t="s">
        <v>11</v>
      </c>
      <c r="Q4933">
        <v>603904.35</v>
      </c>
      <c r="R4933" t="s">
        <v>12</v>
      </c>
      <c r="S4933" t="s">
        <v>12</v>
      </c>
      <c r="T4933" t="s">
        <v>12</v>
      </c>
      <c r="U4933" t="s">
        <v>12</v>
      </c>
      <c r="V4933" t="s">
        <v>77</v>
      </c>
      <c r="W4933" t="s">
        <v>78</v>
      </c>
      <c r="X4933" t="s">
        <v>15</v>
      </c>
      <c r="Y4933" t="s">
        <v>23</v>
      </c>
      <c r="Z4933" t="s">
        <v>64</v>
      </c>
      <c r="AA4933" t="s">
        <v>69</v>
      </c>
      <c r="AB4933" t="s">
        <v>79</v>
      </c>
      <c r="AC4933" t="s">
        <v>79</v>
      </c>
    </row>
    <row r="4934" spans="1:29" x14ac:dyDescent="0.35">
      <c r="A4934" t="s">
        <v>257</v>
      </c>
      <c r="B4934" t="s">
        <v>1</v>
      </c>
      <c r="C4934" t="s">
        <v>2</v>
      </c>
      <c r="D4934">
        <v>2010</v>
      </c>
      <c r="E4934" t="s">
        <v>155</v>
      </c>
      <c r="F4934" t="s">
        <v>12</v>
      </c>
      <c r="G4934">
        <v>418307005</v>
      </c>
      <c r="H4934" t="s">
        <v>240</v>
      </c>
      <c r="I4934" t="s">
        <v>5</v>
      </c>
      <c r="J4934" t="s">
        <v>152</v>
      </c>
      <c r="K4934" t="s">
        <v>115</v>
      </c>
      <c r="L4934" t="s">
        <v>12</v>
      </c>
      <c r="M4934" t="s">
        <v>12</v>
      </c>
      <c r="N4934" t="s">
        <v>12</v>
      </c>
      <c r="O4934">
        <v>970</v>
      </c>
      <c r="P4934" t="s">
        <v>11</v>
      </c>
      <c r="Q4934">
        <v>970</v>
      </c>
      <c r="R4934" t="s">
        <v>12</v>
      </c>
      <c r="S4934" t="s">
        <v>12</v>
      </c>
      <c r="T4934" t="s">
        <v>12</v>
      </c>
      <c r="U4934" t="s">
        <v>12</v>
      </c>
      <c r="V4934" t="s">
        <v>13</v>
      </c>
      <c r="W4934" t="s">
        <v>14</v>
      </c>
      <c r="X4934" t="s">
        <v>15</v>
      </c>
      <c r="Y4934" t="s">
        <v>16</v>
      </c>
      <c r="Z4934" t="s">
        <v>17</v>
      </c>
      <c r="AA4934" t="s">
        <v>18</v>
      </c>
      <c r="AB4934" t="s">
        <v>18</v>
      </c>
      <c r="AC4934" t="s">
        <v>18</v>
      </c>
    </row>
    <row r="4935" spans="1:29" x14ac:dyDescent="0.35">
      <c r="A4935" t="s">
        <v>257</v>
      </c>
      <c r="B4935" t="s">
        <v>1</v>
      </c>
      <c r="C4935" t="s">
        <v>2</v>
      </c>
      <c r="D4935">
        <v>2010</v>
      </c>
      <c r="E4935" t="s">
        <v>486</v>
      </c>
      <c r="F4935" t="s">
        <v>12</v>
      </c>
      <c r="G4935">
        <v>403621005</v>
      </c>
      <c r="H4935" t="s">
        <v>280</v>
      </c>
      <c r="I4935" t="s">
        <v>280</v>
      </c>
      <c r="J4935" t="s">
        <v>40</v>
      </c>
      <c r="K4935" t="s">
        <v>115</v>
      </c>
      <c r="L4935" t="s">
        <v>12</v>
      </c>
      <c r="M4935" t="s">
        <v>12</v>
      </c>
      <c r="N4935" t="s">
        <v>12</v>
      </c>
      <c r="O4935">
        <v>97.14</v>
      </c>
      <c r="P4935" t="s">
        <v>11</v>
      </c>
      <c r="Q4935">
        <v>97.14</v>
      </c>
      <c r="R4935" t="s">
        <v>12</v>
      </c>
      <c r="S4935" t="s">
        <v>12</v>
      </c>
      <c r="T4935" t="s">
        <v>12</v>
      </c>
      <c r="U4935" t="s">
        <v>12</v>
      </c>
      <c r="V4935" s="1">
        <v>11120</v>
      </c>
      <c r="W4935" t="s">
        <v>41</v>
      </c>
      <c r="X4935" t="s">
        <v>15</v>
      </c>
      <c r="Y4935" t="s">
        <v>23</v>
      </c>
      <c r="Z4935" t="s">
        <v>42</v>
      </c>
      <c r="AA4935" t="s">
        <v>43</v>
      </c>
      <c r="AB4935" t="s">
        <v>43</v>
      </c>
      <c r="AC4935" t="s">
        <v>43</v>
      </c>
    </row>
    <row r="4936" spans="1:29" x14ac:dyDescent="0.35">
      <c r="A4936" t="s">
        <v>257</v>
      </c>
      <c r="B4936" t="s">
        <v>1</v>
      </c>
      <c r="C4936" t="s">
        <v>2</v>
      </c>
      <c r="D4936">
        <v>2010</v>
      </c>
      <c r="E4936" t="s">
        <v>486</v>
      </c>
      <c r="F4936" t="s">
        <v>12</v>
      </c>
      <c r="G4936">
        <v>403621005</v>
      </c>
      <c r="H4936" t="s">
        <v>280</v>
      </c>
      <c r="I4936" t="s">
        <v>280</v>
      </c>
      <c r="J4936" t="s">
        <v>76</v>
      </c>
      <c r="K4936" t="s">
        <v>244</v>
      </c>
      <c r="L4936" t="s">
        <v>12</v>
      </c>
      <c r="M4936" t="s">
        <v>12</v>
      </c>
      <c r="N4936" t="s">
        <v>12</v>
      </c>
      <c r="O4936">
        <v>5000</v>
      </c>
      <c r="P4936" t="s">
        <v>11</v>
      </c>
      <c r="Q4936">
        <v>5000</v>
      </c>
      <c r="R4936" t="s">
        <v>12</v>
      </c>
      <c r="S4936" t="s">
        <v>12</v>
      </c>
      <c r="T4936" t="s">
        <v>12</v>
      </c>
      <c r="U4936" t="s">
        <v>12</v>
      </c>
      <c r="V4936" t="s">
        <v>77</v>
      </c>
      <c r="W4936" t="s">
        <v>78</v>
      </c>
      <c r="X4936" t="s">
        <v>15</v>
      </c>
      <c r="Y4936" t="s">
        <v>23</v>
      </c>
      <c r="Z4936" t="s">
        <v>64</v>
      </c>
      <c r="AA4936" t="s">
        <v>69</v>
      </c>
      <c r="AB4936" t="s">
        <v>79</v>
      </c>
      <c r="AC4936" t="s">
        <v>79</v>
      </c>
    </row>
    <row r="4937" spans="1:29" x14ac:dyDescent="0.35">
      <c r="A4937" t="s">
        <v>257</v>
      </c>
      <c r="B4937" t="s">
        <v>1</v>
      </c>
      <c r="C4937" t="s">
        <v>2</v>
      </c>
      <c r="D4937">
        <v>2010</v>
      </c>
      <c r="E4937" t="s">
        <v>486</v>
      </c>
      <c r="F4937" t="s">
        <v>12</v>
      </c>
      <c r="G4937">
        <v>403621005</v>
      </c>
      <c r="H4937" t="s">
        <v>280</v>
      </c>
      <c r="I4937" t="s">
        <v>280</v>
      </c>
      <c r="J4937" t="s">
        <v>88</v>
      </c>
      <c r="K4937" t="s">
        <v>244</v>
      </c>
      <c r="L4937" t="s">
        <v>12</v>
      </c>
      <c r="M4937" t="s">
        <v>12</v>
      </c>
      <c r="N4937" t="s">
        <v>12</v>
      </c>
      <c r="O4937">
        <v>5062.07</v>
      </c>
      <c r="P4937" t="s">
        <v>11</v>
      </c>
      <c r="Q4937">
        <v>5062.07</v>
      </c>
      <c r="R4937" t="s">
        <v>12</v>
      </c>
      <c r="S4937" t="s">
        <v>12</v>
      </c>
      <c r="T4937" t="s">
        <v>12</v>
      </c>
      <c r="U4937" t="s">
        <v>12</v>
      </c>
      <c r="V4937" s="1">
        <v>14150</v>
      </c>
      <c r="W4937" t="s">
        <v>89</v>
      </c>
      <c r="X4937" t="s">
        <v>15</v>
      </c>
      <c r="Y4937" t="s">
        <v>16</v>
      </c>
      <c r="Z4937" t="s">
        <v>28</v>
      </c>
      <c r="AA4937" t="s">
        <v>29</v>
      </c>
      <c r="AB4937" t="s">
        <v>90</v>
      </c>
      <c r="AC4937" t="s">
        <v>90</v>
      </c>
    </row>
    <row r="4938" spans="1:29" x14ac:dyDescent="0.35">
      <c r="A4938" t="s">
        <v>257</v>
      </c>
      <c r="B4938" t="s">
        <v>1</v>
      </c>
      <c r="C4938" t="s">
        <v>2</v>
      </c>
      <c r="D4938">
        <v>2010</v>
      </c>
      <c r="E4938" t="s">
        <v>486</v>
      </c>
      <c r="F4938" t="s">
        <v>12</v>
      </c>
      <c r="G4938">
        <v>403621005</v>
      </c>
      <c r="H4938" t="s">
        <v>280</v>
      </c>
      <c r="I4938" t="s">
        <v>280</v>
      </c>
      <c r="J4938" t="s">
        <v>152</v>
      </c>
      <c r="K4938" t="s">
        <v>115</v>
      </c>
      <c r="L4938" t="s">
        <v>12</v>
      </c>
      <c r="M4938" t="s">
        <v>12</v>
      </c>
      <c r="N4938" t="s">
        <v>12</v>
      </c>
      <c r="O4938">
        <v>205.71</v>
      </c>
      <c r="P4938" t="s">
        <v>11</v>
      </c>
      <c r="Q4938">
        <v>205.71</v>
      </c>
      <c r="R4938" t="s">
        <v>12</v>
      </c>
      <c r="S4938" t="s">
        <v>12</v>
      </c>
      <c r="T4938" t="s">
        <v>12</v>
      </c>
      <c r="U4938" t="s">
        <v>12</v>
      </c>
      <c r="V4938" t="s">
        <v>13</v>
      </c>
      <c r="W4938" t="s">
        <v>14</v>
      </c>
      <c r="X4938" t="s">
        <v>15</v>
      </c>
      <c r="Y4938" t="s">
        <v>16</v>
      </c>
      <c r="Z4938" t="s">
        <v>17</v>
      </c>
      <c r="AA4938" t="s">
        <v>18</v>
      </c>
      <c r="AB4938" t="s">
        <v>18</v>
      </c>
      <c r="AC4938" t="s">
        <v>18</v>
      </c>
    </row>
    <row r="4939" spans="1:29" x14ac:dyDescent="0.35">
      <c r="A4939" t="s">
        <v>257</v>
      </c>
      <c r="B4939" t="s">
        <v>1</v>
      </c>
      <c r="C4939" t="s">
        <v>2</v>
      </c>
      <c r="D4939">
        <v>2010</v>
      </c>
      <c r="E4939" t="s">
        <v>664</v>
      </c>
      <c r="F4939" t="s">
        <v>12</v>
      </c>
      <c r="G4939">
        <v>412517008</v>
      </c>
      <c r="H4939" t="s">
        <v>280</v>
      </c>
      <c r="I4939" t="s">
        <v>280</v>
      </c>
      <c r="J4939" t="s">
        <v>88</v>
      </c>
      <c r="K4939" t="s">
        <v>244</v>
      </c>
      <c r="L4939" t="s">
        <v>12</v>
      </c>
      <c r="M4939" t="s">
        <v>12</v>
      </c>
      <c r="N4939" t="s">
        <v>12</v>
      </c>
      <c r="O4939">
        <v>423.33</v>
      </c>
      <c r="P4939" t="s">
        <v>11</v>
      </c>
      <c r="Q4939">
        <v>423.33</v>
      </c>
      <c r="R4939" t="s">
        <v>12</v>
      </c>
      <c r="S4939" t="s">
        <v>12</v>
      </c>
      <c r="T4939" t="s">
        <v>12</v>
      </c>
      <c r="U4939" t="s">
        <v>12</v>
      </c>
      <c r="V4939" s="1">
        <v>14150</v>
      </c>
      <c r="W4939" t="s">
        <v>89</v>
      </c>
      <c r="X4939" t="s">
        <v>15</v>
      </c>
      <c r="Y4939" t="s">
        <v>16</v>
      </c>
      <c r="Z4939" t="s">
        <v>28</v>
      </c>
      <c r="AA4939" t="s">
        <v>29</v>
      </c>
      <c r="AB4939" t="s">
        <v>90</v>
      </c>
      <c r="AC4939" t="s">
        <v>90</v>
      </c>
    </row>
    <row r="4940" spans="1:29" x14ac:dyDescent="0.35">
      <c r="A4940" t="s">
        <v>257</v>
      </c>
      <c r="B4940" t="s">
        <v>1</v>
      </c>
      <c r="C4940" t="s">
        <v>2</v>
      </c>
      <c r="D4940">
        <v>2010</v>
      </c>
      <c r="E4940" t="s">
        <v>487</v>
      </c>
      <c r="F4940" t="s">
        <v>12</v>
      </c>
      <c r="G4940" t="s">
        <v>488</v>
      </c>
      <c r="H4940" t="s">
        <v>280</v>
      </c>
      <c r="I4940" t="s">
        <v>280</v>
      </c>
      <c r="J4940" t="s">
        <v>61</v>
      </c>
      <c r="K4940" t="s">
        <v>115</v>
      </c>
      <c r="L4940" t="s">
        <v>12</v>
      </c>
      <c r="M4940" t="s">
        <v>12</v>
      </c>
      <c r="N4940" t="s">
        <v>12</v>
      </c>
      <c r="O4940">
        <v>2582.9</v>
      </c>
      <c r="P4940" t="s">
        <v>11</v>
      </c>
      <c r="Q4940">
        <v>2582.9</v>
      </c>
      <c r="R4940" t="s">
        <v>12</v>
      </c>
      <c r="S4940" t="s">
        <v>12</v>
      </c>
      <c r="T4940" t="s">
        <v>12</v>
      </c>
      <c r="U4940" t="s">
        <v>12</v>
      </c>
      <c r="V4940" t="s">
        <v>62</v>
      </c>
      <c r="W4940" t="s">
        <v>63</v>
      </c>
      <c r="X4940" t="s">
        <v>15</v>
      </c>
      <c r="Y4940" t="s">
        <v>23</v>
      </c>
      <c r="Z4940" t="s">
        <v>64</v>
      </c>
      <c r="AA4940" t="s">
        <v>65</v>
      </c>
      <c r="AB4940" t="s">
        <v>65</v>
      </c>
      <c r="AC4940" t="s">
        <v>65</v>
      </c>
    </row>
    <row r="4941" spans="1:29" x14ac:dyDescent="0.35">
      <c r="A4941" t="s">
        <v>257</v>
      </c>
      <c r="B4941" t="s">
        <v>1</v>
      </c>
      <c r="C4941" t="s">
        <v>2</v>
      </c>
      <c r="D4941">
        <v>2010</v>
      </c>
      <c r="E4941" t="s">
        <v>487</v>
      </c>
      <c r="F4941" t="s">
        <v>12</v>
      </c>
      <c r="G4941" t="s">
        <v>488</v>
      </c>
      <c r="H4941" t="s">
        <v>280</v>
      </c>
      <c r="I4941" t="s">
        <v>280</v>
      </c>
      <c r="J4941" t="s">
        <v>246</v>
      </c>
      <c r="K4941" t="s">
        <v>115</v>
      </c>
      <c r="L4941" t="s">
        <v>12</v>
      </c>
      <c r="M4941" t="s">
        <v>12</v>
      </c>
      <c r="N4941" t="s">
        <v>12</v>
      </c>
      <c r="O4941">
        <v>1035.26</v>
      </c>
      <c r="P4941" t="s">
        <v>11</v>
      </c>
      <c r="Q4941">
        <v>1035.26</v>
      </c>
      <c r="R4941" t="s">
        <v>12</v>
      </c>
      <c r="S4941" t="s">
        <v>12</v>
      </c>
      <c r="T4941" t="s">
        <v>12</v>
      </c>
      <c r="U4941" t="s">
        <v>12</v>
      </c>
      <c r="V4941" t="s">
        <v>190</v>
      </c>
      <c r="W4941" t="s">
        <v>191</v>
      </c>
      <c r="X4941" t="s">
        <v>15</v>
      </c>
      <c r="Y4941" t="s">
        <v>23</v>
      </c>
      <c r="Z4941" t="s">
        <v>64</v>
      </c>
      <c r="AA4941" t="s">
        <v>192</v>
      </c>
      <c r="AB4941" t="s">
        <v>192</v>
      </c>
      <c r="AC4941" t="s">
        <v>192</v>
      </c>
    </row>
    <row r="4942" spans="1:29" x14ac:dyDescent="0.35">
      <c r="A4942" t="s">
        <v>257</v>
      </c>
      <c r="B4942" t="s">
        <v>1</v>
      </c>
      <c r="C4942" t="s">
        <v>2</v>
      </c>
      <c r="D4942">
        <v>2010</v>
      </c>
      <c r="E4942" t="s">
        <v>487</v>
      </c>
      <c r="F4942" t="s">
        <v>12</v>
      </c>
      <c r="G4942" t="s">
        <v>488</v>
      </c>
      <c r="H4942" t="s">
        <v>280</v>
      </c>
      <c r="I4942" t="s">
        <v>280</v>
      </c>
      <c r="J4942" t="s">
        <v>76</v>
      </c>
      <c r="K4942" t="s">
        <v>244</v>
      </c>
      <c r="L4942" t="s">
        <v>12</v>
      </c>
      <c r="M4942" t="s">
        <v>12</v>
      </c>
      <c r="N4942" t="s">
        <v>12</v>
      </c>
      <c r="O4942">
        <v>5000</v>
      </c>
      <c r="P4942" t="s">
        <v>11</v>
      </c>
      <c r="Q4942">
        <v>5000</v>
      </c>
      <c r="R4942" t="s">
        <v>12</v>
      </c>
      <c r="S4942" t="s">
        <v>12</v>
      </c>
      <c r="T4942" t="s">
        <v>12</v>
      </c>
      <c r="U4942" t="s">
        <v>12</v>
      </c>
      <c r="V4942" t="s">
        <v>77</v>
      </c>
      <c r="W4942" t="s">
        <v>78</v>
      </c>
      <c r="X4942" t="s">
        <v>15</v>
      </c>
      <c r="Y4942" t="s">
        <v>23</v>
      </c>
      <c r="Z4942" t="s">
        <v>64</v>
      </c>
      <c r="AA4942" t="s">
        <v>69</v>
      </c>
      <c r="AB4942" t="s">
        <v>79</v>
      </c>
      <c r="AC4942" t="s">
        <v>79</v>
      </c>
    </row>
    <row r="4943" spans="1:29" x14ac:dyDescent="0.35">
      <c r="A4943" t="s">
        <v>257</v>
      </c>
      <c r="B4943" t="s">
        <v>1</v>
      </c>
      <c r="C4943" t="s">
        <v>2</v>
      </c>
      <c r="D4943">
        <v>2010</v>
      </c>
      <c r="E4943" t="s">
        <v>487</v>
      </c>
      <c r="F4943" t="s">
        <v>12</v>
      </c>
      <c r="G4943" t="s">
        <v>488</v>
      </c>
      <c r="H4943" t="s">
        <v>280</v>
      </c>
      <c r="I4943" t="s">
        <v>280</v>
      </c>
      <c r="J4943" t="s">
        <v>53</v>
      </c>
      <c r="K4943" t="s">
        <v>115</v>
      </c>
      <c r="L4943" t="s">
        <v>12</v>
      </c>
      <c r="M4943" t="s">
        <v>12</v>
      </c>
      <c r="N4943" t="s">
        <v>12</v>
      </c>
      <c r="O4943">
        <v>327.97</v>
      </c>
      <c r="P4943" t="s">
        <v>11</v>
      </c>
      <c r="Q4943">
        <v>327.97</v>
      </c>
      <c r="R4943" t="s">
        <v>12</v>
      </c>
      <c r="S4943" t="s">
        <v>12</v>
      </c>
      <c r="T4943" t="s">
        <v>12</v>
      </c>
      <c r="U4943" t="s">
        <v>12</v>
      </c>
      <c r="V4943" t="s">
        <v>45</v>
      </c>
      <c r="W4943" t="s">
        <v>46</v>
      </c>
      <c r="X4943" t="s">
        <v>15</v>
      </c>
      <c r="Y4943" t="s">
        <v>23</v>
      </c>
      <c r="Z4943" t="s">
        <v>47</v>
      </c>
      <c r="AA4943" t="s">
        <v>48</v>
      </c>
      <c r="AB4943" t="s">
        <v>48</v>
      </c>
      <c r="AC4943" t="s">
        <v>48</v>
      </c>
    </row>
    <row r="4944" spans="1:29" x14ac:dyDescent="0.35">
      <c r="A4944" t="s">
        <v>257</v>
      </c>
      <c r="B4944" t="s">
        <v>1</v>
      </c>
      <c r="C4944" t="s">
        <v>2</v>
      </c>
      <c r="D4944">
        <v>2010</v>
      </c>
      <c r="E4944" t="s">
        <v>487</v>
      </c>
      <c r="F4944" t="s">
        <v>12</v>
      </c>
      <c r="G4944" t="s">
        <v>488</v>
      </c>
      <c r="H4944" t="s">
        <v>280</v>
      </c>
      <c r="I4944" t="s">
        <v>280</v>
      </c>
      <c r="J4944" t="s">
        <v>71</v>
      </c>
      <c r="K4944" t="s">
        <v>115</v>
      </c>
      <c r="L4944" t="s">
        <v>12</v>
      </c>
      <c r="M4944" t="s">
        <v>12</v>
      </c>
      <c r="N4944" t="s">
        <v>12</v>
      </c>
      <c r="O4944">
        <v>2311.0100000000002</v>
      </c>
      <c r="P4944" t="s">
        <v>11</v>
      </c>
      <c r="Q4944">
        <v>2311.0100000000002</v>
      </c>
      <c r="R4944" t="s">
        <v>12</v>
      </c>
      <c r="S4944" t="s">
        <v>12</v>
      </c>
      <c r="T4944" t="s">
        <v>12</v>
      </c>
      <c r="U4944" t="s">
        <v>12</v>
      </c>
      <c r="V4944" t="s">
        <v>45</v>
      </c>
      <c r="W4944" t="s">
        <v>46</v>
      </c>
      <c r="X4944" t="s">
        <v>15</v>
      </c>
      <c r="Y4944" t="s">
        <v>23</v>
      </c>
      <c r="Z4944" t="s">
        <v>47</v>
      </c>
      <c r="AA4944" t="s">
        <v>48</v>
      </c>
      <c r="AB4944" t="s">
        <v>48</v>
      </c>
      <c r="AC4944" t="s">
        <v>48</v>
      </c>
    </row>
    <row r="4945" spans="1:29" x14ac:dyDescent="0.35">
      <c r="A4945" t="s">
        <v>257</v>
      </c>
      <c r="B4945" t="s">
        <v>1</v>
      </c>
      <c r="C4945" t="s">
        <v>2</v>
      </c>
      <c r="D4945">
        <v>2010</v>
      </c>
      <c r="E4945" t="s">
        <v>487</v>
      </c>
      <c r="F4945" t="s">
        <v>12</v>
      </c>
      <c r="G4945" t="s">
        <v>488</v>
      </c>
      <c r="H4945" t="s">
        <v>280</v>
      </c>
      <c r="I4945" t="s">
        <v>280</v>
      </c>
      <c r="J4945" t="s">
        <v>606</v>
      </c>
      <c r="K4945" t="s">
        <v>183</v>
      </c>
      <c r="L4945" t="s">
        <v>12</v>
      </c>
      <c r="M4945" t="s">
        <v>12</v>
      </c>
      <c r="N4945" t="s">
        <v>12</v>
      </c>
      <c r="O4945">
        <v>125</v>
      </c>
      <c r="P4945" t="s">
        <v>11</v>
      </c>
      <c r="Q4945">
        <v>125</v>
      </c>
      <c r="R4945" t="s">
        <v>12</v>
      </c>
      <c r="S4945" t="s">
        <v>12</v>
      </c>
      <c r="T4945" t="s">
        <v>12</v>
      </c>
      <c r="U4945" t="s">
        <v>12</v>
      </c>
      <c r="V4945" t="s">
        <v>21</v>
      </c>
      <c r="W4945" t="s">
        <v>22</v>
      </c>
      <c r="X4945" t="s">
        <v>15</v>
      </c>
      <c r="Y4945" t="s">
        <v>23</v>
      </c>
      <c r="Z4945" t="s">
        <v>24</v>
      </c>
      <c r="AA4945" t="s">
        <v>24</v>
      </c>
      <c r="AB4945" t="s">
        <v>24</v>
      </c>
      <c r="AC4945" t="s">
        <v>24</v>
      </c>
    </row>
    <row r="4946" spans="1:29" x14ac:dyDescent="0.35">
      <c r="A4946" t="s">
        <v>257</v>
      </c>
      <c r="B4946" t="s">
        <v>1</v>
      </c>
      <c r="C4946" t="s">
        <v>2</v>
      </c>
      <c r="D4946">
        <v>2010</v>
      </c>
      <c r="E4946" t="s">
        <v>487</v>
      </c>
      <c r="F4946" t="s">
        <v>12</v>
      </c>
      <c r="G4946" t="s">
        <v>488</v>
      </c>
      <c r="H4946" t="s">
        <v>280</v>
      </c>
      <c r="I4946" t="s">
        <v>280</v>
      </c>
      <c r="J4946" t="s">
        <v>152</v>
      </c>
      <c r="K4946" t="s">
        <v>115</v>
      </c>
      <c r="L4946" t="s">
        <v>12</v>
      </c>
      <c r="M4946" t="s">
        <v>12</v>
      </c>
      <c r="N4946" t="s">
        <v>12</v>
      </c>
      <c r="O4946">
        <v>2100</v>
      </c>
      <c r="P4946" t="s">
        <v>11</v>
      </c>
      <c r="Q4946">
        <v>2100</v>
      </c>
      <c r="R4946" t="s">
        <v>12</v>
      </c>
      <c r="S4946" t="s">
        <v>12</v>
      </c>
      <c r="T4946" t="s">
        <v>12</v>
      </c>
      <c r="U4946" t="s">
        <v>12</v>
      </c>
      <c r="V4946" t="s">
        <v>13</v>
      </c>
      <c r="W4946" t="s">
        <v>14</v>
      </c>
      <c r="X4946" t="s">
        <v>15</v>
      </c>
      <c r="Y4946" t="s">
        <v>16</v>
      </c>
      <c r="Z4946" t="s">
        <v>17</v>
      </c>
      <c r="AA4946" t="s">
        <v>18</v>
      </c>
      <c r="AB4946" t="s">
        <v>18</v>
      </c>
      <c r="AC4946" t="s">
        <v>18</v>
      </c>
    </row>
    <row r="4947" spans="1:29" x14ac:dyDescent="0.35">
      <c r="A4947" t="s">
        <v>257</v>
      </c>
      <c r="B4947" t="s">
        <v>1</v>
      </c>
      <c r="C4947" t="s">
        <v>2</v>
      </c>
      <c r="D4947">
        <v>2010</v>
      </c>
      <c r="E4947" t="s">
        <v>489</v>
      </c>
      <c r="F4947" t="s">
        <v>12</v>
      </c>
      <c r="G4947">
        <v>411625001</v>
      </c>
      <c r="H4947" t="s">
        <v>280</v>
      </c>
      <c r="I4947" t="s">
        <v>280</v>
      </c>
      <c r="J4947" t="s">
        <v>152</v>
      </c>
      <c r="K4947" t="s">
        <v>115</v>
      </c>
      <c r="L4947" t="s">
        <v>12</v>
      </c>
      <c r="M4947" t="s">
        <v>12</v>
      </c>
      <c r="N4947" t="s">
        <v>12</v>
      </c>
      <c r="O4947">
        <v>1930</v>
      </c>
      <c r="P4947" t="s">
        <v>11</v>
      </c>
      <c r="Q4947">
        <v>1930</v>
      </c>
      <c r="R4947" t="s">
        <v>12</v>
      </c>
      <c r="S4947" t="s">
        <v>12</v>
      </c>
      <c r="T4947" t="s">
        <v>12</v>
      </c>
      <c r="U4947" t="s">
        <v>12</v>
      </c>
      <c r="V4947" t="s">
        <v>13</v>
      </c>
      <c r="W4947" t="s">
        <v>14</v>
      </c>
      <c r="X4947" t="s">
        <v>15</v>
      </c>
      <c r="Y4947" t="s">
        <v>16</v>
      </c>
      <c r="Z4947" t="s">
        <v>17</v>
      </c>
      <c r="AA4947" t="s">
        <v>18</v>
      </c>
      <c r="AB4947" t="s">
        <v>18</v>
      </c>
      <c r="AC4947" t="s">
        <v>18</v>
      </c>
    </row>
    <row r="4948" spans="1:29" x14ac:dyDescent="0.35">
      <c r="A4948" t="s">
        <v>257</v>
      </c>
      <c r="B4948" t="s">
        <v>1</v>
      </c>
      <c r="C4948" t="s">
        <v>2</v>
      </c>
      <c r="D4948">
        <v>2010</v>
      </c>
      <c r="E4948" t="s">
        <v>490</v>
      </c>
      <c r="F4948" t="s">
        <v>12</v>
      </c>
      <c r="G4948">
        <v>408163005</v>
      </c>
      <c r="H4948" t="s">
        <v>280</v>
      </c>
      <c r="I4948" t="s">
        <v>280</v>
      </c>
      <c r="J4948" t="s">
        <v>152</v>
      </c>
      <c r="K4948" t="s">
        <v>115</v>
      </c>
      <c r="L4948" t="s">
        <v>12</v>
      </c>
      <c r="M4948" t="s">
        <v>12</v>
      </c>
      <c r="N4948" t="s">
        <v>12</v>
      </c>
      <c r="O4948">
        <v>117.14</v>
      </c>
      <c r="P4948" t="s">
        <v>11</v>
      </c>
      <c r="Q4948">
        <v>117.14</v>
      </c>
      <c r="R4948" t="s">
        <v>12</v>
      </c>
      <c r="S4948" t="s">
        <v>12</v>
      </c>
      <c r="T4948" t="s">
        <v>12</v>
      </c>
      <c r="U4948" t="s">
        <v>12</v>
      </c>
      <c r="V4948" t="s">
        <v>13</v>
      </c>
      <c r="W4948" t="s">
        <v>14</v>
      </c>
      <c r="X4948" t="s">
        <v>15</v>
      </c>
      <c r="Y4948" t="s">
        <v>16</v>
      </c>
      <c r="Z4948" t="s">
        <v>17</v>
      </c>
      <c r="AA4948" t="s">
        <v>18</v>
      </c>
      <c r="AB4948" t="s">
        <v>18</v>
      </c>
      <c r="AC4948" t="s">
        <v>18</v>
      </c>
    </row>
    <row r="4949" spans="1:29" x14ac:dyDescent="0.35">
      <c r="A4949" t="s">
        <v>257</v>
      </c>
      <c r="B4949" t="s">
        <v>1</v>
      </c>
      <c r="C4949" t="s">
        <v>2</v>
      </c>
      <c r="D4949">
        <v>2010</v>
      </c>
      <c r="E4949" t="s">
        <v>490</v>
      </c>
      <c r="F4949" t="s">
        <v>12</v>
      </c>
      <c r="G4949">
        <v>408163005</v>
      </c>
      <c r="H4949" t="s">
        <v>280</v>
      </c>
      <c r="I4949" t="s">
        <v>280</v>
      </c>
      <c r="J4949" t="s">
        <v>57</v>
      </c>
      <c r="K4949" t="s">
        <v>115</v>
      </c>
      <c r="L4949" t="s">
        <v>12</v>
      </c>
      <c r="M4949" t="s">
        <v>12</v>
      </c>
      <c r="N4949" t="s">
        <v>12</v>
      </c>
      <c r="O4949">
        <v>14.29</v>
      </c>
      <c r="P4949" t="s">
        <v>11</v>
      </c>
      <c r="Q4949">
        <v>14.29</v>
      </c>
      <c r="R4949" t="s">
        <v>12</v>
      </c>
      <c r="S4949" t="s">
        <v>12</v>
      </c>
      <c r="T4949" t="s">
        <v>12</v>
      </c>
      <c r="U4949" t="s">
        <v>12</v>
      </c>
      <c r="V4949" t="s">
        <v>58</v>
      </c>
      <c r="W4949" t="s">
        <v>59</v>
      </c>
      <c r="X4949" t="s">
        <v>15</v>
      </c>
      <c r="Y4949" t="s">
        <v>16</v>
      </c>
      <c r="Z4949" t="s">
        <v>60</v>
      </c>
      <c r="AA4949" t="s">
        <v>60</v>
      </c>
      <c r="AB4949" t="s">
        <v>60</v>
      </c>
      <c r="AC4949" t="s">
        <v>60</v>
      </c>
    </row>
    <row r="4950" spans="1:29" x14ac:dyDescent="0.35">
      <c r="A4950" t="s">
        <v>257</v>
      </c>
      <c r="B4950" t="s">
        <v>1</v>
      </c>
      <c r="C4950" t="s">
        <v>2</v>
      </c>
      <c r="D4950">
        <v>2010</v>
      </c>
      <c r="E4950" t="s">
        <v>491</v>
      </c>
      <c r="F4950" t="s">
        <v>12</v>
      </c>
      <c r="G4950">
        <v>407835000</v>
      </c>
      <c r="H4950" t="s">
        <v>280</v>
      </c>
      <c r="I4950" t="s">
        <v>280</v>
      </c>
      <c r="J4950" t="s">
        <v>88</v>
      </c>
      <c r="K4950" t="s">
        <v>244</v>
      </c>
      <c r="L4950" t="s">
        <v>12</v>
      </c>
      <c r="M4950" t="s">
        <v>12</v>
      </c>
      <c r="N4950" t="s">
        <v>12</v>
      </c>
      <c r="O4950">
        <v>413.85</v>
      </c>
      <c r="P4950" t="s">
        <v>11</v>
      </c>
      <c r="Q4950">
        <v>413.85</v>
      </c>
      <c r="R4950" t="s">
        <v>12</v>
      </c>
      <c r="S4950" t="s">
        <v>12</v>
      </c>
      <c r="T4950" t="s">
        <v>12</v>
      </c>
      <c r="U4950" t="s">
        <v>12</v>
      </c>
      <c r="V4950" s="1">
        <v>14150</v>
      </c>
      <c r="W4950" t="s">
        <v>89</v>
      </c>
      <c r="X4950" t="s">
        <v>15</v>
      </c>
      <c r="Y4950" t="s">
        <v>16</v>
      </c>
      <c r="Z4950" t="s">
        <v>28</v>
      </c>
      <c r="AA4950" t="s">
        <v>29</v>
      </c>
      <c r="AB4950" t="s">
        <v>90</v>
      </c>
      <c r="AC4950" t="s">
        <v>90</v>
      </c>
    </row>
    <row r="4951" spans="1:29" x14ac:dyDescent="0.35">
      <c r="A4951" t="s">
        <v>257</v>
      </c>
      <c r="B4951" t="s">
        <v>1</v>
      </c>
      <c r="C4951" t="s">
        <v>2</v>
      </c>
      <c r="D4951">
        <v>2010</v>
      </c>
      <c r="E4951" t="s">
        <v>491</v>
      </c>
      <c r="F4951" t="s">
        <v>12</v>
      </c>
      <c r="G4951">
        <v>407835000</v>
      </c>
      <c r="H4951" t="s">
        <v>280</v>
      </c>
      <c r="I4951" t="s">
        <v>280</v>
      </c>
      <c r="J4951" t="s">
        <v>152</v>
      </c>
      <c r="K4951" t="s">
        <v>115</v>
      </c>
      <c r="L4951" t="s">
        <v>12</v>
      </c>
      <c r="M4951" t="s">
        <v>12</v>
      </c>
      <c r="N4951" t="s">
        <v>12</v>
      </c>
      <c r="O4951">
        <v>200</v>
      </c>
      <c r="P4951" t="s">
        <v>11</v>
      </c>
      <c r="Q4951">
        <v>200</v>
      </c>
      <c r="R4951" t="s">
        <v>12</v>
      </c>
      <c r="S4951" t="s">
        <v>12</v>
      </c>
      <c r="T4951" t="s">
        <v>12</v>
      </c>
      <c r="U4951" t="s">
        <v>12</v>
      </c>
      <c r="V4951" t="s">
        <v>13</v>
      </c>
      <c r="W4951" t="s">
        <v>14</v>
      </c>
      <c r="X4951" t="s">
        <v>15</v>
      </c>
      <c r="Y4951" t="s">
        <v>16</v>
      </c>
      <c r="Z4951" t="s">
        <v>17</v>
      </c>
      <c r="AA4951" t="s">
        <v>18</v>
      </c>
      <c r="AB4951" t="s">
        <v>18</v>
      </c>
      <c r="AC4951" t="s">
        <v>18</v>
      </c>
    </row>
    <row r="4952" spans="1:29" x14ac:dyDescent="0.35">
      <c r="A4952" t="s">
        <v>257</v>
      </c>
      <c r="B4952" t="s">
        <v>1</v>
      </c>
      <c r="C4952" t="s">
        <v>2</v>
      </c>
      <c r="D4952">
        <v>2010</v>
      </c>
      <c r="E4952" t="s">
        <v>517</v>
      </c>
      <c r="F4952" t="s">
        <v>12</v>
      </c>
      <c r="G4952">
        <v>404214004</v>
      </c>
      <c r="H4952" t="s">
        <v>280</v>
      </c>
      <c r="I4952" t="s">
        <v>280</v>
      </c>
      <c r="J4952" t="s">
        <v>154</v>
      </c>
      <c r="K4952" t="s">
        <v>115</v>
      </c>
      <c r="L4952" t="s">
        <v>12</v>
      </c>
      <c r="M4952" t="s">
        <v>12</v>
      </c>
      <c r="N4952" t="s">
        <v>12</v>
      </c>
      <c r="O4952">
        <v>1853.81</v>
      </c>
      <c r="P4952" t="s">
        <v>11</v>
      </c>
      <c r="Q4952">
        <v>1853.81</v>
      </c>
      <c r="R4952" t="s">
        <v>12</v>
      </c>
      <c r="S4952" t="s">
        <v>12</v>
      </c>
      <c r="T4952" t="s">
        <v>12</v>
      </c>
      <c r="U4952" t="s">
        <v>12</v>
      </c>
      <c r="V4952" t="s">
        <v>62</v>
      </c>
      <c r="W4952" t="s">
        <v>63</v>
      </c>
      <c r="X4952" t="s">
        <v>15</v>
      </c>
      <c r="Y4952" t="s">
        <v>23</v>
      </c>
      <c r="Z4952" t="s">
        <v>64</v>
      </c>
      <c r="AA4952" t="s">
        <v>65</v>
      </c>
      <c r="AB4952" t="s">
        <v>65</v>
      </c>
      <c r="AC4952" t="s">
        <v>65</v>
      </c>
    </row>
    <row r="4953" spans="1:29" x14ac:dyDescent="0.35">
      <c r="A4953" t="s">
        <v>257</v>
      </c>
      <c r="B4953" t="s">
        <v>1</v>
      </c>
      <c r="C4953" t="s">
        <v>2</v>
      </c>
      <c r="D4953">
        <v>2010</v>
      </c>
      <c r="E4953" t="s">
        <v>517</v>
      </c>
      <c r="F4953" t="s">
        <v>12</v>
      </c>
      <c r="G4953">
        <v>404214004</v>
      </c>
      <c r="H4953" t="s">
        <v>280</v>
      </c>
      <c r="I4953" t="s">
        <v>280</v>
      </c>
      <c r="J4953" t="s">
        <v>76</v>
      </c>
      <c r="K4953" t="s">
        <v>244</v>
      </c>
      <c r="L4953" t="s">
        <v>12</v>
      </c>
      <c r="M4953" t="s">
        <v>12</v>
      </c>
      <c r="N4953" t="s">
        <v>12</v>
      </c>
      <c r="O4953">
        <v>10000</v>
      </c>
      <c r="P4953" t="s">
        <v>11</v>
      </c>
      <c r="Q4953">
        <v>10000</v>
      </c>
      <c r="R4953" t="s">
        <v>12</v>
      </c>
      <c r="S4953" t="s">
        <v>12</v>
      </c>
      <c r="T4953" t="s">
        <v>12</v>
      </c>
      <c r="U4953" t="s">
        <v>12</v>
      </c>
      <c r="V4953" t="s">
        <v>77</v>
      </c>
      <c r="W4953" t="s">
        <v>78</v>
      </c>
      <c r="X4953" t="s">
        <v>15</v>
      </c>
      <c r="Y4953" t="s">
        <v>23</v>
      </c>
      <c r="Z4953" t="s">
        <v>64</v>
      </c>
      <c r="AA4953" t="s">
        <v>69</v>
      </c>
      <c r="AB4953" t="s">
        <v>79</v>
      </c>
      <c r="AC4953" t="s">
        <v>79</v>
      </c>
    </row>
    <row r="4954" spans="1:29" x14ac:dyDescent="0.35">
      <c r="A4954" t="s">
        <v>257</v>
      </c>
      <c r="B4954" t="s">
        <v>1</v>
      </c>
      <c r="C4954" t="s">
        <v>2</v>
      </c>
      <c r="D4954">
        <v>2010</v>
      </c>
      <c r="E4954" t="s">
        <v>517</v>
      </c>
      <c r="F4954" t="s">
        <v>12</v>
      </c>
      <c r="G4954">
        <v>404214004</v>
      </c>
      <c r="H4954" t="s">
        <v>280</v>
      </c>
      <c r="I4954" t="s">
        <v>280</v>
      </c>
      <c r="J4954" t="s">
        <v>243</v>
      </c>
      <c r="K4954" t="s">
        <v>244</v>
      </c>
      <c r="L4954" t="s">
        <v>12</v>
      </c>
      <c r="M4954" t="s">
        <v>12</v>
      </c>
      <c r="N4954" t="s">
        <v>12</v>
      </c>
      <c r="O4954">
        <v>17791.2</v>
      </c>
      <c r="P4954" t="s">
        <v>11</v>
      </c>
      <c r="Q4954">
        <v>17791.2</v>
      </c>
      <c r="R4954" t="s">
        <v>12</v>
      </c>
      <c r="S4954" t="s">
        <v>12</v>
      </c>
      <c r="T4954" t="s">
        <v>12</v>
      </c>
      <c r="U4954" t="s">
        <v>12</v>
      </c>
      <c r="V4954" s="1">
        <v>14150</v>
      </c>
      <c r="W4954" t="s">
        <v>89</v>
      </c>
      <c r="X4954" t="s">
        <v>15</v>
      </c>
      <c r="Y4954" t="s">
        <v>16</v>
      </c>
      <c r="Z4954" t="s">
        <v>28</v>
      </c>
      <c r="AA4954" t="s">
        <v>29</v>
      </c>
      <c r="AB4954" t="s">
        <v>90</v>
      </c>
      <c r="AC4954" t="s">
        <v>90</v>
      </c>
    </row>
    <row r="4955" spans="1:29" x14ac:dyDescent="0.35">
      <c r="A4955" t="s">
        <v>257</v>
      </c>
      <c r="B4955" t="s">
        <v>1</v>
      </c>
      <c r="C4955" t="s">
        <v>2</v>
      </c>
      <c r="D4955">
        <v>2010</v>
      </c>
      <c r="E4955" t="s">
        <v>389</v>
      </c>
      <c r="F4955" t="s">
        <v>12</v>
      </c>
      <c r="G4955" t="s">
        <v>390</v>
      </c>
      <c r="H4955" t="s">
        <v>280</v>
      </c>
      <c r="I4955" t="s">
        <v>320</v>
      </c>
      <c r="J4955" t="s">
        <v>40</v>
      </c>
      <c r="K4955" t="s">
        <v>115</v>
      </c>
      <c r="L4955" t="s">
        <v>12</v>
      </c>
      <c r="M4955" t="s">
        <v>12</v>
      </c>
      <c r="N4955" t="s">
        <v>12</v>
      </c>
      <c r="O4955">
        <v>18156.599999999999</v>
      </c>
      <c r="P4955" t="s">
        <v>11</v>
      </c>
      <c r="Q4955">
        <v>18156.599999999999</v>
      </c>
      <c r="R4955" t="s">
        <v>12</v>
      </c>
      <c r="S4955" t="s">
        <v>12</v>
      </c>
      <c r="T4955" t="s">
        <v>12</v>
      </c>
      <c r="U4955" t="s">
        <v>12</v>
      </c>
      <c r="V4955" s="1">
        <v>11120</v>
      </c>
      <c r="W4955" t="s">
        <v>41</v>
      </c>
      <c r="X4955" t="s">
        <v>15</v>
      </c>
      <c r="Y4955" t="s">
        <v>23</v>
      </c>
      <c r="Z4955" t="s">
        <v>42</v>
      </c>
      <c r="AA4955" t="s">
        <v>43</v>
      </c>
      <c r="AB4955" t="s">
        <v>43</v>
      </c>
      <c r="AC4955" t="s">
        <v>43</v>
      </c>
    </row>
    <row r="4956" spans="1:29" x14ac:dyDescent="0.35">
      <c r="A4956" t="s">
        <v>257</v>
      </c>
      <c r="B4956" t="s">
        <v>1</v>
      </c>
      <c r="C4956" t="s">
        <v>2</v>
      </c>
      <c r="D4956">
        <v>2010</v>
      </c>
      <c r="E4956" t="s">
        <v>389</v>
      </c>
      <c r="F4956" t="s">
        <v>12</v>
      </c>
      <c r="G4956" t="s">
        <v>390</v>
      </c>
      <c r="H4956" t="s">
        <v>280</v>
      </c>
      <c r="I4956" t="s">
        <v>320</v>
      </c>
      <c r="J4956" t="s">
        <v>154</v>
      </c>
      <c r="K4956" t="s">
        <v>115</v>
      </c>
      <c r="L4956" t="s">
        <v>12</v>
      </c>
      <c r="M4956" t="s">
        <v>12</v>
      </c>
      <c r="N4956" t="s">
        <v>12</v>
      </c>
      <c r="O4956">
        <v>34131.72</v>
      </c>
      <c r="P4956" t="s">
        <v>11</v>
      </c>
      <c r="Q4956">
        <v>34131.72</v>
      </c>
      <c r="R4956" t="s">
        <v>12</v>
      </c>
      <c r="S4956" t="s">
        <v>12</v>
      </c>
      <c r="T4956" t="s">
        <v>12</v>
      </c>
      <c r="U4956" t="s">
        <v>12</v>
      </c>
      <c r="V4956" t="s">
        <v>62</v>
      </c>
      <c r="W4956" t="s">
        <v>63</v>
      </c>
      <c r="X4956" t="s">
        <v>15</v>
      </c>
      <c r="Y4956" t="s">
        <v>23</v>
      </c>
      <c r="Z4956" t="s">
        <v>64</v>
      </c>
      <c r="AA4956" t="s">
        <v>65</v>
      </c>
      <c r="AB4956" t="s">
        <v>65</v>
      </c>
      <c r="AC4956" t="s">
        <v>65</v>
      </c>
    </row>
    <row r="4957" spans="1:29" x14ac:dyDescent="0.35">
      <c r="A4957" t="s">
        <v>257</v>
      </c>
      <c r="B4957" t="s">
        <v>1</v>
      </c>
      <c r="C4957" t="s">
        <v>2</v>
      </c>
      <c r="D4957">
        <v>2010</v>
      </c>
      <c r="E4957" t="s">
        <v>389</v>
      </c>
      <c r="F4957" t="s">
        <v>12</v>
      </c>
      <c r="G4957" t="s">
        <v>390</v>
      </c>
      <c r="H4957" t="s">
        <v>280</v>
      </c>
      <c r="I4957" t="s">
        <v>320</v>
      </c>
      <c r="J4957" t="s">
        <v>61</v>
      </c>
      <c r="K4957" t="s">
        <v>115</v>
      </c>
      <c r="L4957" t="s">
        <v>12</v>
      </c>
      <c r="M4957" t="s">
        <v>12</v>
      </c>
      <c r="N4957" t="s">
        <v>12</v>
      </c>
      <c r="O4957">
        <v>3965.55</v>
      </c>
      <c r="P4957" t="s">
        <v>11</v>
      </c>
      <c r="Q4957">
        <v>3965.55</v>
      </c>
      <c r="R4957" t="s">
        <v>12</v>
      </c>
      <c r="S4957" t="s">
        <v>12</v>
      </c>
      <c r="T4957" t="s">
        <v>12</v>
      </c>
      <c r="U4957" t="s">
        <v>12</v>
      </c>
      <c r="V4957" t="s">
        <v>62</v>
      </c>
      <c r="W4957" t="s">
        <v>63</v>
      </c>
      <c r="X4957" t="s">
        <v>15</v>
      </c>
      <c r="Y4957" t="s">
        <v>23</v>
      </c>
      <c r="Z4957" t="s">
        <v>64</v>
      </c>
      <c r="AA4957" t="s">
        <v>65</v>
      </c>
      <c r="AB4957" t="s">
        <v>65</v>
      </c>
      <c r="AC4957" t="s">
        <v>65</v>
      </c>
    </row>
    <row r="4958" spans="1:29" x14ac:dyDescent="0.35">
      <c r="A4958" t="s">
        <v>257</v>
      </c>
      <c r="B4958" t="s">
        <v>1</v>
      </c>
      <c r="C4958" t="s">
        <v>2</v>
      </c>
      <c r="D4958">
        <v>2010</v>
      </c>
      <c r="E4958" t="s">
        <v>389</v>
      </c>
      <c r="F4958" t="s">
        <v>12</v>
      </c>
      <c r="G4958" t="s">
        <v>390</v>
      </c>
      <c r="H4958" t="s">
        <v>280</v>
      </c>
      <c r="I4958" t="s">
        <v>320</v>
      </c>
      <c r="J4958" t="s">
        <v>53</v>
      </c>
      <c r="K4958" t="s">
        <v>115</v>
      </c>
      <c r="L4958" t="s">
        <v>12</v>
      </c>
      <c r="M4958" t="s">
        <v>12</v>
      </c>
      <c r="N4958" t="s">
        <v>12</v>
      </c>
      <c r="O4958">
        <v>476.61</v>
      </c>
      <c r="P4958" t="s">
        <v>11</v>
      </c>
      <c r="Q4958">
        <v>476.61</v>
      </c>
      <c r="R4958" t="s">
        <v>12</v>
      </c>
      <c r="S4958" t="s">
        <v>12</v>
      </c>
      <c r="T4958" t="s">
        <v>12</v>
      </c>
      <c r="U4958" t="s">
        <v>12</v>
      </c>
      <c r="V4958" t="s">
        <v>45</v>
      </c>
      <c r="W4958" t="s">
        <v>46</v>
      </c>
      <c r="X4958" t="s">
        <v>15</v>
      </c>
      <c r="Y4958" t="s">
        <v>23</v>
      </c>
      <c r="Z4958" t="s">
        <v>47</v>
      </c>
      <c r="AA4958" t="s">
        <v>48</v>
      </c>
      <c r="AB4958" t="s">
        <v>48</v>
      </c>
      <c r="AC4958" t="s">
        <v>48</v>
      </c>
    </row>
    <row r="4959" spans="1:29" x14ac:dyDescent="0.35">
      <c r="A4959" t="s">
        <v>257</v>
      </c>
      <c r="B4959" t="s">
        <v>1</v>
      </c>
      <c r="C4959" t="s">
        <v>2</v>
      </c>
      <c r="D4959">
        <v>2010</v>
      </c>
      <c r="E4959" t="s">
        <v>389</v>
      </c>
      <c r="F4959" t="s">
        <v>12</v>
      </c>
      <c r="G4959" t="s">
        <v>390</v>
      </c>
      <c r="H4959" t="s">
        <v>280</v>
      </c>
      <c r="I4959" t="s">
        <v>320</v>
      </c>
      <c r="J4959" t="s">
        <v>71</v>
      </c>
      <c r="K4959" t="s">
        <v>115</v>
      </c>
      <c r="L4959" t="s">
        <v>12</v>
      </c>
      <c r="M4959" t="s">
        <v>12</v>
      </c>
      <c r="N4959" t="s">
        <v>12</v>
      </c>
      <c r="O4959">
        <v>4080.64</v>
      </c>
      <c r="P4959" t="s">
        <v>11</v>
      </c>
      <c r="Q4959">
        <v>4080.64</v>
      </c>
      <c r="R4959" t="s">
        <v>12</v>
      </c>
      <c r="S4959" t="s">
        <v>12</v>
      </c>
      <c r="T4959" t="s">
        <v>12</v>
      </c>
      <c r="U4959" t="s">
        <v>12</v>
      </c>
      <c r="V4959" t="s">
        <v>45</v>
      </c>
      <c r="W4959" t="s">
        <v>46</v>
      </c>
      <c r="X4959" t="s">
        <v>15</v>
      </c>
      <c r="Y4959" t="s">
        <v>23</v>
      </c>
      <c r="Z4959" t="s">
        <v>47</v>
      </c>
      <c r="AA4959" t="s">
        <v>48</v>
      </c>
      <c r="AB4959" t="s">
        <v>48</v>
      </c>
      <c r="AC4959" t="s">
        <v>48</v>
      </c>
    </row>
    <row r="4960" spans="1:29" x14ac:dyDescent="0.35">
      <c r="A4960" t="s">
        <v>257</v>
      </c>
      <c r="B4960" t="s">
        <v>1</v>
      </c>
      <c r="C4960" t="s">
        <v>2</v>
      </c>
      <c r="D4960">
        <v>2010</v>
      </c>
      <c r="E4960" t="s">
        <v>389</v>
      </c>
      <c r="F4960" t="s">
        <v>12</v>
      </c>
      <c r="G4960" t="s">
        <v>390</v>
      </c>
      <c r="H4960" t="s">
        <v>280</v>
      </c>
      <c r="I4960" t="s">
        <v>320</v>
      </c>
      <c r="J4960" t="s">
        <v>152</v>
      </c>
      <c r="K4960" t="s">
        <v>115</v>
      </c>
      <c r="L4960" t="s">
        <v>12</v>
      </c>
      <c r="M4960" t="s">
        <v>12</v>
      </c>
      <c r="N4960" t="s">
        <v>12</v>
      </c>
      <c r="O4960">
        <v>10590</v>
      </c>
      <c r="P4960" t="s">
        <v>11</v>
      </c>
      <c r="Q4960">
        <v>10590</v>
      </c>
      <c r="R4960" t="s">
        <v>12</v>
      </c>
      <c r="S4960" t="s">
        <v>12</v>
      </c>
      <c r="T4960" t="s">
        <v>12</v>
      </c>
      <c r="U4960" t="s">
        <v>12</v>
      </c>
      <c r="V4960" t="s">
        <v>13</v>
      </c>
      <c r="W4960" t="s">
        <v>14</v>
      </c>
      <c r="X4960" t="s">
        <v>15</v>
      </c>
      <c r="Y4960" t="s">
        <v>16</v>
      </c>
      <c r="Z4960" t="s">
        <v>17</v>
      </c>
      <c r="AA4960" t="s">
        <v>18</v>
      </c>
      <c r="AB4960" t="s">
        <v>18</v>
      </c>
      <c r="AC4960" t="s">
        <v>18</v>
      </c>
    </row>
    <row r="4961" spans="1:29" x14ac:dyDescent="0.35">
      <c r="A4961" t="s">
        <v>257</v>
      </c>
      <c r="B4961" t="s">
        <v>1</v>
      </c>
      <c r="C4961" t="s">
        <v>2</v>
      </c>
      <c r="D4961">
        <v>2010</v>
      </c>
      <c r="E4961" t="s">
        <v>389</v>
      </c>
      <c r="F4961" t="s">
        <v>12</v>
      </c>
      <c r="G4961" t="s">
        <v>390</v>
      </c>
      <c r="H4961" t="s">
        <v>280</v>
      </c>
      <c r="I4961" t="s">
        <v>320</v>
      </c>
      <c r="J4961" t="s">
        <v>245</v>
      </c>
      <c r="K4961" t="s">
        <v>130</v>
      </c>
      <c r="L4961" t="s">
        <v>12</v>
      </c>
      <c r="M4961" t="s">
        <v>12</v>
      </c>
      <c r="N4961" t="s">
        <v>12</v>
      </c>
      <c r="O4961">
        <v>160</v>
      </c>
      <c r="P4961" t="s">
        <v>11</v>
      </c>
      <c r="Q4961">
        <v>160</v>
      </c>
      <c r="R4961" t="s">
        <v>12</v>
      </c>
      <c r="S4961" t="s">
        <v>12</v>
      </c>
      <c r="T4961" t="s">
        <v>12</v>
      </c>
      <c r="U4961" t="s">
        <v>12</v>
      </c>
      <c r="V4961" t="s">
        <v>13</v>
      </c>
      <c r="W4961" t="s">
        <v>14</v>
      </c>
      <c r="X4961" t="s">
        <v>15</v>
      </c>
      <c r="Y4961" t="s">
        <v>16</v>
      </c>
      <c r="Z4961" t="s">
        <v>17</v>
      </c>
      <c r="AA4961" t="s">
        <v>18</v>
      </c>
      <c r="AB4961" t="s">
        <v>18</v>
      </c>
      <c r="AC4961" t="s">
        <v>18</v>
      </c>
    </row>
    <row r="4962" spans="1:29" x14ac:dyDescent="0.35">
      <c r="A4962" t="s">
        <v>257</v>
      </c>
      <c r="B4962" t="s">
        <v>1</v>
      </c>
      <c r="C4962" t="s">
        <v>2</v>
      </c>
      <c r="D4962">
        <v>2010</v>
      </c>
      <c r="E4962" t="s">
        <v>389</v>
      </c>
      <c r="F4962" t="s">
        <v>12</v>
      </c>
      <c r="G4962" t="s">
        <v>390</v>
      </c>
      <c r="H4962" t="s">
        <v>280</v>
      </c>
      <c r="I4962" t="s">
        <v>320</v>
      </c>
      <c r="J4962" t="s">
        <v>57</v>
      </c>
      <c r="K4962" t="s">
        <v>115</v>
      </c>
      <c r="L4962" t="s">
        <v>12</v>
      </c>
      <c r="M4962" t="s">
        <v>12</v>
      </c>
      <c r="N4962" t="s">
        <v>12</v>
      </c>
      <c r="O4962">
        <v>4766.3100000000004</v>
      </c>
      <c r="P4962" t="s">
        <v>11</v>
      </c>
      <c r="Q4962">
        <v>4766.3100000000004</v>
      </c>
      <c r="R4962" t="s">
        <v>12</v>
      </c>
      <c r="S4962" t="s">
        <v>12</v>
      </c>
      <c r="T4962" t="s">
        <v>12</v>
      </c>
      <c r="U4962" t="s">
        <v>12</v>
      </c>
      <c r="V4962" t="s">
        <v>58</v>
      </c>
      <c r="W4962" t="s">
        <v>59</v>
      </c>
      <c r="X4962" t="s">
        <v>15</v>
      </c>
      <c r="Y4962" t="s">
        <v>16</v>
      </c>
      <c r="Z4962" t="s">
        <v>60</v>
      </c>
      <c r="AA4962" t="s">
        <v>60</v>
      </c>
      <c r="AB4962" t="s">
        <v>60</v>
      </c>
      <c r="AC4962" t="s">
        <v>60</v>
      </c>
    </row>
    <row r="4963" spans="1:29" x14ac:dyDescent="0.35">
      <c r="A4963" t="s">
        <v>257</v>
      </c>
      <c r="B4963" t="s">
        <v>1</v>
      </c>
      <c r="C4963" t="s">
        <v>2</v>
      </c>
      <c r="D4963">
        <v>2010</v>
      </c>
      <c r="E4963" t="s">
        <v>492</v>
      </c>
      <c r="F4963" t="s">
        <v>12</v>
      </c>
      <c r="G4963">
        <v>422653007</v>
      </c>
      <c r="H4963" t="s">
        <v>280</v>
      </c>
      <c r="I4963" t="s">
        <v>280</v>
      </c>
      <c r="J4963" t="s">
        <v>76</v>
      </c>
      <c r="K4963" t="s">
        <v>244</v>
      </c>
      <c r="L4963" t="s">
        <v>12</v>
      </c>
      <c r="M4963" t="s">
        <v>12</v>
      </c>
      <c r="N4963" t="s">
        <v>12</v>
      </c>
      <c r="O4963">
        <v>5000</v>
      </c>
      <c r="P4963" t="s">
        <v>11</v>
      </c>
      <c r="Q4963">
        <v>5000</v>
      </c>
      <c r="R4963" t="s">
        <v>12</v>
      </c>
      <c r="S4963" t="s">
        <v>12</v>
      </c>
      <c r="T4963" t="s">
        <v>12</v>
      </c>
      <c r="U4963" t="s">
        <v>12</v>
      </c>
      <c r="V4963" t="s">
        <v>77</v>
      </c>
      <c r="W4963" t="s">
        <v>78</v>
      </c>
      <c r="X4963" t="s">
        <v>15</v>
      </c>
      <c r="Y4963" t="s">
        <v>23</v>
      </c>
      <c r="Z4963" t="s">
        <v>64</v>
      </c>
      <c r="AA4963" t="s">
        <v>69</v>
      </c>
      <c r="AB4963" t="s">
        <v>79</v>
      </c>
      <c r="AC4963" t="s">
        <v>79</v>
      </c>
    </row>
    <row r="4964" spans="1:29" x14ac:dyDescent="0.35">
      <c r="A4964" t="s">
        <v>257</v>
      </c>
      <c r="B4964" t="s">
        <v>1</v>
      </c>
      <c r="C4964" t="s">
        <v>2</v>
      </c>
      <c r="D4964">
        <v>2010</v>
      </c>
      <c r="E4964" t="s">
        <v>492</v>
      </c>
      <c r="F4964" t="s">
        <v>12</v>
      </c>
      <c r="G4964">
        <v>422653007</v>
      </c>
      <c r="H4964" t="s">
        <v>280</v>
      </c>
      <c r="I4964" t="s">
        <v>280</v>
      </c>
      <c r="J4964" t="s">
        <v>152</v>
      </c>
      <c r="K4964" t="s">
        <v>115</v>
      </c>
      <c r="L4964" t="s">
        <v>12</v>
      </c>
      <c r="M4964" t="s">
        <v>12</v>
      </c>
      <c r="N4964" t="s">
        <v>12</v>
      </c>
      <c r="O4964">
        <v>900</v>
      </c>
      <c r="P4964" t="s">
        <v>11</v>
      </c>
      <c r="Q4964">
        <v>900</v>
      </c>
      <c r="R4964" t="s">
        <v>12</v>
      </c>
      <c r="S4964" t="s">
        <v>12</v>
      </c>
      <c r="T4964" t="s">
        <v>12</v>
      </c>
      <c r="U4964" t="s">
        <v>12</v>
      </c>
      <c r="V4964" t="s">
        <v>13</v>
      </c>
      <c r="W4964" t="s">
        <v>14</v>
      </c>
      <c r="X4964" t="s">
        <v>15</v>
      </c>
      <c r="Y4964" t="s">
        <v>16</v>
      </c>
      <c r="Z4964" t="s">
        <v>17</v>
      </c>
      <c r="AA4964" t="s">
        <v>18</v>
      </c>
      <c r="AB4964" t="s">
        <v>18</v>
      </c>
      <c r="AC4964" t="s">
        <v>18</v>
      </c>
    </row>
    <row r="4965" spans="1:29" x14ac:dyDescent="0.35">
      <c r="A4965" t="s">
        <v>257</v>
      </c>
      <c r="B4965" t="s">
        <v>1</v>
      </c>
      <c r="C4965" t="s">
        <v>2</v>
      </c>
      <c r="D4965">
        <v>2010</v>
      </c>
      <c r="E4965" t="s">
        <v>493</v>
      </c>
      <c r="F4965" t="s">
        <v>12</v>
      </c>
      <c r="G4965">
        <v>411164004</v>
      </c>
      <c r="H4965" t="s">
        <v>280</v>
      </c>
      <c r="I4965" t="s">
        <v>280</v>
      </c>
      <c r="J4965" t="s">
        <v>152</v>
      </c>
      <c r="K4965" t="s">
        <v>115</v>
      </c>
      <c r="L4965" t="s">
        <v>12</v>
      </c>
      <c r="M4965" t="s">
        <v>12</v>
      </c>
      <c r="N4965" t="s">
        <v>12</v>
      </c>
      <c r="O4965">
        <v>960</v>
      </c>
      <c r="P4965" t="s">
        <v>11</v>
      </c>
      <c r="Q4965">
        <v>960</v>
      </c>
      <c r="R4965" t="s">
        <v>12</v>
      </c>
      <c r="S4965" t="s">
        <v>12</v>
      </c>
      <c r="T4965" t="s">
        <v>12</v>
      </c>
      <c r="U4965" t="s">
        <v>12</v>
      </c>
      <c r="V4965" t="s">
        <v>13</v>
      </c>
      <c r="W4965" t="s">
        <v>14</v>
      </c>
      <c r="X4965" t="s">
        <v>15</v>
      </c>
      <c r="Y4965" t="s">
        <v>16</v>
      </c>
      <c r="Z4965" t="s">
        <v>17</v>
      </c>
      <c r="AA4965" t="s">
        <v>18</v>
      </c>
      <c r="AB4965" t="s">
        <v>18</v>
      </c>
      <c r="AC4965" t="s">
        <v>18</v>
      </c>
    </row>
    <row r="4966" spans="1:29" x14ac:dyDescent="0.35">
      <c r="A4966" t="s">
        <v>257</v>
      </c>
      <c r="B4966" t="s">
        <v>1</v>
      </c>
      <c r="C4966" t="s">
        <v>2</v>
      </c>
      <c r="D4966">
        <v>2010</v>
      </c>
      <c r="E4966" t="s">
        <v>654</v>
      </c>
      <c r="F4966" t="s">
        <v>12</v>
      </c>
      <c r="G4966">
        <v>422057005</v>
      </c>
      <c r="H4966" t="s">
        <v>280</v>
      </c>
      <c r="I4966" t="s">
        <v>280</v>
      </c>
      <c r="J4966" t="s">
        <v>76</v>
      </c>
      <c r="K4966" t="s">
        <v>244</v>
      </c>
      <c r="L4966" t="s">
        <v>12</v>
      </c>
      <c r="M4966" t="s">
        <v>12</v>
      </c>
      <c r="N4966" t="s">
        <v>12</v>
      </c>
      <c r="O4966">
        <v>20000</v>
      </c>
      <c r="P4966" t="s">
        <v>11</v>
      </c>
      <c r="Q4966">
        <v>20000</v>
      </c>
      <c r="R4966" t="s">
        <v>12</v>
      </c>
      <c r="S4966" t="s">
        <v>12</v>
      </c>
      <c r="T4966" t="s">
        <v>12</v>
      </c>
      <c r="U4966" t="s">
        <v>12</v>
      </c>
      <c r="V4966" t="s">
        <v>77</v>
      </c>
      <c r="W4966" t="s">
        <v>78</v>
      </c>
      <c r="X4966" t="s">
        <v>15</v>
      </c>
      <c r="Y4966" t="s">
        <v>23</v>
      </c>
      <c r="Z4966" t="s">
        <v>64</v>
      </c>
      <c r="AA4966" t="s">
        <v>69</v>
      </c>
      <c r="AB4966" t="s">
        <v>79</v>
      </c>
      <c r="AC4966" t="s">
        <v>79</v>
      </c>
    </row>
    <row r="4967" spans="1:29" x14ac:dyDescent="0.35">
      <c r="A4967" t="s">
        <v>257</v>
      </c>
      <c r="B4967" t="s">
        <v>1</v>
      </c>
      <c r="C4967" t="s">
        <v>2</v>
      </c>
      <c r="D4967">
        <v>2010</v>
      </c>
      <c r="E4967" t="s">
        <v>654</v>
      </c>
      <c r="F4967" t="s">
        <v>12</v>
      </c>
      <c r="G4967">
        <v>422057005</v>
      </c>
      <c r="H4967" t="s">
        <v>280</v>
      </c>
      <c r="I4967" t="s">
        <v>280</v>
      </c>
      <c r="J4967" t="s">
        <v>655</v>
      </c>
      <c r="K4967" t="s">
        <v>183</v>
      </c>
      <c r="L4967" t="s">
        <v>12</v>
      </c>
      <c r="M4967" t="s">
        <v>12</v>
      </c>
      <c r="N4967" t="s">
        <v>12</v>
      </c>
      <c r="O4967">
        <v>250</v>
      </c>
      <c r="P4967" t="s">
        <v>11</v>
      </c>
      <c r="Q4967">
        <v>250</v>
      </c>
      <c r="R4967" t="s">
        <v>12</v>
      </c>
      <c r="S4967" t="s">
        <v>12</v>
      </c>
      <c r="T4967" t="s">
        <v>12</v>
      </c>
      <c r="U4967" t="s">
        <v>12</v>
      </c>
      <c r="V4967" t="s">
        <v>21</v>
      </c>
      <c r="W4967" t="s">
        <v>22</v>
      </c>
      <c r="X4967" t="s">
        <v>15</v>
      </c>
      <c r="Y4967" t="s">
        <v>23</v>
      </c>
      <c r="Z4967" t="s">
        <v>24</v>
      </c>
      <c r="AA4967" t="s">
        <v>24</v>
      </c>
      <c r="AB4967" t="s">
        <v>24</v>
      </c>
      <c r="AC4967" t="s">
        <v>24</v>
      </c>
    </row>
    <row r="4968" spans="1:29" x14ac:dyDescent="0.35">
      <c r="A4968" t="s">
        <v>257</v>
      </c>
      <c r="B4968" t="s">
        <v>1</v>
      </c>
      <c r="C4968" t="s">
        <v>2</v>
      </c>
      <c r="D4968">
        <v>2010</v>
      </c>
      <c r="E4968" t="s">
        <v>520</v>
      </c>
      <c r="F4968" t="s">
        <v>12</v>
      </c>
      <c r="G4968">
        <v>403153001</v>
      </c>
      <c r="H4968" t="s">
        <v>280</v>
      </c>
      <c r="I4968" t="s">
        <v>280</v>
      </c>
      <c r="J4968" t="s">
        <v>61</v>
      </c>
      <c r="K4968" t="s">
        <v>115</v>
      </c>
      <c r="L4968" t="s">
        <v>12</v>
      </c>
      <c r="M4968" t="s">
        <v>12</v>
      </c>
      <c r="N4968" t="s">
        <v>12</v>
      </c>
      <c r="O4968">
        <v>67.98</v>
      </c>
      <c r="P4968" t="s">
        <v>11</v>
      </c>
      <c r="Q4968">
        <v>67.98</v>
      </c>
      <c r="R4968" t="s">
        <v>12</v>
      </c>
      <c r="S4968" t="s">
        <v>12</v>
      </c>
      <c r="T4968" t="s">
        <v>12</v>
      </c>
      <c r="U4968" t="s">
        <v>12</v>
      </c>
      <c r="V4968" t="s">
        <v>62</v>
      </c>
      <c r="W4968" t="s">
        <v>63</v>
      </c>
      <c r="X4968" t="s">
        <v>15</v>
      </c>
      <c r="Y4968" t="s">
        <v>23</v>
      </c>
      <c r="Z4968" t="s">
        <v>64</v>
      </c>
      <c r="AA4968" t="s">
        <v>65</v>
      </c>
      <c r="AB4968" t="s">
        <v>65</v>
      </c>
      <c r="AC4968" t="s">
        <v>65</v>
      </c>
    </row>
    <row r="4969" spans="1:29" x14ac:dyDescent="0.35">
      <c r="A4969" t="s">
        <v>257</v>
      </c>
      <c r="B4969" t="s">
        <v>1</v>
      </c>
      <c r="C4969" t="s">
        <v>2</v>
      </c>
      <c r="D4969">
        <v>2010</v>
      </c>
      <c r="E4969" t="s">
        <v>520</v>
      </c>
      <c r="F4969" t="s">
        <v>12</v>
      </c>
      <c r="G4969">
        <v>403153001</v>
      </c>
      <c r="H4969" t="s">
        <v>280</v>
      </c>
      <c r="I4969" t="s">
        <v>280</v>
      </c>
      <c r="J4969" t="s">
        <v>53</v>
      </c>
      <c r="K4969" t="s">
        <v>115</v>
      </c>
      <c r="L4969" t="s">
        <v>12</v>
      </c>
      <c r="M4969" t="s">
        <v>12</v>
      </c>
      <c r="N4969" t="s">
        <v>12</v>
      </c>
      <c r="O4969">
        <v>1</v>
      </c>
      <c r="P4969" t="s">
        <v>11</v>
      </c>
      <c r="Q4969">
        <v>1</v>
      </c>
      <c r="R4969" t="s">
        <v>12</v>
      </c>
      <c r="S4969" t="s">
        <v>12</v>
      </c>
      <c r="T4969" t="s">
        <v>12</v>
      </c>
      <c r="U4969" t="s">
        <v>12</v>
      </c>
      <c r="V4969" t="s">
        <v>45</v>
      </c>
      <c r="W4969" t="s">
        <v>46</v>
      </c>
      <c r="X4969" t="s">
        <v>15</v>
      </c>
      <c r="Y4969" t="s">
        <v>23</v>
      </c>
      <c r="Z4969" t="s">
        <v>47</v>
      </c>
      <c r="AA4969" t="s">
        <v>48</v>
      </c>
      <c r="AB4969" t="s">
        <v>48</v>
      </c>
      <c r="AC4969" t="s">
        <v>48</v>
      </c>
    </row>
    <row r="4970" spans="1:29" x14ac:dyDescent="0.35">
      <c r="A4970" t="s">
        <v>257</v>
      </c>
      <c r="B4970" t="s">
        <v>1</v>
      </c>
      <c r="C4970" t="s">
        <v>2</v>
      </c>
      <c r="D4970">
        <v>2010</v>
      </c>
      <c r="E4970" t="s">
        <v>520</v>
      </c>
      <c r="F4970" t="s">
        <v>12</v>
      </c>
      <c r="G4970">
        <v>403153001</v>
      </c>
      <c r="H4970" t="s">
        <v>280</v>
      </c>
      <c r="I4970" t="s">
        <v>280</v>
      </c>
      <c r="J4970" t="s">
        <v>71</v>
      </c>
      <c r="K4970" t="s">
        <v>115</v>
      </c>
      <c r="L4970" t="s">
        <v>12</v>
      </c>
      <c r="M4970" t="s">
        <v>12</v>
      </c>
      <c r="N4970" t="s">
        <v>12</v>
      </c>
      <c r="O4970">
        <v>142.5</v>
      </c>
      <c r="P4970" t="s">
        <v>11</v>
      </c>
      <c r="Q4970">
        <v>142.5</v>
      </c>
      <c r="R4970" t="s">
        <v>12</v>
      </c>
      <c r="S4970" t="s">
        <v>12</v>
      </c>
      <c r="T4970" t="s">
        <v>12</v>
      </c>
      <c r="U4970" t="s">
        <v>12</v>
      </c>
      <c r="V4970" t="s">
        <v>45</v>
      </c>
      <c r="W4970" t="s">
        <v>46</v>
      </c>
      <c r="X4970" t="s">
        <v>15</v>
      </c>
      <c r="Y4970" t="s">
        <v>23</v>
      </c>
      <c r="Z4970" t="s">
        <v>47</v>
      </c>
      <c r="AA4970" t="s">
        <v>48</v>
      </c>
      <c r="AB4970" t="s">
        <v>48</v>
      </c>
      <c r="AC4970" t="s">
        <v>48</v>
      </c>
    </row>
    <row r="4971" spans="1:29" x14ac:dyDescent="0.35">
      <c r="A4971" t="s">
        <v>257</v>
      </c>
      <c r="B4971" t="s">
        <v>1</v>
      </c>
      <c r="C4971" t="s">
        <v>2</v>
      </c>
      <c r="D4971">
        <v>2010</v>
      </c>
      <c r="E4971" t="s">
        <v>725</v>
      </c>
      <c r="F4971" t="s">
        <v>12</v>
      </c>
      <c r="G4971">
        <v>411723003</v>
      </c>
      <c r="H4971" t="s">
        <v>280</v>
      </c>
      <c r="I4971" t="s">
        <v>280</v>
      </c>
      <c r="J4971" t="s">
        <v>76</v>
      </c>
      <c r="K4971" t="s">
        <v>244</v>
      </c>
      <c r="L4971" t="s">
        <v>12</v>
      </c>
      <c r="M4971" t="s">
        <v>12</v>
      </c>
      <c r="N4971" t="s">
        <v>12</v>
      </c>
      <c r="O4971">
        <v>20000</v>
      </c>
      <c r="P4971" t="s">
        <v>11</v>
      </c>
      <c r="Q4971">
        <v>20000</v>
      </c>
      <c r="R4971" t="s">
        <v>12</v>
      </c>
      <c r="S4971" t="s">
        <v>12</v>
      </c>
      <c r="T4971" t="s">
        <v>12</v>
      </c>
      <c r="U4971" t="s">
        <v>12</v>
      </c>
      <c r="V4971" t="s">
        <v>77</v>
      </c>
      <c r="W4971" t="s">
        <v>78</v>
      </c>
      <c r="X4971" t="s">
        <v>15</v>
      </c>
      <c r="Y4971" t="s">
        <v>23</v>
      </c>
      <c r="Z4971" t="s">
        <v>64</v>
      </c>
      <c r="AA4971" t="s">
        <v>69</v>
      </c>
      <c r="AB4971" t="s">
        <v>79</v>
      </c>
      <c r="AC4971" t="s">
        <v>79</v>
      </c>
    </row>
    <row r="4972" spans="1:29" x14ac:dyDescent="0.35">
      <c r="A4972" t="s">
        <v>257</v>
      </c>
      <c r="B4972" t="s">
        <v>1</v>
      </c>
      <c r="C4972" t="s">
        <v>2</v>
      </c>
      <c r="D4972">
        <v>2010</v>
      </c>
      <c r="E4972" t="s">
        <v>725</v>
      </c>
      <c r="F4972" t="s">
        <v>12</v>
      </c>
      <c r="G4972">
        <v>411723003</v>
      </c>
      <c r="H4972" t="s">
        <v>280</v>
      </c>
      <c r="I4972" t="s">
        <v>280</v>
      </c>
      <c r="J4972" t="s">
        <v>88</v>
      </c>
      <c r="K4972" t="s">
        <v>244</v>
      </c>
      <c r="L4972" t="s">
        <v>12</v>
      </c>
      <c r="M4972" t="s">
        <v>12</v>
      </c>
      <c r="N4972" t="s">
        <v>12</v>
      </c>
      <c r="O4972">
        <v>8815.4599999999991</v>
      </c>
      <c r="P4972" t="s">
        <v>11</v>
      </c>
      <c r="Q4972">
        <v>8815.4599999999991</v>
      </c>
      <c r="R4972" t="s">
        <v>12</v>
      </c>
      <c r="S4972" t="s">
        <v>12</v>
      </c>
      <c r="T4972" t="s">
        <v>12</v>
      </c>
      <c r="U4972" t="s">
        <v>12</v>
      </c>
      <c r="V4972" s="1">
        <v>14150</v>
      </c>
      <c r="W4972" t="s">
        <v>89</v>
      </c>
      <c r="X4972" t="s">
        <v>15</v>
      </c>
      <c r="Y4972" t="s">
        <v>16</v>
      </c>
      <c r="Z4972" t="s">
        <v>28</v>
      </c>
      <c r="AA4972" t="s">
        <v>29</v>
      </c>
      <c r="AB4972" t="s">
        <v>90</v>
      </c>
      <c r="AC4972" t="s">
        <v>90</v>
      </c>
    </row>
    <row r="4973" spans="1:29" x14ac:dyDescent="0.35">
      <c r="A4973" t="s">
        <v>257</v>
      </c>
      <c r="B4973" t="s">
        <v>1</v>
      </c>
      <c r="C4973" t="s">
        <v>2</v>
      </c>
      <c r="D4973">
        <v>2010</v>
      </c>
      <c r="E4973" t="s">
        <v>726</v>
      </c>
      <c r="F4973" t="s">
        <v>12</v>
      </c>
      <c r="G4973">
        <v>420464002</v>
      </c>
      <c r="H4973" t="s">
        <v>280</v>
      </c>
      <c r="I4973" t="s">
        <v>280</v>
      </c>
      <c r="J4973" t="s">
        <v>76</v>
      </c>
      <c r="K4973" t="s">
        <v>244</v>
      </c>
      <c r="L4973" t="s">
        <v>12</v>
      </c>
      <c r="M4973" t="s">
        <v>12</v>
      </c>
      <c r="N4973" t="s">
        <v>12</v>
      </c>
      <c r="O4973">
        <v>5000</v>
      </c>
      <c r="P4973" t="s">
        <v>11</v>
      </c>
      <c r="Q4973">
        <v>5000</v>
      </c>
      <c r="R4973" t="s">
        <v>12</v>
      </c>
      <c r="S4973" t="s">
        <v>12</v>
      </c>
      <c r="T4973" t="s">
        <v>12</v>
      </c>
      <c r="U4973" t="s">
        <v>12</v>
      </c>
      <c r="V4973" t="s">
        <v>77</v>
      </c>
      <c r="W4973" t="s">
        <v>78</v>
      </c>
      <c r="X4973" t="s">
        <v>15</v>
      </c>
      <c r="Y4973" t="s">
        <v>23</v>
      </c>
      <c r="Z4973" t="s">
        <v>64</v>
      </c>
      <c r="AA4973" t="s">
        <v>69</v>
      </c>
      <c r="AB4973" t="s">
        <v>79</v>
      </c>
      <c r="AC4973" t="s">
        <v>79</v>
      </c>
    </row>
    <row r="4974" spans="1:29" x14ac:dyDescent="0.35">
      <c r="A4974" t="s">
        <v>257</v>
      </c>
      <c r="B4974" t="s">
        <v>1</v>
      </c>
      <c r="C4974" t="s">
        <v>2</v>
      </c>
      <c r="D4974">
        <v>2010</v>
      </c>
      <c r="E4974" t="s">
        <v>494</v>
      </c>
      <c r="F4974" t="s">
        <v>12</v>
      </c>
      <c r="G4974">
        <v>413492009</v>
      </c>
      <c r="H4974" t="s">
        <v>280</v>
      </c>
      <c r="I4974" t="s">
        <v>280</v>
      </c>
      <c r="J4974" t="s">
        <v>88</v>
      </c>
      <c r="K4974" t="s">
        <v>244</v>
      </c>
      <c r="L4974" t="s">
        <v>12</v>
      </c>
      <c r="M4974" t="s">
        <v>12</v>
      </c>
      <c r="N4974" t="s">
        <v>12</v>
      </c>
      <c r="O4974">
        <v>602.25</v>
      </c>
      <c r="P4974" t="s">
        <v>11</v>
      </c>
      <c r="Q4974">
        <v>602.25</v>
      </c>
      <c r="R4974" t="s">
        <v>12</v>
      </c>
      <c r="S4974" t="s">
        <v>12</v>
      </c>
      <c r="T4974" t="s">
        <v>12</v>
      </c>
      <c r="U4974" t="s">
        <v>12</v>
      </c>
      <c r="V4974" s="1">
        <v>14150</v>
      </c>
      <c r="W4974" t="s">
        <v>89</v>
      </c>
      <c r="X4974" t="s">
        <v>15</v>
      </c>
      <c r="Y4974" t="s">
        <v>16</v>
      </c>
      <c r="Z4974" t="s">
        <v>28</v>
      </c>
      <c r="AA4974" t="s">
        <v>29</v>
      </c>
      <c r="AB4974" t="s">
        <v>90</v>
      </c>
      <c r="AC4974" t="s">
        <v>90</v>
      </c>
    </row>
    <row r="4975" spans="1:29" x14ac:dyDescent="0.35">
      <c r="A4975" t="s">
        <v>257</v>
      </c>
      <c r="B4975" t="s">
        <v>1</v>
      </c>
      <c r="C4975" t="s">
        <v>2</v>
      </c>
      <c r="D4975">
        <v>2010</v>
      </c>
      <c r="E4975" t="s">
        <v>494</v>
      </c>
      <c r="F4975" t="s">
        <v>12</v>
      </c>
      <c r="G4975">
        <v>413492009</v>
      </c>
      <c r="H4975" t="s">
        <v>280</v>
      </c>
      <c r="I4975" t="s">
        <v>280</v>
      </c>
      <c r="J4975" t="s">
        <v>152</v>
      </c>
      <c r="K4975" t="s">
        <v>115</v>
      </c>
      <c r="L4975" t="s">
        <v>12</v>
      </c>
      <c r="M4975" t="s">
        <v>12</v>
      </c>
      <c r="N4975" t="s">
        <v>12</v>
      </c>
      <c r="O4975">
        <v>7.14</v>
      </c>
      <c r="P4975" t="s">
        <v>11</v>
      </c>
      <c r="Q4975">
        <v>7.14</v>
      </c>
      <c r="R4975" t="s">
        <v>12</v>
      </c>
      <c r="S4975" t="s">
        <v>12</v>
      </c>
      <c r="T4975" t="s">
        <v>12</v>
      </c>
      <c r="U4975" t="s">
        <v>12</v>
      </c>
      <c r="V4975" t="s">
        <v>13</v>
      </c>
      <c r="W4975" t="s">
        <v>14</v>
      </c>
      <c r="X4975" t="s">
        <v>15</v>
      </c>
      <c r="Y4975" t="s">
        <v>16</v>
      </c>
      <c r="Z4975" t="s">
        <v>17</v>
      </c>
      <c r="AA4975" t="s">
        <v>18</v>
      </c>
      <c r="AB4975" t="s">
        <v>18</v>
      </c>
      <c r="AC4975" t="s">
        <v>18</v>
      </c>
    </row>
    <row r="4976" spans="1:29" x14ac:dyDescent="0.35">
      <c r="A4976" t="s">
        <v>257</v>
      </c>
      <c r="B4976" t="s">
        <v>1</v>
      </c>
      <c r="C4976" t="s">
        <v>2</v>
      </c>
      <c r="D4976">
        <v>2010</v>
      </c>
      <c r="E4976" t="s">
        <v>450</v>
      </c>
      <c r="F4976" t="s">
        <v>12</v>
      </c>
      <c r="G4976">
        <v>404672002</v>
      </c>
      <c r="H4976" t="s">
        <v>280</v>
      </c>
      <c r="I4976" t="s">
        <v>280</v>
      </c>
      <c r="J4976" t="s">
        <v>61</v>
      </c>
      <c r="K4976" t="s">
        <v>115</v>
      </c>
      <c r="L4976" t="s">
        <v>12</v>
      </c>
      <c r="M4976" t="s">
        <v>12</v>
      </c>
      <c r="N4976" t="s">
        <v>12</v>
      </c>
      <c r="O4976">
        <v>1506.42</v>
      </c>
      <c r="P4976" t="s">
        <v>11</v>
      </c>
      <c r="Q4976">
        <v>1506.42</v>
      </c>
      <c r="R4976" t="s">
        <v>12</v>
      </c>
      <c r="S4976" t="s">
        <v>12</v>
      </c>
      <c r="T4976" t="s">
        <v>12</v>
      </c>
      <c r="U4976" t="s">
        <v>12</v>
      </c>
      <c r="V4976" t="s">
        <v>62</v>
      </c>
      <c r="W4976" t="s">
        <v>63</v>
      </c>
      <c r="X4976" t="s">
        <v>15</v>
      </c>
      <c r="Y4976" t="s">
        <v>23</v>
      </c>
      <c r="Z4976" t="s">
        <v>64</v>
      </c>
      <c r="AA4976" t="s">
        <v>65</v>
      </c>
      <c r="AB4976" t="s">
        <v>65</v>
      </c>
      <c r="AC4976" t="s">
        <v>65</v>
      </c>
    </row>
    <row r="4977" spans="1:29" x14ac:dyDescent="0.35">
      <c r="A4977" t="s">
        <v>257</v>
      </c>
      <c r="B4977" t="s">
        <v>1</v>
      </c>
      <c r="C4977" t="s">
        <v>2</v>
      </c>
      <c r="D4977">
        <v>2010</v>
      </c>
      <c r="E4977" t="s">
        <v>450</v>
      </c>
      <c r="F4977" t="s">
        <v>12</v>
      </c>
      <c r="G4977">
        <v>404672002</v>
      </c>
      <c r="H4977" t="s">
        <v>280</v>
      </c>
      <c r="I4977" t="s">
        <v>280</v>
      </c>
      <c r="J4977" t="s">
        <v>76</v>
      </c>
      <c r="K4977" t="s">
        <v>244</v>
      </c>
      <c r="L4977" t="s">
        <v>12</v>
      </c>
      <c r="M4977" t="s">
        <v>12</v>
      </c>
      <c r="N4977" t="s">
        <v>12</v>
      </c>
      <c r="O4977">
        <v>10000</v>
      </c>
      <c r="P4977" t="s">
        <v>11</v>
      </c>
      <c r="Q4977">
        <v>10000</v>
      </c>
      <c r="R4977" t="s">
        <v>12</v>
      </c>
      <c r="S4977" t="s">
        <v>12</v>
      </c>
      <c r="T4977" t="s">
        <v>12</v>
      </c>
      <c r="U4977" t="s">
        <v>12</v>
      </c>
      <c r="V4977" t="s">
        <v>77</v>
      </c>
      <c r="W4977" t="s">
        <v>78</v>
      </c>
      <c r="X4977" t="s">
        <v>15</v>
      </c>
      <c r="Y4977" t="s">
        <v>23</v>
      </c>
      <c r="Z4977" t="s">
        <v>64</v>
      </c>
      <c r="AA4977" t="s">
        <v>69</v>
      </c>
      <c r="AB4977" t="s">
        <v>79</v>
      </c>
      <c r="AC4977" t="s">
        <v>79</v>
      </c>
    </row>
    <row r="4978" spans="1:29" x14ac:dyDescent="0.35">
      <c r="A4978" t="s">
        <v>257</v>
      </c>
      <c r="B4978" t="s">
        <v>1</v>
      </c>
      <c r="C4978" t="s">
        <v>2</v>
      </c>
      <c r="D4978">
        <v>2010</v>
      </c>
      <c r="E4978" t="s">
        <v>450</v>
      </c>
      <c r="F4978" t="s">
        <v>12</v>
      </c>
      <c r="G4978">
        <v>404672002</v>
      </c>
      <c r="H4978" t="s">
        <v>280</v>
      </c>
      <c r="I4978" t="s">
        <v>280</v>
      </c>
      <c r="J4978" t="s">
        <v>53</v>
      </c>
      <c r="K4978" t="s">
        <v>115</v>
      </c>
      <c r="L4978" t="s">
        <v>12</v>
      </c>
      <c r="M4978" t="s">
        <v>12</v>
      </c>
      <c r="N4978" t="s">
        <v>12</v>
      </c>
      <c r="O4978">
        <v>1668.91</v>
      </c>
      <c r="P4978" t="s">
        <v>11</v>
      </c>
      <c r="Q4978">
        <v>1668.91</v>
      </c>
      <c r="R4978" t="s">
        <v>12</v>
      </c>
      <c r="S4978" t="s">
        <v>12</v>
      </c>
      <c r="T4978" t="s">
        <v>12</v>
      </c>
      <c r="U4978" t="s">
        <v>12</v>
      </c>
      <c r="V4978" t="s">
        <v>45</v>
      </c>
      <c r="W4978" t="s">
        <v>46</v>
      </c>
      <c r="X4978" t="s">
        <v>15</v>
      </c>
      <c r="Y4978" t="s">
        <v>23</v>
      </c>
      <c r="Z4978" t="s">
        <v>47</v>
      </c>
      <c r="AA4978" t="s">
        <v>48</v>
      </c>
      <c r="AB4978" t="s">
        <v>48</v>
      </c>
      <c r="AC4978" t="s">
        <v>48</v>
      </c>
    </row>
    <row r="4979" spans="1:29" x14ac:dyDescent="0.35">
      <c r="A4979" t="s">
        <v>257</v>
      </c>
      <c r="B4979" t="s">
        <v>1</v>
      </c>
      <c r="C4979" t="s">
        <v>2</v>
      </c>
      <c r="D4979">
        <v>2010</v>
      </c>
      <c r="E4979" t="s">
        <v>450</v>
      </c>
      <c r="F4979" t="s">
        <v>12</v>
      </c>
      <c r="G4979">
        <v>404672002</v>
      </c>
      <c r="H4979" t="s">
        <v>280</v>
      </c>
      <c r="I4979" t="s">
        <v>280</v>
      </c>
      <c r="J4979" t="s">
        <v>71</v>
      </c>
      <c r="K4979" t="s">
        <v>115</v>
      </c>
      <c r="L4979" t="s">
        <v>12</v>
      </c>
      <c r="M4979" t="s">
        <v>12</v>
      </c>
      <c r="N4979" t="s">
        <v>12</v>
      </c>
      <c r="O4979">
        <v>4507.88</v>
      </c>
      <c r="P4979" t="s">
        <v>11</v>
      </c>
      <c r="Q4979">
        <v>4507.88</v>
      </c>
      <c r="R4979" t="s">
        <v>12</v>
      </c>
      <c r="S4979" t="s">
        <v>12</v>
      </c>
      <c r="T4979" t="s">
        <v>12</v>
      </c>
      <c r="U4979" t="s">
        <v>12</v>
      </c>
      <c r="V4979" t="s">
        <v>45</v>
      </c>
      <c r="W4979" t="s">
        <v>46</v>
      </c>
      <c r="X4979" t="s">
        <v>15</v>
      </c>
      <c r="Y4979" t="s">
        <v>23</v>
      </c>
      <c r="Z4979" t="s">
        <v>47</v>
      </c>
      <c r="AA4979" t="s">
        <v>48</v>
      </c>
      <c r="AB4979" t="s">
        <v>48</v>
      </c>
      <c r="AC4979" t="s">
        <v>48</v>
      </c>
    </row>
    <row r="4980" spans="1:29" x14ac:dyDescent="0.35">
      <c r="A4980" t="s">
        <v>257</v>
      </c>
      <c r="B4980" t="s">
        <v>1</v>
      </c>
      <c r="C4980" t="s">
        <v>2</v>
      </c>
      <c r="D4980">
        <v>2010</v>
      </c>
      <c r="E4980" t="s">
        <v>450</v>
      </c>
      <c r="F4980" t="s">
        <v>12</v>
      </c>
      <c r="G4980">
        <v>404672002</v>
      </c>
      <c r="H4980" t="s">
        <v>280</v>
      </c>
      <c r="I4980" t="s">
        <v>280</v>
      </c>
      <c r="J4980" t="s">
        <v>152</v>
      </c>
      <c r="K4980" t="s">
        <v>115</v>
      </c>
      <c r="L4980" t="s">
        <v>12</v>
      </c>
      <c r="M4980" t="s">
        <v>12</v>
      </c>
      <c r="N4980" t="s">
        <v>12</v>
      </c>
      <c r="O4980">
        <v>9050.14</v>
      </c>
      <c r="P4980" t="s">
        <v>11</v>
      </c>
      <c r="Q4980">
        <v>9050.14</v>
      </c>
      <c r="R4980" t="s">
        <v>12</v>
      </c>
      <c r="S4980" t="s">
        <v>12</v>
      </c>
      <c r="T4980" t="s">
        <v>12</v>
      </c>
      <c r="U4980" t="s">
        <v>12</v>
      </c>
      <c r="V4980" t="s">
        <v>13</v>
      </c>
      <c r="W4980" t="s">
        <v>14</v>
      </c>
      <c r="X4980" t="s">
        <v>15</v>
      </c>
      <c r="Y4980" t="s">
        <v>16</v>
      </c>
      <c r="Z4980" t="s">
        <v>17</v>
      </c>
      <c r="AA4980" t="s">
        <v>18</v>
      </c>
      <c r="AB4980" t="s">
        <v>18</v>
      </c>
      <c r="AC4980" t="s">
        <v>18</v>
      </c>
    </row>
    <row r="4981" spans="1:29" x14ac:dyDescent="0.35">
      <c r="A4981" t="s">
        <v>257</v>
      </c>
      <c r="B4981" t="s">
        <v>1</v>
      </c>
      <c r="C4981" t="s">
        <v>2</v>
      </c>
      <c r="D4981">
        <v>2010</v>
      </c>
      <c r="E4981" t="s">
        <v>495</v>
      </c>
      <c r="F4981" t="s">
        <v>12</v>
      </c>
      <c r="G4981">
        <v>421695008</v>
      </c>
      <c r="H4981" t="s">
        <v>280</v>
      </c>
      <c r="I4981" t="s">
        <v>280</v>
      </c>
      <c r="J4981" t="s">
        <v>76</v>
      </c>
      <c r="K4981" t="s">
        <v>244</v>
      </c>
      <c r="L4981" t="s">
        <v>12</v>
      </c>
      <c r="M4981" t="s">
        <v>12</v>
      </c>
      <c r="N4981" t="s">
        <v>12</v>
      </c>
      <c r="O4981">
        <v>125</v>
      </c>
      <c r="P4981" t="s">
        <v>11</v>
      </c>
      <c r="Q4981">
        <v>125</v>
      </c>
      <c r="R4981" t="s">
        <v>12</v>
      </c>
      <c r="S4981" t="s">
        <v>12</v>
      </c>
      <c r="T4981" t="s">
        <v>12</v>
      </c>
      <c r="U4981" t="s">
        <v>12</v>
      </c>
      <c r="V4981" t="s">
        <v>77</v>
      </c>
      <c r="W4981" t="s">
        <v>78</v>
      </c>
      <c r="X4981" t="s">
        <v>15</v>
      </c>
      <c r="Y4981" t="s">
        <v>23</v>
      </c>
      <c r="Z4981" t="s">
        <v>64</v>
      </c>
      <c r="AA4981" t="s">
        <v>69</v>
      </c>
      <c r="AB4981" t="s">
        <v>79</v>
      </c>
      <c r="AC4981" t="s">
        <v>79</v>
      </c>
    </row>
    <row r="4982" spans="1:29" x14ac:dyDescent="0.35">
      <c r="A4982" t="s">
        <v>257</v>
      </c>
      <c r="B4982" t="s">
        <v>1</v>
      </c>
      <c r="C4982" t="s">
        <v>2</v>
      </c>
      <c r="D4982">
        <v>2010</v>
      </c>
      <c r="E4982" t="s">
        <v>495</v>
      </c>
      <c r="F4982" t="s">
        <v>12</v>
      </c>
      <c r="G4982">
        <v>421695008</v>
      </c>
      <c r="H4982" t="s">
        <v>280</v>
      </c>
      <c r="I4982" t="s">
        <v>280</v>
      </c>
      <c r="J4982" t="s">
        <v>152</v>
      </c>
      <c r="K4982" t="s">
        <v>115</v>
      </c>
      <c r="L4982" t="s">
        <v>12</v>
      </c>
      <c r="M4982" t="s">
        <v>12</v>
      </c>
      <c r="N4982" t="s">
        <v>12</v>
      </c>
      <c r="O4982">
        <v>117.14</v>
      </c>
      <c r="P4982" t="s">
        <v>11</v>
      </c>
      <c r="Q4982">
        <v>117.14</v>
      </c>
      <c r="R4982" t="s">
        <v>12</v>
      </c>
      <c r="S4982" t="s">
        <v>12</v>
      </c>
      <c r="T4982" t="s">
        <v>12</v>
      </c>
      <c r="U4982" t="s">
        <v>12</v>
      </c>
      <c r="V4982" t="s">
        <v>13</v>
      </c>
      <c r="W4982" t="s">
        <v>14</v>
      </c>
      <c r="X4982" t="s">
        <v>15</v>
      </c>
      <c r="Y4982" t="s">
        <v>16</v>
      </c>
      <c r="Z4982" t="s">
        <v>17</v>
      </c>
      <c r="AA4982" t="s">
        <v>18</v>
      </c>
      <c r="AB4982" t="s">
        <v>18</v>
      </c>
      <c r="AC4982" t="s">
        <v>18</v>
      </c>
    </row>
    <row r="4983" spans="1:29" x14ac:dyDescent="0.35">
      <c r="A4983" t="s">
        <v>257</v>
      </c>
      <c r="B4983" t="s">
        <v>1</v>
      </c>
      <c r="C4983" t="s">
        <v>2</v>
      </c>
      <c r="D4983">
        <v>2010</v>
      </c>
      <c r="E4983" t="s">
        <v>496</v>
      </c>
      <c r="F4983" t="s">
        <v>12</v>
      </c>
      <c r="G4983" t="s">
        <v>497</v>
      </c>
      <c r="H4983" t="s">
        <v>280</v>
      </c>
      <c r="I4983" t="s">
        <v>280</v>
      </c>
      <c r="J4983" t="s">
        <v>40</v>
      </c>
      <c r="K4983" t="s">
        <v>115</v>
      </c>
      <c r="L4983" t="s">
        <v>12</v>
      </c>
      <c r="M4983" t="s">
        <v>12</v>
      </c>
      <c r="N4983" t="s">
        <v>12</v>
      </c>
      <c r="O4983">
        <v>406.29</v>
      </c>
      <c r="P4983" t="s">
        <v>11</v>
      </c>
      <c r="Q4983">
        <v>406.29</v>
      </c>
      <c r="R4983" t="s">
        <v>12</v>
      </c>
      <c r="S4983" t="s">
        <v>12</v>
      </c>
      <c r="T4983" t="s">
        <v>12</v>
      </c>
      <c r="U4983" t="s">
        <v>12</v>
      </c>
      <c r="V4983" s="1">
        <v>11120</v>
      </c>
      <c r="W4983" t="s">
        <v>41</v>
      </c>
      <c r="X4983" t="s">
        <v>15</v>
      </c>
      <c r="Y4983" t="s">
        <v>23</v>
      </c>
      <c r="Z4983" t="s">
        <v>42</v>
      </c>
      <c r="AA4983" t="s">
        <v>43</v>
      </c>
      <c r="AB4983" t="s">
        <v>43</v>
      </c>
      <c r="AC4983" t="s">
        <v>43</v>
      </c>
    </row>
    <row r="4984" spans="1:29" x14ac:dyDescent="0.35">
      <c r="A4984" t="s">
        <v>257</v>
      </c>
      <c r="B4984" t="s">
        <v>1</v>
      </c>
      <c r="C4984" t="s">
        <v>2</v>
      </c>
      <c r="D4984">
        <v>2010</v>
      </c>
      <c r="E4984" t="s">
        <v>496</v>
      </c>
      <c r="F4984" t="s">
        <v>12</v>
      </c>
      <c r="G4984" t="s">
        <v>497</v>
      </c>
      <c r="H4984" t="s">
        <v>280</v>
      </c>
      <c r="I4984" t="s">
        <v>280</v>
      </c>
      <c r="J4984" t="s">
        <v>154</v>
      </c>
      <c r="K4984" t="s">
        <v>115</v>
      </c>
      <c r="L4984" t="s">
        <v>12</v>
      </c>
      <c r="M4984" t="s">
        <v>12</v>
      </c>
      <c r="N4984" t="s">
        <v>12</v>
      </c>
      <c r="O4984">
        <v>240</v>
      </c>
      <c r="P4984" t="s">
        <v>11</v>
      </c>
      <c r="Q4984">
        <v>240</v>
      </c>
      <c r="R4984" t="s">
        <v>12</v>
      </c>
      <c r="S4984" t="s">
        <v>12</v>
      </c>
      <c r="T4984" t="s">
        <v>12</v>
      </c>
      <c r="U4984" t="s">
        <v>12</v>
      </c>
      <c r="V4984" t="s">
        <v>62</v>
      </c>
      <c r="W4984" t="s">
        <v>63</v>
      </c>
      <c r="X4984" t="s">
        <v>15</v>
      </c>
      <c r="Y4984" t="s">
        <v>23</v>
      </c>
      <c r="Z4984" t="s">
        <v>64</v>
      </c>
      <c r="AA4984" t="s">
        <v>65</v>
      </c>
      <c r="AB4984" t="s">
        <v>65</v>
      </c>
      <c r="AC4984" t="s">
        <v>65</v>
      </c>
    </row>
    <row r="4985" spans="1:29" x14ac:dyDescent="0.35">
      <c r="A4985" t="s">
        <v>257</v>
      </c>
      <c r="B4985" t="s">
        <v>1</v>
      </c>
      <c r="C4985" t="s">
        <v>2</v>
      </c>
      <c r="D4985">
        <v>2010</v>
      </c>
      <c r="E4985" t="s">
        <v>496</v>
      </c>
      <c r="F4985" t="s">
        <v>12</v>
      </c>
      <c r="G4985" t="s">
        <v>497</v>
      </c>
      <c r="H4985" t="s">
        <v>280</v>
      </c>
      <c r="I4985" t="s">
        <v>280</v>
      </c>
      <c r="J4985" t="s">
        <v>61</v>
      </c>
      <c r="K4985" t="s">
        <v>115</v>
      </c>
      <c r="L4985" t="s">
        <v>12</v>
      </c>
      <c r="M4985" t="s">
        <v>12</v>
      </c>
      <c r="N4985" t="s">
        <v>12</v>
      </c>
      <c r="O4985">
        <v>2740.9</v>
      </c>
      <c r="P4985" t="s">
        <v>11</v>
      </c>
      <c r="Q4985">
        <v>2740.9</v>
      </c>
      <c r="R4985" t="s">
        <v>12</v>
      </c>
      <c r="S4985" t="s">
        <v>12</v>
      </c>
      <c r="T4985" t="s">
        <v>12</v>
      </c>
      <c r="U4985" t="s">
        <v>12</v>
      </c>
      <c r="V4985" t="s">
        <v>62</v>
      </c>
      <c r="W4985" t="s">
        <v>63</v>
      </c>
      <c r="X4985" t="s">
        <v>15</v>
      </c>
      <c r="Y4985" t="s">
        <v>23</v>
      </c>
      <c r="Z4985" t="s">
        <v>64</v>
      </c>
      <c r="AA4985" t="s">
        <v>65</v>
      </c>
      <c r="AB4985" t="s">
        <v>65</v>
      </c>
      <c r="AC4985" t="s">
        <v>65</v>
      </c>
    </row>
    <row r="4986" spans="1:29" x14ac:dyDescent="0.35">
      <c r="A4986" t="s">
        <v>257</v>
      </c>
      <c r="B4986" t="s">
        <v>1</v>
      </c>
      <c r="C4986" t="s">
        <v>2</v>
      </c>
      <c r="D4986">
        <v>2010</v>
      </c>
      <c r="E4986" t="s">
        <v>496</v>
      </c>
      <c r="F4986" t="s">
        <v>12</v>
      </c>
      <c r="G4986" t="s">
        <v>497</v>
      </c>
      <c r="H4986" t="s">
        <v>280</v>
      </c>
      <c r="I4986" t="s">
        <v>280</v>
      </c>
      <c r="J4986" t="s">
        <v>76</v>
      </c>
      <c r="K4986" t="s">
        <v>244</v>
      </c>
      <c r="L4986" t="s">
        <v>12</v>
      </c>
      <c r="M4986" t="s">
        <v>12</v>
      </c>
      <c r="N4986" t="s">
        <v>12</v>
      </c>
      <c r="O4986">
        <v>10000</v>
      </c>
      <c r="P4986" t="s">
        <v>11</v>
      </c>
      <c r="Q4986">
        <v>10000</v>
      </c>
      <c r="R4986" t="s">
        <v>12</v>
      </c>
      <c r="S4986" t="s">
        <v>12</v>
      </c>
      <c r="T4986" t="s">
        <v>12</v>
      </c>
      <c r="U4986" t="s">
        <v>12</v>
      </c>
      <c r="V4986" t="s">
        <v>77</v>
      </c>
      <c r="W4986" t="s">
        <v>78</v>
      </c>
      <c r="X4986" t="s">
        <v>15</v>
      </c>
      <c r="Y4986" t="s">
        <v>23</v>
      </c>
      <c r="Z4986" t="s">
        <v>64</v>
      </c>
      <c r="AA4986" t="s">
        <v>69</v>
      </c>
      <c r="AB4986" t="s">
        <v>79</v>
      </c>
      <c r="AC4986" t="s">
        <v>79</v>
      </c>
    </row>
    <row r="4987" spans="1:29" x14ac:dyDescent="0.35">
      <c r="A4987" t="s">
        <v>257</v>
      </c>
      <c r="B4987" t="s">
        <v>1</v>
      </c>
      <c r="C4987" t="s">
        <v>2</v>
      </c>
      <c r="D4987">
        <v>2010</v>
      </c>
      <c r="E4987" t="s">
        <v>496</v>
      </c>
      <c r="F4987" t="s">
        <v>12</v>
      </c>
      <c r="G4987" t="s">
        <v>497</v>
      </c>
      <c r="H4987" t="s">
        <v>280</v>
      </c>
      <c r="I4987" t="s">
        <v>280</v>
      </c>
      <c r="J4987" t="s">
        <v>53</v>
      </c>
      <c r="K4987" t="s">
        <v>115</v>
      </c>
      <c r="L4987" t="s">
        <v>12</v>
      </c>
      <c r="M4987" t="s">
        <v>12</v>
      </c>
      <c r="N4987" t="s">
        <v>12</v>
      </c>
      <c r="O4987">
        <v>374.41</v>
      </c>
      <c r="P4987" t="s">
        <v>11</v>
      </c>
      <c r="Q4987">
        <v>374.41</v>
      </c>
      <c r="R4987" t="s">
        <v>12</v>
      </c>
      <c r="S4987" t="s">
        <v>12</v>
      </c>
      <c r="T4987" t="s">
        <v>12</v>
      </c>
      <c r="U4987" t="s">
        <v>12</v>
      </c>
      <c r="V4987" t="s">
        <v>45</v>
      </c>
      <c r="W4987" t="s">
        <v>46</v>
      </c>
      <c r="X4987" t="s">
        <v>15</v>
      </c>
      <c r="Y4987" t="s">
        <v>23</v>
      </c>
      <c r="Z4987" t="s">
        <v>47</v>
      </c>
      <c r="AA4987" t="s">
        <v>48</v>
      </c>
      <c r="AB4987" t="s">
        <v>48</v>
      </c>
      <c r="AC4987" t="s">
        <v>48</v>
      </c>
    </row>
    <row r="4988" spans="1:29" x14ac:dyDescent="0.35">
      <c r="A4988" t="s">
        <v>257</v>
      </c>
      <c r="B4988" t="s">
        <v>1</v>
      </c>
      <c r="C4988" t="s">
        <v>2</v>
      </c>
      <c r="D4988">
        <v>2010</v>
      </c>
      <c r="E4988" t="s">
        <v>496</v>
      </c>
      <c r="F4988" t="s">
        <v>12</v>
      </c>
      <c r="G4988" t="s">
        <v>497</v>
      </c>
      <c r="H4988" t="s">
        <v>280</v>
      </c>
      <c r="I4988" t="s">
        <v>280</v>
      </c>
      <c r="J4988" t="s">
        <v>71</v>
      </c>
      <c r="K4988" t="s">
        <v>115</v>
      </c>
      <c r="L4988" t="s">
        <v>12</v>
      </c>
      <c r="M4988" t="s">
        <v>12</v>
      </c>
      <c r="N4988" t="s">
        <v>12</v>
      </c>
      <c r="O4988">
        <v>1338.01</v>
      </c>
      <c r="P4988" t="s">
        <v>11</v>
      </c>
      <c r="Q4988">
        <v>1338.01</v>
      </c>
      <c r="R4988" t="s">
        <v>12</v>
      </c>
      <c r="S4988" t="s">
        <v>12</v>
      </c>
      <c r="T4988" t="s">
        <v>12</v>
      </c>
      <c r="U4988" t="s">
        <v>12</v>
      </c>
      <c r="V4988" t="s">
        <v>45</v>
      </c>
      <c r="W4988" t="s">
        <v>46</v>
      </c>
      <c r="X4988" t="s">
        <v>15</v>
      </c>
      <c r="Y4988" t="s">
        <v>23</v>
      </c>
      <c r="Z4988" t="s">
        <v>47</v>
      </c>
      <c r="AA4988" t="s">
        <v>48</v>
      </c>
      <c r="AB4988" t="s">
        <v>48</v>
      </c>
      <c r="AC4988" t="s">
        <v>48</v>
      </c>
    </row>
    <row r="4989" spans="1:29" x14ac:dyDescent="0.35">
      <c r="A4989" t="s">
        <v>257</v>
      </c>
      <c r="B4989" t="s">
        <v>1</v>
      </c>
      <c r="C4989" t="s">
        <v>2</v>
      </c>
      <c r="D4989">
        <v>2010</v>
      </c>
      <c r="E4989" t="s">
        <v>496</v>
      </c>
      <c r="F4989" t="s">
        <v>12</v>
      </c>
      <c r="G4989" t="s">
        <v>497</v>
      </c>
      <c r="H4989" t="s">
        <v>280</v>
      </c>
      <c r="I4989" t="s">
        <v>280</v>
      </c>
      <c r="J4989" t="s">
        <v>152</v>
      </c>
      <c r="K4989" t="s">
        <v>115</v>
      </c>
      <c r="L4989" t="s">
        <v>12</v>
      </c>
      <c r="M4989" t="s">
        <v>12</v>
      </c>
      <c r="N4989" t="s">
        <v>12</v>
      </c>
      <c r="O4989">
        <v>2210</v>
      </c>
      <c r="P4989" t="s">
        <v>11</v>
      </c>
      <c r="Q4989">
        <v>2210</v>
      </c>
      <c r="R4989" t="s">
        <v>12</v>
      </c>
      <c r="S4989" t="s">
        <v>12</v>
      </c>
      <c r="T4989" t="s">
        <v>12</v>
      </c>
      <c r="U4989" t="s">
        <v>12</v>
      </c>
      <c r="V4989" t="s">
        <v>13</v>
      </c>
      <c r="W4989" t="s">
        <v>14</v>
      </c>
      <c r="X4989" t="s">
        <v>15</v>
      </c>
      <c r="Y4989" t="s">
        <v>16</v>
      </c>
      <c r="Z4989" t="s">
        <v>17</v>
      </c>
      <c r="AA4989" t="s">
        <v>18</v>
      </c>
      <c r="AB4989" t="s">
        <v>18</v>
      </c>
      <c r="AC4989" t="s">
        <v>18</v>
      </c>
    </row>
    <row r="4990" spans="1:29" x14ac:dyDescent="0.35">
      <c r="A4990" t="s">
        <v>257</v>
      </c>
      <c r="B4990" t="s">
        <v>1</v>
      </c>
      <c r="C4990" t="s">
        <v>2</v>
      </c>
      <c r="D4990">
        <v>2010</v>
      </c>
      <c r="E4990" t="s">
        <v>498</v>
      </c>
      <c r="F4990" t="s">
        <v>12</v>
      </c>
      <c r="G4990">
        <v>400143005</v>
      </c>
      <c r="H4990" t="s">
        <v>280</v>
      </c>
      <c r="I4990" t="s">
        <v>280</v>
      </c>
      <c r="J4990" t="s">
        <v>61</v>
      </c>
      <c r="K4990" t="s">
        <v>115</v>
      </c>
      <c r="L4990" t="s">
        <v>12</v>
      </c>
      <c r="M4990" t="s">
        <v>12</v>
      </c>
      <c r="N4990" t="s">
        <v>12</v>
      </c>
      <c r="O4990">
        <v>7259.33</v>
      </c>
      <c r="P4990" t="s">
        <v>11</v>
      </c>
      <c r="Q4990">
        <v>7259.33</v>
      </c>
      <c r="R4990" t="s">
        <v>12</v>
      </c>
      <c r="S4990" t="s">
        <v>12</v>
      </c>
      <c r="T4990" t="s">
        <v>12</v>
      </c>
      <c r="U4990" t="s">
        <v>12</v>
      </c>
      <c r="V4990" t="s">
        <v>62</v>
      </c>
      <c r="W4990" t="s">
        <v>63</v>
      </c>
      <c r="X4990" t="s">
        <v>15</v>
      </c>
      <c r="Y4990" t="s">
        <v>23</v>
      </c>
      <c r="Z4990" t="s">
        <v>64</v>
      </c>
      <c r="AA4990" t="s">
        <v>65</v>
      </c>
      <c r="AB4990" t="s">
        <v>65</v>
      </c>
      <c r="AC4990" t="s">
        <v>65</v>
      </c>
    </row>
    <row r="4991" spans="1:29" x14ac:dyDescent="0.35">
      <c r="A4991" t="s">
        <v>257</v>
      </c>
      <c r="B4991" t="s">
        <v>1</v>
      </c>
      <c r="C4991" t="s">
        <v>2</v>
      </c>
      <c r="D4991">
        <v>2010</v>
      </c>
      <c r="E4991" t="s">
        <v>498</v>
      </c>
      <c r="F4991" t="s">
        <v>12</v>
      </c>
      <c r="G4991">
        <v>400143005</v>
      </c>
      <c r="H4991" t="s">
        <v>280</v>
      </c>
      <c r="I4991" t="s">
        <v>280</v>
      </c>
      <c r="J4991" t="s">
        <v>246</v>
      </c>
      <c r="K4991" t="s">
        <v>115</v>
      </c>
      <c r="L4991" t="s">
        <v>12</v>
      </c>
      <c r="M4991" t="s">
        <v>12</v>
      </c>
      <c r="N4991" t="s">
        <v>12</v>
      </c>
      <c r="O4991">
        <v>8.16</v>
      </c>
      <c r="P4991" t="s">
        <v>11</v>
      </c>
      <c r="Q4991">
        <v>8.16</v>
      </c>
      <c r="R4991" t="s">
        <v>12</v>
      </c>
      <c r="S4991" t="s">
        <v>12</v>
      </c>
      <c r="T4991" t="s">
        <v>12</v>
      </c>
      <c r="U4991" t="s">
        <v>12</v>
      </c>
      <c r="V4991" t="s">
        <v>190</v>
      </c>
      <c r="W4991" t="s">
        <v>191</v>
      </c>
      <c r="X4991" t="s">
        <v>15</v>
      </c>
      <c r="Y4991" t="s">
        <v>23</v>
      </c>
      <c r="Z4991" t="s">
        <v>64</v>
      </c>
      <c r="AA4991" t="s">
        <v>192</v>
      </c>
      <c r="AB4991" t="s">
        <v>192</v>
      </c>
      <c r="AC4991" t="s">
        <v>192</v>
      </c>
    </row>
    <row r="4992" spans="1:29" x14ac:dyDescent="0.35">
      <c r="A4992" t="s">
        <v>257</v>
      </c>
      <c r="B4992" t="s">
        <v>1</v>
      </c>
      <c r="C4992" t="s">
        <v>2</v>
      </c>
      <c r="D4992">
        <v>2010</v>
      </c>
      <c r="E4992" t="s">
        <v>498</v>
      </c>
      <c r="F4992" t="s">
        <v>12</v>
      </c>
      <c r="G4992">
        <v>400143005</v>
      </c>
      <c r="H4992" t="s">
        <v>280</v>
      </c>
      <c r="I4992" t="s">
        <v>280</v>
      </c>
      <c r="J4992" t="s">
        <v>53</v>
      </c>
      <c r="K4992" t="s">
        <v>115</v>
      </c>
      <c r="L4992" t="s">
        <v>12</v>
      </c>
      <c r="M4992" t="s">
        <v>12</v>
      </c>
      <c r="N4992" t="s">
        <v>12</v>
      </c>
      <c r="O4992">
        <v>935.73</v>
      </c>
      <c r="P4992" t="s">
        <v>11</v>
      </c>
      <c r="Q4992">
        <v>935.73</v>
      </c>
      <c r="R4992" t="s">
        <v>12</v>
      </c>
      <c r="S4992" t="s">
        <v>12</v>
      </c>
      <c r="T4992" t="s">
        <v>12</v>
      </c>
      <c r="U4992" t="s">
        <v>12</v>
      </c>
      <c r="V4992" t="s">
        <v>45</v>
      </c>
      <c r="W4992" t="s">
        <v>46</v>
      </c>
      <c r="X4992" t="s">
        <v>15</v>
      </c>
      <c r="Y4992" t="s">
        <v>23</v>
      </c>
      <c r="Z4992" t="s">
        <v>47</v>
      </c>
      <c r="AA4992" t="s">
        <v>48</v>
      </c>
      <c r="AB4992" t="s">
        <v>48</v>
      </c>
      <c r="AC4992" t="s">
        <v>48</v>
      </c>
    </row>
    <row r="4993" spans="1:29" x14ac:dyDescent="0.35">
      <c r="A4993" t="s">
        <v>257</v>
      </c>
      <c r="B4993" t="s">
        <v>1</v>
      </c>
      <c r="C4993" t="s">
        <v>2</v>
      </c>
      <c r="D4993">
        <v>2010</v>
      </c>
      <c r="E4993" t="s">
        <v>498</v>
      </c>
      <c r="F4993" t="s">
        <v>12</v>
      </c>
      <c r="G4993">
        <v>400143005</v>
      </c>
      <c r="H4993" t="s">
        <v>280</v>
      </c>
      <c r="I4993" t="s">
        <v>280</v>
      </c>
      <c r="J4993" t="s">
        <v>71</v>
      </c>
      <c r="K4993" t="s">
        <v>115</v>
      </c>
      <c r="L4993" t="s">
        <v>12</v>
      </c>
      <c r="M4993" t="s">
        <v>12</v>
      </c>
      <c r="N4993" t="s">
        <v>12</v>
      </c>
      <c r="O4993">
        <v>22408.09</v>
      </c>
      <c r="P4993" t="s">
        <v>11</v>
      </c>
      <c r="Q4993">
        <v>22408.09</v>
      </c>
      <c r="R4993" t="s">
        <v>12</v>
      </c>
      <c r="S4993" t="s">
        <v>12</v>
      </c>
      <c r="T4993" t="s">
        <v>12</v>
      </c>
      <c r="U4993" t="s">
        <v>12</v>
      </c>
      <c r="V4993" t="s">
        <v>45</v>
      </c>
      <c r="W4993" t="s">
        <v>46</v>
      </c>
      <c r="X4993" t="s">
        <v>15</v>
      </c>
      <c r="Y4993" t="s">
        <v>23</v>
      </c>
      <c r="Z4993" t="s">
        <v>47</v>
      </c>
      <c r="AA4993" t="s">
        <v>48</v>
      </c>
      <c r="AB4993" t="s">
        <v>48</v>
      </c>
      <c r="AC4993" t="s">
        <v>48</v>
      </c>
    </row>
    <row r="4994" spans="1:29" x14ac:dyDescent="0.35">
      <c r="A4994" t="s">
        <v>257</v>
      </c>
      <c r="B4994" t="s">
        <v>1</v>
      </c>
      <c r="C4994" t="s">
        <v>2</v>
      </c>
      <c r="D4994">
        <v>2010</v>
      </c>
      <c r="E4994" t="s">
        <v>498</v>
      </c>
      <c r="F4994" t="s">
        <v>12</v>
      </c>
      <c r="G4994">
        <v>400143005</v>
      </c>
      <c r="H4994" t="s">
        <v>280</v>
      </c>
      <c r="I4994" t="s">
        <v>280</v>
      </c>
      <c r="J4994" t="s">
        <v>152</v>
      </c>
      <c r="K4994" t="s">
        <v>115</v>
      </c>
      <c r="L4994" t="s">
        <v>12</v>
      </c>
      <c r="M4994" t="s">
        <v>12</v>
      </c>
      <c r="N4994" t="s">
        <v>12</v>
      </c>
      <c r="O4994">
        <v>1896</v>
      </c>
      <c r="P4994" t="s">
        <v>11</v>
      </c>
      <c r="Q4994">
        <v>1896</v>
      </c>
      <c r="R4994" t="s">
        <v>12</v>
      </c>
      <c r="S4994" t="s">
        <v>12</v>
      </c>
      <c r="T4994" t="s">
        <v>12</v>
      </c>
      <c r="U4994" t="s">
        <v>12</v>
      </c>
      <c r="V4994" t="s">
        <v>13</v>
      </c>
      <c r="W4994" t="s">
        <v>14</v>
      </c>
      <c r="X4994" t="s">
        <v>15</v>
      </c>
      <c r="Y4994" t="s">
        <v>16</v>
      </c>
      <c r="Z4994" t="s">
        <v>17</v>
      </c>
      <c r="AA4994" t="s">
        <v>18</v>
      </c>
      <c r="AB4994" t="s">
        <v>18</v>
      </c>
      <c r="AC4994" t="s">
        <v>18</v>
      </c>
    </row>
    <row r="4995" spans="1:29" x14ac:dyDescent="0.35">
      <c r="A4995" t="s">
        <v>257</v>
      </c>
      <c r="B4995" t="s">
        <v>1</v>
      </c>
      <c r="C4995" t="s">
        <v>2</v>
      </c>
      <c r="D4995">
        <v>2010</v>
      </c>
      <c r="E4995" t="s">
        <v>498</v>
      </c>
      <c r="F4995" t="s">
        <v>12</v>
      </c>
      <c r="G4995">
        <v>400143005</v>
      </c>
      <c r="H4995" t="s">
        <v>280</v>
      </c>
      <c r="I4995" t="s">
        <v>280</v>
      </c>
      <c r="J4995" t="s">
        <v>57</v>
      </c>
      <c r="K4995" t="s">
        <v>115</v>
      </c>
      <c r="L4995" t="s">
        <v>12</v>
      </c>
      <c r="M4995" t="s">
        <v>12</v>
      </c>
      <c r="N4995" t="s">
        <v>12</v>
      </c>
      <c r="O4995">
        <v>520.20000000000005</v>
      </c>
      <c r="P4995" t="s">
        <v>11</v>
      </c>
      <c r="Q4995">
        <v>520.20000000000005</v>
      </c>
      <c r="R4995" t="s">
        <v>12</v>
      </c>
      <c r="S4995" t="s">
        <v>12</v>
      </c>
      <c r="T4995" t="s">
        <v>12</v>
      </c>
      <c r="U4995" t="s">
        <v>12</v>
      </c>
      <c r="V4995" t="s">
        <v>58</v>
      </c>
      <c r="W4995" t="s">
        <v>59</v>
      </c>
      <c r="X4995" t="s">
        <v>15</v>
      </c>
      <c r="Y4995" t="s">
        <v>16</v>
      </c>
      <c r="Z4995" t="s">
        <v>60</v>
      </c>
      <c r="AA4995" t="s">
        <v>60</v>
      </c>
      <c r="AB4995" t="s">
        <v>60</v>
      </c>
      <c r="AC4995" t="s">
        <v>60</v>
      </c>
    </row>
    <row r="4996" spans="1:29" x14ac:dyDescent="0.35">
      <c r="A4996" t="s">
        <v>257</v>
      </c>
      <c r="B4996" t="s">
        <v>1</v>
      </c>
      <c r="C4996" t="s">
        <v>2</v>
      </c>
      <c r="D4996">
        <v>2010</v>
      </c>
      <c r="E4996" t="s">
        <v>499</v>
      </c>
      <c r="F4996" t="s">
        <v>12</v>
      </c>
      <c r="G4996">
        <v>422495002</v>
      </c>
      <c r="H4996" t="s">
        <v>280</v>
      </c>
      <c r="I4996" t="s">
        <v>280</v>
      </c>
      <c r="J4996" t="s">
        <v>76</v>
      </c>
      <c r="K4996" t="s">
        <v>244</v>
      </c>
      <c r="L4996" t="s">
        <v>12</v>
      </c>
      <c r="M4996" t="s">
        <v>12</v>
      </c>
      <c r="N4996" t="s">
        <v>12</v>
      </c>
      <c r="O4996">
        <v>23000</v>
      </c>
      <c r="P4996" t="s">
        <v>11</v>
      </c>
      <c r="Q4996">
        <v>23000</v>
      </c>
      <c r="R4996" t="s">
        <v>12</v>
      </c>
      <c r="S4996" t="s">
        <v>12</v>
      </c>
      <c r="T4996" t="s">
        <v>12</v>
      </c>
      <c r="U4996" t="s">
        <v>12</v>
      </c>
      <c r="V4996" t="s">
        <v>77</v>
      </c>
      <c r="W4996" t="s">
        <v>78</v>
      </c>
      <c r="X4996" t="s">
        <v>15</v>
      </c>
      <c r="Y4996" t="s">
        <v>23</v>
      </c>
      <c r="Z4996" t="s">
        <v>64</v>
      </c>
      <c r="AA4996" t="s">
        <v>69</v>
      </c>
      <c r="AB4996" t="s">
        <v>79</v>
      </c>
      <c r="AC4996" t="s">
        <v>79</v>
      </c>
    </row>
    <row r="4997" spans="1:29" x14ac:dyDescent="0.35">
      <c r="A4997" t="s">
        <v>257</v>
      </c>
      <c r="B4997" t="s">
        <v>1</v>
      </c>
      <c r="C4997" t="s">
        <v>2</v>
      </c>
      <c r="D4997">
        <v>2010</v>
      </c>
      <c r="E4997" t="s">
        <v>499</v>
      </c>
      <c r="F4997" t="s">
        <v>12</v>
      </c>
      <c r="G4997">
        <v>422495002</v>
      </c>
      <c r="H4997" t="s">
        <v>280</v>
      </c>
      <c r="I4997" t="s">
        <v>280</v>
      </c>
      <c r="J4997" t="s">
        <v>88</v>
      </c>
      <c r="K4997" t="s">
        <v>244</v>
      </c>
      <c r="L4997" t="s">
        <v>12</v>
      </c>
      <c r="M4997" t="s">
        <v>12</v>
      </c>
      <c r="N4997" t="s">
        <v>12</v>
      </c>
      <c r="O4997">
        <v>1078.5899999999999</v>
      </c>
      <c r="P4997" t="s">
        <v>11</v>
      </c>
      <c r="Q4997">
        <v>1078.5899999999999</v>
      </c>
      <c r="R4997" t="s">
        <v>12</v>
      </c>
      <c r="S4997" t="s">
        <v>12</v>
      </c>
      <c r="T4997" t="s">
        <v>12</v>
      </c>
      <c r="U4997" t="s">
        <v>12</v>
      </c>
      <c r="V4997" s="1">
        <v>14150</v>
      </c>
      <c r="W4997" t="s">
        <v>89</v>
      </c>
      <c r="X4997" t="s">
        <v>15</v>
      </c>
      <c r="Y4997" t="s">
        <v>16</v>
      </c>
      <c r="Z4997" t="s">
        <v>28</v>
      </c>
      <c r="AA4997" t="s">
        <v>29</v>
      </c>
      <c r="AB4997" t="s">
        <v>90</v>
      </c>
      <c r="AC4997" t="s">
        <v>90</v>
      </c>
    </row>
    <row r="4998" spans="1:29" x14ac:dyDescent="0.35">
      <c r="A4998" t="s">
        <v>257</v>
      </c>
      <c r="B4998" t="s">
        <v>1</v>
      </c>
      <c r="C4998" t="s">
        <v>2</v>
      </c>
      <c r="D4998">
        <v>2010</v>
      </c>
      <c r="E4998" t="s">
        <v>499</v>
      </c>
      <c r="F4998" t="s">
        <v>12</v>
      </c>
      <c r="G4998">
        <v>422495002</v>
      </c>
      <c r="H4998" t="s">
        <v>280</v>
      </c>
      <c r="I4998" t="s">
        <v>280</v>
      </c>
      <c r="J4998" t="s">
        <v>152</v>
      </c>
      <c r="K4998" t="s">
        <v>115</v>
      </c>
      <c r="L4998" t="s">
        <v>12</v>
      </c>
      <c r="M4998" t="s">
        <v>12</v>
      </c>
      <c r="N4998" t="s">
        <v>12</v>
      </c>
      <c r="O4998">
        <v>2180</v>
      </c>
      <c r="P4998" t="s">
        <v>11</v>
      </c>
      <c r="Q4998">
        <v>2180</v>
      </c>
      <c r="R4998" t="s">
        <v>12</v>
      </c>
      <c r="S4998" t="s">
        <v>12</v>
      </c>
      <c r="T4998" t="s">
        <v>12</v>
      </c>
      <c r="U4998" t="s">
        <v>12</v>
      </c>
      <c r="V4998" t="s">
        <v>13</v>
      </c>
      <c r="W4998" t="s">
        <v>14</v>
      </c>
      <c r="X4998" t="s">
        <v>15</v>
      </c>
      <c r="Y4998" t="s">
        <v>16</v>
      </c>
      <c r="Z4998" t="s">
        <v>17</v>
      </c>
      <c r="AA4998" t="s">
        <v>18</v>
      </c>
      <c r="AB4998" t="s">
        <v>18</v>
      </c>
      <c r="AC4998" t="s">
        <v>18</v>
      </c>
    </row>
    <row r="4999" spans="1:29" x14ac:dyDescent="0.35">
      <c r="A4999" t="s">
        <v>257</v>
      </c>
      <c r="B4999" t="s">
        <v>1</v>
      </c>
      <c r="C4999" t="s">
        <v>2</v>
      </c>
      <c r="D4999">
        <v>2010</v>
      </c>
      <c r="E4999" t="s">
        <v>607</v>
      </c>
      <c r="F4999" t="s">
        <v>12</v>
      </c>
      <c r="G4999" t="s">
        <v>12</v>
      </c>
      <c r="H4999" t="s">
        <v>280</v>
      </c>
      <c r="I4999" t="s">
        <v>280</v>
      </c>
      <c r="J4999" t="s">
        <v>76</v>
      </c>
      <c r="K4999" t="s">
        <v>244</v>
      </c>
      <c r="L4999" t="s">
        <v>12</v>
      </c>
      <c r="M4999" t="s">
        <v>12</v>
      </c>
      <c r="N4999" t="s">
        <v>12</v>
      </c>
      <c r="O4999">
        <v>5000</v>
      </c>
      <c r="P4999" t="s">
        <v>11</v>
      </c>
      <c r="Q4999">
        <v>5000</v>
      </c>
      <c r="R4999" t="s">
        <v>12</v>
      </c>
      <c r="S4999" t="s">
        <v>12</v>
      </c>
      <c r="T4999" t="s">
        <v>12</v>
      </c>
      <c r="U4999" t="s">
        <v>12</v>
      </c>
      <c r="V4999" t="s">
        <v>77</v>
      </c>
      <c r="W4999" t="s">
        <v>78</v>
      </c>
      <c r="X4999" t="s">
        <v>15</v>
      </c>
      <c r="Y4999" t="s">
        <v>23</v>
      </c>
      <c r="Z4999" t="s">
        <v>64</v>
      </c>
      <c r="AA4999" t="s">
        <v>69</v>
      </c>
      <c r="AB4999" t="s">
        <v>79</v>
      </c>
      <c r="AC4999" t="s">
        <v>79</v>
      </c>
    </row>
    <row r="5000" spans="1:29" x14ac:dyDescent="0.35">
      <c r="A5000" t="s">
        <v>257</v>
      </c>
      <c r="B5000" t="s">
        <v>1</v>
      </c>
      <c r="C5000" t="s">
        <v>2</v>
      </c>
      <c r="D5000">
        <v>2010</v>
      </c>
      <c r="E5000" t="s">
        <v>607</v>
      </c>
      <c r="F5000" t="s">
        <v>12</v>
      </c>
      <c r="G5000" t="s">
        <v>12</v>
      </c>
      <c r="H5000" t="s">
        <v>280</v>
      </c>
      <c r="I5000" t="s">
        <v>280</v>
      </c>
      <c r="J5000" t="s">
        <v>606</v>
      </c>
      <c r="K5000" t="s">
        <v>183</v>
      </c>
      <c r="L5000" t="s">
        <v>12</v>
      </c>
      <c r="M5000" t="s">
        <v>12</v>
      </c>
      <c r="N5000" t="s">
        <v>12</v>
      </c>
      <c r="O5000">
        <v>125</v>
      </c>
      <c r="P5000" t="s">
        <v>11</v>
      </c>
      <c r="Q5000">
        <v>125</v>
      </c>
      <c r="R5000" t="s">
        <v>12</v>
      </c>
      <c r="S5000" t="s">
        <v>12</v>
      </c>
      <c r="T5000" t="s">
        <v>12</v>
      </c>
      <c r="U5000" t="s">
        <v>12</v>
      </c>
      <c r="V5000" t="s">
        <v>21</v>
      </c>
      <c r="W5000" t="s">
        <v>22</v>
      </c>
      <c r="X5000" t="s">
        <v>15</v>
      </c>
      <c r="Y5000" t="s">
        <v>23</v>
      </c>
      <c r="Z5000" t="s">
        <v>24</v>
      </c>
      <c r="AA5000" t="s">
        <v>24</v>
      </c>
      <c r="AB5000" t="s">
        <v>24</v>
      </c>
      <c r="AC5000" t="s">
        <v>24</v>
      </c>
    </row>
    <row r="5001" spans="1:29" x14ac:dyDescent="0.35">
      <c r="A5001" t="s">
        <v>257</v>
      </c>
      <c r="B5001" t="s">
        <v>1</v>
      </c>
      <c r="C5001" t="s">
        <v>2</v>
      </c>
      <c r="D5001">
        <v>2010</v>
      </c>
      <c r="E5001" t="s">
        <v>500</v>
      </c>
      <c r="F5001" t="s">
        <v>12</v>
      </c>
      <c r="G5001">
        <v>413428009</v>
      </c>
      <c r="H5001" t="s">
        <v>280</v>
      </c>
      <c r="I5001" t="s">
        <v>280</v>
      </c>
      <c r="J5001" t="s">
        <v>76</v>
      </c>
      <c r="K5001" t="s">
        <v>244</v>
      </c>
      <c r="L5001" t="s">
        <v>12</v>
      </c>
      <c r="M5001" t="s">
        <v>12</v>
      </c>
      <c r="N5001" t="s">
        <v>12</v>
      </c>
      <c r="O5001">
        <v>25000</v>
      </c>
      <c r="P5001" t="s">
        <v>11</v>
      </c>
      <c r="Q5001">
        <v>25000</v>
      </c>
      <c r="R5001" t="s">
        <v>12</v>
      </c>
      <c r="S5001" t="s">
        <v>12</v>
      </c>
      <c r="T5001" t="s">
        <v>12</v>
      </c>
      <c r="U5001" t="s">
        <v>12</v>
      </c>
      <c r="V5001" t="s">
        <v>77</v>
      </c>
      <c r="W5001" t="s">
        <v>78</v>
      </c>
      <c r="X5001" t="s">
        <v>15</v>
      </c>
      <c r="Y5001" t="s">
        <v>23</v>
      </c>
      <c r="Z5001" t="s">
        <v>64</v>
      </c>
      <c r="AA5001" t="s">
        <v>69</v>
      </c>
      <c r="AB5001" t="s">
        <v>79</v>
      </c>
      <c r="AC5001" t="s">
        <v>79</v>
      </c>
    </row>
    <row r="5002" spans="1:29" x14ac:dyDescent="0.35">
      <c r="A5002" t="s">
        <v>257</v>
      </c>
      <c r="B5002" t="s">
        <v>1</v>
      </c>
      <c r="C5002" t="s">
        <v>2</v>
      </c>
      <c r="D5002">
        <v>2010</v>
      </c>
      <c r="E5002" t="s">
        <v>500</v>
      </c>
      <c r="F5002" t="s">
        <v>12</v>
      </c>
      <c r="G5002">
        <v>413428009</v>
      </c>
      <c r="H5002" t="s">
        <v>280</v>
      </c>
      <c r="I5002" t="s">
        <v>280</v>
      </c>
      <c r="J5002" t="s">
        <v>152</v>
      </c>
      <c r="K5002" t="s">
        <v>115</v>
      </c>
      <c r="L5002" t="s">
        <v>12</v>
      </c>
      <c r="M5002" t="s">
        <v>12</v>
      </c>
      <c r="N5002" t="s">
        <v>12</v>
      </c>
      <c r="O5002">
        <v>267.14</v>
      </c>
      <c r="P5002" t="s">
        <v>11</v>
      </c>
      <c r="Q5002">
        <v>267.14</v>
      </c>
      <c r="R5002" t="s">
        <v>12</v>
      </c>
      <c r="S5002" t="s">
        <v>12</v>
      </c>
      <c r="T5002" t="s">
        <v>12</v>
      </c>
      <c r="U5002" t="s">
        <v>12</v>
      </c>
      <c r="V5002" t="s">
        <v>13</v>
      </c>
      <c r="W5002" t="s">
        <v>14</v>
      </c>
      <c r="X5002" t="s">
        <v>15</v>
      </c>
      <c r="Y5002" t="s">
        <v>16</v>
      </c>
      <c r="Z5002" t="s">
        <v>17</v>
      </c>
      <c r="AA5002" t="s">
        <v>18</v>
      </c>
      <c r="AB5002" t="s">
        <v>18</v>
      </c>
      <c r="AC5002" t="s">
        <v>18</v>
      </c>
    </row>
    <row r="5003" spans="1:29" x14ac:dyDescent="0.35">
      <c r="A5003" t="s">
        <v>257</v>
      </c>
      <c r="B5003" t="s">
        <v>1</v>
      </c>
      <c r="C5003" t="s">
        <v>2</v>
      </c>
      <c r="D5003">
        <v>2010</v>
      </c>
      <c r="E5003" t="s">
        <v>501</v>
      </c>
      <c r="F5003" t="s">
        <v>12</v>
      </c>
      <c r="G5003">
        <v>406991008</v>
      </c>
      <c r="H5003" t="s">
        <v>280</v>
      </c>
      <c r="I5003" t="s">
        <v>280</v>
      </c>
      <c r="J5003" t="s">
        <v>152</v>
      </c>
      <c r="K5003" t="s">
        <v>115</v>
      </c>
      <c r="L5003" t="s">
        <v>12</v>
      </c>
      <c r="M5003" t="s">
        <v>12</v>
      </c>
      <c r="N5003" t="s">
        <v>12</v>
      </c>
      <c r="O5003">
        <v>500</v>
      </c>
      <c r="P5003" t="s">
        <v>11</v>
      </c>
      <c r="Q5003">
        <v>500</v>
      </c>
      <c r="R5003" t="s">
        <v>12</v>
      </c>
      <c r="S5003" t="s">
        <v>12</v>
      </c>
      <c r="T5003" t="s">
        <v>12</v>
      </c>
      <c r="U5003" t="s">
        <v>12</v>
      </c>
      <c r="V5003" t="s">
        <v>13</v>
      </c>
      <c r="W5003" t="s">
        <v>14</v>
      </c>
      <c r="X5003" t="s">
        <v>15</v>
      </c>
      <c r="Y5003" t="s">
        <v>16</v>
      </c>
      <c r="Z5003" t="s">
        <v>17</v>
      </c>
      <c r="AA5003" t="s">
        <v>18</v>
      </c>
      <c r="AB5003" t="s">
        <v>18</v>
      </c>
      <c r="AC5003" t="s">
        <v>18</v>
      </c>
    </row>
    <row r="5004" spans="1:29" x14ac:dyDescent="0.35">
      <c r="A5004" t="s">
        <v>257</v>
      </c>
      <c r="B5004" t="s">
        <v>1</v>
      </c>
      <c r="C5004" t="s">
        <v>2</v>
      </c>
      <c r="D5004">
        <v>2010</v>
      </c>
      <c r="E5004" t="s">
        <v>502</v>
      </c>
      <c r="F5004" t="s">
        <v>12</v>
      </c>
      <c r="G5004">
        <v>419866008</v>
      </c>
      <c r="H5004" t="s">
        <v>280</v>
      </c>
      <c r="I5004" t="s">
        <v>280</v>
      </c>
      <c r="J5004" t="s">
        <v>152</v>
      </c>
      <c r="K5004" t="s">
        <v>115</v>
      </c>
      <c r="L5004" t="s">
        <v>12</v>
      </c>
      <c r="M5004" t="s">
        <v>12</v>
      </c>
      <c r="N5004" t="s">
        <v>12</v>
      </c>
      <c r="O5004">
        <v>117.14</v>
      </c>
      <c r="P5004" t="s">
        <v>11</v>
      </c>
      <c r="Q5004">
        <v>117.14</v>
      </c>
      <c r="R5004" t="s">
        <v>12</v>
      </c>
      <c r="S5004" t="s">
        <v>12</v>
      </c>
      <c r="T5004" t="s">
        <v>12</v>
      </c>
      <c r="U5004" t="s">
        <v>12</v>
      </c>
      <c r="V5004" t="s">
        <v>13</v>
      </c>
      <c r="W5004" t="s">
        <v>14</v>
      </c>
      <c r="X5004" t="s">
        <v>15</v>
      </c>
      <c r="Y5004" t="s">
        <v>16</v>
      </c>
      <c r="Z5004" t="s">
        <v>17</v>
      </c>
      <c r="AA5004" t="s">
        <v>18</v>
      </c>
      <c r="AB5004" t="s">
        <v>18</v>
      </c>
      <c r="AC5004" t="s">
        <v>18</v>
      </c>
    </row>
    <row r="5005" spans="1:29" x14ac:dyDescent="0.35">
      <c r="A5005" t="s">
        <v>257</v>
      </c>
      <c r="B5005" t="s">
        <v>1</v>
      </c>
      <c r="C5005" t="s">
        <v>2</v>
      </c>
      <c r="D5005">
        <v>2010</v>
      </c>
      <c r="E5005" t="s">
        <v>503</v>
      </c>
      <c r="F5005" t="s">
        <v>12</v>
      </c>
      <c r="G5005">
        <v>409491006</v>
      </c>
      <c r="H5005" t="s">
        <v>280</v>
      </c>
      <c r="I5005" t="s">
        <v>280</v>
      </c>
      <c r="J5005" t="s">
        <v>76</v>
      </c>
      <c r="K5005" t="s">
        <v>244</v>
      </c>
      <c r="L5005" t="s">
        <v>12</v>
      </c>
      <c r="M5005" t="s">
        <v>12</v>
      </c>
      <c r="N5005" t="s">
        <v>12</v>
      </c>
      <c r="O5005">
        <v>10000</v>
      </c>
      <c r="P5005" t="s">
        <v>11</v>
      </c>
      <c r="Q5005">
        <v>10000</v>
      </c>
      <c r="R5005" t="s">
        <v>12</v>
      </c>
      <c r="S5005" t="s">
        <v>12</v>
      </c>
      <c r="T5005" t="s">
        <v>12</v>
      </c>
      <c r="U5005" t="s">
        <v>12</v>
      </c>
      <c r="V5005" t="s">
        <v>77</v>
      </c>
      <c r="W5005" t="s">
        <v>78</v>
      </c>
      <c r="X5005" t="s">
        <v>15</v>
      </c>
      <c r="Y5005" t="s">
        <v>23</v>
      </c>
      <c r="Z5005" t="s">
        <v>64</v>
      </c>
      <c r="AA5005" t="s">
        <v>69</v>
      </c>
      <c r="AB5005" t="s">
        <v>79</v>
      </c>
      <c r="AC5005" t="s">
        <v>79</v>
      </c>
    </row>
    <row r="5006" spans="1:29" x14ac:dyDescent="0.35">
      <c r="A5006" t="s">
        <v>257</v>
      </c>
      <c r="B5006" t="s">
        <v>1</v>
      </c>
      <c r="C5006" t="s">
        <v>2</v>
      </c>
      <c r="D5006">
        <v>2010</v>
      </c>
      <c r="E5006" t="s">
        <v>503</v>
      </c>
      <c r="F5006" t="s">
        <v>12</v>
      </c>
      <c r="G5006">
        <v>409491006</v>
      </c>
      <c r="H5006" t="s">
        <v>280</v>
      </c>
      <c r="I5006" t="s">
        <v>280</v>
      </c>
      <c r="J5006" t="s">
        <v>44</v>
      </c>
      <c r="K5006" t="s">
        <v>115</v>
      </c>
      <c r="L5006" t="s">
        <v>12</v>
      </c>
      <c r="M5006" t="s">
        <v>12</v>
      </c>
      <c r="N5006" t="s">
        <v>12</v>
      </c>
      <c r="O5006">
        <v>3617.37</v>
      </c>
      <c r="P5006" t="s">
        <v>11</v>
      </c>
      <c r="Q5006">
        <v>3617.37</v>
      </c>
      <c r="R5006" t="s">
        <v>12</v>
      </c>
      <c r="S5006" t="s">
        <v>12</v>
      </c>
      <c r="T5006" t="s">
        <v>12</v>
      </c>
      <c r="U5006" t="s">
        <v>12</v>
      </c>
      <c r="V5006" t="s">
        <v>45</v>
      </c>
      <c r="W5006" t="s">
        <v>46</v>
      </c>
      <c r="X5006" t="s">
        <v>15</v>
      </c>
      <c r="Y5006" t="s">
        <v>23</v>
      </c>
      <c r="Z5006" t="s">
        <v>47</v>
      </c>
      <c r="AA5006" t="s">
        <v>48</v>
      </c>
      <c r="AB5006" t="s">
        <v>48</v>
      </c>
      <c r="AC5006" t="s">
        <v>48</v>
      </c>
    </row>
    <row r="5007" spans="1:29" x14ac:dyDescent="0.35">
      <c r="A5007" t="s">
        <v>257</v>
      </c>
      <c r="B5007" t="s">
        <v>1</v>
      </c>
      <c r="C5007" t="s">
        <v>2</v>
      </c>
      <c r="D5007">
        <v>2010</v>
      </c>
      <c r="E5007" t="s">
        <v>503</v>
      </c>
      <c r="F5007" t="s">
        <v>12</v>
      </c>
      <c r="G5007">
        <v>409491006</v>
      </c>
      <c r="H5007" t="s">
        <v>280</v>
      </c>
      <c r="I5007" t="s">
        <v>280</v>
      </c>
      <c r="J5007" t="s">
        <v>53</v>
      </c>
      <c r="K5007" t="s">
        <v>115</v>
      </c>
      <c r="L5007" t="s">
        <v>12</v>
      </c>
      <c r="M5007" t="s">
        <v>12</v>
      </c>
      <c r="N5007" t="s">
        <v>12</v>
      </c>
      <c r="O5007">
        <v>2094.79</v>
      </c>
      <c r="P5007" t="s">
        <v>11</v>
      </c>
      <c r="Q5007">
        <v>2094.79</v>
      </c>
      <c r="R5007" t="s">
        <v>12</v>
      </c>
      <c r="S5007" t="s">
        <v>12</v>
      </c>
      <c r="T5007" t="s">
        <v>12</v>
      </c>
      <c r="U5007" t="s">
        <v>12</v>
      </c>
      <c r="V5007" t="s">
        <v>45</v>
      </c>
      <c r="W5007" t="s">
        <v>46</v>
      </c>
      <c r="X5007" t="s">
        <v>15</v>
      </c>
      <c r="Y5007" t="s">
        <v>23</v>
      </c>
      <c r="Z5007" t="s">
        <v>47</v>
      </c>
      <c r="AA5007" t="s">
        <v>48</v>
      </c>
      <c r="AB5007" t="s">
        <v>48</v>
      </c>
      <c r="AC5007" t="s">
        <v>48</v>
      </c>
    </row>
    <row r="5008" spans="1:29" x14ac:dyDescent="0.35">
      <c r="A5008" t="s">
        <v>257</v>
      </c>
      <c r="B5008" t="s">
        <v>1</v>
      </c>
      <c r="C5008" t="s">
        <v>2</v>
      </c>
      <c r="D5008">
        <v>2010</v>
      </c>
      <c r="E5008" t="s">
        <v>503</v>
      </c>
      <c r="F5008" t="s">
        <v>12</v>
      </c>
      <c r="G5008">
        <v>409491006</v>
      </c>
      <c r="H5008" t="s">
        <v>280</v>
      </c>
      <c r="I5008" t="s">
        <v>280</v>
      </c>
      <c r="J5008" t="s">
        <v>152</v>
      </c>
      <c r="K5008" t="s">
        <v>115</v>
      </c>
      <c r="L5008" t="s">
        <v>12</v>
      </c>
      <c r="M5008" t="s">
        <v>12</v>
      </c>
      <c r="N5008" t="s">
        <v>12</v>
      </c>
      <c r="O5008">
        <v>4620.43</v>
      </c>
      <c r="P5008" t="s">
        <v>11</v>
      </c>
      <c r="Q5008">
        <v>4620.43</v>
      </c>
      <c r="R5008" t="s">
        <v>12</v>
      </c>
      <c r="S5008" t="s">
        <v>12</v>
      </c>
      <c r="T5008" t="s">
        <v>12</v>
      </c>
      <c r="U5008" t="s">
        <v>12</v>
      </c>
      <c r="V5008" t="s">
        <v>13</v>
      </c>
      <c r="W5008" t="s">
        <v>14</v>
      </c>
      <c r="X5008" t="s">
        <v>15</v>
      </c>
      <c r="Y5008" t="s">
        <v>16</v>
      </c>
      <c r="Z5008" t="s">
        <v>17</v>
      </c>
      <c r="AA5008" t="s">
        <v>18</v>
      </c>
      <c r="AB5008" t="s">
        <v>18</v>
      </c>
      <c r="AC5008" t="s">
        <v>18</v>
      </c>
    </row>
    <row r="5009" spans="1:29" x14ac:dyDescent="0.35">
      <c r="A5009" t="s">
        <v>257</v>
      </c>
      <c r="B5009" t="s">
        <v>1</v>
      </c>
      <c r="C5009" t="s">
        <v>2</v>
      </c>
      <c r="D5009">
        <v>2010</v>
      </c>
      <c r="E5009" t="s">
        <v>803</v>
      </c>
      <c r="F5009" t="s">
        <v>12</v>
      </c>
      <c r="G5009" t="s">
        <v>12</v>
      </c>
      <c r="H5009" t="s">
        <v>280</v>
      </c>
      <c r="I5009" t="s">
        <v>280</v>
      </c>
      <c r="J5009" t="s">
        <v>804</v>
      </c>
      <c r="K5009" t="s">
        <v>115</v>
      </c>
      <c r="L5009" t="s">
        <v>12</v>
      </c>
      <c r="M5009" t="s">
        <v>12</v>
      </c>
      <c r="N5009" t="s">
        <v>12</v>
      </c>
      <c r="O5009">
        <v>200511.37</v>
      </c>
      <c r="P5009" t="s">
        <v>11</v>
      </c>
      <c r="Q5009">
        <v>200511.37</v>
      </c>
      <c r="R5009" t="s">
        <v>12</v>
      </c>
      <c r="S5009" t="s">
        <v>12</v>
      </c>
      <c r="T5009" t="s">
        <v>12</v>
      </c>
      <c r="U5009" t="s">
        <v>12</v>
      </c>
      <c r="V5009" s="1">
        <v>11120</v>
      </c>
      <c r="W5009" t="s">
        <v>41</v>
      </c>
      <c r="X5009" t="s">
        <v>15</v>
      </c>
      <c r="Y5009" t="s">
        <v>23</v>
      </c>
      <c r="Z5009" t="s">
        <v>42</v>
      </c>
      <c r="AA5009" t="s">
        <v>43</v>
      </c>
      <c r="AB5009" t="s">
        <v>43</v>
      </c>
      <c r="AC5009" t="s">
        <v>43</v>
      </c>
    </row>
    <row r="5010" spans="1:29" x14ac:dyDescent="0.35">
      <c r="A5010" t="s">
        <v>257</v>
      </c>
      <c r="B5010" t="s">
        <v>1</v>
      </c>
      <c r="C5010" t="s">
        <v>2</v>
      </c>
      <c r="D5010">
        <v>2010</v>
      </c>
      <c r="E5010" t="s">
        <v>504</v>
      </c>
      <c r="F5010" t="s">
        <v>12</v>
      </c>
      <c r="G5010">
        <v>418739002</v>
      </c>
      <c r="H5010" t="s">
        <v>280</v>
      </c>
      <c r="I5010" t="s">
        <v>280</v>
      </c>
      <c r="J5010" t="s">
        <v>154</v>
      </c>
      <c r="K5010" t="s">
        <v>115</v>
      </c>
      <c r="L5010" t="s">
        <v>12</v>
      </c>
      <c r="M5010" t="s">
        <v>12</v>
      </c>
      <c r="N5010" t="s">
        <v>12</v>
      </c>
      <c r="O5010">
        <v>1400</v>
      </c>
      <c r="P5010" t="s">
        <v>11</v>
      </c>
      <c r="Q5010">
        <v>1400</v>
      </c>
      <c r="R5010" t="s">
        <v>12</v>
      </c>
      <c r="S5010" t="s">
        <v>12</v>
      </c>
      <c r="T5010" t="s">
        <v>12</v>
      </c>
      <c r="U5010" t="s">
        <v>12</v>
      </c>
      <c r="V5010" t="s">
        <v>62</v>
      </c>
      <c r="W5010" t="s">
        <v>63</v>
      </c>
      <c r="X5010" t="s">
        <v>15</v>
      </c>
      <c r="Y5010" t="s">
        <v>23</v>
      </c>
      <c r="Z5010" t="s">
        <v>64</v>
      </c>
      <c r="AA5010" t="s">
        <v>65</v>
      </c>
      <c r="AB5010" t="s">
        <v>65</v>
      </c>
      <c r="AC5010" t="s">
        <v>65</v>
      </c>
    </row>
    <row r="5011" spans="1:29" x14ac:dyDescent="0.35">
      <c r="A5011" t="s">
        <v>257</v>
      </c>
      <c r="B5011" t="s">
        <v>1</v>
      </c>
      <c r="C5011" t="s">
        <v>2</v>
      </c>
      <c r="D5011">
        <v>2010</v>
      </c>
      <c r="E5011" t="s">
        <v>504</v>
      </c>
      <c r="F5011" t="s">
        <v>12</v>
      </c>
      <c r="G5011">
        <v>418739002</v>
      </c>
      <c r="H5011" t="s">
        <v>280</v>
      </c>
      <c r="I5011" t="s">
        <v>280</v>
      </c>
      <c r="J5011" t="s">
        <v>76</v>
      </c>
      <c r="K5011" t="s">
        <v>244</v>
      </c>
      <c r="L5011" t="s">
        <v>12</v>
      </c>
      <c r="M5011" t="s">
        <v>12</v>
      </c>
      <c r="N5011" t="s">
        <v>12</v>
      </c>
      <c r="O5011">
        <v>10000</v>
      </c>
      <c r="P5011" t="s">
        <v>11</v>
      </c>
      <c r="Q5011">
        <v>10000</v>
      </c>
      <c r="R5011" t="s">
        <v>12</v>
      </c>
      <c r="S5011" t="s">
        <v>12</v>
      </c>
      <c r="T5011" t="s">
        <v>12</v>
      </c>
      <c r="U5011" t="s">
        <v>12</v>
      </c>
      <c r="V5011" t="s">
        <v>77</v>
      </c>
      <c r="W5011" t="s">
        <v>78</v>
      </c>
      <c r="X5011" t="s">
        <v>15</v>
      </c>
      <c r="Y5011" t="s">
        <v>23</v>
      </c>
      <c r="Z5011" t="s">
        <v>64</v>
      </c>
      <c r="AA5011" t="s">
        <v>69</v>
      </c>
      <c r="AB5011" t="s">
        <v>79</v>
      </c>
      <c r="AC5011" t="s">
        <v>79</v>
      </c>
    </row>
    <row r="5012" spans="1:29" x14ac:dyDescent="0.35">
      <c r="A5012" t="s">
        <v>257</v>
      </c>
      <c r="B5012" t="s">
        <v>1</v>
      </c>
      <c r="C5012" t="s">
        <v>2</v>
      </c>
      <c r="D5012">
        <v>2010</v>
      </c>
      <c r="E5012" t="s">
        <v>504</v>
      </c>
      <c r="F5012" t="s">
        <v>12</v>
      </c>
      <c r="G5012">
        <v>418739002</v>
      </c>
      <c r="H5012" t="s">
        <v>280</v>
      </c>
      <c r="I5012" t="s">
        <v>280</v>
      </c>
      <c r="J5012" t="s">
        <v>152</v>
      </c>
      <c r="K5012" t="s">
        <v>115</v>
      </c>
      <c r="L5012" t="s">
        <v>12</v>
      </c>
      <c r="M5012" t="s">
        <v>12</v>
      </c>
      <c r="N5012" t="s">
        <v>12</v>
      </c>
      <c r="O5012">
        <v>2240</v>
      </c>
      <c r="P5012" t="s">
        <v>11</v>
      </c>
      <c r="Q5012">
        <v>2240</v>
      </c>
      <c r="R5012" t="s">
        <v>12</v>
      </c>
      <c r="S5012" t="s">
        <v>12</v>
      </c>
      <c r="T5012" t="s">
        <v>12</v>
      </c>
      <c r="U5012" t="s">
        <v>12</v>
      </c>
      <c r="V5012" t="s">
        <v>13</v>
      </c>
      <c r="W5012" t="s">
        <v>14</v>
      </c>
      <c r="X5012" t="s">
        <v>15</v>
      </c>
      <c r="Y5012" t="s">
        <v>16</v>
      </c>
      <c r="Z5012" t="s">
        <v>17</v>
      </c>
      <c r="AA5012" t="s">
        <v>18</v>
      </c>
      <c r="AB5012" t="s">
        <v>18</v>
      </c>
      <c r="AC5012" t="s">
        <v>18</v>
      </c>
    </row>
    <row r="5013" spans="1:29" x14ac:dyDescent="0.35">
      <c r="A5013" t="s">
        <v>257</v>
      </c>
      <c r="B5013" t="s">
        <v>1</v>
      </c>
      <c r="C5013" t="s">
        <v>2</v>
      </c>
      <c r="D5013">
        <v>2010</v>
      </c>
      <c r="E5013" t="s">
        <v>505</v>
      </c>
      <c r="F5013" t="s">
        <v>12</v>
      </c>
      <c r="G5013">
        <v>412078004</v>
      </c>
      <c r="H5013" t="s">
        <v>280</v>
      </c>
      <c r="I5013" t="s">
        <v>280</v>
      </c>
      <c r="J5013" t="s">
        <v>76</v>
      </c>
      <c r="K5013" t="s">
        <v>244</v>
      </c>
      <c r="L5013" t="s">
        <v>12</v>
      </c>
      <c r="M5013" t="s">
        <v>12</v>
      </c>
      <c r="N5013" t="s">
        <v>12</v>
      </c>
      <c r="O5013">
        <v>10000</v>
      </c>
      <c r="P5013" t="s">
        <v>11</v>
      </c>
      <c r="Q5013">
        <v>10000</v>
      </c>
      <c r="R5013" t="s">
        <v>12</v>
      </c>
      <c r="S5013" t="s">
        <v>12</v>
      </c>
      <c r="T5013" t="s">
        <v>12</v>
      </c>
      <c r="U5013" t="s">
        <v>12</v>
      </c>
      <c r="V5013" t="s">
        <v>77</v>
      </c>
      <c r="W5013" t="s">
        <v>78</v>
      </c>
      <c r="X5013" t="s">
        <v>15</v>
      </c>
      <c r="Y5013" t="s">
        <v>23</v>
      </c>
      <c r="Z5013" t="s">
        <v>64</v>
      </c>
      <c r="AA5013" t="s">
        <v>69</v>
      </c>
      <c r="AB5013" t="s">
        <v>79</v>
      </c>
      <c r="AC5013" t="s">
        <v>79</v>
      </c>
    </row>
    <row r="5014" spans="1:29" x14ac:dyDescent="0.35">
      <c r="A5014" t="s">
        <v>257</v>
      </c>
      <c r="B5014" t="s">
        <v>1</v>
      </c>
      <c r="C5014" t="s">
        <v>2</v>
      </c>
      <c r="D5014">
        <v>2010</v>
      </c>
      <c r="E5014" t="s">
        <v>505</v>
      </c>
      <c r="F5014" t="s">
        <v>12</v>
      </c>
      <c r="G5014">
        <v>412078004</v>
      </c>
      <c r="H5014" t="s">
        <v>280</v>
      </c>
      <c r="I5014" t="s">
        <v>280</v>
      </c>
      <c r="J5014" t="s">
        <v>152</v>
      </c>
      <c r="K5014" t="s">
        <v>115</v>
      </c>
      <c r="L5014" t="s">
        <v>12</v>
      </c>
      <c r="M5014" t="s">
        <v>12</v>
      </c>
      <c r="N5014" t="s">
        <v>12</v>
      </c>
      <c r="O5014">
        <v>117.14</v>
      </c>
      <c r="P5014" t="s">
        <v>11</v>
      </c>
      <c r="Q5014">
        <v>117.14</v>
      </c>
      <c r="R5014" t="s">
        <v>12</v>
      </c>
      <c r="S5014" t="s">
        <v>12</v>
      </c>
      <c r="T5014" t="s">
        <v>12</v>
      </c>
      <c r="U5014" t="s">
        <v>12</v>
      </c>
      <c r="V5014" t="s">
        <v>13</v>
      </c>
      <c r="W5014" t="s">
        <v>14</v>
      </c>
      <c r="X5014" t="s">
        <v>15</v>
      </c>
      <c r="Y5014" t="s">
        <v>16</v>
      </c>
      <c r="Z5014" t="s">
        <v>17</v>
      </c>
      <c r="AA5014" t="s">
        <v>18</v>
      </c>
      <c r="AB5014" t="s">
        <v>18</v>
      </c>
      <c r="AC5014" t="s">
        <v>18</v>
      </c>
    </row>
    <row r="5015" spans="1:29" x14ac:dyDescent="0.35">
      <c r="A5015" t="s">
        <v>257</v>
      </c>
      <c r="B5015" t="s">
        <v>1</v>
      </c>
      <c r="C5015" t="s">
        <v>2</v>
      </c>
      <c r="D5015">
        <v>2010</v>
      </c>
      <c r="E5015" t="s">
        <v>506</v>
      </c>
      <c r="F5015" t="s">
        <v>12</v>
      </c>
      <c r="G5015">
        <v>423945001</v>
      </c>
      <c r="H5015" t="s">
        <v>280</v>
      </c>
      <c r="I5015" t="s">
        <v>280</v>
      </c>
      <c r="J5015" t="s">
        <v>76</v>
      </c>
      <c r="K5015" t="s">
        <v>244</v>
      </c>
      <c r="L5015" t="s">
        <v>12</v>
      </c>
      <c r="M5015" t="s">
        <v>12</v>
      </c>
      <c r="N5015" t="s">
        <v>12</v>
      </c>
      <c r="O5015">
        <v>25000</v>
      </c>
      <c r="P5015" t="s">
        <v>11</v>
      </c>
      <c r="Q5015">
        <v>25000</v>
      </c>
      <c r="R5015" t="s">
        <v>12</v>
      </c>
      <c r="S5015" t="s">
        <v>12</v>
      </c>
      <c r="T5015" t="s">
        <v>12</v>
      </c>
      <c r="U5015" t="s">
        <v>12</v>
      </c>
      <c r="V5015" t="s">
        <v>77</v>
      </c>
      <c r="W5015" t="s">
        <v>78</v>
      </c>
      <c r="X5015" t="s">
        <v>15</v>
      </c>
      <c r="Y5015" t="s">
        <v>23</v>
      </c>
      <c r="Z5015" t="s">
        <v>64</v>
      </c>
      <c r="AA5015" t="s">
        <v>69</v>
      </c>
      <c r="AB5015" t="s">
        <v>79</v>
      </c>
      <c r="AC5015" t="s">
        <v>79</v>
      </c>
    </row>
    <row r="5016" spans="1:29" x14ac:dyDescent="0.35">
      <c r="A5016" t="s">
        <v>257</v>
      </c>
      <c r="B5016" t="s">
        <v>1</v>
      </c>
      <c r="C5016" t="s">
        <v>2</v>
      </c>
      <c r="D5016">
        <v>2010</v>
      </c>
      <c r="E5016" t="s">
        <v>506</v>
      </c>
      <c r="F5016" t="s">
        <v>12</v>
      </c>
      <c r="G5016">
        <v>423945001</v>
      </c>
      <c r="H5016" t="s">
        <v>280</v>
      </c>
      <c r="I5016" t="s">
        <v>280</v>
      </c>
      <c r="J5016" t="s">
        <v>88</v>
      </c>
      <c r="K5016" t="s">
        <v>244</v>
      </c>
      <c r="L5016" t="s">
        <v>12</v>
      </c>
      <c r="M5016" t="s">
        <v>12</v>
      </c>
      <c r="N5016" t="s">
        <v>12</v>
      </c>
      <c r="O5016">
        <v>830.31</v>
      </c>
      <c r="P5016" t="s">
        <v>11</v>
      </c>
      <c r="Q5016">
        <v>830.31</v>
      </c>
      <c r="R5016" t="s">
        <v>12</v>
      </c>
      <c r="S5016" t="s">
        <v>12</v>
      </c>
      <c r="T5016" t="s">
        <v>12</v>
      </c>
      <c r="U5016" t="s">
        <v>12</v>
      </c>
      <c r="V5016" s="1">
        <v>14150</v>
      </c>
      <c r="W5016" t="s">
        <v>89</v>
      </c>
      <c r="X5016" t="s">
        <v>15</v>
      </c>
      <c r="Y5016" t="s">
        <v>16</v>
      </c>
      <c r="Z5016" t="s">
        <v>28</v>
      </c>
      <c r="AA5016" t="s">
        <v>29</v>
      </c>
      <c r="AB5016" t="s">
        <v>90</v>
      </c>
      <c r="AC5016" t="s">
        <v>90</v>
      </c>
    </row>
    <row r="5017" spans="1:29" x14ac:dyDescent="0.35">
      <c r="A5017" t="s">
        <v>257</v>
      </c>
      <c r="B5017" t="s">
        <v>1</v>
      </c>
      <c r="C5017" t="s">
        <v>2</v>
      </c>
      <c r="D5017">
        <v>2010</v>
      </c>
      <c r="E5017" t="s">
        <v>506</v>
      </c>
      <c r="F5017" t="s">
        <v>12</v>
      </c>
      <c r="G5017">
        <v>423945001</v>
      </c>
      <c r="H5017" t="s">
        <v>280</v>
      </c>
      <c r="I5017" t="s">
        <v>280</v>
      </c>
      <c r="J5017" t="s">
        <v>152</v>
      </c>
      <c r="K5017" t="s">
        <v>115</v>
      </c>
      <c r="L5017" t="s">
        <v>12</v>
      </c>
      <c r="M5017" t="s">
        <v>12</v>
      </c>
      <c r="N5017" t="s">
        <v>12</v>
      </c>
      <c r="O5017">
        <v>960</v>
      </c>
      <c r="P5017" t="s">
        <v>11</v>
      </c>
      <c r="Q5017">
        <v>960</v>
      </c>
      <c r="R5017" t="s">
        <v>12</v>
      </c>
      <c r="S5017" t="s">
        <v>12</v>
      </c>
      <c r="T5017" t="s">
        <v>12</v>
      </c>
      <c r="U5017" t="s">
        <v>12</v>
      </c>
      <c r="V5017" t="s">
        <v>13</v>
      </c>
      <c r="W5017" t="s">
        <v>14</v>
      </c>
      <c r="X5017" t="s">
        <v>15</v>
      </c>
      <c r="Y5017" t="s">
        <v>16</v>
      </c>
      <c r="Z5017" t="s">
        <v>17</v>
      </c>
      <c r="AA5017" t="s">
        <v>18</v>
      </c>
      <c r="AB5017" t="s">
        <v>18</v>
      </c>
      <c r="AC5017" t="s">
        <v>18</v>
      </c>
    </row>
    <row r="5018" spans="1:29" x14ac:dyDescent="0.35">
      <c r="A5018" t="s">
        <v>257</v>
      </c>
      <c r="B5018" t="s">
        <v>1</v>
      </c>
      <c r="C5018" t="s">
        <v>2</v>
      </c>
      <c r="D5018">
        <v>2010</v>
      </c>
      <c r="E5018" t="s">
        <v>507</v>
      </c>
      <c r="F5018" t="s">
        <v>12</v>
      </c>
      <c r="G5018">
        <v>410331004</v>
      </c>
      <c r="H5018" t="s">
        <v>280</v>
      </c>
      <c r="I5018" t="s">
        <v>280</v>
      </c>
      <c r="J5018" t="s">
        <v>76</v>
      </c>
      <c r="K5018" t="s">
        <v>244</v>
      </c>
      <c r="L5018" t="s">
        <v>12</v>
      </c>
      <c r="M5018" t="s">
        <v>12</v>
      </c>
      <c r="N5018" t="s">
        <v>12</v>
      </c>
      <c r="O5018">
        <v>1500</v>
      </c>
      <c r="P5018" t="s">
        <v>11</v>
      </c>
      <c r="Q5018">
        <v>1500</v>
      </c>
      <c r="R5018" t="s">
        <v>12</v>
      </c>
      <c r="S5018" t="s">
        <v>12</v>
      </c>
      <c r="T5018" t="s">
        <v>12</v>
      </c>
      <c r="U5018" t="s">
        <v>12</v>
      </c>
      <c r="V5018" t="s">
        <v>77</v>
      </c>
      <c r="W5018" t="s">
        <v>78</v>
      </c>
      <c r="X5018" t="s">
        <v>15</v>
      </c>
      <c r="Y5018" t="s">
        <v>23</v>
      </c>
      <c r="Z5018" t="s">
        <v>64</v>
      </c>
      <c r="AA5018" t="s">
        <v>69</v>
      </c>
      <c r="AB5018" t="s">
        <v>79</v>
      </c>
      <c r="AC5018" t="s">
        <v>79</v>
      </c>
    </row>
    <row r="5019" spans="1:29" x14ac:dyDescent="0.35">
      <c r="A5019" t="s">
        <v>257</v>
      </c>
      <c r="B5019" t="s">
        <v>1</v>
      </c>
      <c r="C5019" t="s">
        <v>2</v>
      </c>
      <c r="D5019">
        <v>2010</v>
      </c>
      <c r="E5019" t="s">
        <v>507</v>
      </c>
      <c r="F5019" t="s">
        <v>12</v>
      </c>
      <c r="G5019">
        <v>410331004</v>
      </c>
      <c r="H5019" t="s">
        <v>280</v>
      </c>
      <c r="I5019" t="s">
        <v>280</v>
      </c>
      <c r="J5019" t="s">
        <v>152</v>
      </c>
      <c r="K5019" t="s">
        <v>115</v>
      </c>
      <c r="L5019" t="s">
        <v>12</v>
      </c>
      <c r="M5019" t="s">
        <v>12</v>
      </c>
      <c r="N5019" t="s">
        <v>12</v>
      </c>
      <c r="O5019">
        <v>205.71</v>
      </c>
      <c r="P5019" t="s">
        <v>11</v>
      </c>
      <c r="Q5019">
        <v>205.71</v>
      </c>
      <c r="R5019" t="s">
        <v>12</v>
      </c>
      <c r="S5019" t="s">
        <v>12</v>
      </c>
      <c r="T5019" t="s">
        <v>12</v>
      </c>
      <c r="U5019" t="s">
        <v>12</v>
      </c>
      <c r="V5019" t="s">
        <v>13</v>
      </c>
      <c r="W5019" t="s">
        <v>14</v>
      </c>
      <c r="X5019" t="s">
        <v>15</v>
      </c>
      <c r="Y5019" t="s">
        <v>16</v>
      </c>
      <c r="Z5019" t="s">
        <v>17</v>
      </c>
      <c r="AA5019" t="s">
        <v>18</v>
      </c>
      <c r="AB5019" t="s">
        <v>18</v>
      </c>
      <c r="AC5019" t="s">
        <v>18</v>
      </c>
    </row>
    <row r="5020" spans="1:29" x14ac:dyDescent="0.35">
      <c r="A5020" t="s">
        <v>257</v>
      </c>
      <c r="B5020" t="s">
        <v>1</v>
      </c>
      <c r="C5020" t="s">
        <v>2</v>
      </c>
      <c r="D5020">
        <v>2010</v>
      </c>
      <c r="E5020" t="s">
        <v>508</v>
      </c>
      <c r="F5020" t="s">
        <v>12</v>
      </c>
      <c r="G5020">
        <v>420801009</v>
      </c>
      <c r="H5020" t="s">
        <v>280</v>
      </c>
      <c r="I5020" t="s">
        <v>280</v>
      </c>
      <c r="J5020" t="s">
        <v>76</v>
      </c>
      <c r="K5020" t="s">
        <v>244</v>
      </c>
      <c r="L5020" t="s">
        <v>12</v>
      </c>
      <c r="M5020" t="s">
        <v>12</v>
      </c>
      <c r="N5020" t="s">
        <v>12</v>
      </c>
      <c r="O5020">
        <v>25000</v>
      </c>
      <c r="P5020" t="s">
        <v>11</v>
      </c>
      <c r="Q5020">
        <v>25000</v>
      </c>
      <c r="R5020" t="s">
        <v>12</v>
      </c>
      <c r="S5020" t="s">
        <v>12</v>
      </c>
      <c r="T5020" t="s">
        <v>12</v>
      </c>
      <c r="U5020" t="s">
        <v>12</v>
      </c>
      <c r="V5020" t="s">
        <v>77</v>
      </c>
      <c r="W5020" t="s">
        <v>78</v>
      </c>
      <c r="X5020" t="s">
        <v>15</v>
      </c>
      <c r="Y5020" t="s">
        <v>23</v>
      </c>
      <c r="Z5020" t="s">
        <v>64</v>
      </c>
      <c r="AA5020" t="s">
        <v>69</v>
      </c>
      <c r="AB5020" t="s">
        <v>79</v>
      </c>
      <c r="AC5020" t="s">
        <v>79</v>
      </c>
    </row>
    <row r="5021" spans="1:29" x14ac:dyDescent="0.35">
      <c r="A5021" t="s">
        <v>257</v>
      </c>
      <c r="B5021" t="s">
        <v>1</v>
      </c>
      <c r="C5021" t="s">
        <v>2</v>
      </c>
      <c r="D5021">
        <v>2010</v>
      </c>
      <c r="E5021" t="s">
        <v>508</v>
      </c>
      <c r="F5021" t="s">
        <v>12</v>
      </c>
      <c r="G5021">
        <v>420801009</v>
      </c>
      <c r="H5021" t="s">
        <v>280</v>
      </c>
      <c r="I5021" t="s">
        <v>280</v>
      </c>
      <c r="J5021" t="s">
        <v>152</v>
      </c>
      <c r="K5021" t="s">
        <v>115</v>
      </c>
      <c r="L5021" t="s">
        <v>12</v>
      </c>
      <c r="M5021" t="s">
        <v>12</v>
      </c>
      <c r="N5021" t="s">
        <v>12</v>
      </c>
      <c r="O5021">
        <v>2960</v>
      </c>
      <c r="P5021" t="s">
        <v>11</v>
      </c>
      <c r="Q5021">
        <v>2960</v>
      </c>
      <c r="R5021" t="s">
        <v>12</v>
      </c>
      <c r="S5021" t="s">
        <v>12</v>
      </c>
      <c r="T5021" t="s">
        <v>12</v>
      </c>
      <c r="U5021" t="s">
        <v>12</v>
      </c>
      <c r="V5021" t="s">
        <v>13</v>
      </c>
      <c r="W5021" t="s">
        <v>14</v>
      </c>
      <c r="X5021" t="s">
        <v>15</v>
      </c>
      <c r="Y5021" t="s">
        <v>16</v>
      </c>
      <c r="Z5021" t="s">
        <v>17</v>
      </c>
      <c r="AA5021" t="s">
        <v>18</v>
      </c>
      <c r="AB5021" t="s">
        <v>18</v>
      </c>
      <c r="AC5021" t="s">
        <v>18</v>
      </c>
    </row>
    <row r="5022" spans="1:29" x14ac:dyDescent="0.35">
      <c r="A5022" t="s">
        <v>257</v>
      </c>
      <c r="B5022" t="s">
        <v>1</v>
      </c>
      <c r="C5022" t="s">
        <v>2</v>
      </c>
      <c r="D5022">
        <v>2010</v>
      </c>
      <c r="E5022" t="s">
        <v>509</v>
      </c>
      <c r="F5022" t="s">
        <v>12</v>
      </c>
      <c r="G5022">
        <v>409648002</v>
      </c>
      <c r="H5022" t="s">
        <v>280</v>
      </c>
      <c r="I5022" t="s">
        <v>280</v>
      </c>
      <c r="J5022" t="s">
        <v>154</v>
      </c>
      <c r="K5022" t="s">
        <v>115</v>
      </c>
      <c r="L5022" t="s">
        <v>12</v>
      </c>
      <c r="M5022" t="s">
        <v>12</v>
      </c>
      <c r="N5022" t="s">
        <v>12</v>
      </c>
      <c r="O5022">
        <v>200</v>
      </c>
      <c r="P5022" t="s">
        <v>11</v>
      </c>
      <c r="Q5022">
        <v>200</v>
      </c>
      <c r="R5022" t="s">
        <v>12</v>
      </c>
      <c r="S5022" t="s">
        <v>12</v>
      </c>
      <c r="T5022" t="s">
        <v>12</v>
      </c>
      <c r="U5022" t="s">
        <v>12</v>
      </c>
      <c r="V5022" t="s">
        <v>62</v>
      </c>
      <c r="W5022" t="s">
        <v>63</v>
      </c>
      <c r="X5022" t="s">
        <v>15</v>
      </c>
      <c r="Y5022" t="s">
        <v>23</v>
      </c>
      <c r="Z5022" t="s">
        <v>64</v>
      </c>
      <c r="AA5022" t="s">
        <v>65</v>
      </c>
      <c r="AB5022" t="s">
        <v>65</v>
      </c>
      <c r="AC5022" t="s">
        <v>65</v>
      </c>
    </row>
    <row r="5023" spans="1:29" x14ac:dyDescent="0.35">
      <c r="A5023" t="s">
        <v>257</v>
      </c>
      <c r="B5023" t="s">
        <v>1</v>
      </c>
      <c r="C5023" t="s">
        <v>2</v>
      </c>
      <c r="D5023">
        <v>2010</v>
      </c>
      <c r="E5023" t="s">
        <v>509</v>
      </c>
      <c r="F5023" t="s">
        <v>12</v>
      </c>
      <c r="G5023">
        <v>409648002</v>
      </c>
      <c r="H5023" t="s">
        <v>280</v>
      </c>
      <c r="I5023" t="s">
        <v>280</v>
      </c>
      <c r="J5023" t="s">
        <v>76</v>
      </c>
      <c r="K5023" t="s">
        <v>244</v>
      </c>
      <c r="L5023" t="s">
        <v>12</v>
      </c>
      <c r="M5023" t="s">
        <v>12</v>
      </c>
      <c r="N5023" t="s">
        <v>12</v>
      </c>
      <c r="O5023">
        <v>5000</v>
      </c>
      <c r="P5023" t="s">
        <v>11</v>
      </c>
      <c r="Q5023">
        <v>5000</v>
      </c>
      <c r="R5023" t="s">
        <v>12</v>
      </c>
      <c r="S5023" t="s">
        <v>12</v>
      </c>
      <c r="T5023" t="s">
        <v>12</v>
      </c>
      <c r="U5023" t="s">
        <v>12</v>
      </c>
      <c r="V5023" t="s">
        <v>77</v>
      </c>
      <c r="W5023" t="s">
        <v>78</v>
      </c>
      <c r="X5023" t="s">
        <v>15</v>
      </c>
      <c r="Y5023" t="s">
        <v>23</v>
      </c>
      <c r="Z5023" t="s">
        <v>64</v>
      </c>
      <c r="AA5023" t="s">
        <v>69</v>
      </c>
      <c r="AB5023" t="s">
        <v>79</v>
      </c>
      <c r="AC5023" t="s">
        <v>79</v>
      </c>
    </row>
    <row r="5024" spans="1:29" x14ac:dyDescent="0.35">
      <c r="A5024" t="s">
        <v>257</v>
      </c>
      <c r="B5024" t="s">
        <v>1</v>
      </c>
      <c r="C5024" t="s">
        <v>2</v>
      </c>
      <c r="D5024">
        <v>2010</v>
      </c>
      <c r="E5024" t="s">
        <v>509</v>
      </c>
      <c r="F5024" t="s">
        <v>12</v>
      </c>
      <c r="G5024">
        <v>409648002</v>
      </c>
      <c r="H5024" t="s">
        <v>280</v>
      </c>
      <c r="I5024" t="s">
        <v>280</v>
      </c>
      <c r="J5024" t="s">
        <v>44</v>
      </c>
      <c r="K5024" t="s">
        <v>115</v>
      </c>
      <c r="L5024" t="s">
        <v>12</v>
      </c>
      <c r="M5024" t="s">
        <v>12</v>
      </c>
      <c r="N5024" t="s">
        <v>12</v>
      </c>
      <c r="O5024">
        <v>17889.46</v>
      </c>
      <c r="P5024" t="s">
        <v>11</v>
      </c>
      <c r="Q5024">
        <v>17889.46</v>
      </c>
      <c r="R5024" t="s">
        <v>12</v>
      </c>
      <c r="S5024" t="s">
        <v>12</v>
      </c>
      <c r="T5024" t="s">
        <v>12</v>
      </c>
      <c r="U5024" t="s">
        <v>12</v>
      </c>
      <c r="V5024" t="s">
        <v>45</v>
      </c>
      <c r="W5024" t="s">
        <v>46</v>
      </c>
      <c r="X5024" t="s">
        <v>15</v>
      </c>
      <c r="Y5024" t="s">
        <v>23</v>
      </c>
      <c r="Z5024" t="s">
        <v>47</v>
      </c>
      <c r="AA5024" t="s">
        <v>48</v>
      </c>
      <c r="AB5024" t="s">
        <v>48</v>
      </c>
      <c r="AC5024" t="s">
        <v>48</v>
      </c>
    </row>
    <row r="5025" spans="1:29" x14ac:dyDescent="0.35">
      <c r="A5025" t="s">
        <v>257</v>
      </c>
      <c r="B5025" t="s">
        <v>1</v>
      </c>
      <c r="C5025" t="s">
        <v>2</v>
      </c>
      <c r="D5025">
        <v>2010</v>
      </c>
      <c r="E5025" t="s">
        <v>509</v>
      </c>
      <c r="F5025" t="s">
        <v>12</v>
      </c>
      <c r="G5025">
        <v>409648002</v>
      </c>
      <c r="H5025" t="s">
        <v>280</v>
      </c>
      <c r="I5025" t="s">
        <v>280</v>
      </c>
      <c r="J5025" t="s">
        <v>53</v>
      </c>
      <c r="K5025" t="s">
        <v>115</v>
      </c>
      <c r="L5025" t="s">
        <v>12</v>
      </c>
      <c r="M5025" t="s">
        <v>12</v>
      </c>
      <c r="N5025" t="s">
        <v>12</v>
      </c>
      <c r="O5025">
        <v>11926.3</v>
      </c>
      <c r="P5025" t="s">
        <v>11</v>
      </c>
      <c r="Q5025">
        <v>11926.3</v>
      </c>
      <c r="R5025" t="s">
        <v>12</v>
      </c>
      <c r="S5025" t="s">
        <v>12</v>
      </c>
      <c r="T5025" t="s">
        <v>12</v>
      </c>
      <c r="U5025" t="s">
        <v>12</v>
      </c>
      <c r="V5025" t="s">
        <v>45</v>
      </c>
      <c r="W5025" t="s">
        <v>46</v>
      </c>
      <c r="X5025" t="s">
        <v>15</v>
      </c>
      <c r="Y5025" t="s">
        <v>23</v>
      </c>
      <c r="Z5025" t="s">
        <v>47</v>
      </c>
      <c r="AA5025" t="s">
        <v>48</v>
      </c>
      <c r="AB5025" t="s">
        <v>48</v>
      </c>
      <c r="AC5025" t="s">
        <v>48</v>
      </c>
    </row>
    <row r="5026" spans="1:29" x14ac:dyDescent="0.35">
      <c r="A5026" t="s">
        <v>257</v>
      </c>
      <c r="B5026" t="s">
        <v>1</v>
      </c>
      <c r="C5026" t="s">
        <v>2</v>
      </c>
      <c r="D5026">
        <v>2010</v>
      </c>
      <c r="E5026" t="s">
        <v>509</v>
      </c>
      <c r="F5026" t="s">
        <v>12</v>
      </c>
      <c r="G5026">
        <v>409648002</v>
      </c>
      <c r="H5026" t="s">
        <v>280</v>
      </c>
      <c r="I5026" t="s">
        <v>280</v>
      </c>
      <c r="J5026" t="s">
        <v>152</v>
      </c>
      <c r="K5026" t="s">
        <v>115</v>
      </c>
      <c r="L5026" t="s">
        <v>12</v>
      </c>
      <c r="M5026" t="s">
        <v>12</v>
      </c>
      <c r="N5026" t="s">
        <v>12</v>
      </c>
      <c r="O5026">
        <v>4092</v>
      </c>
      <c r="P5026" t="s">
        <v>11</v>
      </c>
      <c r="Q5026">
        <v>4092</v>
      </c>
      <c r="R5026" t="s">
        <v>12</v>
      </c>
      <c r="S5026" t="s">
        <v>12</v>
      </c>
      <c r="T5026" t="s">
        <v>12</v>
      </c>
      <c r="U5026" t="s">
        <v>12</v>
      </c>
      <c r="V5026" t="s">
        <v>13</v>
      </c>
      <c r="W5026" t="s">
        <v>14</v>
      </c>
      <c r="X5026" t="s">
        <v>15</v>
      </c>
      <c r="Y5026" t="s">
        <v>16</v>
      </c>
      <c r="Z5026" t="s">
        <v>17</v>
      </c>
      <c r="AA5026" t="s">
        <v>18</v>
      </c>
      <c r="AB5026" t="s">
        <v>18</v>
      </c>
      <c r="AC5026" t="s">
        <v>18</v>
      </c>
    </row>
    <row r="5027" spans="1:29" x14ac:dyDescent="0.35">
      <c r="A5027" t="s">
        <v>257</v>
      </c>
      <c r="B5027" t="s">
        <v>1</v>
      </c>
      <c r="C5027" t="s">
        <v>2</v>
      </c>
      <c r="D5027">
        <v>2010</v>
      </c>
      <c r="E5027" t="s">
        <v>510</v>
      </c>
      <c r="F5027" t="s">
        <v>12</v>
      </c>
      <c r="G5027">
        <v>412218019</v>
      </c>
      <c r="H5027" t="s">
        <v>280</v>
      </c>
      <c r="I5027" t="s">
        <v>280</v>
      </c>
      <c r="J5027" t="s">
        <v>152</v>
      </c>
      <c r="K5027" t="s">
        <v>115</v>
      </c>
      <c r="L5027" t="s">
        <v>12</v>
      </c>
      <c r="M5027" t="s">
        <v>12</v>
      </c>
      <c r="N5027" t="s">
        <v>12</v>
      </c>
      <c r="O5027">
        <v>500</v>
      </c>
      <c r="P5027" t="s">
        <v>11</v>
      </c>
      <c r="Q5027">
        <v>500</v>
      </c>
      <c r="R5027" t="s">
        <v>12</v>
      </c>
      <c r="S5027" t="s">
        <v>12</v>
      </c>
      <c r="T5027" t="s">
        <v>12</v>
      </c>
      <c r="U5027" t="s">
        <v>12</v>
      </c>
      <c r="V5027" t="s">
        <v>13</v>
      </c>
      <c r="W5027" t="s">
        <v>14</v>
      </c>
      <c r="X5027" t="s">
        <v>15</v>
      </c>
      <c r="Y5027" t="s">
        <v>16</v>
      </c>
      <c r="Z5027" t="s">
        <v>17</v>
      </c>
      <c r="AA5027" t="s">
        <v>18</v>
      </c>
      <c r="AB5027" t="s">
        <v>18</v>
      </c>
      <c r="AC5027" t="s">
        <v>18</v>
      </c>
    </row>
    <row r="5028" spans="1:29" x14ac:dyDescent="0.35">
      <c r="A5028" t="s">
        <v>257</v>
      </c>
      <c r="B5028" t="s">
        <v>1</v>
      </c>
      <c r="C5028" t="s">
        <v>2</v>
      </c>
      <c r="D5028">
        <v>2010</v>
      </c>
      <c r="E5028" t="s">
        <v>511</v>
      </c>
      <c r="F5028" t="s">
        <v>12</v>
      </c>
      <c r="G5028">
        <v>420932006</v>
      </c>
      <c r="H5028" t="s">
        <v>280</v>
      </c>
      <c r="I5028" t="s">
        <v>280</v>
      </c>
      <c r="J5028" t="s">
        <v>76</v>
      </c>
      <c r="K5028" t="s">
        <v>244</v>
      </c>
      <c r="L5028" t="s">
        <v>12</v>
      </c>
      <c r="M5028" t="s">
        <v>12</v>
      </c>
      <c r="N5028" t="s">
        <v>12</v>
      </c>
      <c r="O5028">
        <v>20000</v>
      </c>
      <c r="P5028" t="s">
        <v>11</v>
      </c>
      <c r="Q5028">
        <v>20000</v>
      </c>
      <c r="R5028" t="s">
        <v>12</v>
      </c>
      <c r="S5028" t="s">
        <v>12</v>
      </c>
      <c r="T5028" t="s">
        <v>12</v>
      </c>
      <c r="U5028" t="s">
        <v>12</v>
      </c>
      <c r="V5028" t="s">
        <v>77</v>
      </c>
      <c r="W5028" t="s">
        <v>78</v>
      </c>
      <c r="X5028" t="s">
        <v>15</v>
      </c>
      <c r="Y5028" t="s">
        <v>23</v>
      </c>
      <c r="Z5028" t="s">
        <v>64</v>
      </c>
      <c r="AA5028" t="s">
        <v>69</v>
      </c>
      <c r="AB5028" t="s">
        <v>79</v>
      </c>
      <c r="AC5028" t="s">
        <v>79</v>
      </c>
    </row>
    <row r="5029" spans="1:29" x14ac:dyDescent="0.35">
      <c r="A5029" t="s">
        <v>257</v>
      </c>
      <c r="B5029" t="s">
        <v>1</v>
      </c>
      <c r="C5029" t="s">
        <v>2</v>
      </c>
      <c r="D5029">
        <v>2010</v>
      </c>
      <c r="E5029" t="s">
        <v>511</v>
      </c>
      <c r="F5029" t="s">
        <v>12</v>
      </c>
      <c r="G5029">
        <v>420932006</v>
      </c>
      <c r="H5029" t="s">
        <v>280</v>
      </c>
      <c r="I5029" t="s">
        <v>280</v>
      </c>
      <c r="J5029" t="s">
        <v>88</v>
      </c>
      <c r="K5029" t="s">
        <v>244</v>
      </c>
      <c r="L5029" t="s">
        <v>12</v>
      </c>
      <c r="M5029" t="s">
        <v>12</v>
      </c>
      <c r="N5029" t="s">
        <v>12</v>
      </c>
      <c r="O5029">
        <v>5852.43</v>
      </c>
      <c r="P5029" t="s">
        <v>11</v>
      </c>
      <c r="Q5029">
        <v>5852.43</v>
      </c>
      <c r="R5029" t="s">
        <v>12</v>
      </c>
      <c r="S5029" t="s">
        <v>12</v>
      </c>
      <c r="T5029" t="s">
        <v>12</v>
      </c>
      <c r="U5029" t="s">
        <v>12</v>
      </c>
      <c r="V5029" s="1">
        <v>14150</v>
      </c>
      <c r="W5029" t="s">
        <v>89</v>
      </c>
      <c r="X5029" t="s">
        <v>15</v>
      </c>
      <c r="Y5029" t="s">
        <v>16</v>
      </c>
      <c r="Z5029" t="s">
        <v>28</v>
      </c>
      <c r="AA5029" t="s">
        <v>29</v>
      </c>
      <c r="AB5029" t="s">
        <v>90</v>
      </c>
      <c r="AC5029" t="s">
        <v>90</v>
      </c>
    </row>
    <row r="5030" spans="1:29" x14ac:dyDescent="0.35">
      <c r="A5030" t="s">
        <v>257</v>
      </c>
      <c r="B5030" t="s">
        <v>1</v>
      </c>
      <c r="C5030" t="s">
        <v>2</v>
      </c>
      <c r="D5030">
        <v>2010</v>
      </c>
      <c r="E5030" t="s">
        <v>511</v>
      </c>
      <c r="F5030" t="s">
        <v>12</v>
      </c>
      <c r="G5030">
        <v>420932006</v>
      </c>
      <c r="H5030" t="s">
        <v>280</v>
      </c>
      <c r="I5030" t="s">
        <v>280</v>
      </c>
      <c r="J5030" t="s">
        <v>152</v>
      </c>
      <c r="K5030" t="s">
        <v>115</v>
      </c>
      <c r="L5030" t="s">
        <v>12</v>
      </c>
      <c r="M5030" t="s">
        <v>12</v>
      </c>
      <c r="N5030" t="s">
        <v>12</v>
      </c>
      <c r="O5030">
        <v>72.86</v>
      </c>
      <c r="P5030" t="s">
        <v>11</v>
      </c>
      <c r="Q5030">
        <v>72.86</v>
      </c>
      <c r="R5030" t="s">
        <v>12</v>
      </c>
      <c r="S5030" t="s">
        <v>12</v>
      </c>
      <c r="T5030" t="s">
        <v>12</v>
      </c>
      <c r="U5030" t="s">
        <v>12</v>
      </c>
      <c r="V5030" t="s">
        <v>13</v>
      </c>
      <c r="W5030" t="s">
        <v>14</v>
      </c>
      <c r="X5030" t="s">
        <v>15</v>
      </c>
      <c r="Y5030" t="s">
        <v>16</v>
      </c>
      <c r="Z5030" t="s">
        <v>17</v>
      </c>
      <c r="AA5030" t="s">
        <v>18</v>
      </c>
      <c r="AB5030" t="s">
        <v>18</v>
      </c>
      <c r="AC5030" t="s">
        <v>18</v>
      </c>
    </row>
    <row r="5031" spans="1:29" x14ac:dyDescent="0.35">
      <c r="A5031" t="s">
        <v>257</v>
      </c>
      <c r="B5031" t="s">
        <v>1</v>
      </c>
      <c r="C5031" t="s">
        <v>2</v>
      </c>
      <c r="D5031">
        <v>2010</v>
      </c>
      <c r="E5031" t="s">
        <v>512</v>
      </c>
      <c r="F5031" t="s">
        <v>12</v>
      </c>
      <c r="G5031">
        <v>419733008</v>
      </c>
      <c r="H5031" t="s">
        <v>280</v>
      </c>
      <c r="I5031" t="s">
        <v>280</v>
      </c>
      <c r="J5031" t="s">
        <v>76</v>
      </c>
      <c r="K5031" t="s">
        <v>244</v>
      </c>
      <c r="L5031" t="s">
        <v>12</v>
      </c>
      <c r="M5031" t="s">
        <v>12</v>
      </c>
      <c r="N5031" t="s">
        <v>12</v>
      </c>
      <c r="O5031">
        <v>20000</v>
      </c>
      <c r="P5031" t="s">
        <v>11</v>
      </c>
      <c r="Q5031">
        <v>20000</v>
      </c>
      <c r="R5031" t="s">
        <v>12</v>
      </c>
      <c r="S5031" t="s">
        <v>12</v>
      </c>
      <c r="T5031" t="s">
        <v>12</v>
      </c>
      <c r="U5031" t="s">
        <v>12</v>
      </c>
      <c r="V5031" t="s">
        <v>77</v>
      </c>
      <c r="W5031" t="s">
        <v>78</v>
      </c>
      <c r="X5031" t="s">
        <v>15</v>
      </c>
      <c r="Y5031" t="s">
        <v>23</v>
      </c>
      <c r="Z5031" t="s">
        <v>64</v>
      </c>
      <c r="AA5031" t="s">
        <v>69</v>
      </c>
      <c r="AB5031" t="s">
        <v>79</v>
      </c>
      <c r="AC5031" t="s">
        <v>79</v>
      </c>
    </row>
    <row r="5032" spans="1:29" x14ac:dyDescent="0.35">
      <c r="A5032" t="s">
        <v>257</v>
      </c>
      <c r="B5032" t="s">
        <v>1</v>
      </c>
      <c r="C5032" t="s">
        <v>2</v>
      </c>
      <c r="D5032">
        <v>2010</v>
      </c>
      <c r="E5032" t="s">
        <v>512</v>
      </c>
      <c r="F5032" t="s">
        <v>12</v>
      </c>
      <c r="G5032">
        <v>419733008</v>
      </c>
      <c r="H5032" t="s">
        <v>280</v>
      </c>
      <c r="I5032" t="s">
        <v>280</v>
      </c>
      <c r="J5032" t="s">
        <v>88</v>
      </c>
      <c r="K5032" t="s">
        <v>244</v>
      </c>
      <c r="L5032" t="s">
        <v>12</v>
      </c>
      <c r="M5032" t="s">
        <v>12</v>
      </c>
      <c r="N5032" t="s">
        <v>12</v>
      </c>
      <c r="O5032">
        <v>299.75</v>
      </c>
      <c r="P5032" t="s">
        <v>11</v>
      </c>
      <c r="Q5032">
        <v>299.75</v>
      </c>
      <c r="R5032" t="s">
        <v>12</v>
      </c>
      <c r="S5032" t="s">
        <v>12</v>
      </c>
      <c r="T5032" t="s">
        <v>12</v>
      </c>
      <c r="U5032" t="s">
        <v>12</v>
      </c>
      <c r="V5032" s="1">
        <v>14150</v>
      </c>
      <c r="W5032" t="s">
        <v>89</v>
      </c>
      <c r="X5032" t="s">
        <v>15</v>
      </c>
      <c r="Y5032" t="s">
        <v>16</v>
      </c>
      <c r="Z5032" t="s">
        <v>28</v>
      </c>
      <c r="AA5032" t="s">
        <v>29</v>
      </c>
      <c r="AB5032" t="s">
        <v>90</v>
      </c>
      <c r="AC5032" t="s">
        <v>90</v>
      </c>
    </row>
    <row r="5033" spans="1:29" x14ac:dyDescent="0.35">
      <c r="A5033" t="s">
        <v>257</v>
      </c>
      <c r="B5033" t="s">
        <v>1</v>
      </c>
      <c r="C5033" t="s">
        <v>2</v>
      </c>
      <c r="D5033">
        <v>2010</v>
      </c>
      <c r="E5033" t="s">
        <v>512</v>
      </c>
      <c r="F5033" t="s">
        <v>12</v>
      </c>
      <c r="G5033">
        <v>419733008</v>
      </c>
      <c r="H5033" t="s">
        <v>280</v>
      </c>
      <c r="I5033" t="s">
        <v>280</v>
      </c>
      <c r="J5033" t="s">
        <v>152</v>
      </c>
      <c r="K5033" t="s">
        <v>115</v>
      </c>
      <c r="L5033" t="s">
        <v>12</v>
      </c>
      <c r="M5033" t="s">
        <v>12</v>
      </c>
      <c r="N5033" t="s">
        <v>12</v>
      </c>
      <c r="O5033">
        <v>980</v>
      </c>
      <c r="P5033" t="s">
        <v>11</v>
      </c>
      <c r="Q5033">
        <v>980</v>
      </c>
      <c r="R5033" t="s">
        <v>12</v>
      </c>
      <c r="S5033" t="s">
        <v>12</v>
      </c>
      <c r="T5033" t="s">
        <v>12</v>
      </c>
      <c r="U5033" t="s">
        <v>12</v>
      </c>
      <c r="V5033" t="s">
        <v>13</v>
      </c>
      <c r="W5033" t="s">
        <v>14</v>
      </c>
      <c r="X5033" t="s">
        <v>15</v>
      </c>
      <c r="Y5033" t="s">
        <v>16</v>
      </c>
      <c r="Z5033" t="s">
        <v>17</v>
      </c>
      <c r="AA5033" t="s">
        <v>18</v>
      </c>
      <c r="AB5033" t="s">
        <v>18</v>
      </c>
      <c r="AC5033" t="s">
        <v>18</v>
      </c>
    </row>
    <row r="5034" spans="1:29" x14ac:dyDescent="0.35">
      <c r="A5034" t="s">
        <v>257</v>
      </c>
      <c r="B5034" t="s">
        <v>1</v>
      </c>
      <c r="C5034" t="s">
        <v>2</v>
      </c>
      <c r="D5034">
        <v>2010</v>
      </c>
      <c r="E5034" t="s">
        <v>513</v>
      </c>
      <c r="F5034" t="s">
        <v>12</v>
      </c>
      <c r="G5034">
        <v>421602000</v>
      </c>
      <c r="H5034" t="s">
        <v>280</v>
      </c>
      <c r="I5034" t="s">
        <v>280</v>
      </c>
      <c r="J5034" t="s">
        <v>76</v>
      </c>
      <c r="K5034" t="s">
        <v>244</v>
      </c>
      <c r="L5034" t="s">
        <v>12</v>
      </c>
      <c r="M5034" t="s">
        <v>12</v>
      </c>
      <c r="N5034" t="s">
        <v>12</v>
      </c>
      <c r="O5034">
        <v>20000</v>
      </c>
      <c r="P5034" t="s">
        <v>11</v>
      </c>
      <c r="Q5034">
        <v>20000</v>
      </c>
      <c r="R5034" t="s">
        <v>12</v>
      </c>
      <c r="S5034" t="s">
        <v>12</v>
      </c>
      <c r="T5034" t="s">
        <v>12</v>
      </c>
      <c r="U5034" t="s">
        <v>12</v>
      </c>
      <c r="V5034" t="s">
        <v>77</v>
      </c>
      <c r="W5034" t="s">
        <v>78</v>
      </c>
      <c r="X5034" t="s">
        <v>15</v>
      </c>
      <c r="Y5034" t="s">
        <v>23</v>
      </c>
      <c r="Z5034" t="s">
        <v>64</v>
      </c>
      <c r="AA5034" t="s">
        <v>69</v>
      </c>
      <c r="AB5034" t="s">
        <v>79</v>
      </c>
      <c r="AC5034" t="s">
        <v>79</v>
      </c>
    </row>
    <row r="5035" spans="1:29" x14ac:dyDescent="0.35">
      <c r="A5035" t="s">
        <v>257</v>
      </c>
      <c r="B5035" t="s">
        <v>1</v>
      </c>
      <c r="C5035" t="s">
        <v>2</v>
      </c>
      <c r="D5035">
        <v>2010</v>
      </c>
      <c r="E5035" t="s">
        <v>513</v>
      </c>
      <c r="F5035" t="s">
        <v>12</v>
      </c>
      <c r="G5035">
        <v>421602000</v>
      </c>
      <c r="H5035" t="s">
        <v>280</v>
      </c>
      <c r="I5035" t="s">
        <v>280</v>
      </c>
      <c r="J5035" t="s">
        <v>152</v>
      </c>
      <c r="K5035" t="s">
        <v>115</v>
      </c>
      <c r="L5035" t="s">
        <v>12</v>
      </c>
      <c r="M5035" t="s">
        <v>12</v>
      </c>
      <c r="N5035" t="s">
        <v>12</v>
      </c>
      <c r="O5035">
        <v>3552.79</v>
      </c>
      <c r="P5035" t="s">
        <v>11</v>
      </c>
      <c r="Q5035">
        <v>3552.79</v>
      </c>
      <c r="R5035" t="s">
        <v>12</v>
      </c>
      <c r="S5035" t="s">
        <v>12</v>
      </c>
      <c r="T5035" t="s">
        <v>12</v>
      </c>
      <c r="U5035" t="s">
        <v>12</v>
      </c>
      <c r="V5035" t="s">
        <v>13</v>
      </c>
      <c r="W5035" t="s">
        <v>14</v>
      </c>
      <c r="X5035" t="s">
        <v>15</v>
      </c>
      <c r="Y5035" t="s">
        <v>16</v>
      </c>
      <c r="Z5035" t="s">
        <v>17</v>
      </c>
      <c r="AA5035" t="s">
        <v>18</v>
      </c>
      <c r="AB5035" t="s">
        <v>18</v>
      </c>
      <c r="AC5035" t="s">
        <v>18</v>
      </c>
    </row>
    <row r="5036" spans="1:29" x14ac:dyDescent="0.35">
      <c r="A5036" t="s">
        <v>257</v>
      </c>
      <c r="B5036" t="s">
        <v>1</v>
      </c>
      <c r="C5036" t="s">
        <v>2</v>
      </c>
      <c r="D5036">
        <v>2010</v>
      </c>
      <c r="E5036" t="s">
        <v>464</v>
      </c>
      <c r="F5036" t="s">
        <v>12</v>
      </c>
      <c r="G5036">
        <v>418134003</v>
      </c>
      <c r="H5036" t="s">
        <v>280</v>
      </c>
      <c r="I5036" t="s">
        <v>280</v>
      </c>
      <c r="J5036" t="s">
        <v>61</v>
      </c>
      <c r="K5036" t="s">
        <v>115</v>
      </c>
      <c r="L5036" t="s">
        <v>12</v>
      </c>
      <c r="M5036" t="s">
        <v>12</v>
      </c>
      <c r="N5036" t="s">
        <v>12</v>
      </c>
      <c r="O5036">
        <v>9507.1200000000008</v>
      </c>
      <c r="P5036" t="s">
        <v>11</v>
      </c>
      <c r="Q5036">
        <v>9507.1200000000008</v>
      </c>
      <c r="R5036" t="s">
        <v>12</v>
      </c>
      <c r="S5036" t="s">
        <v>12</v>
      </c>
      <c r="T5036" t="s">
        <v>12</v>
      </c>
      <c r="U5036" t="s">
        <v>12</v>
      </c>
      <c r="V5036" t="s">
        <v>62</v>
      </c>
      <c r="W5036" t="s">
        <v>63</v>
      </c>
      <c r="X5036" t="s">
        <v>15</v>
      </c>
      <c r="Y5036" t="s">
        <v>23</v>
      </c>
      <c r="Z5036" t="s">
        <v>64</v>
      </c>
      <c r="AA5036" t="s">
        <v>65</v>
      </c>
      <c r="AB5036" t="s">
        <v>65</v>
      </c>
      <c r="AC5036" t="s">
        <v>65</v>
      </c>
    </row>
    <row r="5037" spans="1:29" x14ac:dyDescent="0.35">
      <c r="A5037" t="s">
        <v>257</v>
      </c>
      <c r="B5037" t="s">
        <v>1</v>
      </c>
      <c r="C5037" t="s">
        <v>2</v>
      </c>
      <c r="D5037">
        <v>2010</v>
      </c>
      <c r="E5037" t="s">
        <v>464</v>
      </c>
      <c r="F5037" t="s">
        <v>12</v>
      </c>
      <c r="G5037">
        <v>418134003</v>
      </c>
      <c r="H5037" t="s">
        <v>280</v>
      </c>
      <c r="I5037" t="s">
        <v>280</v>
      </c>
      <c r="J5037" t="s">
        <v>76</v>
      </c>
      <c r="K5037" t="s">
        <v>244</v>
      </c>
      <c r="L5037" t="s">
        <v>12</v>
      </c>
      <c r="M5037" t="s">
        <v>12</v>
      </c>
      <c r="N5037" t="s">
        <v>12</v>
      </c>
      <c r="O5037">
        <v>5000</v>
      </c>
      <c r="P5037" t="s">
        <v>11</v>
      </c>
      <c r="Q5037">
        <v>5000</v>
      </c>
      <c r="R5037" t="s">
        <v>12</v>
      </c>
      <c r="S5037" t="s">
        <v>12</v>
      </c>
      <c r="T5037" t="s">
        <v>12</v>
      </c>
      <c r="U5037" t="s">
        <v>12</v>
      </c>
      <c r="V5037" t="s">
        <v>77</v>
      </c>
      <c r="W5037" t="s">
        <v>78</v>
      </c>
      <c r="X5037" t="s">
        <v>15</v>
      </c>
      <c r="Y5037" t="s">
        <v>23</v>
      </c>
      <c r="Z5037" t="s">
        <v>64</v>
      </c>
      <c r="AA5037" t="s">
        <v>69</v>
      </c>
      <c r="AB5037" t="s">
        <v>79</v>
      </c>
      <c r="AC5037" t="s">
        <v>79</v>
      </c>
    </row>
    <row r="5038" spans="1:29" x14ac:dyDescent="0.35">
      <c r="A5038" t="s">
        <v>257</v>
      </c>
      <c r="B5038" t="s">
        <v>1</v>
      </c>
      <c r="C5038" t="s">
        <v>2</v>
      </c>
      <c r="D5038">
        <v>2010</v>
      </c>
      <c r="E5038" t="s">
        <v>464</v>
      </c>
      <c r="F5038" t="s">
        <v>12</v>
      </c>
      <c r="G5038">
        <v>418134003</v>
      </c>
      <c r="H5038" t="s">
        <v>280</v>
      </c>
      <c r="I5038" t="s">
        <v>280</v>
      </c>
      <c r="J5038" t="s">
        <v>44</v>
      </c>
      <c r="K5038" t="s">
        <v>115</v>
      </c>
      <c r="L5038" t="s">
        <v>12</v>
      </c>
      <c r="M5038" t="s">
        <v>12</v>
      </c>
      <c r="N5038" t="s">
        <v>12</v>
      </c>
      <c r="O5038">
        <v>662.09</v>
      </c>
      <c r="P5038" t="s">
        <v>11</v>
      </c>
      <c r="Q5038">
        <v>662.09</v>
      </c>
      <c r="R5038" t="s">
        <v>12</v>
      </c>
      <c r="S5038" t="s">
        <v>12</v>
      </c>
      <c r="T5038" t="s">
        <v>12</v>
      </c>
      <c r="U5038" t="s">
        <v>12</v>
      </c>
      <c r="V5038" t="s">
        <v>45</v>
      </c>
      <c r="W5038" t="s">
        <v>46</v>
      </c>
      <c r="X5038" t="s">
        <v>15</v>
      </c>
      <c r="Y5038" t="s">
        <v>23</v>
      </c>
      <c r="Z5038" t="s">
        <v>47</v>
      </c>
      <c r="AA5038" t="s">
        <v>48</v>
      </c>
      <c r="AB5038" t="s">
        <v>48</v>
      </c>
      <c r="AC5038" t="s">
        <v>48</v>
      </c>
    </row>
    <row r="5039" spans="1:29" x14ac:dyDescent="0.35">
      <c r="A5039" t="s">
        <v>257</v>
      </c>
      <c r="B5039" t="s">
        <v>1</v>
      </c>
      <c r="C5039" t="s">
        <v>2</v>
      </c>
      <c r="D5039">
        <v>2010</v>
      </c>
      <c r="E5039" t="s">
        <v>464</v>
      </c>
      <c r="F5039" t="s">
        <v>12</v>
      </c>
      <c r="G5039">
        <v>418134003</v>
      </c>
      <c r="H5039" t="s">
        <v>280</v>
      </c>
      <c r="I5039" t="s">
        <v>280</v>
      </c>
      <c r="J5039" t="s">
        <v>53</v>
      </c>
      <c r="K5039" t="s">
        <v>115</v>
      </c>
      <c r="L5039" t="s">
        <v>12</v>
      </c>
      <c r="M5039" t="s">
        <v>12</v>
      </c>
      <c r="N5039" t="s">
        <v>12</v>
      </c>
      <c r="O5039">
        <v>1665.42</v>
      </c>
      <c r="P5039" t="s">
        <v>11</v>
      </c>
      <c r="Q5039">
        <v>1665.42</v>
      </c>
      <c r="R5039" t="s">
        <v>12</v>
      </c>
      <c r="S5039" t="s">
        <v>12</v>
      </c>
      <c r="T5039" t="s">
        <v>12</v>
      </c>
      <c r="U5039" t="s">
        <v>12</v>
      </c>
      <c r="V5039" t="s">
        <v>45</v>
      </c>
      <c r="W5039" t="s">
        <v>46</v>
      </c>
      <c r="X5039" t="s">
        <v>15</v>
      </c>
      <c r="Y5039" t="s">
        <v>23</v>
      </c>
      <c r="Z5039" t="s">
        <v>47</v>
      </c>
      <c r="AA5039" t="s">
        <v>48</v>
      </c>
      <c r="AB5039" t="s">
        <v>48</v>
      </c>
      <c r="AC5039" t="s">
        <v>48</v>
      </c>
    </row>
    <row r="5040" spans="1:29" x14ac:dyDescent="0.35">
      <c r="A5040" t="s">
        <v>257</v>
      </c>
      <c r="B5040" t="s">
        <v>1</v>
      </c>
      <c r="C5040" t="s">
        <v>2</v>
      </c>
      <c r="D5040">
        <v>2010</v>
      </c>
      <c r="E5040" t="s">
        <v>464</v>
      </c>
      <c r="F5040" t="s">
        <v>12</v>
      </c>
      <c r="G5040">
        <v>418134003</v>
      </c>
      <c r="H5040" t="s">
        <v>280</v>
      </c>
      <c r="I5040" t="s">
        <v>280</v>
      </c>
      <c r="J5040" t="s">
        <v>71</v>
      </c>
      <c r="K5040" t="s">
        <v>115</v>
      </c>
      <c r="L5040" t="s">
        <v>12</v>
      </c>
      <c r="M5040" t="s">
        <v>12</v>
      </c>
      <c r="N5040" t="s">
        <v>12</v>
      </c>
      <c r="O5040">
        <v>55867.35</v>
      </c>
      <c r="P5040" t="s">
        <v>11</v>
      </c>
      <c r="Q5040">
        <v>55867.35</v>
      </c>
      <c r="R5040" t="s">
        <v>12</v>
      </c>
      <c r="S5040" t="s">
        <v>12</v>
      </c>
      <c r="T5040" t="s">
        <v>12</v>
      </c>
      <c r="U5040" t="s">
        <v>12</v>
      </c>
      <c r="V5040" t="s">
        <v>45</v>
      </c>
      <c r="W5040" t="s">
        <v>46</v>
      </c>
      <c r="X5040" t="s">
        <v>15</v>
      </c>
      <c r="Y5040" t="s">
        <v>23</v>
      </c>
      <c r="Z5040" t="s">
        <v>47</v>
      </c>
      <c r="AA5040" t="s">
        <v>48</v>
      </c>
      <c r="AB5040" t="s">
        <v>48</v>
      </c>
      <c r="AC5040" t="s">
        <v>48</v>
      </c>
    </row>
    <row r="5041" spans="1:29" x14ac:dyDescent="0.35">
      <c r="A5041" t="s">
        <v>257</v>
      </c>
      <c r="B5041" t="s">
        <v>1</v>
      </c>
      <c r="C5041" t="s">
        <v>2</v>
      </c>
      <c r="D5041">
        <v>2010</v>
      </c>
      <c r="E5041" t="s">
        <v>464</v>
      </c>
      <c r="F5041" t="s">
        <v>12</v>
      </c>
      <c r="G5041">
        <v>418134003</v>
      </c>
      <c r="H5041" t="s">
        <v>280</v>
      </c>
      <c r="I5041" t="s">
        <v>280</v>
      </c>
      <c r="J5041" t="s">
        <v>243</v>
      </c>
      <c r="K5041" t="s">
        <v>244</v>
      </c>
      <c r="L5041" t="s">
        <v>12</v>
      </c>
      <c r="M5041" t="s">
        <v>12</v>
      </c>
      <c r="N5041" t="s">
        <v>12</v>
      </c>
      <c r="O5041">
        <v>17668</v>
      </c>
      <c r="P5041" t="s">
        <v>11</v>
      </c>
      <c r="Q5041">
        <v>17668</v>
      </c>
      <c r="R5041" t="s">
        <v>12</v>
      </c>
      <c r="S5041" t="s">
        <v>12</v>
      </c>
      <c r="T5041" t="s">
        <v>12</v>
      </c>
      <c r="U5041" t="s">
        <v>12</v>
      </c>
      <c r="V5041" s="1">
        <v>14150</v>
      </c>
      <c r="W5041" t="s">
        <v>89</v>
      </c>
      <c r="X5041" t="s">
        <v>15</v>
      </c>
      <c r="Y5041" t="s">
        <v>16</v>
      </c>
      <c r="Z5041" t="s">
        <v>28</v>
      </c>
      <c r="AA5041" t="s">
        <v>29</v>
      </c>
      <c r="AB5041" t="s">
        <v>90</v>
      </c>
      <c r="AC5041" t="s">
        <v>90</v>
      </c>
    </row>
    <row r="5042" spans="1:29" x14ac:dyDescent="0.35">
      <c r="A5042" t="s">
        <v>257</v>
      </c>
      <c r="B5042" t="s">
        <v>1</v>
      </c>
      <c r="C5042" t="s">
        <v>2</v>
      </c>
      <c r="D5042">
        <v>2010</v>
      </c>
      <c r="E5042" t="s">
        <v>464</v>
      </c>
      <c r="F5042" t="s">
        <v>12</v>
      </c>
      <c r="G5042">
        <v>418134003</v>
      </c>
      <c r="H5042" t="s">
        <v>280</v>
      </c>
      <c r="I5042" t="s">
        <v>280</v>
      </c>
      <c r="J5042" t="s">
        <v>152</v>
      </c>
      <c r="K5042" t="s">
        <v>115</v>
      </c>
      <c r="L5042" t="s">
        <v>12</v>
      </c>
      <c r="M5042" t="s">
        <v>12</v>
      </c>
      <c r="N5042" t="s">
        <v>12</v>
      </c>
      <c r="O5042">
        <v>3266</v>
      </c>
      <c r="P5042" t="s">
        <v>11</v>
      </c>
      <c r="Q5042">
        <v>3266</v>
      </c>
      <c r="R5042" t="s">
        <v>12</v>
      </c>
      <c r="S5042" t="s">
        <v>12</v>
      </c>
      <c r="T5042" t="s">
        <v>12</v>
      </c>
      <c r="U5042" t="s">
        <v>12</v>
      </c>
      <c r="V5042" t="s">
        <v>13</v>
      </c>
      <c r="W5042" t="s">
        <v>14</v>
      </c>
      <c r="X5042" t="s">
        <v>15</v>
      </c>
      <c r="Y5042" t="s">
        <v>16</v>
      </c>
      <c r="Z5042" t="s">
        <v>17</v>
      </c>
      <c r="AA5042" t="s">
        <v>18</v>
      </c>
      <c r="AB5042" t="s">
        <v>18</v>
      </c>
      <c r="AC5042" t="s">
        <v>18</v>
      </c>
    </row>
    <row r="5043" spans="1:29" x14ac:dyDescent="0.35">
      <c r="A5043" t="s">
        <v>257</v>
      </c>
      <c r="B5043" t="s">
        <v>1</v>
      </c>
      <c r="C5043" t="s">
        <v>2</v>
      </c>
      <c r="D5043">
        <v>2010</v>
      </c>
      <c r="E5043" t="s">
        <v>464</v>
      </c>
      <c r="F5043" t="s">
        <v>12</v>
      </c>
      <c r="G5043">
        <v>418134003</v>
      </c>
      <c r="H5043" t="s">
        <v>280</v>
      </c>
      <c r="I5043" t="s">
        <v>280</v>
      </c>
      <c r="J5043" t="s">
        <v>57</v>
      </c>
      <c r="K5043" t="s">
        <v>115</v>
      </c>
      <c r="L5043" t="s">
        <v>12</v>
      </c>
      <c r="M5043" t="s">
        <v>12</v>
      </c>
      <c r="N5043" t="s">
        <v>12</v>
      </c>
      <c r="O5043">
        <v>2910.52</v>
      </c>
      <c r="P5043" t="s">
        <v>11</v>
      </c>
      <c r="Q5043">
        <v>2910.52</v>
      </c>
      <c r="R5043" t="s">
        <v>12</v>
      </c>
      <c r="S5043" t="s">
        <v>12</v>
      </c>
      <c r="T5043" t="s">
        <v>12</v>
      </c>
      <c r="U5043" t="s">
        <v>12</v>
      </c>
      <c r="V5043" t="s">
        <v>58</v>
      </c>
      <c r="W5043" t="s">
        <v>59</v>
      </c>
      <c r="X5043" t="s">
        <v>15</v>
      </c>
      <c r="Y5043" t="s">
        <v>16</v>
      </c>
      <c r="Z5043" t="s">
        <v>60</v>
      </c>
      <c r="AA5043" t="s">
        <v>60</v>
      </c>
      <c r="AB5043" t="s">
        <v>60</v>
      </c>
      <c r="AC5043" t="s">
        <v>60</v>
      </c>
    </row>
    <row r="5044" spans="1:29" x14ac:dyDescent="0.35">
      <c r="A5044" t="s">
        <v>257</v>
      </c>
      <c r="B5044" t="s">
        <v>1</v>
      </c>
      <c r="C5044" t="s">
        <v>2</v>
      </c>
      <c r="D5044">
        <v>2010</v>
      </c>
      <c r="E5044" t="s">
        <v>543</v>
      </c>
      <c r="F5044" t="s">
        <v>12</v>
      </c>
      <c r="G5044" t="s">
        <v>544</v>
      </c>
      <c r="H5044" t="s">
        <v>533</v>
      </c>
      <c r="I5044" t="s">
        <v>324</v>
      </c>
      <c r="J5044" t="s">
        <v>154</v>
      </c>
      <c r="K5044" t="s">
        <v>115</v>
      </c>
      <c r="L5044" t="s">
        <v>12</v>
      </c>
      <c r="M5044" t="s">
        <v>12</v>
      </c>
      <c r="N5044" t="s">
        <v>12</v>
      </c>
      <c r="O5044">
        <v>2853.03</v>
      </c>
      <c r="P5044" t="s">
        <v>11</v>
      </c>
      <c r="Q5044">
        <v>2853.03</v>
      </c>
      <c r="R5044" t="s">
        <v>12</v>
      </c>
      <c r="S5044" t="s">
        <v>12</v>
      </c>
      <c r="T5044" t="s">
        <v>12</v>
      </c>
      <c r="U5044" t="s">
        <v>12</v>
      </c>
      <c r="V5044" t="s">
        <v>62</v>
      </c>
      <c r="W5044" t="s">
        <v>63</v>
      </c>
      <c r="X5044" t="s">
        <v>15</v>
      </c>
      <c r="Y5044" t="s">
        <v>23</v>
      </c>
      <c r="Z5044" t="s">
        <v>64</v>
      </c>
      <c r="AA5044" t="s">
        <v>65</v>
      </c>
      <c r="AB5044" t="s">
        <v>65</v>
      </c>
      <c r="AC5044" t="s">
        <v>65</v>
      </c>
    </row>
    <row r="5045" spans="1:29" x14ac:dyDescent="0.35">
      <c r="A5045" t="s">
        <v>257</v>
      </c>
      <c r="B5045" t="s">
        <v>1</v>
      </c>
      <c r="C5045" t="s">
        <v>2</v>
      </c>
      <c r="D5045">
        <v>2010</v>
      </c>
      <c r="E5045" t="s">
        <v>543</v>
      </c>
      <c r="F5045" t="s">
        <v>12</v>
      </c>
      <c r="G5045" t="s">
        <v>544</v>
      </c>
      <c r="H5045" t="s">
        <v>533</v>
      </c>
      <c r="I5045" t="s">
        <v>324</v>
      </c>
      <c r="J5045" t="s">
        <v>243</v>
      </c>
      <c r="K5045" t="s">
        <v>244</v>
      </c>
      <c r="L5045" t="s">
        <v>12</v>
      </c>
      <c r="M5045" t="s">
        <v>12</v>
      </c>
      <c r="N5045" t="s">
        <v>12</v>
      </c>
      <c r="O5045">
        <v>724100</v>
      </c>
      <c r="P5045" t="s">
        <v>11</v>
      </c>
      <c r="Q5045">
        <v>724100</v>
      </c>
      <c r="R5045" t="s">
        <v>12</v>
      </c>
      <c r="S5045" t="s">
        <v>12</v>
      </c>
      <c r="T5045" t="s">
        <v>12</v>
      </c>
      <c r="U5045" t="s">
        <v>12</v>
      </c>
      <c r="V5045" s="1">
        <v>14150</v>
      </c>
      <c r="W5045" t="s">
        <v>89</v>
      </c>
      <c r="X5045" t="s">
        <v>15</v>
      </c>
      <c r="Y5045" t="s">
        <v>16</v>
      </c>
      <c r="Z5045" t="s">
        <v>28</v>
      </c>
      <c r="AA5045" t="s">
        <v>29</v>
      </c>
      <c r="AB5045" t="s">
        <v>90</v>
      </c>
      <c r="AC5045" t="s">
        <v>90</v>
      </c>
    </row>
    <row r="5046" spans="1:29" x14ac:dyDescent="0.35">
      <c r="A5046" t="s">
        <v>257</v>
      </c>
      <c r="B5046" t="s">
        <v>1</v>
      </c>
      <c r="C5046" t="s">
        <v>2</v>
      </c>
      <c r="D5046">
        <v>2010</v>
      </c>
      <c r="E5046" t="s">
        <v>543</v>
      </c>
      <c r="F5046" t="s">
        <v>12</v>
      </c>
      <c r="G5046" t="s">
        <v>544</v>
      </c>
      <c r="H5046" t="s">
        <v>533</v>
      </c>
      <c r="I5046" t="s">
        <v>324</v>
      </c>
      <c r="J5046" t="s">
        <v>25</v>
      </c>
      <c r="K5046" t="s">
        <v>116</v>
      </c>
      <c r="L5046" t="s">
        <v>12</v>
      </c>
      <c r="M5046" t="s">
        <v>12</v>
      </c>
      <c r="N5046" t="s">
        <v>12</v>
      </c>
      <c r="O5046">
        <v>550000</v>
      </c>
      <c r="P5046" t="s">
        <v>11</v>
      </c>
      <c r="Q5046">
        <v>550000</v>
      </c>
      <c r="R5046" t="s">
        <v>12</v>
      </c>
      <c r="S5046" t="s">
        <v>12</v>
      </c>
      <c r="T5046" t="s">
        <v>12</v>
      </c>
      <c r="U5046" t="s">
        <v>12</v>
      </c>
      <c r="V5046" s="1">
        <v>14150000</v>
      </c>
      <c r="W5046" t="s">
        <v>166</v>
      </c>
      <c r="X5046" t="s">
        <v>15</v>
      </c>
      <c r="Y5046" t="s">
        <v>16</v>
      </c>
      <c r="Z5046" t="s">
        <v>28</v>
      </c>
      <c r="AA5046" t="s">
        <v>29</v>
      </c>
      <c r="AB5046" t="s">
        <v>167</v>
      </c>
      <c r="AC5046" t="s">
        <v>167</v>
      </c>
    </row>
    <row r="5047" spans="1:29" x14ac:dyDescent="0.35">
      <c r="A5047" t="s">
        <v>257</v>
      </c>
      <c r="B5047" t="s">
        <v>1</v>
      </c>
      <c r="C5047" t="s">
        <v>2</v>
      </c>
      <c r="D5047">
        <v>2010</v>
      </c>
      <c r="E5047" t="s">
        <v>543</v>
      </c>
      <c r="F5047" t="s">
        <v>12</v>
      </c>
      <c r="G5047" t="s">
        <v>544</v>
      </c>
      <c r="H5047" t="s">
        <v>533</v>
      </c>
      <c r="I5047" t="s">
        <v>324</v>
      </c>
      <c r="J5047" t="s">
        <v>39</v>
      </c>
      <c r="K5047" t="s">
        <v>115</v>
      </c>
      <c r="L5047" t="s">
        <v>12</v>
      </c>
      <c r="M5047" t="s">
        <v>12</v>
      </c>
      <c r="N5047" t="s">
        <v>12</v>
      </c>
      <c r="O5047">
        <v>375000</v>
      </c>
      <c r="P5047" t="s">
        <v>11</v>
      </c>
      <c r="Q5047">
        <v>375000</v>
      </c>
      <c r="R5047" t="s">
        <v>12</v>
      </c>
      <c r="S5047" t="s">
        <v>12</v>
      </c>
      <c r="T5047" t="s">
        <v>12</v>
      </c>
      <c r="U5047" t="s">
        <v>12</v>
      </c>
      <c r="V5047" s="1">
        <v>14150000</v>
      </c>
      <c r="W5047" t="s">
        <v>166</v>
      </c>
      <c r="X5047" t="s">
        <v>15</v>
      </c>
      <c r="Y5047" t="s">
        <v>16</v>
      </c>
      <c r="Z5047" t="s">
        <v>28</v>
      </c>
      <c r="AA5047" t="s">
        <v>29</v>
      </c>
      <c r="AB5047" t="s">
        <v>167</v>
      </c>
      <c r="AC5047" t="s">
        <v>167</v>
      </c>
    </row>
    <row r="5048" spans="1:29" x14ac:dyDescent="0.35">
      <c r="A5048" t="s">
        <v>257</v>
      </c>
      <c r="B5048" t="s">
        <v>1</v>
      </c>
      <c r="C5048" t="s">
        <v>2</v>
      </c>
      <c r="D5048">
        <v>2010</v>
      </c>
      <c r="E5048" t="s">
        <v>543</v>
      </c>
      <c r="F5048" t="s">
        <v>12</v>
      </c>
      <c r="G5048" t="s">
        <v>544</v>
      </c>
      <c r="H5048" t="s">
        <v>533</v>
      </c>
      <c r="I5048" t="s">
        <v>324</v>
      </c>
      <c r="J5048" t="s">
        <v>66</v>
      </c>
      <c r="K5048" t="s">
        <v>116</v>
      </c>
      <c r="L5048" t="s">
        <v>12</v>
      </c>
      <c r="M5048" t="s">
        <v>12</v>
      </c>
      <c r="N5048" t="s">
        <v>12</v>
      </c>
      <c r="O5048">
        <v>625000</v>
      </c>
      <c r="P5048" t="s">
        <v>11</v>
      </c>
      <c r="Q5048">
        <v>625000</v>
      </c>
      <c r="R5048" t="s">
        <v>12</v>
      </c>
      <c r="S5048" t="s">
        <v>12</v>
      </c>
      <c r="T5048" t="s">
        <v>12</v>
      </c>
      <c r="U5048" t="s">
        <v>12</v>
      </c>
      <c r="V5048" s="1">
        <v>14150000</v>
      </c>
      <c r="W5048" t="s">
        <v>166</v>
      </c>
      <c r="X5048" t="s">
        <v>15</v>
      </c>
      <c r="Y5048" t="s">
        <v>16</v>
      </c>
      <c r="Z5048" t="s">
        <v>28</v>
      </c>
      <c r="AA5048" t="s">
        <v>29</v>
      </c>
      <c r="AB5048" t="s">
        <v>167</v>
      </c>
      <c r="AC5048" t="s">
        <v>167</v>
      </c>
    </row>
    <row r="5049" spans="1:29" x14ac:dyDescent="0.35">
      <c r="A5049" t="s">
        <v>257</v>
      </c>
      <c r="B5049" t="s">
        <v>1</v>
      </c>
      <c r="C5049" t="s">
        <v>2</v>
      </c>
      <c r="D5049">
        <v>2010</v>
      </c>
      <c r="E5049" t="s">
        <v>543</v>
      </c>
      <c r="F5049" t="s">
        <v>12</v>
      </c>
      <c r="G5049" t="s">
        <v>544</v>
      </c>
      <c r="H5049" t="s">
        <v>533</v>
      </c>
      <c r="I5049" t="s">
        <v>324</v>
      </c>
      <c r="J5049" t="s">
        <v>794</v>
      </c>
      <c r="K5049" t="s">
        <v>183</v>
      </c>
      <c r="L5049" t="s">
        <v>12</v>
      </c>
      <c r="M5049" t="s">
        <v>12</v>
      </c>
      <c r="N5049" t="s">
        <v>12</v>
      </c>
      <c r="O5049">
        <v>200000</v>
      </c>
      <c r="P5049" t="s">
        <v>11</v>
      </c>
      <c r="Q5049">
        <v>200000</v>
      </c>
      <c r="R5049" t="s">
        <v>12</v>
      </c>
      <c r="S5049" t="s">
        <v>12</v>
      </c>
      <c r="T5049" t="s">
        <v>12</v>
      </c>
      <c r="U5049" t="s">
        <v>12</v>
      </c>
      <c r="V5049" s="1">
        <v>14150000</v>
      </c>
      <c r="W5049" t="s">
        <v>166</v>
      </c>
      <c r="X5049" t="s">
        <v>15</v>
      </c>
      <c r="Y5049" t="s">
        <v>16</v>
      </c>
      <c r="Z5049" t="s">
        <v>28</v>
      </c>
      <c r="AA5049" t="s">
        <v>29</v>
      </c>
      <c r="AB5049" t="s">
        <v>167</v>
      </c>
      <c r="AC5049" t="s">
        <v>167</v>
      </c>
    </row>
    <row r="5050" spans="1:29" x14ac:dyDescent="0.35">
      <c r="A5050" t="s">
        <v>257</v>
      </c>
      <c r="B5050" t="s">
        <v>1</v>
      </c>
      <c r="C5050" t="s">
        <v>2</v>
      </c>
      <c r="D5050">
        <v>2010</v>
      </c>
      <c r="E5050" t="s">
        <v>543</v>
      </c>
      <c r="F5050" t="s">
        <v>12</v>
      </c>
      <c r="G5050" t="s">
        <v>544</v>
      </c>
      <c r="H5050" t="s">
        <v>533</v>
      </c>
      <c r="I5050" t="s">
        <v>324</v>
      </c>
      <c r="J5050" t="s">
        <v>97</v>
      </c>
      <c r="K5050" t="s">
        <v>116</v>
      </c>
      <c r="L5050" t="s">
        <v>12</v>
      </c>
      <c r="M5050" t="s">
        <v>12</v>
      </c>
      <c r="N5050" t="s">
        <v>12</v>
      </c>
      <c r="O5050">
        <v>700000</v>
      </c>
      <c r="P5050" t="s">
        <v>11</v>
      </c>
      <c r="Q5050">
        <v>700000</v>
      </c>
      <c r="R5050" t="s">
        <v>12</v>
      </c>
      <c r="S5050" t="s">
        <v>12</v>
      </c>
      <c r="T5050" t="s">
        <v>12</v>
      </c>
      <c r="U5050" t="s">
        <v>12</v>
      </c>
      <c r="V5050" s="1">
        <v>14150000</v>
      </c>
      <c r="W5050" t="s">
        <v>166</v>
      </c>
      <c r="X5050" t="s">
        <v>15</v>
      </c>
      <c r="Y5050" t="s">
        <v>16</v>
      </c>
      <c r="Z5050" t="s">
        <v>28</v>
      </c>
      <c r="AA5050" t="s">
        <v>29</v>
      </c>
      <c r="AB5050" t="s">
        <v>167</v>
      </c>
      <c r="AC5050" t="s">
        <v>167</v>
      </c>
    </row>
    <row r="5051" spans="1:29" x14ac:dyDescent="0.35">
      <c r="A5051" t="s">
        <v>257</v>
      </c>
      <c r="B5051" t="s">
        <v>1</v>
      </c>
      <c r="C5051" t="s">
        <v>2</v>
      </c>
      <c r="D5051">
        <v>2010</v>
      </c>
      <c r="E5051" t="s">
        <v>543</v>
      </c>
      <c r="F5051" t="s">
        <v>12</v>
      </c>
      <c r="G5051" t="s">
        <v>544</v>
      </c>
      <c r="H5051" t="s">
        <v>533</v>
      </c>
      <c r="I5051" t="s">
        <v>324</v>
      </c>
      <c r="J5051" t="s">
        <v>152</v>
      </c>
      <c r="K5051" t="s">
        <v>115</v>
      </c>
      <c r="L5051" t="s">
        <v>12</v>
      </c>
      <c r="M5051" t="s">
        <v>12</v>
      </c>
      <c r="N5051" t="s">
        <v>12</v>
      </c>
      <c r="O5051">
        <v>2420</v>
      </c>
      <c r="P5051" t="s">
        <v>11</v>
      </c>
      <c r="Q5051">
        <v>2420</v>
      </c>
      <c r="R5051" t="s">
        <v>12</v>
      </c>
      <c r="S5051" t="s">
        <v>12</v>
      </c>
      <c r="T5051" t="s">
        <v>12</v>
      </c>
      <c r="U5051" t="s">
        <v>12</v>
      </c>
      <c r="V5051" t="s">
        <v>13</v>
      </c>
      <c r="W5051" t="s">
        <v>14</v>
      </c>
      <c r="X5051" t="s">
        <v>15</v>
      </c>
      <c r="Y5051" t="s">
        <v>16</v>
      </c>
      <c r="Z5051" t="s">
        <v>17</v>
      </c>
      <c r="AA5051" t="s">
        <v>18</v>
      </c>
      <c r="AB5051" t="s">
        <v>18</v>
      </c>
      <c r="AC5051" t="s">
        <v>18</v>
      </c>
    </row>
    <row r="5052" spans="1:29" x14ac:dyDescent="0.35">
      <c r="A5052" t="s">
        <v>257</v>
      </c>
      <c r="B5052" t="s">
        <v>1</v>
      </c>
      <c r="C5052" t="s">
        <v>2</v>
      </c>
      <c r="D5052">
        <v>2010</v>
      </c>
      <c r="E5052" t="s">
        <v>514</v>
      </c>
      <c r="F5052" t="s">
        <v>12</v>
      </c>
      <c r="G5052">
        <v>408342007</v>
      </c>
      <c r="H5052" t="s">
        <v>280</v>
      </c>
      <c r="I5052" t="s">
        <v>280</v>
      </c>
      <c r="J5052" t="s">
        <v>152</v>
      </c>
      <c r="K5052" t="s">
        <v>115</v>
      </c>
      <c r="L5052" t="s">
        <v>12</v>
      </c>
      <c r="M5052" t="s">
        <v>12</v>
      </c>
      <c r="N5052" t="s">
        <v>12</v>
      </c>
      <c r="O5052">
        <v>117.14</v>
      </c>
      <c r="P5052" t="s">
        <v>11</v>
      </c>
      <c r="Q5052">
        <v>117.14</v>
      </c>
      <c r="R5052" t="s">
        <v>12</v>
      </c>
      <c r="S5052" t="s">
        <v>12</v>
      </c>
      <c r="T5052" t="s">
        <v>12</v>
      </c>
      <c r="U5052" t="s">
        <v>12</v>
      </c>
      <c r="V5052" t="s">
        <v>13</v>
      </c>
      <c r="W5052" t="s">
        <v>14</v>
      </c>
      <c r="X5052" t="s">
        <v>15</v>
      </c>
      <c r="Y5052" t="s">
        <v>16</v>
      </c>
      <c r="Z5052" t="s">
        <v>17</v>
      </c>
      <c r="AA5052" t="s">
        <v>18</v>
      </c>
      <c r="AB5052" t="s">
        <v>18</v>
      </c>
      <c r="AC5052" t="s">
        <v>18</v>
      </c>
    </row>
    <row r="5053" spans="1:29" x14ac:dyDescent="0.35">
      <c r="A5053" t="s">
        <v>257</v>
      </c>
      <c r="B5053" t="s">
        <v>1</v>
      </c>
      <c r="C5053" t="s">
        <v>2</v>
      </c>
      <c r="D5053">
        <v>2010</v>
      </c>
      <c r="E5053" t="s">
        <v>514</v>
      </c>
      <c r="F5053" t="s">
        <v>12</v>
      </c>
      <c r="G5053">
        <v>408342007</v>
      </c>
      <c r="H5053" t="s">
        <v>280</v>
      </c>
      <c r="I5053" t="s">
        <v>280</v>
      </c>
      <c r="J5053" t="s">
        <v>57</v>
      </c>
      <c r="K5053" t="s">
        <v>115</v>
      </c>
      <c r="L5053" t="s">
        <v>12</v>
      </c>
      <c r="M5053" t="s">
        <v>12</v>
      </c>
      <c r="N5053" t="s">
        <v>12</v>
      </c>
      <c r="O5053">
        <v>14.29</v>
      </c>
      <c r="P5053" t="s">
        <v>11</v>
      </c>
      <c r="Q5053">
        <v>14.29</v>
      </c>
      <c r="R5053" t="s">
        <v>12</v>
      </c>
      <c r="S5053" t="s">
        <v>12</v>
      </c>
      <c r="T5053" t="s">
        <v>12</v>
      </c>
      <c r="U5053" t="s">
        <v>12</v>
      </c>
      <c r="V5053" t="s">
        <v>58</v>
      </c>
      <c r="W5053" t="s">
        <v>59</v>
      </c>
      <c r="X5053" t="s">
        <v>15</v>
      </c>
      <c r="Y5053" t="s">
        <v>16</v>
      </c>
      <c r="Z5053" t="s">
        <v>60</v>
      </c>
      <c r="AA5053" t="s">
        <v>60</v>
      </c>
      <c r="AB5053" t="s">
        <v>60</v>
      </c>
      <c r="AC5053" t="s">
        <v>60</v>
      </c>
    </row>
    <row r="5054" spans="1:29" x14ac:dyDescent="0.35">
      <c r="A5054" t="s">
        <v>257</v>
      </c>
      <c r="B5054" t="s">
        <v>1</v>
      </c>
      <c r="C5054" t="s">
        <v>2</v>
      </c>
      <c r="D5054">
        <v>2010</v>
      </c>
      <c r="E5054" t="s">
        <v>407</v>
      </c>
      <c r="F5054" t="s">
        <v>12</v>
      </c>
      <c r="G5054">
        <v>414268005</v>
      </c>
      <c r="H5054" t="s">
        <v>240</v>
      </c>
      <c r="I5054" t="s">
        <v>320</v>
      </c>
      <c r="J5054" t="s">
        <v>154</v>
      </c>
      <c r="K5054" t="s">
        <v>115</v>
      </c>
      <c r="L5054" t="s">
        <v>12</v>
      </c>
      <c r="M5054" t="s">
        <v>12</v>
      </c>
      <c r="N5054" t="s">
        <v>12</v>
      </c>
      <c r="O5054">
        <v>63.24</v>
      </c>
      <c r="P5054" t="s">
        <v>11</v>
      </c>
      <c r="Q5054">
        <v>63.24</v>
      </c>
      <c r="R5054" t="s">
        <v>12</v>
      </c>
      <c r="S5054" t="s">
        <v>12</v>
      </c>
      <c r="T5054" t="s">
        <v>12</v>
      </c>
      <c r="U5054" t="s">
        <v>12</v>
      </c>
      <c r="V5054" t="s">
        <v>62</v>
      </c>
      <c r="W5054" t="s">
        <v>63</v>
      </c>
      <c r="X5054" t="s">
        <v>15</v>
      </c>
      <c r="Y5054" t="s">
        <v>23</v>
      </c>
      <c r="Z5054" t="s">
        <v>64</v>
      </c>
      <c r="AA5054" t="s">
        <v>65</v>
      </c>
      <c r="AB5054" t="s">
        <v>65</v>
      </c>
      <c r="AC5054" t="s">
        <v>65</v>
      </c>
    </row>
    <row r="5055" spans="1:29" x14ac:dyDescent="0.35">
      <c r="A5055" t="s">
        <v>257</v>
      </c>
      <c r="B5055" t="s">
        <v>1</v>
      </c>
      <c r="C5055" t="s">
        <v>2</v>
      </c>
      <c r="D5055">
        <v>2010</v>
      </c>
      <c r="E5055" t="s">
        <v>407</v>
      </c>
      <c r="F5055" t="s">
        <v>12</v>
      </c>
      <c r="G5055">
        <v>414268005</v>
      </c>
      <c r="H5055" t="s">
        <v>240</v>
      </c>
      <c r="I5055" t="s">
        <v>320</v>
      </c>
      <c r="J5055" t="s">
        <v>243</v>
      </c>
      <c r="K5055" t="s">
        <v>244</v>
      </c>
      <c r="L5055" t="s">
        <v>12</v>
      </c>
      <c r="M5055" t="s">
        <v>12</v>
      </c>
      <c r="N5055" t="s">
        <v>12</v>
      </c>
      <c r="O5055">
        <v>1500</v>
      </c>
      <c r="P5055" t="s">
        <v>11</v>
      </c>
      <c r="Q5055">
        <v>1500</v>
      </c>
      <c r="R5055" t="s">
        <v>12</v>
      </c>
      <c r="S5055" t="s">
        <v>12</v>
      </c>
      <c r="T5055" t="s">
        <v>12</v>
      </c>
      <c r="U5055" t="s">
        <v>12</v>
      </c>
      <c r="V5055" s="1">
        <v>14150</v>
      </c>
      <c r="W5055" t="s">
        <v>89</v>
      </c>
      <c r="X5055" t="s">
        <v>15</v>
      </c>
      <c r="Y5055" t="s">
        <v>16</v>
      </c>
      <c r="Z5055" t="s">
        <v>28</v>
      </c>
      <c r="AA5055" t="s">
        <v>29</v>
      </c>
      <c r="AB5055" t="s">
        <v>90</v>
      </c>
      <c r="AC5055" t="s">
        <v>90</v>
      </c>
    </row>
    <row r="5056" spans="1:29" x14ac:dyDescent="0.35">
      <c r="A5056" t="s">
        <v>257</v>
      </c>
      <c r="B5056" t="s">
        <v>1</v>
      </c>
      <c r="C5056" t="s">
        <v>2</v>
      </c>
      <c r="D5056">
        <v>2010</v>
      </c>
      <c r="E5056" t="s">
        <v>407</v>
      </c>
      <c r="F5056" t="s">
        <v>12</v>
      </c>
      <c r="G5056">
        <v>414268005</v>
      </c>
      <c r="H5056" t="s">
        <v>240</v>
      </c>
      <c r="I5056" t="s">
        <v>320</v>
      </c>
      <c r="J5056" t="s">
        <v>152</v>
      </c>
      <c r="K5056" t="s">
        <v>115</v>
      </c>
      <c r="L5056" t="s">
        <v>12</v>
      </c>
      <c r="M5056" t="s">
        <v>12</v>
      </c>
      <c r="N5056" t="s">
        <v>12</v>
      </c>
      <c r="O5056">
        <v>3821</v>
      </c>
      <c r="P5056" t="s">
        <v>11</v>
      </c>
      <c r="Q5056">
        <v>3821</v>
      </c>
      <c r="R5056" t="s">
        <v>12</v>
      </c>
      <c r="S5056" t="s">
        <v>12</v>
      </c>
      <c r="T5056" t="s">
        <v>12</v>
      </c>
      <c r="U5056" t="s">
        <v>12</v>
      </c>
      <c r="V5056" t="s">
        <v>13</v>
      </c>
      <c r="W5056" t="s">
        <v>14</v>
      </c>
      <c r="X5056" t="s">
        <v>15</v>
      </c>
      <c r="Y5056" t="s">
        <v>16</v>
      </c>
      <c r="Z5056" t="s">
        <v>17</v>
      </c>
      <c r="AA5056" t="s">
        <v>18</v>
      </c>
      <c r="AB5056" t="s">
        <v>18</v>
      </c>
      <c r="AC5056" t="s">
        <v>18</v>
      </c>
    </row>
    <row r="5057" spans="1:29" x14ac:dyDescent="0.35">
      <c r="A5057" t="s">
        <v>257</v>
      </c>
      <c r="B5057" t="s">
        <v>1</v>
      </c>
      <c r="C5057" t="s">
        <v>2</v>
      </c>
      <c r="D5057">
        <v>2010</v>
      </c>
      <c r="E5057" t="s">
        <v>403</v>
      </c>
      <c r="F5057" t="s">
        <v>12</v>
      </c>
      <c r="G5057">
        <v>421946019</v>
      </c>
      <c r="H5057" t="s">
        <v>240</v>
      </c>
      <c r="I5057" t="s">
        <v>320</v>
      </c>
      <c r="J5057" t="s">
        <v>154</v>
      </c>
      <c r="K5057" t="s">
        <v>115</v>
      </c>
      <c r="L5057" t="s">
        <v>12</v>
      </c>
      <c r="M5057" t="s">
        <v>12</v>
      </c>
      <c r="N5057" t="s">
        <v>12</v>
      </c>
      <c r="O5057">
        <v>730.19</v>
      </c>
      <c r="P5057" t="s">
        <v>11</v>
      </c>
      <c r="Q5057">
        <v>730.19</v>
      </c>
      <c r="R5057" t="s">
        <v>12</v>
      </c>
      <c r="S5057" t="s">
        <v>12</v>
      </c>
      <c r="T5057" t="s">
        <v>12</v>
      </c>
      <c r="U5057" t="s">
        <v>12</v>
      </c>
      <c r="V5057" t="s">
        <v>62</v>
      </c>
      <c r="W5057" t="s">
        <v>63</v>
      </c>
      <c r="X5057" t="s">
        <v>15</v>
      </c>
      <c r="Y5057" t="s">
        <v>23</v>
      </c>
      <c r="Z5057" t="s">
        <v>64</v>
      </c>
      <c r="AA5057" t="s">
        <v>65</v>
      </c>
      <c r="AB5057" t="s">
        <v>65</v>
      </c>
      <c r="AC5057" t="s">
        <v>65</v>
      </c>
    </row>
    <row r="5058" spans="1:29" x14ac:dyDescent="0.35">
      <c r="A5058" t="s">
        <v>257</v>
      </c>
      <c r="B5058" t="s">
        <v>1</v>
      </c>
      <c r="C5058" t="s">
        <v>2</v>
      </c>
      <c r="D5058">
        <v>2010</v>
      </c>
      <c r="E5058" t="s">
        <v>403</v>
      </c>
      <c r="F5058" t="s">
        <v>12</v>
      </c>
      <c r="G5058">
        <v>421946019</v>
      </c>
      <c r="H5058" t="s">
        <v>240</v>
      </c>
      <c r="I5058" t="s">
        <v>320</v>
      </c>
      <c r="J5058" t="s">
        <v>61</v>
      </c>
      <c r="K5058" t="s">
        <v>115</v>
      </c>
      <c r="L5058" t="s">
        <v>12</v>
      </c>
      <c r="M5058" t="s">
        <v>12</v>
      </c>
      <c r="N5058" t="s">
        <v>12</v>
      </c>
      <c r="O5058">
        <v>442.04</v>
      </c>
      <c r="P5058" t="s">
        <v>11</v>
      </c>
      <c r="Q5058">
        <v>442.04</v>
      </c>
      <c r="R5058" t="s">
        <v>12</v>
      </c>
      <c r="S5058" t="s">
        <v>12</v>
      </c>
      <c r="T5058" t="s">
        <v>12</v>
      </c>
      <c r="U5058" t="s">
        <v>12</v>
      </c>
      <c r="V5058" t="s">
        <v>62</v>
      </c>
      <c r="W5058" t="s">
        <v>63</v>
      </c>
      <c r="X5058" t="s">
        <v>15</v>
      </c>
      <c r="Y5058" t="s">
        <v>23</v>
      </c>
      <c r="Z5058" t="s">
        <v>64</v>
      </c>
      <c r="AA5058" t="s">
        <v>65</v>
      </c>
      <c r="AB5058" t="s">
        <v>65</v>
      </c>
      <c r="AC5058" t="s">
        <v>65</v>
      </c>
    </row>
    <row r="5059" spans="1:29" x14ac:dyDescent="0.35">
      <c r="A5059" t="s">
        <v>257</v>
      </c>
      <c r="B5059" t="s">
        <v>1</v>
      </c>
      <c r="C5059" t="s">
        <v>2</v>
      </c>
      <c r="D5059">
        <v>2010</v>
      </c>
      <c r="E5059" t="s">
        <v>403</v>
      </c>
      <c r="F5059" t="s">
        <v>12</v>
      </c>
      <c r="G5059">
        <v>421946019</v>
      </c>
      <c r="H5059" t="s">
        <v>240</v>
      </c>
      <c r="I5059" t="s">
        <v>320</v>
      </c>
      <c r="J5059" t="s">
        <v>264</v>
      </c>
      <c r="K5059" t="s">
        <v>183</v>
      </c>
      <c r="L5059" t="s">
        <v>12</v>
      </c>
      <c r="M5059" t="s">
        <v>12</v>
      </c>
      <c r="N5059" t="s">
        <v>12</v>
      </c>
      <c r="O5059">
        <v>310</v>
      </c>
      <c r="P5059" t="s">
        <v>11</v>
      </c>
      <c r="Q5059">
        <v>310</v>
      </c>
      <c r="R5059" t="s">
        <v>12</v>
      </c>
      <c r="S5059" t="s">
        <v>12</v>
      </c>
      <c r="T5059" t="s">
        <v>12</v>
      </c>
      <c r="U5059" t="s">
        <v>12</v>
      </c>
      <c r="V5059" t="s">
        <v>77</v>
      </c>
      <c r="W5059" t="s">
        <v>78</v>
      </c>
      <c r="X5059" t="s">
        <v>15</v>
      </c>
      <c r="Y5059" t="s">
        <v>23</v>
      </c>
      <c r="Z5059" t="s">
        <v>64</v>
      </c>
      <c r="AA5059" t="s">
        <v>69</v>
      </c>
      <c r="AB5059" t="s">
        <v>79</v>
      </c>
      <c r="AC5059" t="s">
        <v>79</v>
      </c>
    </row>
    <row r="5060" spans="1:29" x14ac:dyDescent="0.35">
      <c r="A5060" t="s">
        <v>257</v>
      </c>
      <c r="B5060" t="s">
        <v>1</v>
      </c>
      <c r="C5060" t="s">
        <v>2</v>
      </c>
      <c r="D5060">
        <v>2010</v>
      </c>
      <c r="E5060" t="s">
        <v>403</v>
      </c>
      <c r="F5060" t="s">
        <v>12</v>
      </c>
      <c r="G5060">
        <v>421946019</v>
      </c>
      <c r="H5060" t="s">
        <v>240</v>
      </c>
      <c r="I5060" t="s">
        <v>320</v>
      </c>
      <c r="J5060" t="s">
        <v>44</v>
      </c>
      <c r="K5060" t="s">
        <v>115</v>
      </c>
      <c r="L5060" t="s">
        <v>12</v>
      </c>
      <c r="M5060" t="s">
        <v>12</v>
      </c>
      <c r="N5060" t="s">
        <v>12</v>
      </c>
      <c r="O5060">
        <v>83692.81</v>
      </c>
      <c r="P5060" t="s">
        <v>11</v>
      </c>
      <c r="Q5060">
        <v>83692.81</v>
      </c>
      <c r="R5060" t="s">
        <v>12</v>
      </c>
      <c r="S5060" t="s">
        <v>12</v>
      </c>
      <c r="T5060" t="s">
        <v>12</v>
      </c>
      <c r="U5060" t="s">
        <v>12</v>
      </c>
      <c r="V5060" t="s">
        <v>45</v>
      </c>
      <c r="W5060" t="s">
        <v>46</v>
      </c>
      <c r="X5060" t="s">
        <v>15</v>
      </c>
      <c r="Y5060" t="s">
        <v>23</v>
      </c>
      <c r="Z5060" t="s">
        <v>47</v>
      </c>
      <c r="AA5060" t="s">
        <v>48</v>
      </c>
      <c r="AB5060" t="s">
        <v>48</v>
      </c>
      <c r="AC5060" t="s">
        <v>48</v>
      </c>
    </row>
    <row r="5061" spans="1:29" x14ac:dyDescent="0.35">
      <c r="A5061" t="s">
        <v>257</v>
      </c>
      <c r="B5061" t="s">
        <v>1</v>
      </c>
      <c r="C5061" t="s">
        <v>2</v>
      </c>
      <c r="D5061">
        <v>2010</v>
      </c>
      <c r="E5061" t="s">
        <v>403</v>
      </c>
      <c r="F5061" t="s">
        <v>12</v>
      </c>
      <c r="G5061">
        <v>421946019</v>
      </c>
      <c r="H5061" t="s">
        <v>240</v>
      </c>
      <c r="I5061" t="s">
        <v>320</v>
      </c>
      <c r="J5061" t="s">
        <v>53</v>
      </c>
      <c r="K5061" t="s">
        <v>115</v>
      </c>
      <c r="L5061" t="s">
        <v>12</v>
      </c>
      <c r="M5061" t="s">
        <v>12</v>
      </c>
      <c r="N5061" t="s">
        <v>12</v>
      </c>
      <c r="O5061">
        <v>55907.06</v>
      </c>
      <c r="P5061" t="s">
        <v>11</v>
      </c>
      <c r="Q5061">
        <v>55907.06</v>
      </c>
      <c r="R5061" t="s">
        <v>12</v>
      </c>
      <c r="S5061" t="s">
        <v>12</v>
      </c>
      <c r="T5061" t="s">
        <v>12</v>
      </c>
      <c r="U5061" t="s">
        <v>12</v>
      </c>
      <c r="V5061" t="s">
        <v>45</v>
      </c>
      <c r="W5061" t="s">
        <v>46</v>
      </c>
      <c r="X5061" t="s">
        <v>15</v>
      </c>
      <c r="Y5061" t="s">
        <v>23</v>
      </c>
      <c r="Z5061" t="s">
        <v>47</v>
      </c>
      <c r="AA5061" t="s">
        <v>48</v>
      </c>
      <c r="AB5061" t="s">
        <v>48</v>
      </c>
      <c r="AC5061" t="s">
        <v>48</v>
      </c>
    </row>
    <row r="5062" spans="1:29" x14ac:dyDescent="0.35">
      <c r="A5062" t="s">
        <v>257</v>
      </c>
      <c r="B5062" t="s">
        <v>1</v>
      </c>
      <c r="C5062" t="s">
        <v>2</v>
      </c>
      <c r="D5062">
        <v>2010</v>
      </c>
      <c r="E5062" t="s">
        <v>403</v>
      </c>
      <c r="F5062" t="s">
        <v>12</v>
      </c>
      <c r="G5062">
        <v>421946019</v>
      </c>
      <c r="H5062" t="s">
        <v>240</v>
      </c>
      <c r="I5062" t="s">
        <v>320</v>
      </c>
      <c r="J5062" t="s">
        <v>71</v>
      </c>
      <c r="K5062" t="s">
        <v>115</v>
      </c>
      <c r="L5062" t="s">
        <v>12</v>
      </c>
      <c r="M5062" t="s">
        <v>12</v>
      </c>
      <c r="N5062" t="s">
        <v>12</v>
      </c>
      <c r="O5062">
        <v>1384.38</v>
      </c>
      <c r="P5062" t="s">
        <v>11</v>
      </c>
      <c r="Q5062">
        <v>1384.38</v>
      </c>
      <c r="R5062" t="s">
        <v>12</v>
      </c>
      <c r="S5062" t="s">
        <v>12</v>
      </c>
      <c r="T5062" t="s">
        <v>12</v>
      </c>
      <c r="U5062" t="s">
        <v>12</v>
      </c>
      <c r="V5062" t="s">
        <v>45</v>
      </c>
      <c r="W5062" t="s">
        <v>46</v>
      </c>
      <c r="X5062" t="s">
        <v>15</v>
      </c>
      <c r="Y5062" t="s">
        <v>23</v>
      </c>
      <c r="Z5062" t="s">
        <v>47</v>
      </c>
      <c r="AA5062" t="s">
        <v>48</v>
      </c>
      <c r="AB5062" t="s">
        <v>48</v>
      </c>
      <c r="AC5062" t="s">
        <v>48</v>
      </c>
    </row>
    <row r="5063" spans="1:29" x14ac:dyDescent="0.35">
      <c r="A5063" t="s">
        <v>257</v>
      </c>
      <c r="B5063" t="s">
        <v>1</v>
      </c>
      <c r="C5063" t="s">
        <v>2</v>
      </c>
      <c r="D5063">
        <v>2010</v>
      </c>
      <c r="E5063" t="s">
        <v>403</v>
      </c>
      <c r="F5063" t="s">
        <v>12</v>
      </c>
      <c r="G5063">
        <v>421946019</v>
      </c>
      <c r="H5063" t="s">
        <v>240</v>
      </c>
      <c r="I5063" t="s">
        <v>320</v>
      </c>
      <c r="J5063" t="s">
        <v>243</v>
      </c>
      <c r="K5063" t="s">
        <v>244</v>
      </c>
      <c r="L5063" t="s">
        <v>12</v>
      </c>
      <c r="M5063" t="s">
        <v>12</v>
      </c>
      <c r="N5063" t="s">
        <v>12</v>
      </c>
      <c r="O5063">
        <v>40000</v>
      </c>
      <c r="P5063" t="s">
        <v>11</v>
      </c>
      <c r="Q5063">
        <v>40000</v>
      </c>
      <c r="R5063" t="s">
        <v>12</v>
      </c>
      <c r="S5063" t="s">
        <v>12</v>
      </c>
      <c r="T5063" t="s">
        <v>12</v>
      </c>
      <c r="U5063" t="s">
        <v>12</v>
      </c>
      <c r="V5063" s="1">
        <v>14150</v>
      </c>
      <c r="W5063" t="s">
        <v>89</v>
      </c>
      <c r="X5063" t="s">
        <v>15</v>
      </c>
      <c r="Y5063" t="s">
        <v>16</v>
      </c>
      <c r="Z5063" t="s">
        <v>28</v>
      </c>
      <c r="AA5063" t="s">
        <v>29</v>
      </c>
      <c r="AB5063" t="s">
        <v>90</v>
      </c>
      <c r="AC5063" t="s">
        <v>90</v>
      </c>
    </row>
    <row r="5064" spans="1:29" x14ac:dyDescent="0.35">
      <c r="A5064" t="s">
        <v>257</v>
      </c>
      <c r="B5064" t="s">
        <v>1</v>
      </c>
      <c r="C5064" t="s">
        <v>2</v>
      </c>
      <c r="D5064">
        <v>2010</v>
      </c>
      <c r="E5064" t="s">
        <v>403</v>
      </c>
      <c r="F5064" t="s">
        <v>12</v>
      </c>
      <c r="G5064">
        <v>421946019</v>
      </c>
      <c r="H5064" t="s">
        <v>240</v>
      </c>
      <c r="I5064" t="s">
        <v>320</v>
      </c>
      <c r="J5064" t="s">
        <v>152</v>
      </c>
      <c r="K5064" t="s">
        <v>115</v>
      </c>
      <c r="L5064" t="s">
        <v>12</v>
      </c>
      <c r="M5064" t="s">
        <v>12</v>
      </c>
      <c r="N5064" t="s">
        <v>12</v>
      </c>
      <c r="O5064">
        <v>16305</v>
      </c>
      <c r="P5064" t="s">
        <v>11</v>
      </c>
      <c r="Q5064">
        <v>16305</v>
      </c>
      <c r="R5064" t="s">
        <v>12</v>
      </c>
      <c r="S5064" t="s">
        <v>12</v>
      </c>
      <c r="T5064" t="s">
        <v>12</v>
      </c>
      <c r="U5064" t="s">
        <v>12</v>
      </c>
      <c r="V5064" t="s">
        <v>13</v>
      </c>
      <c r="W5064" t="s">
        <v>14</v>
      </c>
      <c r="X5064" t="s">
        <v>15</v>
      </c>
      <c r="Y5064" t="s">
        <v>16</v>
      </c>
      <c r="Z5064" t="s">
        <v>17</v>
      </c>
      <c r="AA5064" t="s">
        <v>18</v>
      </c>
      <c r="AB5064" t="s">
        <v>18</v>
      </c>
      <c r="AC5064" t="s">
        <v>18</v>
      </c>
    </row>
    <row r="5065" spans="1:29" x14ac:dyDescent="0.35">
      <c r="A5065" t="s">
        <v>257</v>
      </c>
      <c r="B5065" t="s">
        <v>1</v>
      </c>
      <c r="C5065" t="s">
        <v>2</v>
      </c>
      <c r="D5065">
        <v>2010</v>
      </c>
      <c r="E5065" t="s">
        <v>403</v>
      </c>
      <c r="F5065" t="s">
        <v>12</v>
      </c>
      <c r="G5065">
        <v>421946019</v>
      </c>
      <c r="H5065" t="s">
        <v>240</v>
      </c>
      <c r="I5065" t="s">
        <v>320</v>
      </c>
      <c r="J5065" t="s">
        <v>245</v>
      </c>
      <c r="K5065" t="s">
        <v>130</v>
      </c>
      <c r="L5065" t="s">
        <v>12</v>
      </c>
      <c r="M5065" t="s">
        <v>12</v>
      </c>
      <c r="N5065" t="s">
        <v>12</v>
      </c>
      <c r="O5065">
        <v>150</v>
      </c>
      <c r="P5065" t="s">
        <v>11</v>
      </c>
      <c r="Q5065">
        <v>150</v>
      </c>
      <c r="R5065" t="s">
        <v>12</v>
      </c>
      <c r="S5065" t="s">
        <v>12</v>
      </c>
      <c r="T5065" t="s">
        <v>12</v>
      </c>
      <c r="U5065" t="s">
        <v>12</v>
      </c>
      <c r="V5065" t="s">
        <v>13</v>
      </c>
      <c r="W5065" t="s">
        <v>14</v>
      </c>
      <c r="X5065" t="s">
        <v>15</v>
      </c>
      <c r="Y5065" t="s">
        <v>16</v>
      </c>
      <c r="Z5065" t="s">
        <v>17</v>
      </c>
      <c r="AA5065" t="s">
        <v>18</v>
      </c>
      <c r="AB5065" t="s">
        <v>18</v>
      </c>
      <c r="AC5065" t="s">
        <v>18</v>
      </c>
    </row>
    <row r="5066" spans="1:29" x14ac:dyDescent="0.35">
      <c r="A5066" t="s">
        <v>257</v>
      </c>
      <c r="B5066" t="s">
        <v>1</v>
      </c>
      <c r="C5066" t="s">
        <v>2</v>
      </c>
      <c r="D5066">
        <v>2010</v>
      </c>
      <c r="E5066" t="s">
        <v>403</v>
      </c>
      <c r="F5066" t="s">
        <v>12</v>
      </c>
      <c r="G5066">
        <v>421946019</v>
      </c>
      <c r="H5066" t="s">
        <v>240</v>
      </c>
      <c r="I5066" t="s">
        <v>320</v>
      </c>
      <c r="J5066" t="s">
        <v>57</v>
      </c>
      <c r="K5066" t="s">
        <v>115</v>
      </c>
      <c r="L5066" t="s">
        <v>12</v>
      </c>
      <c r="M5066" t="s">
        <v>12</v>
      </c>
      <c r="N5066" t="s">
        <v>12</v>
      </c>
      <c r="O5066">
        <v>75338.66</v>
      </c>
      <c r="P5066" t="s">
        <v>11</v>
      </c>
      <c r="Q5066">
        <v>75338.66</v>
      </c>
      <c r="R5066" t="s">
        <v>12</v>
      </c>
      <c r="S5066" t="s">
        <v>12</v>
      </c>
      <c r="T5066" t="s">
        <v>12</v>
      </c>
      <c r="U5066" t="s">
        <v>12</v>
      </c>
      <c r="V5066" t="s">
        <v>58</v>
      </c>
      <c r="W5066" t="s">
        <v>59</v>
      </c>
      <c r="X5066" t="s">
        <v>15</v>
      </c>
      <c r="Y5066" t="s">
        <v>16</v>
      </c>
      <c r="Z5066" t="s">
        <v>60</v>
      </c>
      <c r="AA5066" t="s">
        <v>60</v>
      </c>
      <c r="AB5066" t="s">
        <v>60</v>
      </c>
      <c r="AC5066" t="s">
        <v>60</v>
      </c>
    </row>
    <row r="5067" spans="1:29" x14ac:dyDescent="0.35">
      <c r="A5067" t="s">
        <v>257</v>
      </c>
      <c r="B5067" t="s">
        <v>1</v>
      </c>
      <c r="C5067" t="s">
        <v>2</v>
      </c>
      <c r="D5067">
        <v>2010</v>
      </c>
      <c r="E5067" t="s">
        <v>199</v>
      </c>
      <c r="F5067" t="s">
        <v>12</v>
      </c>
      <c r="G5067">
        <v>407034007</v>
      </c>
      <c r="H5067" t="s">
        <v>240</v>
      </c>
      <c r="I5067" t="s">
        <v>5</v>
      </c>
      <c r="J5067" t="s">
        <v>154</v>
      </c>
      <c r="K5067" t="s">
        <v>115</v>
      </c>
      <c r="L5067" t="s">
        <v>12</v>
      </c>
      <c r="M5067" t="s">
        <v>12</v>
      </c>
      <c r="N5067" t="s">
        <v>12</v>
      </c>
      <c r="O5067">
        <v>500</v>
      </c>
      <c r="P5067" t="s">
        <v>11</v>
      </c>
      <c r="Q5067">
        <v>500</v>
      </c>
      <c r="R5067" t="s">
        <v>12</v>
      </c>
      <c r="S5067" t="s">
        <v>12</v>
      </c>
      <c r="T5067" t="s">
        <v>12</v>
      </c>
      <c r="U5067" t="s">
        <v>12</v>
      </c>
      <c r="V5067" t="s">
        <v>62</v>
      </c>
      <c r="W5067" t="s">
        <v>63</v>
      </c>
      <c r="X5067" t="s">
        <v>15</v>
      </c>
      <c r="Y5067" t="s">
        <v>23</v>
      </c>
      <c r="Z5067" t="s">
        <v>64</v>
      </c>
      <c r="AA5067" t="s">
        <v>65</v>
      </c>
      <c r="AB5067" t="s">
        <v>65</v>
      </c>
      <c r="AC5067" t="s">
        <v>65</v>
      </c>
    </row>
    <row r="5068" spans="1:29" x14ac:dyDescent="0.35">
      <c r="A5068" t="s">
        <v>257</v>
      </c>
      <c r="B5068" t="s">
        <v>1</v>
      </c>
      <c r="C5068" t="s">
        <v>2</v>
      </c>
      <c r="D5068">
        <v>2010</v>
      </c>
      <c r="E5068" t="s">
        <v>199</v>
      </c>
      <c r="F5068" t="s">
        <v>12</v>
      </c>
      <c r="G5068">
        <v>407034007</v>
      </c>
      <c r="H5068" t="s">
        <v>240</v>
      </c>
      <c r="I5068" t="s">
        <v>5</v>
      </c>
      <c r="J5068" t="s">
        <v>56</v>
      </c>
      <c r="K5068" t="s">
        <v>161</v>
      </c>
      <c r="L5068" t="s">
        <v>12</v>
      </c>
      <c r="M5068" t="s">
        <v>12</v>
      </c>
      <c r="N5068" t="s">
        <v>12</v>
      </c>
      <c r="O5068">
        <v>379.33</v>
      </c>
      <c r="P5068" t="s">
        <v>11</v>
      </c>
      <c r="Q5068">
        <v>379.33</v>
      </c>
      <c r="R5068" t="s">
        <v>12</v>
      </c>
      <c r="S5068" t="s">
        <v>12</v>
      </c>
      <c r="T5068" t="s">
        <v>12</v>
      </c>
      <c r="U5068" t="s">
        <v>12</v>
      </c>
      <c r="V5068" t="s">
        <v>62</v>
      </c>
      <c r="W5068" t="s">
        <v>63</v>
      </c>
      <c r="X5068" t="s">
        <v>15</v>
      </c>
      <c r="Y5068" t="s">
        <v>23</v>
      </c>
      <c r="Z5068" t="s">
        <v>64</v>
      </c>
      <c r="AA5068" t="s">
        <v>65</v>
      </c>
      <c r="AB5068" t="s">
        <v>65</v>
      </c>
      <c r="AC5068" t="s">
        <v>65</v>
      </c>
    </row>
    <row r="5069" spans="1:29" x14ac:dyDescent="0.35">
      <c r="A5069" t="s">
        <v>257</v>
      </c>
      <c r="B5069" t="s">
        <v>1</v>
      </c>
      <c r="C5069" t="s">
        <v>2</v>
      </c>
      <c r="D5069">
        <v>2010</v>
      </c>
      <c r="E5069" t="s">
        <v>199</v>
      </c>
      <c r="F5069" t="s">
        <v>12</v>
      </c>
      <c r="G5069">
        <v>407034007</v>
      </c>
      <c r="H5069" t="s">
        <v>240</v>
      </c>
      <c r="I5069" t="s">
        <v>5</v>
      </c>
      <c r="J5069" t="s">
        <v>101</v>
      </c>
      <c r="K5069" t="s">
        <v>161</v>
      </c>
      <c r="L5069" t="s">
        <v>12</v>
      </c>
      <c r="M5069" t="s">
        <v>12</v>
      </c>
      <c r="N5069" t="s">
        <v>12</v>
      </c>
      <c r="O5069">
        <v>100</v>
      </c>
      <c r="P5069" t="s">
        <v>11</v>
      </c>
      <c r="Q5069">
        <v>100</v>
      </c>
      <c r="R5069" t="s">
        <v>12</v>
      </c>
      <c r="S5069" t="s">
        <v>12</v>
      </c>
      <c r="T5069" t="s">
        <v>12</v>
      </c>
      <c r="U5069" t="s">
        <v>12</v>
      </c>
      <c r="V5069" t="s">
        <v>77</v>
      </c>
      <c r="W5069" t="s">
        <v>78</v>
      </c>
      <c r="X5069" t="s">
        <v>15</v>
      </c>
      <c r="Y5069" t="s">
        <v>23</v>
      </c>
      <c r="Z5069" t="s">
        <v>64</v>
      </c>
      <c r="AA5069" t="s">
        <v>69</v>
      </c>
      <c r="AB5069" t="s">
        <v>79</v>
      </c>
      <c r="AC5069" t="s">
        <v>79</v>
      </c>
    </row>
    <row r="5070" spans="1:29" x14ac:dyDescent="0.35">
      <c r="A5070" t="s">
        <v>257</v>
      </c>
      <c r="B5070" t="s">
        <v>1</v>
      </c>
      <c r="C5070" t="s">
        <v>2</v>
      </c>
      <c r="D5070">
        <v>2010</v>
      </c>
      <c r="E5070" t="s">
        <v>199</v>
      </c>
      <c r="F5070" t="s">
        <v>12</v>
      </c>
      <c r="G5070">
        <v>407034007</v>
      </c>
      <c r="H5070" t="s">
        <v>240</v>
      </c>
      <c r="I5070" t="s">
        <v>5</v>
      </c>
      <c r="J5070" t="s">
        <v>72</v>
      </c>
      <c r="K5070" t="s">
        <v>161</v>
      </c>
      <c r="L5070" t="s">
        <v>12</v>
      </c>
      <c r="M5070" t="s">
        <v>12</v>
      </c>
      <c r="N5070" t="s">
        <v>12</v>
      </c>
      <c r="O5070">
        <v>49700</v>
      </c>
      <c r="P5070" t="s">
        <v>11</v>
      </c>
      <c r="Q5070">
        <v>49700</v>
      </c>
      <c r="R5070" t="s">
        <v>12</v>
      </c>
      <c r="S5070" t="s">
        <v>12</v>
      </c>
      <c r="T5070" t="s">
        <v>12</v>
      </c>
      <c r="U5070" t="s">
        <v>12</v>
      </c>
      <c r="V5070" t="s">
        <v>73</v>
      </c>
      <c r="W5070" t="s">
        <v>74</v>
      </c>
      <c r="X5070" t="s">
        <v>15</v>
      </c>
      <c r="Y5070" t="s">
        <v>23</v>
      </c>
      <c r="Z5070" t="s">
        <v>47</v>
      </c>
      <c r="AA5070" t="s">
        <v>75</v>
      </c>
      <c r="AB5070" t="s">
        <v>75</v>
      </c>
      <c r="AC5070" t="s">
        <v>75</v>
      </c>
    </row>
    <row r="5071" spans="1:29" x14ac:dyDescent="0.35">
      <c r="A5071" t="s">
        <v>257</v>
      </c>
      <c r="B5071" t="s">
        <v>1</v>
      </c>
      <c r="C5071" t="s">
        <v>2</v>
      </c>
      <c r="D5071">
        <v>2010</v>
      </c>
      <c r="E5071" t="s">
        <v>199</v>
      </c>
      <c r="F5071" t="s">
        <v>12</v>
      </c>
      <c r="G5071">
        <v>407034007</v>
      </c>
      <c r="H5071" t="s">
        <v>240</v>
      </c>
      <c r="I5071" t="s">
        <v>5</v>
      </c>
      <c r="J5071" t="s">
        <v>259</v>
      </c>
      <c r="K5071" t="s">
        <v>161</v>
      </c>
      <c r="L5071" t="s">
        <v>12</v>
      </c>
      <c r="M5071" t="s">
        <v>12</v>
      </c>
      <c r="N5071" t="s">
        <v>12</v>
      </c>
      <c r="O5071">
        <v>50</v>
      </c>
      <c r="P5071" t="s">
        <v>11</v>
      </c>
      <c r="Q5071">
        <v>50</v>
      </c>
      <c r="R5071" t="s">
        <v>12</v>
      </c>
      <c r="S5071" t="s">
        <v>12</v>
      </c>
      <c r="T5071" t="s">
        <v>12</v>
      </c>
      <c r="U5071" t="s">
        <v>12</v>
      </c>
      <c r="V5071" t="s">
        <v>73</v>
      </c>
      <c r="W5071" t="s">
        <v>74</v>
      </c>
      <c r="X5071" t="s">
        <v>15</v>
      </c>
      <c r="Y5071" t="s">
        <v>23</v>
      </c>
      <c r="Z5071" t="s">
        <v>47</v>
      </c>
      <c r="AA5071" t="s">
        <v>75</v>
      </c>
      <c r="AB5071" t="s">
        <v>75</v>
      </c>
      <c r="AC5071" t="s">
        <v>75</v>
      </c>
    </row>
    <row r="5072" spans="1:29" x14ac:dyDescent="0.35">
      <c r="A5072" t="s">
        <v>257</v>
      </c>
      <c r="B5072" t="s">
        <v>1</v>
      </c>
      <c r="C5072" t="s">
        <v>2</v>
      </c>
      <c r="D5072">
        <v>2010</v>
      </c>
      <c r="E5072" t="s">
        <v>199</v>
      </c>
      <c r="F5072" t="s">
        <v>12</v>
      </c>
      <c r="G5072">
        <v>407034007</v>
      </c>
      <c r="H5072" t="s">
        <v>240</v>
      </c>
      <c r="I5072" t="s">
        <v>5</v>
      </c>
      <c r="J5072" t="s">
        <v>260</v>
      </c>
      <c r="K5072" t="s">
        <v>161</v>
      </c>
      <c r="L5072" t="s">
        <v>12</v>
      </c>
      <c r="M5072" t="s">
        <v>12</v>
      </c>
      <c r="N5072" t="s">
        <v>12</v>
      </c>
      <c r="O5072">
        <v>1666.11</v>
      </c>
      <c r="P5072" t="s">
        <v>11</v>
      </c>
      <c r="Q5072">
        <v>1666.11</v>
      </c>
      <c r="R5072" t="s">
        <v>12</v>
      </c>
      <c r="S5072" t="s">
        <v>12</v>
      </c>
      <c r="T5072" t="s">
        <v>12</v>
      </c>
      <c r="U5072" t="s">
        <v>12</v>
      </c>
      <c r="V5072" t="s">
        <v>73</v>
      </c>
      <c r="W5072" t="s">
        <v>74</v>
      </c>
      <c r="X5072" t="s">
        <v>15</v>
      </c>
      <c r="Y5072" t="s">
        <v>23</v>
      </c>
      <c r="Z5072" t="s">
        <v>47</v>
      </c>
      <c r="AA5072" t="s">
        <v>75</v>
      </c>
      <c r="AB5072" t="s">
        <v>75</v>
      </c>
      <c r="AC5072" t="s">
        <v>75</v>
      </c>
    </row>
    <row r="5073" spans="1:29" x14ac:dyDescent="0.35">
      <c r="A5073" t="s">
        <v>257</v>
      </c>
      <c r="B5073" t="s">
        <v>1</v>
      </c>
      <c r="C5073" t="s">
        <v>2</v>
      </c>
      <c r="D5073">
        <v>2010</v>
      </c>
      <c r="E5073" t="s">
        <v>199</v>
      </c>
      <c r="F5073" t="s">
        <v>12</v>
      </c>
      <c r="G5073">
        <v>407034007</v>
      </c>
      <c r="H5073" t="s">
        <v>240</v>
      </c>
      <c r="I5073" t="s">
        <v>5</v>
      </c>
      <c r="J5073" t="s">
        <v>38</v>
      </c>
      <c r="K5073" t="s">
        <v>161</v>
      </c>
      <c r="L5073" t="s">
        <v>12</v>
      </c>
      <c r="M5073" t="s">
        <v>12</v>
      </c>
      <c r="N5073" t="s">
        <v>12</v>
      </c>
      <c r="O5073">
        <v>259.12</v>
      </c>
      <c r="P5073" t="s">
        <v>11</v>
      </c>
      <c r="Q5073">
        <v>259.12</v>
      </c>
      <c r="R5073" t="s">
        <v>12</v>
      </c>
      <c r="S5073" t="s">
        <v>12</v>
      </c>
      <c r="T5073" t="s">
        <v>12</v>
      </c>
      <c r="U5073" t="s">
        <v>12</v>
      </c>
      <c r="V5073" t="s">
        <v>13</v>
      </c>
      <c r="W5073" t="s">
        <v>14</v>
      </c>
      <c r="X5073" t="s">
        <v>15</v>
      </c>
      <c r="Y5073" t="s">
        <v>16</v>
      </c>
      <c r="Z5073" t="s">
        <v>17</v>
      </c>
      <c r="AA5073" t="s">
        <v>18</v>
      </c>
      <c r="AB5073" t="s">
        <v>18</v>
      </c>
      <c r="AC5073" t="s">
        <v>18</v>
      </c>
    </row>
    <row r="5074" spans="1:29" x14ac:dyDescent="0.35">
      <c r="A5074" t="s">
        <v>257</v>
      </c>
      <c r="B5074" t="s">
        <v>1</v>
      </c>
      <c r="C5074" t="s">
        <v>2</v>
      </c>
      <c r="D5074">
        <v>2010</v>
      </c>
      <c r="E5074" t="s">
        <v>199</v>
      </c>
      <c r="F5074" t="s">
        <v>12</v>
      </c>
      <c r="G5074">
        <v>407034007</v>
      </c>
      <c r="H5074" t="s">
        <v>240</v>
      </c>
      <c r="I5074" t="s">
        <v>5</v>
      </c>
      <c r="J5074" t="s">
        <v>153</v>
      </c>
      <c r="K5074" t="s">
        <v>115</v>
      </c>
      <c r="L5074" t="s">
        <v>12</v>
      </c>
      <c r="M5074" t="s">
        <v>12</v>
      </c>
      <c r="N5074" t="s">
        <v>12</v>
      </c>
      <c r="O5074">
        <v>1650</v>
      </c>
      <c r="P5074" t="s">
        <v>11</v>
      </c>
      <c r="Q5074">
        <v>1650</v>
      </c>
      <c r="R5074" t="s">
        <v>12</v>
      </c>
      <c r="S5074" t="s">
        <v>12</v>
      </c>
      <c r="T5074" t="s">
        <v>12</v>
      </c>
      <c r="U5074" t="s">
        <v>12</v>
      </c>
      <c r="V5074" t="s">
        <v>13</v>
      </c>
      <c r="W5074" t="s">
        <v>14</v>
      </c>
      <c r="X5074" t="s">
        <v>15</v>
      </c>
      <c r="Y5074" t="s">
        <v>16</v>
      </c>
      <c r="Z5074" t="s">
        <v>17</v>
      </c>
      <c r="AA5074" t="s">
        <v>18</v>
      </c>
      <c r="AB5074" t="s">
        <v>18</v>
      </c>
      <c r="AC5074" t="s">
        <v>18</v>
      </c>
    </row>
    <row r="5075" spans="1:29" x14ac:dyDescent="0.35">
      <c r="A5075" t="s">
        <v>257</v>
      </c>
      <c r="B5075" t="s">
        <v>1</v>
      </c>
      <c r="C5075" t="s">
        <v>2</v>
      </c>
      <c r="D5075">
        <v>2010</v>
      </c>
      <c r="E5075" t="s">
        <v>199</v>
      </c>
      <c r="F5075" t="s">
        <v>12</v>
      </c>
      <c r="G5075">
        <v>407034007</v>
      </c>
      <c r="H5075" t="s">
        <v>240</v>
      </c>
      <c r="I5075" t="s">
        <v>5</v>
      </c>
      <c r="J5075" t="s">
        <v>57</v>
      </c>
      <c r="K5075" t="s">
        <v>115</v>
      </c>
      <c r="L5075" t="s">
        <v>12</v>
      </c>
      <c r="M5075" t="s">
        <v>12</v>
      </c>
      <c r="N5075" t="s">
        <v>12</v>
      </c>
      <c r="O5075">
        <v>2391.67</v>
      </c>
      <c r="P5075" t="s">
        <v>11</v>
      </c>
      <c r="Q5075">
        <v>2391.67</v>
      </c>
      <c r="R5075" t="s">
        <v>12</v>
      </c>
      <c r="S5075" t="s">
        <v>12</v>
      </c>
      <c r="T5075" t="s">
        <v>12</v>
      </c>
      <c r="U5075" t="s">
        <v>12</v>
      </c>
      <c r="V5075" t="s">
        <v>58</v>
      </c>
      <c r="W5075" t="s">
        <v>59</v>
      </c>
      <c r="X5075" t="s">
        <v>15</v>
      </c>
      <c r="Y5075" t="s">
        <v>16</v>
      </c>
      <c r="Z5075" t="s">
        <v>60</v>
      </c>
      <c r="AA5075" t="s">
        <v>60</v>
      </c>
      <c r="AB5075" t="s">
        <v>60</v>
      </c>
      <c r="AC5075" t="s">
        <v>60</v>
      </c>
    </row>
    <row r="5076" spans="1:29" x14ac:dyDescent="0.35">
      <c r="A5076" t="s">
        <v>257</v>
      </c>
      <c r="B5076" t="s">
        <v>1</v>
      </c>
      <c r="C5076" t="s">
        <v>2</v>
      </c>
      <c r="D5076">
        <v>2010</v>
      </c>
      <c r="E5076" t="s">
        <v>224</v>
      </c>
      <c r="F5076" t="s">
        <v>12</v>
      </c>
      <c r="G5076">
        <v>406820009</v>
      </c>
      <c r="H5076" t="s">
        <v>240</v>
      </c>
      <c r="I5076" t="s">
        <v>5</v>
      </c>
      <c r="J5076" t="s">
        <v>154</v>
      </c>
      <c r="K5076" t="s">
        <v>115</v>
      </c>
      <c r="L5076" t="s">
        <v>12</v>
      </c>
      <c r="M5076" t="s">
        <v>12</v>
      </c>
      <c r="N5076" t="s">
        <v>12</v>
      </c>
      <c r="O5076">
        <v>240</v>
      </c>
      <c r="P5076" t="s">
        <v>11</v>
      </c>
      <c r="Q5076">
        <v>240</v>
      </c>
      <c r="R5076" t="s">
        <v>12</v>
      </c>
      <c r="S5076" t="s">
        <v>12</v>
      </c>
      <c r="T5076" t="s">
        <v>12</v>
      </c>
      <c r="U5076" t="s">
        <v>12</v>
      </c>
      <c r="V5076" t="s">
        <v>62</v>
      </c>
      <c r="W5076" t="s">
        <v>63</v>
      </c>
      <c r="X5076" t="s">
        <v>15</v>
      </c>
      <c r="Y5076" t="s">
        <v>23</v>
      </c>
      <c r="Z5076" t="s">
        <v>64</v>
      </c>
      <c r="AA5076" t="s">
        <v>65</v>
      </c>
      <c r="AB5076" t="s">
        <v>65</v>
      </c>
      <c r="AC5076" t="s">
        <v>65</v>
      </c>
    </row>
    <row r="5077" spans="1:29" x14ac:dyDescent="0.35">
      <c r="A5077" t="s">
        <v>257</v>
      </c>
      <c r="B5077" t="s">
        <v>1</v>
      </c>
      <c r="C5077" t="s">
        <v>2</v>
      </c>
      <c r="D5077">
        <v>2010</v>
      </c>
      <c r="E5077" t="s">
        <v>224</v>
      </c>
      <c r="F5077" t="s">
        <v>12</v>
      </c>
      <c r="G5077">
        <v>406820009</v>
      </c>
      <c r="H5077" t="s">
        <v>240</v>
      </c>
      <c r="I5077" t="s">
        <v>5</v>
      </c>
      <c r="J5077" t="s">
        <v>61</v>
      </c>
      <c r="K5077" t="s">
        <v>115</v>
      </c>
      <c r="L5077" t="s">
        <v>12</v>
      </c>
      <c r="M5077" t="s">
        <v>12</v>
      </c>
      <c r="N5077" t="s">
        <v>12</v>
      </c>
      <c r="O5077">
        <v>2662.95</v>
      </c>
      <c r="P5077" t="s">
        <v>11</v>
      </c>
      <c r="Q5077">
        <v>2662.95</v>
      </c>
      <c r="R5077" t="s">
        <v>12</v>
      </c>
      <c r="S5077" t="s">
        <v>12</v>
      </c>
      <c r="T5077" t="s">
        <v>12</v>
      </c>
      <c r="U5077" t="s">
        <v>12</v>
      </c>
      <c r="V5077" t="s">
        <v>62</v>
      </c>
      <c r="W5077" t="s">
        <v>63</v>
      </c>
      <c r="X5077" t="s">
        <v>15</v>
      </c>
      <c r="Y5077" t="s">
        <v>23</v>
      </c>
      <c r="Z5077" t="s">
        <v>64</v>
      </c>
      <c r="AA5077" t="s">
        <v>65</v>
      </c>
      <c r="AB5077" t="s">
        <v>65</v>
      </c>
      <c r="AC5077" t="s">
        <v>65</v>
      </c>
    </row>
    <row r="5078" spans="1:29" x14ac:dyDescent="0.35">
      <c r="A5078" t="s">
        <v>257</v>
      </c>
      <c r="B5078" t="s">
        <v>1</v>
      </c>
      <c r="C5078" t="s">
        <v>2</v>
      </c>
      <c r="D5078">
        <v>2010</v>
      </c>
      <c r="E5078" t="s">
        <v>224</v>
      </c>
      <c r="F5078" t="s">
        <v>12</v>
      </c>
      <c r="G5078">
        <v>406820009</v>
      </c>
      <c r="H5078" t="s">
        <v>240</v>
      </c>
      <c r="I5078" t="s">
        <v>5</v>
      </c>
      <c r="J5078" t="s">
        <v>246</v>
      </c>
      <c r="K5078" t="s">
        <v>115</v>
      </c>
      <c r="L5078" t="s">
        <v>12</v>
      </c>
      <c r="M5078" t="s">
        <v>12</v>
      </c>
      <c r="N5078" t="s">
        <v>12</v>
      </c>
      <c r="O5078">
        <v>4753.21</v>
      </c>
      <c r="P5078" t="s">
        <v>11</v>
      </c>
      <c r="Q5078">
        <v>4753.21</v>
      </c>
      <c r="R5078" t="s">
        <v>12</v>
      </c>
      <c r="S5078" t="s">
        <v>12</v>
      </c>
      <c r="T5078" t="s">
        <v>12</v>
      </c>
      <c r="U5078" t="s">
        <v>12</v>
      </c>
      <c r="V5078" t="s">
        <v>190</v>
      </c>
      <c r="W5078" t="s">
        <v>191</v>
      </c>
      <c r="X5078" t="s">
        <v>15</v>
      </c>
      <c r="Y5078" t="s">
        <v>23</v>
      </c>
      <c r="Z5078" t="s">
        <v>64</v>
      </c>
      <c r="AA5078" t="s">
        <v>192</v>
      </c>
      <c r="AB5078" t="s">
        <v>192</v>
      </c>
      <c r="AC5078" t="s">
        <v>192</v>
      </c>
    </row>
    <row r="5079" spans="1:29" x14ac:dyDescent="0.35">
      <c r="A5079" t="s">
        <v>257</v>
      </c>
      <c r="B5079" t="s">
        <v>1</v>
      </c>
      <c r="C5079" t="s">
        <v>2</v>
      </c>
      <c r="D5079">
        <v>2010</v>
      </c>
      <c r="E5079" t="s">
        <v>224</v>
      </c>
      <c r="F5079" t="s">
        <v>12</v>
      </c>
      <c r="G5079">
        <v>406820009</v>
      </c>
      <c r="H5079" t="s">
        <v>240</v>
      </c>
      <c r="I5079" t="s">
        <v>5</v>
      </c>
      <c r="J5079" t="s">
        <v>44</v>
      </c>
      <c r="K5079" t="s">
        <v>115</v>
      </c>
      <c r="L5079" t="s">
        <v>12</v>
      </c>
      <c r="M5079" t="s">
        <v>12</v>
      </c>
      <c r="N5079" t="s">
        <v>12</v>
      </c>
      <c r="O5079">
        <v>1039.49</v>
      </c>
      <c r="P5079" t="s">
        <v>11</v>
      </c>
      <c r="Q5079">
        <v>1039.49</v>
      </c>
      <c r="R5079" t="s">
        <v>12</v>
      </c>
      <c r="S5079" t="s">
        <v>12</v>
      </c>
      <c r="T5079" t="s">
        <v>12</v>
      </c>
      <c r="U5079" t="s">
        <v>12</v>
      </c>
      <c r="V5079" t="s">
        <v>45</v>
      </c>
      <c r="W5079" t="s">
        <v>46</v>
      </c>
      <c r="X5079" t="s">
        <v>15</v>
      </c>
      <c r="Y5079" t="s">
        <v>23</v>
      </c>
      <c r="Z5079" t="s">
        <v>47</v>
      </c>
      <c r="AA5079" t="s">
        <v>48</v>
      </c>
      <c r="AB5079" t="s">
        <v>48</v>
      </c>
      <c r="AC5079" t="s">
        <v>48</v>
      </c>
    </row>
    <row r="5080" spans="1:29" x14ac:dyDescent="0.35">
      <c r="A5080" t="s">
        <v>257</v>
      </c>
      <c r="B5080" t="s">
        <v>1</v>
      </c>
      <c r="C5080" t="s">
        <v>2</v>
      </c>
      <c r="D5080">
        <v>2010</v>
      </c>
      <c r="E5080" t="s">
        <v>224</v>
      </c>
      <c r="F5080" t="s">
        <v>12</v>
      </c>
      <c r="G5080">
        <v>406820009</v>
      </c>
      <c r="H5080" t="s">
        <v>240</v>
      </c>
      <c r="I5080" t="s">
        <v>5</v>
      </c>
      <c r="J5080" t="s">
        <v>53</v>
      </c>
      <c r="K5080" t="s">
        <v>115</v>
      </c>
      <c r="L5080" t="s">
        <v>12</v>
      </c>
      <c r="M5080" t="s">
        <v>12</v>
      </c>
      <c r="N5080" t="s">
        <v>12</v>
      </c>
      <c r="O5080">
        <v>665.06</v>
      </c>
      <c r="P5080" t="s">
        <v>11</v>
      </c>
      <c r="Q5080">
        <v>665.06</v>
      </c>
      <c r="R5080" t="s">
        <v>12</v>
      </c>
      <c r="S5080" t="s">
        <v>12</v>
      </c>
      <c r="T5080" t="s">
        <v>12</v>
      </c>
      <c r="U5080" t="s">
        <v>12</v>
      </c>
      <c r="V5080" t="s">
        <v>45</v>
      </c>
      <c r="W5080" t="s">
        <v>46</v>
      </c>
      <c r="X5080" t="s">
        <v>15</v>
      </c>
      <c r="Y5080" t="s">
        <v>23</v>
      </c>
      <c r="Z5080" t="s">
        <v>47</v>
      </c>
      <c r="AA5080" t="s">
        <v>48</v>
      </c>
      <c r="AB5080" t="s">
        <v>48</v>
      </c>
      <c r="AC5080" t="s">
        <v>48</v>
      </c>
    </row>
    <row r="5081" spans="1:29" x14ac:dyDescent="0.35">
      <c r="A5081" t="s">
        <v>257</v>
      </c>
      <c r="B5081" t="s">
        <v>1</v>
      </c>
      <c r="C5081" t="s">
        <v>2</v>
      </c>
      <c r="D5081">
        <v>2010</v>
      </c>
      <c r="E5081" t="s">
        <v>224</v>
      </c>
      <c r="F5081" t="s">
        <v>12</v>
      </c>
      <c r="G5081">
        <v>406820009</v>
      </c>
      <c r="H5081" t="s">
        <v>240</v>
      </c>
      <c r="I5081" t="s">
        <v>5</v>
      </c>
      <c r="J5081" t="s">
        <v>71</v>
      </c>
      <c r="K5081" t="s">
        <v>115</v>
      </c>
      <c r="L5081" t="s">
        <v>12</v>
      </c>
      <c r="M5081" t="s">
        <v>12</v>
      </c>
      <c r="N5081" t="s">
        <v>12</v>
      </c>
      <c r="O5081">
        <v>3022.95</v>
      </c>
      <c r="P5081" t="s">
        <v>11</v>
      </c>
      <c r="Q5081">
        <v>3022.95</v>
      </c>
      <c r="R5081" t="s">
        <v>12</v>
      </c>
      <c r="S5081" t="s">
        <v>12</v>
      </c>
      <c r="T5081" t="s">
        <v>12</v>
      </c>
      <c r="U5081" t="s">
        <v>12</v>
      </c>
      <c r="V5081" t="s">
        <v>45</v>
      </c>
      <c r="W5081" t="s">
        <v>46</v>
      </c>
      <c r="X5081" t="s">
        <v>15</v>
      </c>
      <c r="Y5081" t="s">
        <v>23</v>
      </c>
      <c r="Z5081" t="s">
        <v>47</v>
      </c>
      <c r="AA5081" t="s">
        <v>48</v>
      </c>
      <c r="AB5081" t="s">
        <v>48</v>
      </c>
      <c r="AC5081" t="s">
        <v>48</v>
      </c>
    </row>
    <row r="5082" spans="1:29" x14ac:dyDescent="0.35">
      <c r="A5082" t="s">
        <v>257</v>
      </c>
      <c r="B5082" t="s">
        <v>1</v>
      </c>
      <c r="C5082" t="s">
        <v>2</v>
      </c>
      <c r="D5082">
        <v>2010</v>
      </c>
      <c r="E5082" t="s">
        <v>224</v>
      </c>
      <c r="F5082" t="s">
        <v>12</v>
      </c>
      <c r="G5082">
        <v>406820009</v>
      </c>
      <c r="H5082" t="s">
        <v>240</v>
      </c>
      <c r="I5082" t="s">
        <v>5</v>
      </c>
      <c r="J5082" t="s">
        <v>72</v>
      </c>
      <c r="K5082" t="s">
        <v>161</v>
      </c>
      <c r="L5082" t="s">
        <v>12</v>
      </c>
      <c r="M5082" t="s">
        <v>12</v>
      </c>
      <c r="N5082" t="s">
        <v>12</v>
      </c>
      <c r="O5082">
        <v>18272.2</v>
      </c>
      <c r="P5082" t="s">
        <v>11</v>
      </c>
      <c r="Q5082">
        <v>18272.2</v>
      </c>
      <c r="R5082" t="s">
        <v>12</v>
      </c>
      <c r="S5082" t="s">
        <v>12</v>
      </c>
      <c r="T5082" t="s">
        <v>12</v>
      </c>
      <c r="U5082" t="s">
        <v>12</v>
      </c>
      <c r="V5082" t="s">
        <v>73</v>
      </c>
      <c r="W5082" t="s">
        <v>74</v>
      </c>
      <c r="X5082" t="s">
        <v>15</v>
      </c>
      <c r="Y5082" t="s">
        <v>23</v>
      </c>
      <c r="Z5082" t="s">
        <v>47</v>
      </c>
      <c r="AA5082" t="s">
        <v>75</v>
      </c>
      <c r="AB5082" t="s">
        <v>75</v>
      </c>
      <c r="AC5082" t="s">
        <v>75</v>
      </c>
    </row>
    <row r="5083" spans="1:29" x14ac:dyDescent="0.35">
      <c r="A5083" t="s">
        <v>257</v>
      </c>
      <c r="B5083" t="s">
        <v>1</v>
      </c>
      <c r="C5083" t="s">
        <v>2</v>
      </c>
      <c r="D5083">
        <v>2010</v>
      </c>
      <c r="E5083" t="s">
        <v>224</v>
      </c>
      <c r="F5083" t="s">
        <v>12</v>
      </c>
      <c r="G5083">
        <v>406820009</v>
      </c>
      <c r="H5083" t="s">
        <v>240</v>
      </c>
      <c r="I5083" t="s">
        <v>5</v>
      </c>
      <c r="J5083" t="s">
        <v>259</v>
      </c>
      <c r="K5083" t="s">
        <v>161</v>
      </c>
      <c r="L5083" t="s">
        <v>12</v>
      </c>
      <c r="M5083" t="s">
        <v>12</v>
      </c>
      <c r="N5083" t="s">
        <v>12</v>
      </c>
      <c r="O5083">
        <v>34000</v>
      </c>
      <c r="P5083" t="s">
        <v>11</v>
      </c>
      <c r="Q5083">
        <v>34000</v>
      </c>
      <c r="R5083" t="s">
        <v>12</v>
      </c>
      <c r="S5083" t="s">
        <v>12</v>
      </c>
      <c r="T5083" t="s">
        <v>12</v>
      </c>
      <c r="U5083" t="s">
        <v>12</v>
      </c>
      <c r="V5083" t="s">
        <v>73</v>
      </c>
      <c r="W5083" t="s">
        <v>74</v>
      </c>
      <c r="X5083" t="s">
        <v>15</v>
      </c>
      <c r="Y5083" t="s">
        <v>23</v>
      </c>
      <c r="Z5083" t="s">
        <v>47</v>
      </c>
      <c r="AA5083" t="s">
        <v>75</v>
      </c>
      <c r="AB5083" t="s">
        <v>75</v>
      </c>
      <c r="AC5083" t="s">
        <v>75</v>
      </c>
    </row>
    <row r="5084" spans="1:29" x14ac:dyDescent="0.35">
      <c r="A5084" t="s">
        <v>257</v>
      </c>
      <c r="B5084" t="s">
        <v>1</v>
      </c>
      <c r="C5084" t="s">
        <v>2</v>
      </c>
      <c r="D5084">
        <v>2010</v>
      </c>
      <c r="E5084" t="s">
        <v>224</v>
      </c>
      <c r="F5084" t="s">
        <v>12</v>
      </c>
      <c r="G5084">
        <v>406820009</v>
      </c>
      <c r="H5084" t="s">
        <v>240</v>
      </c>
      <c r="I5084" t="s">
        <v>5</v>
      </c>
      <c r="J5084" t="s">
        <v>260</v>
      </c>
      <c r="K5084" t="s">
        <v>161</v>
      </c>
      <c r="L5084" t="s">
        <v>12</v>
      </c>
      <c r="M5084" t="s">
        <v>12</v>
      </c>
      <c r="N5084" t="s">
        <v>12</v>
      </c>
      <c r="O5084">
        <v>194.99</v>
      </c>
      <c r="P5084" t="s">
        <v>11</v>
      </c>
      <c r="Q5084">
        <v>194.99</v>
      </c>
      <c r="R5084" t="s">
        <v>12</v>
      </c>
      <c r="S5084" t="s">
        <v>12</v>
      </c>
      <c r="T5084" t="s">
        <v>12</v>
      </c>
      <c r="U5084" t="s">
        <v>12</v>
      </c>
      <c r="V5084" t="s">
        <v>73</v>
      </c>
      <c r="W5084" t="s">
        <v>74</v>
      </c>
      <c r="X5084" t="s">
        <v>15</v>
      </c>
      <c r="Y5084" t="s">
        <v>23</v>
      </c>
      <c r="Z5084" t="s">
        <v>47</v>
      </c>
      <c r="AA5084" t="s">
        <v>75</v>
      </c>
      <c r="AB5084" t="s">
        <v>75</v>
      </c>
      <c r="AC5084" t="s">
        <v>75</v>
      </c>
    </row>
    <row r="5085" spans="1:29" x14ac:dyDescent="0.35">
      <c r="A5085" t="s">
        <v>257</v>
      </c>
      <c r="B5085" t="s">
        <v>1</v>
      </c>
      <c r="C5085" t="s">
        <v>2</v>
      </c>
      <c r="D5085">
        <v>2010</v>
      </c>
      <c r="E5085" t="s">
        <v>224</v>
      </c>
      <c r="F5085" t="s">
        <v>12</v>
      </c>
      <c r="G5085">
        <v>406820009</v>
      </c>
      <c r="H5085" t="s">
        <v>240</v>
      </c>
      <c r="I5085" t="s">
        <v>5</v>
      </c>
      <c r="J5085" t="s">
        <v>152</v>
      </c>
      <c r="K5085" t="s">
        <v>115</v>
      </c>
      <c r="L5085" t="s">
        <v>12</v>
      </c>
      <c r="M5085" t="s">
        <v>12</v>
      </c>
      <c r="N5085" t="s">
        <v>12</v>
      </c>
      <c r="O5085">
        <v>1887.14</v>
      </c>
      <c r="P5085" t="s">
        <v>11</v>
      </c>
      <c r="Q5085">
        <v>1887.14</v>
      </c>
      <c r="R5085" t="s">
        <v>12</v>
      </c>
      <c r="S5085" t="s">
        <v>12</v>
      </c>
      <c r="T5085" t="s">
        <v>12</v>
      </c>
      <c r="U5085" t="s">
        <v>12</v>
      </c>
      <c r="V5085" t="s">
        <v>13</v>
      </c>
      <c r="W5085" t="s">
        <v>14</v>
      </c>
      <c r="X5085" t="s">
        <v>15</v>
      </c>
      <c r="Y5085" t="s">
        <v>16</v>
      </c>
      <c r="Z5085" t="s">
        <v>17</v>
      </c>
      <c r="AA5085" t="s">
        <v>18</v>
      </c>
      <c r="AB5085" t="s">
        <v>18</v>
      </c>
      <c r="AC5085" t="s">
        <v>18</v>
      </c>
    </row>
    <row r="5086" spans="1:29" x14ac:dyDescent="0.35">
      <c r="A5086" t="s">
        <v>257</v>
      </c>
      <c r="B5086" t="s">
        <v>1</v>
      </c>
      <c r="C5086" t="s">
        <v>2</v>
      </c>
      <c r="D5086">
        <v>2010</v>
      </c>
      <c r="E5086" t="s">
        <v>224</v>
      </c>
      <c r="F5086" t="s">
        <v>12</v>
      </c>
      <c r="G5086">
        <v>406820009</v>
      </c>
      <c r="H5086" t="s">
        <v>240</v>
      </c>
      <c r="I5086" t="s">
        <v>5</v>
      </c>
      <c r="J5086" t="s">
        <v>245</v>
      </c>
      <c r="K5086" t="s">
        <v>130</v>
      </c>
      <c r="L5086" t="s">
        <v>12</v>
      </c>
      <c r="M5086" t="s">
        <v>12</v>
      </c>
      <c r="N5086" t="s">
        <v>12</v>
      </c>
      <c r="O5086">
        <v>100</v>
      </c>
      <c r="P5086" t="s">
        <v>11</v>
      </c>
      <c r="Q5086">
        <v>100</v>
      </c>
      <c r="R5086" t="s">
        <v>12</v>
      </c>
      <c r="S5086" t="s">
        <v>12</v>
      </c>
      <c r="T5086" t="s">
        <v>12</v>
      </c>
      <c r="U5086" t="s">
        <v>12</v>
      </c>
      <c r="V5086" t="s">
        <v>13</v>
      </c>
      <c r="W5086" t="s">
        <v>14</v>
      </c>
      <c r="X5086" t="s">
        <v>15</v>
      </c>
      <c r="Y5086" t="s">
        <v>16</v>
      </c>
      <c r="Z5086" t="s">
        <v>17</v>
      </c>
      <c r="AA5086" t="s">
        <v>18</v>
      </c>
      <c r="AB5086" t="s">
        <v>18</v>
      </c>
      <c r="AC5086" t="s">
        <v>18</v>
      </c>
    </row>
    <row r="5087" spans="1:29" x14ac:dyDescent="0.35">
      <c r="A5087" t="s">
        <v>257</v>
      </c>
      <c r="B5087" t="s">
        <v>1</v>
      </c>
      <c r="C5087" t="s">
        <v>2</v>
      </c>
      <c r="D5087">
        <v>2010</v>
      </c>
      <c r="E5087" t="s">
        <v>224</v>
      </c>
      <c r="F5087" t="s">
        <v>12</v>
      </c>
      <c r="G5087">
        <v>406820009</v>
      </c>
      <c r="H5087" t="s">
        <v>240</v>
      </c>
      <c r="I5087" t="s">
        <v>5</v>
      </c>
      <c r="J5087" t="s">
        <v>57</v>
      </c>
      <c r="K5087" t="s">
        <v>115</v>
      </c>
      <c r="L5087" t="s">
        <v>12</v>
      </c>
      <c r="M5087" t="s">
        <v>12</v>
      </c>
      <c r="N5087" t="s">
        <v>12</v>
      </c>
      <c r="O5087">
        <v>5994.79</v>
      </c>
      <c r="P5087" t="s">
        <v>11</v>
      </c>
      <c r="Q5087">
        <v>5994.79</v>
      </c>
      <c r="R5087" t="s">
        <v>12</v>
      </c>
      <c r="S5087" t="s">
        <v>12</v>
      </c>
      <c r="T5087" t="s">
        <v>12</v>
      </c>
      <c r="U5087" t="s">
        <v>12</v>
      </c>
      <c r="V5087" t="s">
        <v>58</v>
      </c>
      <c r="W5087" t="s">
        <v>59</v>
      </c>
      <c r="X5087" t="s">
        <v>15</v>
      </c>
      <c r="Y5087" t="s">
        <v>16</v>
      </c>
      <c r="Z5087" t="s">
        <v>60</v>
      </c>
      <c r="AA5087" t="s">
        <v>60</v>
      </c>
      <c r="AB5087" t="s">
        <v>60</v>
      </c>
      <c r="AC5087" t="s">
        <v>60</v>
      </c>
    </row>
    <row r="5088" spans="1:29" x14ac:dyDescent="0.35">
      <c r="A5088" t="s">
        <v>257</v>
      </c>
      <c r="B5088" t="s">
        <v>1</v>
      </c>
      <c r="C5088" t="s">
        <v>2</v>
      </c>
      <c r="D5088">
        <v>2010</v>
      </c>
      <c r="E5088" t="s">
        <v>515</v>
      </c>
      <c r="F5088" t="s">
        <v>12</v>
      </c>
      <c r="G5088">
        <v>407819004</v>
      </c>
      <c r="H5088" t="s">
        <v>280</v>
      </c>
      <c r="I5088" t="s">
        <v>280</v>
      </c>
      <c r="J5088" t="s">
        <v>40</v>
      </c>
      <c r="K5088" t="s">
        <v>115</v>
      </c>
      <c r="L5088" t="s">
        <v>12</v>
      </c>
      <c r="M5088" t="s">
        <v>12</v>
      </c>
      <c r="N5088" t="s">
        <v>12</v>
      </c>
      <c r="O5088">
        <v>240750</v>
      </c>
      <c r="P5088" t="s">
        <v>11</v>
      </c>
      <c r="Q5088">
        <v>240750</v>
      </c>
      <c r="R5088" t="s">
        <v>12</v>
      </c>
      <c r="S5088" t="s">
        <v>12</v>
      </c>
      <c r="T5088" t="s">
        <v>12</v>
      </c>
      <c r="U5088" t="s">
        <v>12</v>
      </c>
      <c r="V5088" s="1">
        <v>11120</v>
      </c>
      <c r="W5088" t="s">
        <v>41</v>
      </c>
      <c r="X5088" t="s">
        <v>15</v>
      </c>
      <c r="Y5088" t="s">
        <v>23</v>
      </c>
      <c r="Z5088" t="s">
        <v>42</v>
      </c>
      <c r="AA5088" t="s">
        <v>43</v>
      </c>
      <c r="AB5088" t="s">
        <v>43</v>
      </c>
      <c r="AC5088" t="s">
        <v>43</v>
      </c>
    </row>
    <row r="5089" spans="1:29" x14ac:dyDescent="0.35">
      <c r="A5089" t="s">
        <v>257</v>
      </c>
      <c r="B5089" t="s">
        <v>1</v>
      </c>
      <c r="C5089" t="s">
        <v>2</v>
      </c>
      <c r="D5089">
        <v>2010</v>
      </c>
      <c r="E5089" t="s">
        <v>515</v>
      </c>
      <c r="F5089" t="s">
        <v>12</v>
      </c>
      <c r="G5089">
        <v>407819004</v>
      </c>
      <c r="H5089" t="s">
        <v>280</v>
      </c>
      <c r="I5089" t="s">
        <v>280</v>
      </c>
      <c r="J5089" t="s">
        <v>154</v>
      </c>
      <c r="K5089" t="s">
        <v>115</v>
      </c>
      <c r="L5089" t="s">
        <v>12</v>
      </c>
      <c r="M5089" t="s">
        <v>12</v>
      </c>
      <c r="N5089" t="s">
        <v>12</v>
      </c>
      <c r="O5089">
        <v>2700</v>
      </c>
      <c r="P5089" t="s">
        <v>11</v>
      </c>
      <c r="Q5089">
        <v>2700</v>
      </c>
      <c r="R5089" t="s">
        <v>12</v>
      </c>
      <c r="S5089" t="s">
        <v>12</v>
      </c>
      <c r="T5089" t="s">
        <v>12</v>
      </c>
      <c r="U5089" t="s">
        <v>12</v>
      </c>
      <c r="V5089" t="s">
        <v>62</v>
      </c>
      <c r="W5089" t="s">
        <v>63</v>
      </c>
      <c r="X5089" t="s">
        <v>15</v>
      </c>
      <c r="Y5089" t="s">
        <v>23</v>
      </c>
      <c r="Z5089" t="s">
        <v>64</v>
      </c>
      <c r="AA5089" t="s">
        <v>65</v>
      </c>
      <c r="AB5089" t="s">
        <v>65</v>
      </c>
      <c r="AC5089" t="s">
        <v>65</v>
      </c>
    </row>
    <row r="5090" spans="1:29" x14ac:dyDescent="0.35">
      <c r="A5090" t="s">
        <v>257</v>
      </c>
      <c r="B5090" t="s">
        <v>1</v>
      </c>
      <c r="C5090" t="s">
        <v>2</v>
      </c>
      <c r="D5090">
        <v>2010</v>
      </c>
      <c r="E5090" t="s">
        <v>515</v>
      </c>
      <c r="F5090" t="s">
        <v>12</v>
      </c>
      <c r="G5090">
        <v>407819004</v>
      </c>
      <c r="H5090" t="s">
        <v>280</v>
      </c>
      <c r="I5090" t="s">
        <v>280</v>
      </c>
      <c r="J5090" t="s">
        <v>61</v>
      </c>
      <c r="K5090" t="s">
        <v>115</v>
      </c>
      <c r="L5090" t="s">
        <v>12</v>
      </c>
      <c r="M5090" t="s">
        <v>12</v>
      </c>
      <c r="N5090" t="s">
        <v>12</v>
      </c>
      <c r="O5090">
        <v>36525.839999999997</v>
      </c>
      <c r="P5090" t="s">
        <v>11</v>
      </c>
      <c r="Q5090">
        <v>36525.839999999997</v>
      </c>
      <c r="R5090" t="s">
        <v>12</v>
      </c>
      <c r="S5090" t="s">
        <v>12</v>
      </c>
      <c r="T5090" t="s">
        <v>12</v>
      </c>
      <c r="U5090" t="s">
        <v>12</v>
      </c>
      <c r="V5090" t="s">
        <v>62</v>
      </c>
      <c r="W5090" t="s">
        <v>63</v>
      </c>
      <c r="X5090" t="s">
        <v>15</v>
      </c>
      <c r="Y5090" t="s">
        <v>23</v>
      </c>
      <c r="Z5090" t="s">
        <v>64</v>
      </c>
      <c r="AA5090" t="s">
        <v>65</v>
      </c>
      <c r="AB5090" t="s">
        <v>65</v>
      </c>
      <c r="AC5090" t="s">
        <v>65</v>
      </c>
    </row>
    <row r="5091" spans="1:29" x14ac:dyDescent="0.35">
      <c r="A5091" t="s">
        <v>257</v>
      </c>
      <c r="B5091" t="s">
        <v>1</v>
      </c>
      <c r="C5091" t="s">
        <v>2</v>
      </c>
      <c r="D5091">
        <v>2010</v>
      </c>
      <c r="E5091" t="s">
        <v>515</v>
      </c>
      <c r="F5091" t="s">
        <v>12</v>
      </c>
      <c r="G5091">
        <v>407819004</v>
      </c>
      <c r="H5091" t="s">
        <v>280</v>
      </c>
      <c r="I5091" t="s">
        <v>280</v>
      </c>
      <c r="J5091" t="s">
        <v>85</v>
      </c>
      <c r="K5091" t="s">
        <v>115</v>
      </c>
      <c r="L5091" t="s">
        <v>12</v>
      </c>
      <c r="M5091" t="s">
        <v>12</v>
      </c>
      <c r="N5091" t="s">
        <v>12</v>
      </c>
      <c r="O5091">
        <v>75</v>
      </c>
      <c r="P5091" t="s">
        <v>11</v>
      </c>
      <c r="Q5091">
        <v>75</v>
      </c>
      <c r="R5091" t="s">
        <v>12</v>
      </c>
      <c r="S5091" t="s">
        <v>12</v>
      </c>
      <c r="T5091" t="s">
        <v>12</v>
      </c>
      <c r="U5091" t="s">
        <v>12</v>
      </c>
      <c r="V5091" t="s">
        <v>45</v>
      </c>
      <c r="W5091" t="s">
        <v>46</v>
      </c>
      <c r="X5091" t="s">
        <v>15</v>
      </c>
      <c r="Y5091" t="s">
        <v>23</v>
      </c>
      <c r="Z5091" t="s">
        <v>47</v>
      </c>
      <c r="AA5091" t="s">
        <v>48</v>
      </c>
      <c r="AB5091" t="s">
        <v>48</v>
      </c>
      <c r="AC5091" t="s">
        <v>48</v>
      </c>
    </row>
    <row r="5092" spans="1:29" x14ac:dyDescent="0.35">
      <c r="A5092" t="s">
        <v>257</v>
      </c>
      <c r="B5092" t="s">
        <v>1</v>
      </c>
      <c r="C5092" t="s">
        <v>2</v>
      </c>
      <c r="D5092">
        <v>2010</v>
      </c>
      <c r="E5092" t="s">
        <v>515</v>
      </c>
      <c r="F5092" t="s">
        <v>12</v>
      </c>
      <c r="G5092">
        <v>407819004</v>
      </c>
      <c r="H5092" t="s">
        <v>280</v>
      </c>
      <c r="I5092" t="s">
        <v>280</v>
      </c>
      <c r="J5092" t="s">
        <v>53</v>
      </c>
      <c r="K5092" t="s">
        <v>115</v>
      </c>
      <c r="L5092" t="s">
        <v>12</v>
      </c>
      <c r="M5092" t="s">
        <v>12</v>
      </c>
      <c r="N5092" t="s">
        <v>12</v>
      </c>
      <c r="O5092">
        <v>4849.55</v>
      </c>
      <c r="P5092" t="s">
        <v>11</v>
      </c>
      <c r="Q5092">
        <v>4849.55</v>
      </c>
      <c r="R5092" t="s">
        <v>12</v>
      </c>
      <c r="S5092" t="s">
        <v>12</v>
      </c>
      <c r="T5092" t="s">
        <v>12</v>
      </c>
      <c r="U5092" t="s">
        <v>12</v>
      </c>
      <c r="V5092" t="s">
        <v>45</v>
      </c>
      <c r="W5092" t="s">
        <v>46</v>
      </c>
      <c r="X5092" t="s">
        <v>15</v>
      </c>
      <c r="Y5092" t="s">
        <v>23</v>
      </c>
      <c r="Z5092" t="s">
        <v>47</v>
      </c>
      <c r="AA5092" t="s">
        <v>48</v>
      </c>
      <c r="AB5092" t="s">
        <v>48</v>
      </c>
      <c r="AC5092" t="s">
        <v>48</v>
      </c>
    </row>
    <row r="5093" spans="1:29" x14ac:dyDescent="0.35">
      <c r="A5093" t="s">
        <v>257</v>
      </c>
      <c r="B5093" t="s">
        <v>1</v>
      </c>
      <c r="C5093" t="s">
        <v>2</v>
      </c>
      <c r="D5093">
        <v>2010</v>
      </c>
      <c r="E5093" t="s">
        <v>515</v>
      </c>
      <c r="F5093" t="s">
        <v>12</v>
      </c>
      <c r="G5093">
        <v>407819004</v>
      </c>
      <c r="H5093" t="s">
        <v>280</v>
      </c>
      <c r="I5093" t="s">
        <v>280</v>
      </c>
      <c r="J5093" t="s">
        <v>71</v>
      </c>
      <c r="K5093" t="s">
        <v>115</v>
      </c>
      <c r="L5093" t="s">
        <v>12</v>
      </c>
      <c r="M5093" t="s">
        <v>12</v>
      </c>
      <c r="N5093" t="s">
        <v>12</v>
      </c>
      <c r="O5093">
        <v>25628.48</v>
      </c>
      <c r="P5093" t="s">
        <v>11</v>
      </c>
      <c r="Q5093">
        <v>25628.48</v>
      </c>
      <c r="R5093" t="s">
        <v>12</v>
      </c>
      <c r="S5093" t="s">
        <v>12</v>
      </c>
      <c r="T5093" t="s">
        <v>12</v>
      </c>
      <c r="U5093" t="s">
        <v>12</v>
      </c>
      <c r="V5093" t="s">
        <v>45</v>
      </c>
      <c r="W5093" t="s">
        <v>46</v>
      </c>
      <c r="X5093" t="s">
        <v>15</v>
      </c>
      <c r="Y5093" t="s">
        <v>23</v>
      </c>
      <c r="Z5093" t="s">
        <v>47</v>
      </c>
      <c r="AA5093" t="s">
        <v>48</v>
      </c>
      <c r="AB5093" t="s">
        <v>48</v>
      </c>
      <c r="AC5093" t="s">
        <v>48</v>
      </c>
    </row>
    <row r="5094" spans="1:29" x14ac:dyDescent="0.35">
      <c r="A5094" t="s">
        <v>257</v>
      </c>
      <c r="B5094" t="s">
        <v>1</v>
      </c>
      <c r="C5094" t="s">
        <v>2</v>
      </c>
      <c r="D5094">
        <v>2010</v>
      </c>
      <c r="E5094" t="s">
        <v>515</v>
      </c>
      <c r="F5094" t="s">
        <v>12</v>
      </c>
      <c r="G5094">
        <v>407819004</v>
      </c>
      <c r="H5094" t="s">
        <v>280</v>
      </c>
      <c r="I5094" t="s">
        <v>280</v>
      </c>
      <c r="J5094" t="s">
        <v>152</v>
      </c>
      <c r="K5094" t="s">
        <v>115</v>
      </c>
      <c r="L5094" t="s">
        <v>12</v>
      </c>
      <c r="M5094" t="s">
        <v>12</v>
      </c>
      <c r="N5094" t="s">
        <v>12</v>
      </c>
      <c r="O5094">
        <v>16616</v>
      </c>
      <c r="P5094" t="s">
        <v>11</v>
      </c>
      <c r="Q5094">
        <v>16616</v>
      </c>
      <c r="R5094" t="s">
        <v>12</v>
      </c>
      <c r="S5094" t="s">
        <v>12</v>
      </c>
      <c r="T5094" t="s">
        <v>12</v>
      </c>
      <c r="U5094" t="s">
        <v>12</v>
      </c>
      <c r="V5094" t="s">
        <v>13</v>
      </c>
      <c r="W5094" t="s">
        <v>14</v>
      </c>
      <c r="X5094" t="s">
        <v>15</v>
      </c>
      <c r="Y5094" t="s">
        <v>16</v>
      </c>
      <c r="Z5094" t="s">
        <v>17</v>
      </c>
      <c r="AA5094" t="s">
        <v>18</v>
      </c>
      <c r="AB5094" t="s">
        <v>18</v>
      </c>
      <c r="AC5094" t="s">
        <v>18</v>
      </c>
    </row>
    <row r="5095" spans="1:29" x14ac:dyDescent="0.35">
      <c r="A5095" t="s">
        <v>257</v>
      </c>
      <c r="B5095" t="s">
        <v>1</v>
      </c>
      <c r="C5095" t="s">
        <v>2</v>
      </c>
      <c r="D5095">
        <v>2010</v>
      </c>
      <c r="E5095" t="s">
        <v>515</v>
      </c>
      <c r="F5095" t="s">
        <v>12</v>
      </c>
      <c r="G5095">
        <v>407819004</v>
      </c>
      <c r="H5095" t="s">
        <v>280</v>
      </c>
      <c r="I5095" t="s">
        <v>280</v>
      </c>
      <c r="J5095" t="s">
        <v>57</v>
      </c>
      <c r="K5095" t="s">
        <v>115</v>
      </c>
      <c r="L5095" t="s">
        <v>12</v>
      </c>
      <c r="M5095" t="s">
        <v>12</v>
      </c>
      <c r="N5095" t="s">
        <v>12</v>
      </c>
      <c r="O5095">
        <v>6365.58</v>
      </c>
      <c r="P5095" t="s">
        <v>11</v>
      </c>
      <c r="Q5095">
        <v>6365.58</v>
      </c>
      <c r="R5095" t="s">
        <v>12</v>
      </c>
      <c r="S5095" t="s">
        <v>12</v>
      </c>
      <c r="T5095" t="s">
        <v>12</v>
      </c>
      <c r="U5095" t="s">
        <v>12</v>
      </c>
      <c r="V5095" t="s">
        <v>58</v>
      </c>
      <c r="W5095" t="s">
        <v>59</v>
      </c>
      <c r="X5095" t="s">
        <v>15</v>
      </c>
      <c r="Y5095" t="s">
        <v>16</v>
      </c>
      <c r="Z5095" t="s">
        <v>60</v>
      </c>
      <c r="AA5095" t="s">
        <v>60</v>
      </c>
      <c r="AB5095" t="s">
        <v>60</v>
      </c>
      <c r="AC5095" t="s">
        <v>60</v>
      </c>
    </row>
    <row r="5096" spans="1:29" x14ac:dyDescent="0.35">
      <c r="A5096" t="s">
        <v>265</v>
      </c>
      <c r="B5096" t="s">
        <v>1</v>
      </c>
      <c r="C5096" t="s">
        <v>2</v>
      </c>
      <c r="D5096">
        <v>2009</v>
      </c>
      <c r="E5096" t="s">
        <v>393</v>
      </c>
      <c r="F5096" t="s">
        <v>12</v>
      </c>
      <c r="G5096">
        <v>400587019</v>
      </c>
      <c r="H5096" t="s">
        <v>240</v>
      </c>
      <c r="I5096" t="s">
        <v>320</v>
      </c>
      <c r="J5096" t="s">
        <v>40</v>
      </c>
      <c r="K5096" t="s">
        <v>115</v>
      </c>
      <c r="L5096" t="s">
        <v>12</v>
      </c>
      <c r="M5096" t="s">
        <v>12</v>
      </c>
      <c r="N5096" t="s">
        <v>12</v>
      </c>
      <c r="O5096">
        <v>438627</v>
      </c>
      <c r="P5096" t="s">
        <v>11</v>
      </c>
      <c r="Q5096">
        <v>438627</v>
      </c>
      <c r="R5096" t="s">
        <v>12</v>
      </c>
      <c r="S5096" t="s">
        <v>12</v>
      </c>
      <c r="T5096" t="s">
        <v>12</v>
      </c>
      <c r="U5096" t="s">
        <v>12</v>
      </c>
      <c r="V5096" s="1">
        <v>11120</v>
      </c>
      <c r="W5096" t="s">
        <v>41</v>
      </c>
      <c r="X5096" t="s">
        <v>15</v>
      </c>
      <c r="Y5096" t="s">
        <v>23</v>
      </c>
      <c r="Z5096" t="s">
        <v>42</v>
      </c>
      <c r="AA5096" t="s">
        <v>43</v>
      </c>
      <c r="AB5096" t="s">
        <v>43</v>
      </c>
      <c r="AC5096" t="s">
        <v>43</v>
      </c>
    </row>
    <row r="5097" spans="1:29" x14ac:dyDescent="0.35">
      <c r="A5097" t="s">
        <v>265</v>
      </c>
      <c r="B5097" t="s">
        <v>1</v>
      </c>
      <c r="C5097" t="s">
        <v>2</v>
      </c>
      <c r="D5097">
        <v>2009</v>
      </c>
      <c r="E5097" t="s">
        <v>393</v>
      </c>
      <c r="F5097" t="s">
        <v>12</v>
      </c>
      <c r="G5097">
        <v>400587019</v>
      </c>
      <c r="H5097" t="s">
        <v>240</v>
      </c>
      <c r="I5097" t="s">
        <v>320</v>
      </c>
      <c r="J5097" t="s">
        <v>154</v>
      </c>
      <c r="K5097" t="s">
        <v>115</v>
      </c>
      <c r="L5097" t="s">
        <v>12</v>
      </c>
      <c r="M5097" t="s">
        <v>12</v>
      </c>
      <c r="N5097" t="s">
        <v>12</v>
      </c>
      <c r="O5097">
        <v>26288</v>
      </c>
      <c r="P5097" t="s">
        <v>11</v>
      </c>
      <c r="Q5097">
        <v>26288</v>
      </c>
      <c r="R5097" t="s">
        <v>12</v>
      </c>
      <c r="S5097" t="s">
        <v>12</v>
      </c>
      <c r="T5097" t="s">
        <v>12</v>
      </c>
      <c r="U5097" t="s">
        <v>12</v>
      </c>
      <c r="V5097" t="s">
        <v>62</v>
      </c>
      <c r="W5097" t="s">
        <v>63</v>
      </c>
      <c r="X5097" t="s">
        <v>15</v>
      </c>
      <c r="Y5097" t="s">
        <v>23</v>
      </c>
      <c r="Z5097" t="s">
        <v>64</v>
      </c>
      <c r="AA5097" t="s">
        <v>65</v>
      </c>
      <c r="AB5097" t="s">
        <v>65</v>
      </c>
      <c r="AC5097" t="s">
        <v>65</v>
      </c>
    </row>
    <row r="5098" spans="1:29" x14ac:dyDescent="0.35">
      <c r="A5098" t="s">
        <v>265</v>
      </c>
      <c r="B5098" t="s">
        <v>1</v>
      </c>
      <c r="C5098" t="s">
        <v>2</v>
      </c>
      <c r="D5098">
        <v>2009</v>
      </c>
      <c r="E5098" t="s">
        <v>393</v>
      </c>
      <c r="F5098" t="s">
        <v>12</v>
      </c>
      <c r="G5098">
        <v>400587019</v>
      </c>
      <c r="H5098" t="s">
        <v>240</v>
      </c>
      <c r="I5098" t="s">
        <v>320</v>
      </c>
      <c r="J5098" t="s">
        <v>44</v>
      </c>
      <c r="K5098" t="s">
        <v>115</v>
      </c>
      <c r="L5098" t="s">
        <v>12</v>
      </c>
      <c r="M5098" t="s">
        <v>12</v>
      </c>
      <c r="N5098" t="s">
        <v>12</v>
      </c>
      <c r="O5098">
        <v>52844</v>
      </c>
      <c r="P5098" t="s">
        <v>11</v>
      </c>
      <c r="Q5098">
        <v>52844</v>
      </c>
      <c r="R5098" t="s">
        <v>12</v>
      </c>
      <c r="S5098" t="s">
        <v>12</v>
      </c>
      <c r="T5098" t="s">
        <v>12</v>
      </c>
      <c r="U5098" t="s">
        <v>12</v>
      </c>
      <c r="V5098" t="s">
        <v>45</v>
      </c>
      <c r="W5098" t="s">
        <v>46</v>
      </c>
      <c r="X5098" t="s">
        <v>15</v>
      </c>
      <c r="Y5098" t="s">
        <v>23</v>
      </c>
      <c r="Z5098" t="s">
        <v>47</v>
      </c>
      <c r="AA5098" t="s">
        <v>48</v>
      </c>
      <c r="AB5098" t="s">
        <v>48</v>
      </c>
      <c r="AC5098" t="s">
        <v>48</v>
      </c>
    </row>
    <row r="5099" spans="1:29" x14ac:dyDescent="0.35">
      <c r="A5099" t="s">
        <v>265</v>
      </c>
      <c r="B5099" t="s">
        <v>1</v>
      </c>
      <c r="C5099" t="s">
        <v>2</v>
      </c>
      <c r="D5099">
        <v>2009</v>
      </c>
      <c r="E5099" t="s">
        <v>393</v>
      </c>
      <c r="F5099" t="s">
        <v>12</v>
      </c>
      <c r="G5099">
        <v>400587019</v>
      </c>
      <c r="H5099" t="s">
        <v>240</v>
      </c>
      <c r="I5099" t="s">
        <v>320</v>
      </c>
      <c r="J5099" t="s">
        <v>53</v>
      </c>
      <c r="K5099" t="s">
        <v>115</v>
      </c>
      <c r="L5099" t="s">
        <v>12</v>
      </c>
      <c r="M5099" t="s">
        <v>12</v>
      </c>
      <c r="N5099" t="s">
        <v>12</v>
      </c>
      <c r="O5099">
        <v>2154</v>
      </c>
      <c r="P5099" t="s">
        <v>11</v>
      </c>
      <c r="Q5099">
        <v>2154</v>
      </c>
      <c r="R5099" t="s">
        <v>12</v>
      </c>
      <c r="S5099" t="s">
        <v>12</v>
      </c>
      <c r="T5099" t="s">
        <v>12</v>
      </c>
      <c r="U5099" t="s">
        <v>12</v>
      </c>
      <c r="V5099" t="s">
        <v>45</v>
      </c>
      <c r="W5099" t="s">
        <v>46</v>
      </c>
      <c r="X5099" t="s">
        <v>15</v>
      </c>
      <c r="Y5099" t="s">
        <v>23</v>
      </c>
      <c r="Z5099" t="s">
        <v>47</v>
      </c>
      <c r="AA5099" t="s">
        <v>48</v>
      </c>
      <c r="AB5099" t="s">
        <v>48</v>
      </c>
      <c r="AC5099" t="s">
        <v>48</v>
      </c>
    </row>
    <row r="5100" spans="1:29" x14ac:dyDescent="0.35">
      <c r="A5100" t="s">
        <v>265</v>
      </c>
      <c r="B5100" t="s">
        <v>1</v>
      </c>
      <c r="C5100" t="s">
        <v>2</v>
      </c>
      <c r="D5100">
        <v>2009</v>
      </c>
      <c r="E5100" t="s">
        <v>393</v>
      </c>
      <c r="F5100" t="s">
        <v>12</v>
      </c>
      <c r="G5100">
        <v>400587019</v>
      </c>
      <c r="H5100" t="s">
        <v>240</v>
      </c>
      <c r="I5100" t="s">
        <v>320</v>
      </c>
      <c r="J5100" t="s">
        <v>71</v>
      </c>
      <c r="K5100" t="s">
        <v>115</v>
      </c>
      <c r="L5100" t="s">
        <v>12</v>
      </c>
      <c r="M5100" t="s">
        <v>12</v>
      </c>
      <c r="N5100" t="s">
        <v>12</v>
      </c>
      <c r="O5100">
        <v>10763</v>
      </c>
      <c r="P5100" t="s">
        <v>11</v>
      </c>
      <c r="Q5100">
        <v>10763</v>
      </c>
      <c r="R5100" t="s">
        <v>12</v>
      </c>
      <c r="S5100" t="s">
        <v>12</v>
      </c>
      <c r="T5100" t="s">
        <v>12</v>
      </c>
      <c r="U5100" t="s">
        <v>12</v>
      </c>
      <c r="V5100" t="s">
        <v>45</v>
      </c>
      <c r="W5100" t="s">
        <v>46</v>
      </c>
      <c r="X5100" t="s">
        <v>15</v>
      </c>
      <c r="Y5100" t="s">
        <v>23</v>
      </c>
      <c r="Z5100" t="s">
        <v>47</v>
      </c>
      <c r="AA5100" t="s">
        <v>48</v>
      </c>
      <c r="AB5100" t="s">
        <v>48</v>
      </c>
      <c r="AC5100" t="s">
        <v>48</v>
      </c>
    </row>
    <row r="5101" spans="1:29" x14ac:dyDescent="0.35">
      <c r="A5101" t="s">
        <v>265</v>
      </c>
      <c r="B5101" t="s">
        <v>1</v>
      </c>
      <c r="C5101" t="s">
        <v>2</v>
      </c>
      <c r="D5101">
        <v>2009</v>
      </c>
      <c r="E5101" t="s">
        <v>393</v>
      </c>
      <c r="F5101" t="s">
        <v>12</v>
      </c>
      <c r="G5101">
        <v>400587019</v>
      </c>
      <c r="H5101" t="s">
        <v>240</v>
      </c>
      <c r="I5101" t="s">
        <v>320</v>
      </c>
      <c r="J5101" t="s">
        <v>256</v>
      </c>
      <c r="K5101" t="s">
        <v>115</v>
      </c>
      <c r="L5101" t="s">
        <v>12</v>
      </c>
      <c r="M5101" t="s">
        <v>12</v>
      </c>
      <c r="N5101" t="s">
        <v>12</v>
      </c>
      <c r="O5101">
        <v>200</v>
      </c>
      <c r="P5101" t="s">
        <v>11</v>
      </c>
      <c r="Q5101">
        <v>200</v>
      </c>
      <c r="R5101" t="s">
        <v>12</v>
      </c>
      <c r="S5101" t="s">
        <v>12</v>
      </c>
      <c r="T5101" t="s">
        <v>12</v>
      </c>
      <c r="U5101" t="s">
        <v>12</v>
      </c>
      <c r="V5101" t="s">
        <v>73</v>
      </c>
      <c r="W5101" t="s">
        <v>74</v>
      </c>
      <c r="X5101" t="s">
        <v>15</v>
      </c>
      <c r="Y5101" t="s">
        <v>23</v>
      </c>
      <c r="Z5101" t="s">
        <v>47</v>
      </c>
      <c r="AA5101" t="s">
        <v>75</v>
      </c>
      <c r="AB5101" t="s">
        <v>75</v>
      </c>
      <c r="AC5101" t="s">
        <v>75</v>
      </c>
    </row>
    <row r="5102" spans="1:29" x14ac:dyDescent="0.35">
      <c r="A5102" t="s">
        <v>265</v>
      </c>
      <c r="B5102" t="s">
        <v>1</v>
      </c>
      <c r="C5102" t="s">
        <v>2</v>
      </c>
      <c r="D5102">
        <v>2009</v>
      </c>
      <c r="E5102" t="s">
        <v>393</v>
      </c>
      <c r="F5102" t="s">
        <v>12</v>
      </c>
      <c r="G5102">
        <v>400587019</v>
      </c>
      <c r="H5102" t="s">
        <v>240</v>
      </c>
      <c r="I5102" t="s">
        <v>320</v>
      </c>
      <c r="J5102" t="s">
        <v>49</v>
      </c>
      <c r="K5102" t="s">
        <v>115</v>
      </c>
      <c r="L5102" t="s">
        <v>12</v>
      </c>
      <c r="M5102" t="s">
        <v>12</v>
      </c>
      <c r="N5102" t="s">
        <v>12</v>
      </c>
      <c r="O5102">
        <v>2400000</v>
      </c>
      <c r="P5102" t="s">
        <v>11</v>
      </c>
      <c r="Q5102">
        <v>2400000</v>
      </c>
      <c r="R5102" t="s">
        <v>12</v>
      </c>
      <c r="S5102" t="s">
        <v>12</v>
      </c>
      <c r="T5102" t="s">
        <v>12</v>
      </c>
      <c r="U5102" t="s">
        <v>12</v>
      </c>
      <c r="V5102" s="1">
        <v>141200</v>
      </c>
      <c r="W5102" t="s">
        <v>253</v>
      </c>
      <c r="X5102" t="s">
        <v>15</v>
      </c>
      <c r="Y5102" t="s">
        <v>16</v>
      </c>
      <c r="Z5102" t="s">
        <v>28</v>
      </c>
      <c r="AA5102" t="s">
        <v>51</v>
      </c>
      <c r="AB5102" t="s">
        <v>254</v>
      </c>
      <c r="AC5102" t="s">
        <v>254</v>
      </c>
    </row>
    <row r="5103" spans="1:29" x14ac:dyDescent="0.35">
      <c r="A5103" t="s">
        <v>265</v>
      </c>
      <c r="B5103" t="s">
        <v>1</v>
      </c>
      <c r="C5103" t="s">
        <v>2</v>
      </c>
      <c r="D5103">
        <v>2009</v>
      </c>
      <c r="E5103" t="s">
        <v>393</v>
      </c>
      <c r="F5103" t="s">
        <v>12</v>
      </c>
      <c r="G5103">
        <v>400587019</v>
      </c>
      <c r="H5103" t="s">
        <v>240</v>
      </c>
      <c r="I5103" t="s">
        <v>320</v>
      </c>
      <c r="J5103" t="s">
        <v>815</v>
      </c>
      <c r="K5103" t="s">
        <v>183</v>
      </c>
      <c r="L5103" t="s">
        <v>12</v>
      </c>
      <c r="M5103" t="s">
        <v>12</v>
      </c>
      <c r="N5103" t="s">
        <v>12</v>
      </c>
      <c r="O5103">
        <v>1200</v>
      </c>
      <c r="P5103" t="s">
        <v>11</v>
      </c>
      <c r="Q5103">
        <v>1200</v>
      </c>
      <c r="R5103" t="s">
        <v>12</v>
      </c>
      <c r="S5103" t="s">
        <v>12</v>
      </c>
      <c r="T5103" t="s">
        <v>12</v>
      </c>
      <c r="U5103" t="s">
        <v>12</v>
      </c>
      <c r="V5103" s="1">
        <v>14150</v>
      </c>
      <c r="W5103" t="s">
        <v>89</v>
      </c>
      <c r="X5103" t="s">
        <v>15</v>
      </c>
      <c r="Y5103" t="s">
        <v>16</v>
      </c>
      <c r="Z5103" t="s">
        <v>28</v>
      </c>
      <c r="AA5103" t="s">
        <v>29</v>
      </c>
      <c r="AB5103" t="s">
        <v>90</v>
      </c>
      <c r="AC5103" t="s">
        <v>90</v>
      </c>
    </row>
    <row r="5104" spans="1:29" x14ac:dyDescent="0.35">
      <c r="A5104" t="s">
        <v>265</v>
      </c>
      <c r="B5104" t="s">
        <v>1</v>
      </c>
      <c r="C5104" t="s">
        <v>2</v>
      </c>
      <c r="D5104">
        <v>2009</v>
      </c>
      <c r="E5104" t="s">
        <v>393</v>
      </c>
      <c r="F5104" t="s">
        <v>12</v>
      </c>
      <c r="G5104">
        <v>400587019</v>
      </c>
      <c r="H5104" t="s">
        <v>240</v>
      </c>
      <c r="I5104" t="s">
        <v>320</v>
      </c>
      <c r="J5104" t="s">
        <v>152</v>
      </c>
      <c r="K5104" t="s">
        <v>115</v>
      </c>
      <c r="L5104" t="s">
        <v>12</v>
      </c>
      <c r="M5104" t="s">
        <v>12</v>
      </c>
      <c r="N5104" t="s">
        <v>12</v>
      </c>
      <c r="O5104">
        <v>29971</v>
      </c>
      <c r="P5104" t="s">
        <v>11</v>
      </c>
      <c r="Q5104">
        <v>29971</v>
      </c>
      <c r="R5104" t="s">
        <v>12</v>
      </c>
      <c r="S5104" t="s">
        <v>12</v>
      </c>
      <c r="T5104" t="s">
        <v>12</v>
      </c>
      <c r="U5104" t="s">
        <v>12</v>
      </c>
      <c r="V5104" t="s">
        <v>13</v>
      </c>
      <c r="W5104" t="s">
        <v>14</v>
      </c>
      <c r="X5104" t="s">
        <v>15</v>
      </c>
      <c r="Y5104" t="s">
        <v>16</v>
      </c>
      <c r="Z5104" t="s">
        <v>17</v>
      </c>
      <c r="AA5104" t="s">
        <v>18</v>
      </c>
      <c r="AB5104" t="s">
        <v>18</v>
      </c>
      <c r="AC5104" t="s">
        <v>18</v>
      </c>
    </row>
    <row r="5105" spans="1:29" x14ac:dyDescent="0.35">
      <c r="A5105" t="s">
        <v>265</v>
      </c>
      <c r="B5105" t="s">
        <v>1</v>
      </c>
      <c r="C5105" t="s">
        <v>2</v>
      </c>
      <c r="D5105">
        <v>2009</v>
      </c>
      <c r="E5105" t="s">
        <v>393</v>
      </c>
      <c r="F5105" t="s">
        <v>12</v>
      </c>
      <c r="G5105">
        <v>400587019</v>
      </c>
      <c r="H5105" t="s">
        <v>240</v>
      </c>
      <c r="I5105" t="s">
        <v>320</v>
      </c>
      <c r="J5105" t="s">
        <v>82</v>
      </c>
      <c r="K5105" t="s">
        <v>130</v>
      </c>
      <c r="L5105" t="s">
        <v>12</v>
      </c>
      <c r="M5105" t="s">
        <v>12</v>
      </c>
      <c r="N5105" t="s">
        <v>12</v>
      </c>
      <c r="O5105">
        <v>22</v>
      </c>
      <c r="P5105" t="s">
        <v>11</v>
      </c>
      <c r="Q5105">
        <v>22</v>
      </c>
      <c r="R5105" t="s">
        <v>12</v>
      </c>
      <c r="S5105" t="s">
        <v>12</v>
      </c>
      <c r="T5105" t="s">
        <v>12</v>
      </c>
      <c r="U5105" t="s">
        <v>12</v>
      </c>
      <c r="V5105" t="s">
        <v>13</v>
      </c>
      <c r="W5105" t="s">
        <v>14</v>
      </c>
      <c r="X5105" t="s">
        <v>15</v>
      </c>
      <c r="Y5105" t="s">
        <v>16</v>
      </c>
      <c r="Z5105" t="s">
        <v>17</v>
      </c>
      <c r="AA5105" t="s">
        <v>18</v>
      </c>
      <c r="AB5105" t="s">
        <v>18</v>
      </c>
      <c r="AC5105" t="s">
        <v>18</v>
      </c>
    </row>
    <row r="5106" spans="1:29" x14ac:dyDescent="0.35">
      <c r="A5106" t="s">
        <v>265</v>
      </c>
      <c r="B5106" t="s">
        <v>1</v>
      </c>
      <c r="C5106" t="s">
        <v>2</v>
      </c>
      <c r="D5106">
        <v>2009</v>
      </c>
      <c r="E5106" t="s">
        <v>408</v>
      </c>
      <c r="F5106" t="s">
        <v>12</v>
      </c>
      <c r="G5106">
        <v>400206007</v>
      </c>
      <c r="H5106" t="s">
        <v>240</v>
      </c>
      <c r="I5106" t="s">
        <v>320</v>
      </c>
      <c r="J5106" t="s">
        <v>40</v>
      </c>
      <c r="K5106" t="s">
        <v>115</v>
      </c>
      <c r="L5106" t="s">
        <v>12</v>
      </c>
      <c r="M5106" t="s">
        <v>12</v>
      </c>
      <c r="N5106" t="s">
        <v>12</v>
      </c>
      <c r="O5106">
        <v>3415186</v>
      </c>
      <c r="P5106" t="s">
        <v>11</v>
      </c>
      <c r="Q5106">
        <v>3415186</v>
      </c>
      <c r="R5106" t="s">
        <v>12</v>
      </c>
      <c r="S5106" t="s">
        <v>12</v>
      </c>
      <c r="T5106" t="s">
        <v>12</v>
      </c>
      <c r="U5106" t="s">
        <v>12</v>
      </c>
      <c r="V5106" s="1">
        <v>11120</v>
      </c>
      <c r="W5106" t="s">
        <v>41</v>
      </c>
      <c r="X5106" t="s">
        <v>15</v>
      </c>
      <c r="Y5106" t="s">
        <v>23</v>
      </c>
      <c r="Z5106" t="s">
        <v>42</v>
      </c>
      <c r="AA5106" t="s">
        <v>43</v>
      </c>
      <c r="AB5106" t="s">
        <v>43</v>
      </c>
      <c r="AC5106" t="s">
        <v>43</v>
      </c>
    </row>
    <row r="5107" spans="1:29" x14ac:dyDescent="0.35">
      <c r="A5107" t="s">
        <v>265</v>
      </c>
      <c r="B5107" t="s">
        <v>1</v>
      </c>
      <c r="C5107" t="s">
        <v>2</v>
      </c>
      <c r="D5107">
        <v>2009</v>
      </c>
      <c r="E5107" t="s">
        <v>408</v>
      </c>
      <c r="F5107" t="s">
        <v>12</v>
      </c>
      <c r="G5107">
        <v>400206007</v>
      </c>
      <c r="H5107" t="s">
        <v>240</v>
      </c>
      <c r="I5107" t="s">
        <v>320</v>
      </c>
      <c r="J5107" t="s">
        <v>154</v>
      </c>
      <c r="K5107" t="s">
        <v>115</v>
      </c>
      <c r="L5107" t="s">
        <v>12</v>
      </c>
      <c r="M5107" t="s">
        <v>12</v>
      </c>
      <c r="N5107" t="s">
        <v>12</v>
      </c>
      <c r="O5107">
        <v>39777</v>
      </c>
      <c r="P5107" t="s">
        <v>11</v>
      </c>
      <c r="Q5107">
        <v>39777</v>
      </c>
      <c r="R5107" t="s">
        <v>12</v>
      </c>
      <c r="S5107" t="s">
        <v>12</v>
      </c>
      <c r="T5107" t="s">
        <v>12</v>
      </c>
      <c r="U5107" t="s">
        <v>12</v>
      </c>
      <c r="V5107" t="s">
        <v>62</v>
      </c>
      <c r="W5107" t="s">
        <v>63</v>
      </c>
      <c r="X5107" t="s">
        <v>15</v>
      </c>
      <c r="Y5107" t="s">
        <v>23</v>
      </c>
      <c r="Z5107" t="s">
        <v>64</v>
      </c>
      <c r="AA5107" t="s">
        <v>65</v>
      </c>
      <c r="AB5107" t="s">
        <v>65</v>
      </c>
      <c r="AC5107" t="s">
        <v>65</v>
      </c>
    </row>
    <row r="5108" spans="1:29" x14ac:dyDescent="0.35">
      <c r="A5108" t="s">
        <v>265</v>
      </c>
      <c r="B5108" t="s">
        <v>1</v>
      </c>
      <c r="C5108" t="s">
        <v>2</v>
      </c>
      <c r="D5108">
        <v>2009</v>
      </c>
      <c r="E5108" t="s">
        <v>408</v>
      </c>
      <c r="F5108" t="s">
        <v>12</v>
      </c>
      <c r="G5108">
        <v>400206007</v>
      </c>
      <c r="H5108" t="s">
        <v>240</v>
      </c>
      <c r="I5108" t="s">
        <v>320</v>
      </c>
      <c r="J5108" t="s">
        <v>44</v>
      </c>
      <c r="K5108" t="s">
        <v>115</v>
      </c>
      <c r="L5108" t="s">
        <v>12</v>
      </c>
      <c r="M5108" t="s">
        <v>12</v>
      </c>
      <c r="N5108" t="s">
        <v>12</v>
      </c>
      <c r="O5108">
        <v>93258</v>
      </c>
      <c r="P5108" t="s">
        <v>11</v>
      </c>
      <c r="Q5108">
        <v>93258</v>
      </c>
      <c r="R5108" t="s">
        <v>12</v>
      </c>
      <c r="S5108" t="s">
        <v>12</v>
      </c>
      <c r="T5108" t="s">
        <v>12</v>
      </c>
      <c r="U5108" t="s">
        <v>12</v>
      </c>
      <c r="V5108" t="s">
        <v>45</v>
      </c>
      <c r="W5108" t="s">
        <v>46</v>
      </c>
      <c r="X5108" t="s">
        <v>15</v>
      </c>
      <c r="Y5108" t="s">
        <v>23</v>
      </c>
      <c r="Z5108" t="s">
        <v>47</v>
      </c>
      <c r="AA5108" t="s">
        <v>48</v>
      </c>
      <c r="AB5108" t="s">
        <v>48</v>
      </c>
      <c r="AC5108" t="s">
        <v>48</v>
      </c>
    </row>
    <row r="5109" spans="1:29" x14ac:dyDescent="0.35">
      <c r="A5109" t="s">
        <v>265</v>
      </c>
      <c r="B5109" t="s">
        <v>1</v>
      </c>
      <c r="C5109" t="s">
        <v>2</v>
      </c>
      <c r="D5109">
        <v>2009</v>
      </c>
      <c r="E5109" t="s">
        <v>408</v>
      </c>
      <c r="F5109" t="s">
        <v>12</v>
      </c>
      <c r="G5109">
        <v>400206007</v>
      </c>
      <c r="H5109" t="s">
        <v>240</v>
      </c>
      <c r="I5109" t="s">
        <v>320</v>
      </c>
      <c r="J5109" t="s">
        <v>53</v>
      </c>
      <c r="K5109" t="s">
        <v>115</v>
      </c>
      <c r="L5109" t="s">
        <v>12</v>
      </c>
      <c r="M5109" t="s">
        <v>12</v>
      </c>
      <c r="N5109" t="s">
        <v>12</v>
      </c>
      <c r="O5109">
        <v>1823</v>
      </c>
      <c r="P5109" t="s">
        <v>11</v>
      </c>
      <c r="Q5109">
        <v>1823</v>
      </c>
      <c r="R5109" t="s">
        <v>12</v>
      </c>
      <c r="S5109" t="s">
        <v>12</v>
      </c>
      <c r="T5109" t="s">
        <v>12</v>
      </c>
      <c r="U5109" t="s">
        <v>12</v>
      </c>
      <c r="V5109" t="s">
        <v>45</v>
      </c>
      <c r="W5109" t="s">
        <v>46</v>
      </c>
      <c r="X5109" t="s">
        <v>15</v>
      </c>
      <c r="Y5109" t="s">
        <v>23</v>
      </c>
      <c r="Z5109" t="s">
        <v>47</v>
      </c>
      <c r="AA5109" t="s">
        <v>48</v>
      </c>
      <c r="AB5109" t="s">
        <v>48</v>
      </c>
      <c r="AC5109" t="s">
        <v>48</v>
      </c>
    </row>
    <row r="5110" spans="1:29" x14ac:dyDescent="0.35">
      <c r="A5110" t="s">
        <v>265</v>
      </c>
      <c r="B5110" t="s">
        <v>1</v>
      </c>
      <c r="C5110" t="s">
        <v>2</v>
      </c>
      <c r="D5110">
        <v>2009</v>
      </c>
      <c r="E5110" t="s">
        <v>408</v>
      </c>
      <c r="F5110" t="s">
        <v>12</v>
      </c>
      <c r="G5110">
        <v>400206007</v>
      </c>
      <c r="H5110" t="s">
        <v>240</v>
      </c>
      <c r="I5110" t="s">
        <v>320</v>
      </c>
      <c r="J5110" t="s">
        <v>71</v>
      </c>
      <c r="K5110" t="s">
        <v>115</v>
      </c>
      <c r="L5110" t="s">
        <v>12</v>
      </c>
      <c r="M5110" t="s">
        <v>12</v>
      </c>
      <c r="N5110" t="s">
        <v>12</v>
      </c>
      <c r="O5110">
        <v>12205</v>
      </c>
      <c r="P5110" t="s">
        <v>11</v>
      </c>
      <c r="Q5110">
        <v>12205</v>
      </c>
      <c r="R5110" t="s">
        <v>12</v>
      </c>
      <c r="S5110" t="s">
        <v>12</v>
      </c>
      <c r="T5110" t="s">
        <v>12</v>
      </c>
      <c r="U5110" t="s">
        <v>12</v>
      </c>
      <c r="V5110" t="s">
        <v>45</v>
      </c>
      <c r="W5110" t="s">
        <v>46</v>
      </c>
      <c r="X5110" t="s">
        <v>15</v>
      </c>
      <c r="Y5110" t="s">
        <v>23</v>
      </c>
      <c r="Z5110" t="s">
        <v>47</v>
      </c>
      <c r="AA5110" t="s">
        <v>48</v>
      </c>
      <c r="AB5110" t="s">
        <v>48</v>
      </c>
      <c r="AC5110" t="s">
        <v>48</v>
      </c>
    </row>
    <row r="5111" spans="1:29" x14ac:dyDescent="0.35">
      <c r="A5111" t="s">
        <v>265</v>
      </c>
      <c r="B5111" t="s">
        <v>1</v>
      </c>
      <c r="C5111" t="s">
        <v>2</v>
      </c>
      <c r="D5111">
        <v>2009</v>
      </c>
      <c r="E5111" t="s">
        <v>408</v>
      </c>
      <c r="F5111" t="s">
        <v>12</v>
      </c>
      <c r="G5111">
        <v>400206007</v>
      </c>
      <c r="H5111" t="s">
        <v>240</v>
      </c>
      <c r="I5111" t="s">
        <v>320</v>
      </c>
      <c r="J5111" t="s">
        <v>256</v>
      </c>
      <c r="K5111" t="s">
        <v>115</v>
      </c>
      <c r="L5111" t="s">
        <v>12</v>
      </c>
      <c r="M5111" t="s">
        <v>12</v>
      </c>
      <c r="N5111" t="s">
        <v>12</v>
      </c>
      <c r="O5111">
        <v>300</v>
      </c>
      <c r="P5111" t="s">
        <v>11</v>
      </c>
      <c r="Q5111">
        <v>300</v>
      </c>
      <c r="R5111" t="s">
        <v>12</v>
      </c>
      <c r="S5111" t="s">
        <v>12</v>
      </c>
      <c r="T5111" t="s">
        <v>12</v>
      </c>
      <c r="U5111" t="s">
        <v>12</v>
      </c>
      <c r="V5111" t="s">
        <v>73</v>
      </c>
      <c r="W5111" t="s">
        <v>74</v>
      </c>
      <c r="X5111" t="s">
        <v>15</v>
      </c>
      <c r="Y5111" t="s">
        <v>23</v>
      </c>
      <c r="Z5111" t="s">
        <v>47</v>
      </c>
      <c r="AA5111" t="s">
        <v>75</v>
      </c>
      <c r="AB5111" t="s">
        <v>75</v>
      </c>
      <c r="AC5111" t="s">
        <v>75</v>
      </c>
    </row>
    <row r="5112" spans="1:29" x14ac:dyDescent="0.35">
      <c r="A5112" t="s">
        <v>265</v>
      </c>
      <c r="B5112" t="s">
        <v>1</v>
      </c>
      <c r="C5112" t="s">
        <v>2</v>
      </c>
      <c r="D5112">
        <v>2009</v>
      </c>
      <c r="E5112" t="s">
        <v>408</v>
      </c>
      <c r="F5112" t="s">
        <v>12</v>
      </c>
      <c r="G5112">
        <v>400206007</v>
      </c>
      <c r="H5112" t="s">
        <v>240</v>
      </c>
      <c r="I5112" t="s">
        <v>320</v>
      </c>
      <c r="J5112" t="s">
        <v>816</v>
      </c>
      <c r="K5112" t="s">
        <v>183</v>
      </c>
      <c r="L5112" t="s">
        <v>12</v>
      </c>
      <c r="M5112" t="s">
        <v>12</v>
      </c>
      <c r="N5112" t="s">
        <v>12</v>
      </c>
      <c r="O5112">
        <v>4881</v>
      </c>
      <c r="P5112" t="s">
        <v>11</v>
      </c>
      <c r="Q5112">
        <v>4881</v>
      </c>
      <c r="R5112" t="s">
        <v>12</v>
      </c>
      <c r="S5112" t="s">
        <v>12</v>
      </c>
      <c r="T5112" t="s">
        <v>12</v>
      </c>
      <c r="U5112" t="s">
        <v>12</v>
      </c>
      <c r="V5112" s="1">
        <v>14150</v>
      </c>
      <c r="W5112" t="s">
        <v>89</v>
      </c>
      <c r="X5112" t="s">
        <v>15</v>
      </c>
      <c r="Y5112" t="s">
        <v>16</v>
      </c>
      <c r="Z5112" t="s">
        <v>28</v>
      </c>
      <c r="AA5112" t="s">
        <v>29</v>
      </c>
      <c r="AB5112" t="s">
        <v>90</v>
      </c>
      <c r="AC5112" t="s">
        <v>90</v>
      </c>
    </row>
    <row r="5113" spans="1:29" x14ac:dyDescent="0.35">
      <c r="A5113" t="s">
        <v>265</v>
      </c>
      <c r="B5113" t="s">
        <v>1</v>
      </c>
      <c r="C5113" t="s">
        <v>2</v>
      </c>
      <c r="D5113">
        <v>2009</v>
      </c>
      <c r="E5113" t="s">
        <v>408</v>
      </c>
      <c r="F5113" t="s">
        <v>12</v>
      </c>
      <c r="G5113">
        <v>400206007</v>
      </c>
      <c r="H5113" t="s">
        <v>240</v>
      </c>
      <c r="I5113" t="s">
        <v>320</v>
      </c>
      <c r="J5113" t="s">
        <v>152</v>
      </c>
      <c r="K5113" t="s">
        <v>115</v>
      </c>
      <c r="L5113" t="s">
        <v>12</v>
      </c>
      <c r="M5113" t="s">
        <v>12</v>
      </c>
      <c r="N5113" t="s">
        <v>12</v>
      </c>
      <c r="O5113">
        <v>24169</v>
      </c>
      <c r="P5113" t="s">
        <v>11</v>
      </c>
      <c r="Q5113">
        <v>24169</v>
      </c>
      <c r="R5113" t="s">
        <v>12</v>
      </c>
      <c r="S5113" t="s">
        <v>12</v>
      </c>
      <c r="T5113" t="s">
        <v>12</v>
      </c>
      <c r="U5113" t="s">
        <v>12</v>
      </c>
      <c r="V5113" t="s">
        <v>13</v>
      </c>
      <c r="W5113" t="s">
        <v>14</v>
      </c>
      <c r="X5113" t="s">
        <v>15</v>
      </c>
      <c r="Y5113" t="s">
        <v>16</v>
      </c>
      <c r="Z5113" t="s">
        <v>17</v>
      </c>
      <c r="AA5113" t="s">
        <v>18</v>
      </c>
      <c r="AB5113" t="s">
        <v>18</v>
      </c>
      <c r="AC5113" t="s">
        <v>18</v>
      </c>
    </row>
    <row r="5114" spans="1:29" x14ac:dyDescent="0.35">
      <c r="A5114" t="s">
        <v>265</v>
      </c>
      <c r="B5114" t="s">
        <v>1</v>
      </c>
      <c r="C5114" t="s">
        <v>2</v>
      </c>
      <c r="D5114">
        <v>2009</v>
      </c>
      <c r="E5114" t="s">
        <v>408</v>
      </c>
      <c r="F5114" t="s">
        <v>12</v>
      </c>
      <c r="G5114">
        <v>400206007</v>
      </c>
      <c r="H5114" t="s">
        <v>240</v>
      </c>
      <c r="I5114" t="s">
        <v>320</v>
      </c>
      <c r="J5114" t="s">
        <v>268</v>
      </c>
      <c r="K5114" t="s">
        <v>115</v>
      </c>
      <c r="L5114" t="s">
        <v>12</v>
      </c>
      <c r="M5114" t="s">
        <v>12</v>
      </c>
      <c r="N5114" t="s">
        <v>12</v>
      </c>
      <c r="O5114">
        <v>325</v>
      </c>
      <c r="P5114" t="s">
        <v>11</v>
      </c>
      <c r="Q5114">
        <v>325</v>
      </c>
      <c r="R5114" t="s">
        <v>12</v>
      </c>
      <c r="S5114" t="s">
        <v>12</v>
      </c>
      <c r="T5114" t="s">
        <v>12</v>
      </c>
      <c r="U5114" t="s">
        <v>12</v>
      </c>
      <c r="V5114" t="s">
        <v>13</v>
      </c>
      <c r="W5114" t="s">
        <v>14</v>
      </c>
      <c r="X5114" t="s">
        <v>15</v>
      </c>
      <c r="Y5114" t="s">
        <v>16</v>
      </c>
      <c r="Z5114" t="s">
        <v>17</v>
      </c>
      <c r="AA5114" t="s">
        <v>18</v>
      </c>
      <c r="AB5114" t="s">
        <v>18</v>
      </c>
      <c r="AC5114" t="s">
        <v>18</v>
      </c>
    </row>
    <row r="5115" spans="1:29" x14ac:dyDescent="0.35">
      <c r="A5115" t="s">
        <v>265</v>
      </c>
      <c r="B5115" t="s">
        <v>1</v>
      </c>
      <c r="C5115" t="s">
        <v>2</v>
      </c>
      <c r="D5115">
        <v>2009</v>
      </c>
      <c r="E5115" t="s">
        <v>330</v>
      </c>
      <c r="F5115" t="s">
        <v>12</v>
      </c>
      <c r="G5115">
        <v>407075005</v>
      </c>
      <c r="H5115" t="s">
        <v>240</v>
      </c>
      <c r="I5115" t="s">
        <v>320</v>
      </c>
      <c r="J5115" t="s">
        <v>40</v>
      </c>
      <c r="K5115" t="s">
        <v>115</v>
      </c>
      <c r="L5115" t="s">
        <v>12</v>
      </c>
      <c r="M5115" t="s">
        <v>12</v>
      </c>
      <c r="N5115" t="s">
        <v>12</v>
      </c>
      <c r="O5115">
        <v>108192</v>
      </c>
      <c r="P5115" t="s">
        <v>11</v>
      </c>
      <c r="Q5115">
        <v>108192</v>
      </c>
      <c r="R5115" t="s">
        <v>12</v>
      </c>
      <c r="S5115" t="s">
        <v>12</v>
      </c>
      <c r="T5115" t="s">
        <v>12</v>
      </c>
      <c r="U5115" t="s">
        <v>12</v>
      </c>
      <c r="V5115" s="1">
        <v>11120</v>
      </c>
      <c r="W5115" t="s">
        <v>41</v>
      </c>
      <c r="X5115" t="s">
        <v>15</v>
      </c>
      <c r="Y5115" t="s">
        <v>23</v>
      </c>
      <c r="Z5115" t="s">
        <v>42</v>
      </c>
      <c r="AA5115" t="s">
        <v>43</v>
      </c>
      <c r="AB5115" t="s">
        <v>43</v>
      </c>
      <c r="AC5115" t="s">
        <v>43</v>
      </c>
    </row>
    <row r="5116" spans="1:29" x14ac:dyDescent="0.35">
      <c r="A5116" t="s">
        <v>265</v>
      </c>
      <c r="B5116" t="s">
        <v>1</v>
      </c>
      <c r="C5116" t="s">
        <v>2</v>
      </c>
      <c r="D5116">
        <v>2009</v>
      </c>
      <c r="E5116" t="s">
        <v>330</v>
      </c>
      <c r="F5116" t="s">
        <v>12</v>
      </c>
      <c r="G5116">
        <v>407075005</v>
      </c>
      <c r="H5116" t="s">
        <v>240</v>
      </c>
      <c r="I5116" t="s">
        <v>320</v>
      </c>
      <c r="J5116" t="s">
        <v>53</v>
      </c>
      <c r="K5116" t="s">
        <v>115</v>
      </c>
      <c r="L5116" t="s">
        <v>12</v>
      </c>
      <c r="M5116" t="s">
        <v>12</v>
      </c>
      <c r="N5116" t="s">
        <v>12</v>
      </c>
      <c r="O5116">
        <v>2388</v>
      </c>
      <c r="P5116" t="s">
        <v>11</v>
      </c>
      <c r="Q5116">
        <v>2388</v>
      </c>
      <c r="R5116" t="s">
        <v>12</v>
      </c>
      <c r="S5116" t="s">
        <v>12</v>
      </c>
      <c r="T5116" t="s">
        <v>12</v>
      </c>
      <c r="U5116" t="s">
        <v>12</v>
      </c>
      <c r="V5116" t="s">
        <v>45</v>
      </c>
      <c r="W5116" t="s">
        <v>46</v>
      </c>
      <c r="X5116" t="s">
        <v>15</v>
      </c>
      <c r="Y5116" t="s">
        <v>23</v>
      </c>
      <c r="Z5116" t="s">
        <v>47</v>
      </c>
      <c r="AA5116" t="s">
        <v>48</v>
      </c>
      <c r="AB5116" t="s">
        <v>48</v>
      </c>
      <c r="AC5116" t="s">
        <v>48</v>
      </c>
    </row>
    <row r="5117" spans="1:29" x14ac:dyDescent="0.35">
      <c r="A5117" t="s">
        <v>265</v>
      </c>
      <c r="B5117" t="s">
        <v>1</v>
      </c>
      <c r="C5117" t="s">
        <v>2</v>
      </c>
      <c r="D5117">
        <v>2009</v>
      </c>
      <c r="E5117" t="s">
        <v>330</v>
      </c>
      <c r="F5117" t="s">
        <v>12</v>
      </c>
      <c r="G5117">
        <v>407075005</v>
      </c>
      <c r="H5117" t="s">
        <v>240</v>
      </c>
      <c r="I5117" t="s">
        <v>320</v>
      </c>
      <c r="J5117" t="s">
        <v>71</v>
      </c>
      <c r="K5117" t="s">
        <v>115</v>
      </c>
      <c r="L5117" t="s">
        <v>12</v>
      </c>
      <c r="M5117" t="s">
        <v>12</v>
      </c>
      <c r="N5117" t="s">
        <v>12</v>
      </c>
      <c r="O5117">
        <v>28740</v>
      </c>
      <c r="P5117" t="s">
        <v>11</v>
      </c>
      <c r="Q5117">
        <v>28740</v>
      </c>
      <c r="R5117" t="s">
        <v>12</v>
      </c>
      <c r="S5117" t="s">
        <v>12</v>
      </c>
      <c r="T5117" t="s">
        <v>12</v>
      </c>
      <c r="U5117" t="s">
        <v>12</v>
      </c>
      <c r="V5117" t="s">
        <v>45</v>
      </c>
      <c r="W5117" t="s">
        <v>46</v>
      </c>
      <c r="X5117" t="s">
        <v>15</v>
      </c>
      <c r="Y5117" t="s">
        <v>23</v>
      </c>
      <c r="Z5117" t="s">
        <v>47</v>
      </c>
      <c r="AA5117" t="s">
        <v>48</v>
      </c>
      <c r="AB5117" t="s">
        <v>48</v>
      </c>
      <c r="AC5117" t="s">
        <v>48</v>
      </c>
    </row>
    <row r="5118" spans="1:29" x14ac:dyDescent="0.35">
      <c r="A5118" t="s">
        <v>265</v>
      </c>
      <c r="B5118" t="s">
        <v>1</v>
      </c>
      <c r="C5118" t="s">
        <v>2</v>
      </c>
      <c r="D5118">
        <v>2009</v>
      </c>
      <c r="E5118" t="s">
        <v>330</v>
      </c>
      <c r="F5118" t="s">
        <v>12</v>
      </c>
      <c r="G5118">
        <v>407075005</v>
      </c>
      <c r="H5118" t="s">
        <v>240</v>
      </c>
      <c r="I5118" t="s">
        <v>320</v>
      </c>
      <c r="J5118" t="s">
        <v>256</v>
      </c>
      <c r="K5118" t="s">
        <v>115</v>
      </c>
      <c r="L5118" t="s">
        <v>12</v>
      </c>
      <c r="M5118" t="s">
        <v>12</v>
      </c>
      <c r="N5118" t="s">
        <v>12</v>
      </c>
      <c r="O5118">
        <v>16675</v>
      </c>
      <c r="P5118" t="s">
        <v>11</v>
      </c>
      <c r="Q5118">
        <v>16675</v>
      </c>
      <c r="R5118" t="s">
        <v>12</v>
      </c>
      <c r="S5118" t="s">
        <v>12</v>
      </c>
      <c r="T5118" t="s">
        <v>12</v>
      </c>
      <c r="U5118" t="s">
        <v>12</v>
      </c>
      <c r="V5118" t="s">
        <v>73</v>
      </c>
      <c r="W5118" t="s">
        <v>74</v>
      </c>
      <c r="X5118" t="s">
        <v>15</v>
      </c>
      <c r="Y5118" t="s">
        <v>23</v>
      </c>
      <c r="Z5118" t="s">
        <v>47</v>
      </c>
      <c r="AA5118" t="s">
        <v>75</v>
      </c>
      <c r="AB5118" t="s">
        <v>75</v>
      </c>
      <c r="AC5118" t="s">
        <v>75</v>
      </c>
    </row>
    <row r="5119" spans="1:29" x14ac:dyDescent="0.35">
      <c r="A5119" t="s">
        <v>265</v>
      </c>
      <c r="B5119" t="s">
        <v>1</v>
      </c>
      <c r="C5119" t="s">
        <v>2</v>
      </c>
      <c r="D5119">
        <v>2009</v>
      </c>
      <c r="E5119" t="s">
        <v>330</v>
      </c>
      <c r="F5119" t="s">
        <v>12</v>
      </c>
      <c r="G5119">
        <v>407075005</v>
      </c>
      <c r="H5119" t="s">
        <v>240</v>
      </c>
      <c r="I5119" t="s">
        <v>320</v>
      </c>
      <c r="J5119" t="s">
        <v>816</v>
      </c>
      <c r="K5119" t="s">
        <v>183</v>
      </c>
      <c r="L5119" t="s">
        <v>12</v>
      </c>
      <c r="M5119" t="s">
        <v>12</v>
      </c>
      <c r="N5119" t="s">
        <v>12</v>
      </c>
      <c r="O5119">
        <v>10000</v>
      </c>
      <c r="P5119" t="s">
        <v>11</v>
      </c>
      <c r="Q5119">
        <v>10000</v>
      </c>
      <c r="R5119" t="s">
        <v>12</v>
      </c>
      <c r="S5119" t="s">
        <v>12</v>
      </c>
      <c r="T5119" t="s">
        <v>12</v>
      </c>
      <c r="U5119" t="s">
        <v>12</v>
      </c>
      <c r="V5119" s="1">
        <v>14150</v>
      </c>
      <c r="W5119" t="s">
        <v>89</v>
      </c>
      <c r="X5119" t="s">
        <v>15</v>
      </c>
      <c r="Y5119" t="s">
        <v>16</v>
      </c>
      <c r="Z5119" t="s">
        <v>28</v>
      </c>
      <c r="AA5119" t="s">
        <v>29</v>
      </c>
      <c r="AB5119" t="s">
        <v>90</v>
      </c>
      <c r="AC5119" t="s">
        <v>90</v>
      </c>
    </row>
    <row r="5120" spans="1:29" x14ac:dyDescent="0.35">
      <c r="A5120" t="s">
        <v>265</v>
      </c>
      <c r="B5120" t="s">
        <v>1</v>
      </c>
      <c r="C5120" t="s">
        <v>2</v>
      </c>
      <c r="D5120">
        <v>2009</v>
      </c>
      <c r="E5120" t="s">
        <v>330</v>
      </c>
      <c r="F5120" t="s">
        <v>12</v>
      </c>
      <c r="G5120">
        <v>407075005</v>
      </c>
      <c r="H5120" t="s">
        <v>240</v>
      </c>
      <c r="I5120" t="s">
        <v>320</v>
      </c>
      <c r="J5120" t="s">
        <v>152</v>
      </c>
      <c r="K5120" t="s">
        <v>115</v>
      </c>
      <c r="L5120" t="s">
        <v>12</v>
      </c>
      <c r="M5120" t="s">
        <v>12</v>
      </c>
      <c r="N5120" t="s">
        <v>12</v>
      </c>
      <c r="O5120">
        <v>4353</v>
      </c>
      <c r="P5120" t="s">
        <v>11</v>
      </c>
      <c r="Q5120">
        <v>4353</v>
      </c>
      <c r="R5120" t="s">
        <v>12</v>
      </c>
      <c r="S5120" t="s">
        <v>12</v>
      </c>
      <c r="T5120" t="s">
        <v>12</v>
      </c>
      <c r="U5120" t="s">
        <v>12</v>
      </c>
      <c r="V5120" t="s">
        <v>13</v>
      </c>
      <c r="W5120" t="s">
        <v>14</v>
      </c>
      <c r="X5120" t="s">
        <v>15</v>
      </c>
      <c r="Y5120" t="s">
        <v>16</v>
      </c>
      <c r="Z5120" t="s">
        <v>17</v>
      </c>
      <c r="AA5120" t="s">
        <v>18</v>
      </c>
      <c r="AB5120" t="s">
        <v>18</v>
      </c>
      <c r="AC5120" t="s">
        <v>18</v>
      </c>
    </row>
    <row r="5121" spans="1:29" x14ac:dyDescent="0.35">
      <c r="A5121" t="s">
        <v>265</v>
      </c>
      <c r="B5121" t="s">
        <v>1</v>
      </c>
      <c r="C5121" t="s">
        <v>2</v>
      </c>
      <c r="D5121">
        <v>2009</v>
      </c>
      <c r="E5121" t="s">
        <v>330</v>
      </c>
      <c r="F5121" t="s">
        <v>12</v>
      </c>
      <c r="G5121">
        <v>407075005</v>
      </c>
      <c r="H5121" t="s">
        <v>240</v>
      </c>
      <c r="I5121" t="s">
        <v>320</v>
      </c>
      <c r="J5121" t="s">
        <v>82</v>
      </c>
      <c r="K5121" t="s">
        <v>130</v>
      </c>
      <c r="L5121" t="s">
        <v>12</v>
      </c>
      <c r="M5121" t="s">
        <v>12</v>
      </c>
      <c r="N5121" t="s">
        <v>12</v>
      </c>
      <c r="O5121">
        <v>9</v>
      </c>
      <c r="P5121" t="s">
        <v>11</v>
      </c>
      <c r="Q5121">
        <v>9</v>
      </c>
      <c r="R5121" t="s">
        <v>12</v>
      </c>
      <c r="S5121" t="s">
        <v>12</v>
      </c>
      <c r="T5121" t="s">
        <v>12</v>
      </c>
      <c r="U5121" t="s">
        <v>12</v>
      </c>
      <c r="V5121" t="s">
        <v>13</v>
      </c>
      <c r="W5121" t="s">
        <v>14</v>
      </c>
      <c r="X5121" t="s">
        <v>15</v>
      </c>
      <c r="Y5121" t="s">
        <v>16</v>
      </c>
      <c r="Z5121" t="s">
        <v>17</v>
      </c>
      <c r="AA5121" t="s">
        <v>18</v>
      </c>
      <c r="AB5121" t="s">
        <v>18</v>
      </c>
      <c r="AC5121" t="s">
        <v>18</v>
      </c>
    </row>
    <row r="5122" spans="1:29" x14ac:dyDescent="0.35">
      <c r="A5122" t="s">
        <v>265</v>
      </c>
      <c r="B5122" t="s">
        <v>1</v>
      </c>
      <c r="C5122" t="s">
        <v>2</v>
      </c>
      <c r="D5122">
        <v>2009</v>
      </c>
      <c r="E5122" t="s">
        <v>330</v>
      </c>
      <c r="F5122" t="s">
        <v>12</v>
      </c>
      <c r="G5122">
        <v>407075005</v>
      </c>
      <c r="H5122" t="s">
        <v>240</v>
      </c>
      <c r="I5122" t="s">
        <v>320</v>
      </c>
      <c r="J5122" t="s">
        <v>57</v>
      </c>
      <c r="K5122" t="s">
        <v>115</v>
      </c>
      <c r="L5122" t="s">
        <v>12</v>
      </c>
      <c r="M5122" t="s">
        <v>12</v>
      </c>
      <c r="N5122" t="s">
        <v>12</v>
      </c>
      <c r="O5122">
        <v>21855</v>
      </c>
      <c r="P5122" t="s">
        <v>11</v>
      </c>
      <c r="Q5122">
        <v>21855</v>
      </c>
      <c r="R5122" t="s">
        <v>12</v>
      </c>
      <c r="S5122" t="s">
        <v>12</v>
      </c>
      <c r="T5122" t="s">
        <v>12</v>
      </c>
      <c r="U5122" t="s">
        <v>12</v>
      </c>
      <c r="V5122" t="s">
        <v>58</v>
      </c>
      <c r="W5122" t="s">
        <v>59</v>
      </c>
      <c r="X5122" t="s">
        <v>15</v>
      </c>
      <c r="Y5122" t="s">
        <v>16</v>
      </c>
      <c r="Z5122" t="s">
        <v>60</v>
      </c>
      <c r="AA5122" t="s">
        <v>60</v>
      </c>
      <c r="AB5122" t="s">
        <v>60</v>
      </c>
      <c r="AC5122" t="s">
        <v>60</v>
      </c>
    </row>
    <row r="5123" spans="1:29" x14ac:dyDescent="0.35">
      <c r="A5123" t="s">
        <v>265</v>
      </c>
      <c r="B5123" t="s">
        <v>1</v>
      </c>
      <c r="C5123" t="s">
        <v>2</v>
      </c>
      <c r="D5123">
        <v>2009</v>
      </c>
      <c r="E5123" t="s">
        <v>332</v>
      </c>
      <c r="F5123" t="s">
        <v>12</v>
      </c>
      <c r="G5123">
        <v>400184003</v>
      </c>
      <c r="H5123" t="s">
        <v>240</v>
      </c>
      <c r="I5123" t="s">
        <v>320</v>
      </c>
      <c r="J5123" t="s">
        <v>40</v>
      </c>
      <c r="K5123" t="s">
        <v>115</v>
      </c>
      <c r="L5123" t="s">
        <v>12</v>
      </c>
      <c r="M5123" t="s">
        <v>12</v>
      </c>
      <c r="N5123" t="s">
        <v>12</v>
      </c>
      <c r="O5123">
        <v>4058807</v>
      </c>
      <c r="P5123" t="s">
        <v>11</v>
      </c>
      <c r="Q5123">
        <v>4058807</v>
      </c>
      <c r="R5123" t="s">
        <v>12</v>
      </c>
      <c r="S5123" t="s">
        <v>12</v>
      </c>
      <c r="T5123" t="s">
        <v>12</v>
      </c>
      <c r="U5123" t="s">
        <v>12</v>
      </c>
      <c r="V5123" s="1">
        <v>11120</v>
      </c>
      <c r="W5123" t="s">
        <v>41</v>
      </c>
      <c r="X5123" t="s">
        <v>15</v>
      </c>
      <c r="Y5123" t="s">
        <v>23</v>
      </c>
      <c r="Z5123" t="s">
        <v>42</v>
      </c>
      <c r="AA5123" t="s">
        <v>43</v>
      </c>
      <c r="AB5123" t="s">
        <v>43</v>
      </c>
      <c r="AC5123" t="s">
        <v>43</v>
      </c>
    </row>
    <row r="5124" spans="1:29" x14ac:dyDescent="0.35">
      <c r="A5124" t="s">
        <v>265</v>
      </c>
      <c r="B5124" t="s">
        <v>1</v>
      </c>
      <c r="C5124" t="s">
        <v>2</v>
      </c>
      <c r="D5124">
        <v>2009</v>
      </c>
      <c r="E5124" t="s">
        <v>332</v>
      </c>
      <c r="F5124" t="s">
        <v>12</v>
      </c>
      <c r="G5124">
        <v>400184003</v>
      </c>
      <c r="H5124" t="s">
        <v>240</v>
      </c>
      <c r="I5124" t="s">
        <v>320</v>
      </c>
      <c r="J5124" t="s">
        <v>154</v>
      </c>
      <c r="K5124" t="s">
        <v>115</v>
      </c>
      <c r="L5124" t="s">
        <v>12</v>
      </c>
      <c r="M5124" t="s">
        <v>12</v>
      </c>
      <c r="N5124" t="s">
        <v>12</v>
      </c>
      <c r="O5124">
        <v>316426</v>
      </c>
      <c r="P5124" t="s">
        <v>11</v>
      </c>
      <c r="Q5124">
        <v>316426</v>
      </c>
      <c r="R5124" t="s">
        <v>12</v>
      </c>
      <c r="S5124" t="s">
        <v>12</v>
      </c>
      <c r="T5124" t="s">
        <v>12</v>
      </c>
      <c r="U5124" t="s">
        <v>12</v>
      </c>
      <c r="V5124" t="s">
        <v>62</v>
      </c>
      <c r="W5124" t="s">
        <v>63</v>
      </c>
      <c r="X5124" t="s">
        <v>15</v>
      </c>
      <c r="Y5124" t="s">
        <v>23</v>
      </c>
      <c r="Z5124" t="s">
        <v>64</v>
      </c>
      <c r="AA5124" t="s">
        <v>65</v>
      </c>
      <c r="AB5124" t="s">
        <v>65</v>
      </c>
      <c r="AC5124" t="s">
        <v>65</v>
      </c>
    </row>
    <row r="5125" spans="1:29" x14ac:dyDescent="0.35">
      <c r="A5125" t="s">
        <v>265</v>
      </c>
      <c r="B5125" t="s">
        <v>1</v>
      </c>
      <c r="C5125" t="s">
        <v>2</v>
      </c>
      <c r="D5125">
        <v>2009</v>
      </c>
      <c r="E5125" t="s">
        <v>332</v>
      </c>
      <c r="F5125" t="s">
        <v>12</v>
      </c>
      <c r="G5125">
        <v>400184003</v>
      </c>
      <c r="H5125" t="s">
        <v>240</v>
      </c>
      <c r="I5125" t="s">
        <v>320</v>
      </c>
      <c r="J5125" t="s">
        <v>246</v>
      </c>
      <c r="K5125" t="s">
        <v>115</v>
      </c>
      <c r="L5125" t="s">
        <v>12</v>
      </c>
      <c r="M5125" t="s">
        <v>12</v>
      </c>
      <c r="N5125" t="s">
        <v>12</v>
      </c>
      <c r="O5125">
        <v>100</v>
      </c>
      <c r="P5125" t="s">
        <v>11</v>
      </c>
      <c r="Q5125">
        <v>100</v>
      </c>
      <c r="R5125" t="s">
        <v>12</v>
      </c>
      <c r="S5125" t="s">
        <v>12</v>
      </c>
      <c r="T5125" t="s">
        <v>12</v>
      </c>
      <c r="U5125" t="s">
        <v>12</v>
      </c>
      <c r="V5125" t="s">
        <v>190</v>
      </c>
      <c r="W5125" t="s">
        <v>191</v>
      </c>
      <c r="X5125" t="s">
        <v>15</v>
      </c>
      <c r="Y5125" t="s">
        <v>23</v>
      </c>
      <c r="Z5125" t="s">
        <v>64</v>
      </c>
      <c r="AA5125" t="s">
        <v>192</v>
      </c>
      <c r="AB5125" t="s">
        <v>192</v>
      </c>
      <c r="AC5125" t="s">
        <v>192</v>
      </c>
    </row>
    <row r="5126" spans="1:29" x14ac:dyDescent="0.35">
      <c r="A5126" t="s">
        <v>265</v>
      </c>
      <c r="B5126" t="s">
        <v>1</v>
      </c>
      <c r="C5126" t="s">
        <v>2</v>
      </c>
      <c r="D5126">
        <v>2009</v>
      </c>
      <c r="E5126" t="s">
        <v>332</v>
      </c>
      <c r="F5126" t="s">
        <v>12</v>
      </c>
      <c r="G5126">
        <v>400184003</v>
      </c>
      <c r="H5126" t="s">
        <v>240</v>
      </c>
      <c r="I5126" t="s">
        <v>320</v>
      </c>
      <c r="J5126" t="s">
        <v>44</v>
      </c>
      <c r="K5126" t="s">
        <v>115</v>
      </c>
      <c r="L5126" t="s">
        <v>12</v>
      </c>
      <c r="M5126" t="s">
        <v>12</v>
      </c>
      <c r="N5126" t="s">
        <v>12</v>
      </c>
      <c r="O5126">
        <v>251738</v>
      </c>
      <c r="P5126" t="s">
        <v>11</v>
      </c>
      <c r="Q5126">
        <v>251738</v>
      </c>
      <c r="R5126" t="s">
        <v>12</v>
      </c>
      <c r="S5126" t="s">
        <v>12</v>
      </c>
      <c r="T5126" t="s">
        <v>12</v>
      </c>
      <c r="U5126" t="s">
        <v>12</v>
      </c>
      <c r="V5126" t="s">
        <v>45</v>
      </c>
      <c r="W5126" t="s">
        <v>46</v>
      </c>
      <c r="X5126" t="s">
        <v>15</v>
      </c>
      <c r="Y5126" t="s">
        <v>23</v>
      </c>
      <c r="Z5126" t="s">
        <v>47</v>
      </c>
      <c r="AA5126" t="s">
        <v>48</v>
      </c>
      <c r="AB5126" t="s">
        <v>48</v>
      </c>
      <c r="AC5126" t="s">
        <v>48</v>
      </c>
    </row>
    <row r="5127" spans="1:29" x14ac:dyDescent="0.35">
      <c r="A5127" t="s">
        <v>265</v>
      </c>
      <c r="B5127" t="s">
        <v>1</v>
      </c>
      <c r="C5127" t="s">
        <v>2</v>
      </c>
      <c r="D5127">
        <v>2009</v>
      </c>
      <c r="E5127" t="s">
        <v>332</v>
      </c>
      <c r="F5127" t="s">
        <v>12</v>
      </c>
      <c r="G5127">
        <v>400184003</v>
      </c>
      <c r="H5127" t="s">
        <v>240</v>
      </c>
      <c r="I5127" t="s">
        <v>320</v>
      </c>
      <c r="J5127" t="s">
        <v>648</v>
      </c>
      <c r="K5127" t="s">
        <v>115</v>
      </c>
      <c r="L5127" t="s">
        <v>12</v>
      </c>
      <c r="M5127" t="s">
        <v>12</v>
      </c>
      <c r="N5127" t="s">
        <v>12</v>
      </c>
      <c r="O5127">
        <v>44635</v>
      </c>
      <c r="P5127" t="s">
        <v>11</v>
      </c>
      <c r="Q5127">
        <v>44635</v>
      </c>
      <c r="R5127" t="s">
        <v>12</v>
      </c>
      <c r="S5127" t="s">
        <v>12</v>
      </c>
      <c r="T5127" t="s">
        <v>12</v>
      </c>
      <c r="U5127" t="s">
        <v>12</v>
      </c>
      <c r="V5127" t="s">
        <v>45</v>
      </c>
      <c r="W5127" t="s">
        <v>46</v>
      </c>
      <c r="X5127" t="s">
        <v>15</v>
      </c>
      <c r="Y5127" t="s">
        <v>23</v>
      </c>
      <c r="Z5127" t="s">
        <v>47</v>
      </c>
      <c r="AA5127" t="s">
        <v>48</v>
      </c>
      <c r="AB5127" t="s">
        <v>48</v>
      </c>
      <c r="AC5127" t="s">
        <v>48</v>
      </c>
    </row>
    <row r="5128" spans="1:29" x14ac:dyDescent="0.35">
      <c r="A5128" t="s">
        <v>265</v>
      </c>
      <c r="B5128" t="s">
        <v>1</v>
      </c>
      <c r="C5128" t="s">
        <v>2</v>
      </c>
      <c r="D5128">
        <v>2009</v>
      </c>
      <c r="E5128" t="s">
        <v>332</v>
      </c>
      <c r="F5128" t="s">
        <v>12</v>
      </c>
      <c r="G5128">
        <v>400184003</v>
      </c>
      <c r="H5128" t="s">
        <v>240</v>
      </c>
      <c r="I5128" t="s">
        <v>320</v>
      </c>
      <c r="J5128" t="s">
        <v>53</v>
      </c>
      <c r="K5128" t="s">
        <v>115</v>
      </c>
      <c r="L5128" t="s">
        <v>12</v>
      </c>
      <c r="M5128" t="s">
        <v>12</v>
      </c>
      <c r="N5128" t="s">
        <v>12</v>
      </c>
      <c r="O5128">
        <v>213546</v>
      </c>
      <c r="P5128" t="s">
        <v>11</v>
      </c>
      <c r="Q5128">
        <v>213546</v>
      </c>
      <c r="R5128" t="s">
        <v>12</v>
      </c>
      <c r="S5128" t="s">
        <v>12</v>
      </c>
      <c r="T5128" t="s">
        <v>12</v>
      </c>
      <c r="U5128" t="s">
        <v>12</v>
      </c>
      <c r="V5128" t="s">
        <v>45</v>
      </c>
      <c r="W5128" t="s">
        <v>46</v>
      </c>
      <c r="X5128" t="s">
        <v>15</v>
      </c>
      <c r="Y5128" t="s">
        <v>23</v>
      </c>
      <c r="Z5128" t="s">
        <v>47</v>
      </c>
      <c r="AA5128" t="s">
        <v>48</v>
      </c>
      <c r="AB5128" t="s">
        <v>48</v>
      </c>
      <c r="AC5128" t="s">
        <v>48</v>
      </c>
    </row>
    <row r="5129" spans="1:29" x14ac:dyDescent="0.35">
      <c r="A5129" t="s">
        <v>265</v>
      </c>
      <c r="B5129" t="s">
        <v>1</v>
      </c>
      <c r="C5129" t="s">
        <v>2</v>
      </c>
      <c r="D5129">
        <v>2009</v>
      </c>
      <c r="E5129" t="s">
        <v>332</v>
      </c>
      <c r="F5129" t="s">
        <v>12</v>
      </c>
      <c r="G5129">
        <v>400184003</v>
      </c>
      <c r="H5129" t="s">
        <v>240</v>
      </c>
      <c r="I5129" t="s">
        <v>320</v>
      </c>
      <c r="J5129" t="s">
        <v>71</v>
      </c>
      <c r="K5129" t="s">
        <v>115</v>
      </c>
      <c r="L5129" t="s">
        <v>12</v>
      </c>
      <c r="M5129" t="s">
        <v>12</v>
      </c>
      <c r="N5129" t="s">
        <v>12</v>
      </c>
      <c r="O5129">
        <v>67823</v>
      </c>
      <c r="P5129" t="s">
        <v>11</v>
      </c>
      <c r="Q5129">
        <v>67823</v>
      </c>
      <c r="R5129" t="s">
        <v>12</v>
      </c>
      <c r="S5129" t="s">
        <v>12</v>
      </c>
      <c r="T5129" t="s">
        <v>12</v>
      </c>
      <c r="U5129" t="s">
        <v>12</v>
      </c>
      <c r="V5129" t="s">
        <v>45</v>
      </c>
      <c r="W5129" t="s">
        <v>46</v>
      </c>
      <c r="X5129" t="s">
        <v>15</v>
      </c>
      <c r="Y5129" t="s">
        <v>23</v>
      </c>
      <c r="Z5129" t="s">
        <v>47</v>
      </c>
      <c r="AA5129" t="s">
        <v>48</v>
      </c>
      <c r="AB5129" t="s">
        <v>48</v>
      </c>
      <c r="AC5129" t="s">
        <v>48</v>
      </c>
    </row>
    <row r="5130" spans="1:29" x14ac:dyDescent="0.35">
      <c r="A5130" t="s">
        <v>265</v>
      </c>
      <c r="B5130" t="s">
        <v>1</v>
      </c>
      <c r="C5130" t="s">
        <v>2</v>
      </c>
      <c r="D5130">
        <v>2009</v>
      </c>
      <c r="E5130" t="s">
        <v>332</v>
      </c>
      <c r="F5130" t="s">
        <v>12</v>
      </c>
      <c r="G5130">
        <v>400184003</v>
      </c>
      <c r="H5130" t="s">
        <v>240</v>
      </c>
      <c r="I5130" t="s">
        <v>320</v>
      </c>
      <c r="J5130" t="s">
        <v>816</v>
      </c>
      <c r="K5130" t="s">
        <v>183</v>
      </c>
      <c r="L5130" t="s">
        <v>12</v>
      </c>
      <c r="M5130" t="s">
        <v>12</v>
      </c>
      <c r="N5130" t="s">
        <v>12</v>
      </c>
      <c r="O5130">
        <v>237980</v>
      </c>
      <c r="P5130" t="s">
        <v>11</v>
      </c>
      <c r="Q5130">
        <v>237980</v>
      </c>
      <c r="R5130" t="s">
        <v>12</v>
      </c>
      <c r="S5130" t="s">
        <v>12</v>
      </c>
      <c r="T5130" t="s">
        <v>12</v>
      </c>
      <c r="U5130" t="s">
        <v>12</v>
      </c>
      <c r="V5130" s="1">
        <v>14150</v>
      </c>
      <c r="W5130" t="s">
        <v>89</v>
      </c>
      <c r="X5130" t="s">
        <v>15</v>
      </c>
      <c r="Y5130" t="s">
        <v>16</v>
      </c>
      <c r="Z5130" t="s">
        <v>28</v>
      </c>
      <c r="AA5130" t="s">
        <v>29</v>
      </c>
      <c r="AB5130" t="s">
        <v>90</v>
      </c>
      <c r="AC5130" t="s">
        <v>90</v>
      </c>
    </row>
    <row r="5131" spans="1:29" x14ac:dyDescent="0.35">
      <c r="A5131" t="s">
        <v>265</v>
      </c>
      <c r="B5131" t="s">
        <v>1</v>
      </c>
      <c r="C5131" t="s">
        <v>2</v>
      </c>
      <c r="D5131">
        <v>2009</v>
      </c>
      <c r="E5131" t="s">
        <v>332</v>
      </c>
      <c r="F5131" t="s">
        <v>12</v>
      </c>
      <c r="G5131">
        <v>400184003</v>
      </c>
      <c r="H5131" t="s">
        <v>240</v>
      </c>
      <c r="I5131" t="s">
        <v>320</v>
      </c>
      <c r="J5131" t="s">
        <v>19</v>
      </c>
      <c r="K5131" t="s">
        <v>115</v>
      </c>
      <c r="L5131" t="s">
        <v>12</v>
      </c>
      <c r="M5131" t="s">
        <v>12</v>
      </c>
      <c r="N5131" t="s">
        <v>12</v>
      </c>
      <c r="O5131">
        <v>75000</v>
      </c>
      <c r="P5131" t="s">
        <v>11</v>
      </c>
      <c r="Q5131">
        <v>75000</v>
      </c>
      <c r="R5131" t="s">
        <v>12</v>
      </c>
      <c r="S5131" t="s">
        <v>12</v>
      </c>
      <c r="T5131" t="s">
        <v>12</v>
      </c>
      <c r="U5131" t="s">
        <v>12</v>
      </c>
      <c r="V5131" s="1">
        <v>14150000</v>
      </c>
      <c r="W5131" t="s">
        <v>166</v>
      </c>
      <c r="X5131" t="s">
        <v>15</v>
      </c>
      <c r="Y5131" t="s">
        <v>16</v>
      </c>
      <c r="Z5131" t="s">
        <v>28</v>
      </c>
      <c r="AA5131" t="s">
        <v>29</v>
      </c>
      <c r="AB5131" t="s">
        <v>167</v>
      </c>
      <c r="AC5131" t="s">
        <v>167</v>
      </c>
    </row>
    <row r="5132" spans="1:29" x14ac:dyDescent="0.35">
      <c r="A5132" t="s">
        <v>265</v>
      </c>
      <c r="B5132" t="s">
        <v>1</v>
      </c>
      <c r="C5132" t="s">
        <v>2</v>
      </c>
      <c r="D5132">
        <v>2009</v>
      </c>
      <c r="E5132" t="s">
        <v>332</v>
      </c>
      <c r="F5132" t="s">
        <v>12</v>
      </c>
      <c r="G5132">
        <v>400184003</v>
      </c>
      <c r="H5132" t="s">
        <v>240</v>
      </c>
      <c r="I5132" t="s">
        <v>320</v>
      </c>
      <c r="J5132" t="s">
        <v>39</v>
      </c>
      <c r="K5132" t="s">
        <v>115</v>
      </c>
      <c r="L5132" t="s">
        <v>12</v>
      </c>
      <c r="M5132" t="s">
        <v>12</v>
      </c>
      <c r="N5132" t="s">
        <v>12</v>
      </c>
      <c r="O5132">
        <v>50000</v>
      </c>
      <c r="P5132" t="s">
        <v>11</v>
      </c>
      <c r="Q5132">
        <v>50000</v>
      </c>
      <c r="R5132" t="s">
        <v>12</v>
      </c>
      <c r="S5132" t="s">
        <v>12</v>
      </c>
      <c r="T5132" t="s">
        <v>12</v>
      </c>
      <c r="U5132" t="s">
        <v>12</v>
      </c>
      <c r="V5132" s="1">
        <v>14150000</v>
      </c>
      <c r="W5132" t="s">
        <v>166</v>
      </c>
      <c r="X5132" t="s">
        <v>15</v>
      </c>
      <c r="Y5132" t="s">
        <v>16</v>
      </c>
      <c r="Z5132" t="s">
        <v>28</v>
      </c>
      <c r="AA5132" t="s">
        <v>29</v>
      </c>
      <c r="AB5132" t="s">
        <v>167</v>
      </c>
      <c r="AC5132" t="s">
        <v>167</v>
      </c>
    </row>
    <row r="5133" spans="1:29" x14ac:dyDescent="0.35">
      <c r="A5133" t="s">
        <v>265</v>
      </c>
      <c r="B5133" t="s">
        <v>1</v>
      </c>
      <c r="C5133" t="s">
        <v>2</v>
      </c>
      <c r="D5133">
        <v>2009</v>
      </c>
      <c r="E5133" t="s">
        <v>332</v>
      </c>
      <c r="F5133" t="s">
        <v>12</v>
      </c>
      <c r="G5133">
        <v>400184003</v>
      </c>
      <c r="H5133" t="s">
        <v>240</v>
      </c>
      <c r="I5133" t="s">
        <v>320</v>
      </c>
      <c r="J5133" t="s">
        <v>152</v>
      </c>
      <c r="K5133" t="s">
        <v>115</v>
      </c>
      <c r="L5133" t="s">
        <v>12</v>
      </c>
      <c r="M5133" t="s">
        <v>12</v>
      </c>
      <c r="N5133" t="s">
        <v>12</v>
      </c>
      <c r="O5133">
        <v>118584</v>
      </c>
      <c r="P5133" t="s">
        <v>11</v>
      </c>
      <c r="Q5133">
        <v>118584</v>
      </c>
      <c r="R5133" t="s">
        <v>12</v>
      </c>
      <c r="S5133" t="s">
        <v>12</v>
      </c>
      <c r="T5133" t="s">
        <v>12</v>
      </c>
      <c r="U5133" t="s">
        <v>12</v>
      </c>
      <c r="V5133" t="s">
        <v>13</v>
      </c>
      <c r="W5133" t="s">
        <v>14</v>
      </c>
      <c r="X5133" t="s">
        <v>15</v>
      </c>
      <c r="Y5133" t="s">
        <v>16</v>
      </c>
      <c r="Z5133" t="s">
        <v>17</v>
      </c>
      <c r="AA5133" t="s">
        <v>18</v>
      </c>
      <c r="AB5133" t="s">
        <v>18</v>
      </c>
      <c r="AC5133" t="s">
        <v>18</v>
      </c>
    </row>
    <row r="5134" spans="1:29" x14ac:dyDescent="0.35">
      <c r="A5134" t="s">
        <v>265</v>
      </c>
      <c r="B5134" t="s">
        <v>1</v>
      </c>
      <c r="C5134" t="s">
        <v>2</v>
      </c>
      <c r="D5134">
        <v>2009</v>
      </c>
      <c r="E5134" t="s">
        <v>332</v>
      </c>
      <c r="F5134" t="s">
        <v>12</v>
      </c>
      <c r="G5134">
        <v>400184003</v>
      </c>
      <c r="H5134" t="s">
        <v>240</v>
      </c>
      <c r="I5134" t="s">
        <v>320</v>
      </c>
      <c r="J5134" t="s">
        <v>268</v>
      </c>
      <c r="K5134" t="s">
        <v>115</v>
      </c>
      <c r="L5134" t="s">
        <v>12</v>
      </c>
      <c r="M5134" t="s">
        <v>12</v>
      </c>
      <c r="N5134" t="s">
        <v>12</v>
      </c>
      <c r="O5134">
        <v>812</v>
      </c>
      <c r="P5134" t="s">
        <v>11</v>
      </c>
      <c r="Q5134">
        <v>812</v>
      </c>
      <c r="R5134" t="s">
        <v>12</v>
      </c>
      <c r="S5134" t="s">
        <v>12</v>
      </c>
      <c r="T5134" t="s">
        <v>12</v>
      </c>
      <c r="U5134" t="s">
        <v>12</v>
      </c>
      <c r="V5134" t="s">
        <v>13</v>
      </c>
      <c r="W5134" t="s">
        <v>14</v>
      </c>
      <c r="X5134" t="s">
        <v>15</v>
      </c>
      <c r="Y5134" t="s">
        <v>16</v>
      </c>
      <c r="Z5134" t="s">
        <v>17</v>
      </c>
      <c r="AA5134" t="s">
        <v>18</v>
      </c>
      <c r="AB5134" t="s">
        <v>18</v>
      </c>
      <c r="AC5134" t="s">
        <v>18</v>
      </c>
    </row>
    <row r="5135" spans="1:29" x14ac:dyDescent="0.35">
      <c r="A5135" t="s">
        <v>265</v>
      </c>
      <c r="B5135" t="s">
        <v>1</v>
      </c>
      <c r="C5135" t="s">
        <v>2</v>
      </c>
      <c r="D5135">
        <v>2009</v>
      </c>
      <c r="E5135" t="s">
        <v>332</v>
      </c>
      <c r="F5135" t="s">
        <v>12</v>
      </c>
      <c r="G5135">
        <v>400184003</v>
      </c>
      <c r="H5135" t="s">
        <v>240</v>
      </c>
      <c r="I5135" t="s">
        <v>320</v>
      </c>
      <c r="J5135" t="s">
        <v>82</v>
      </c>
      <c r="K5135" t="s">
        <v>130</v>
      </c>
      <c r="L5135" t="s">
        <v>12</v>
      </c>
      <c r="M5135" t="s">
        <v>12</v>
      </c>
      <c r="N5135" t="s">
        <v>12</v>
      </c>
      <c r="O5135">
        <v>12</v>
      </c>
      <c r="P5135" t="s">
        <v>11</v>
      </c>
      <c r="Q5135">
        <v>12</v>
      </c>
      <c r="R5135" t="s">
        <v>12</v>
      </c>
      <c r="S5135" t="s">
        <v>12</v>
      </c>
      <c r="T5135" t="s">
        <v>12</v>
      </c>
      <c r="U5135" t="s">
        <v>12</v>
      </c>
      <c r="V5135" t="s">
        <v>13</v>
      </c>
      <c r="W5135" t="s">
        <v>14</v>
      </c>
      <c r="X5135" t="s">
        <v>15</v>
      </c>
      <c r="Y5135" t="s">
        <v>16</v>
      </c>
      <c r="Z5135" t="s">
        <v>17</v>
      </c>
      <c r="AA5135" t="s">
        <v>18</v>
      </c>
      <c r="AB5135" t="s">
        <v>18</v>
      </c>
      <c r="AC5135" t="s">
        <v>18</v>
      </c>
    </row>
    <row r="5136" spans="1:29" x14ac:dyDescent="0.35">
      <c r="A5136" t="s">
        <v>265</v>
      </c>
      <c r="B5136" t="s">
        <v>1</v>
      </c>
      <c r="C5136" t="s">
        <v>2</v>
      </c>
      <c r="D5136">
        <v>2009</v>
      </c>
      <c r="E5136" t="s">
        <v>409</v>
      </c>
      <c r="F5136" t="s">
        <v>12</v>
      </c>
      <c r="G5136" t="s">
        <v>12</v>
      </c>
      <c r="H5136" t="s">
        <v>240</v>
      </c>
      <c r="I5136" t="s">
        <v>320</v>
      </c>
      <c r="J5136" t="s">
        <v>40</v>
      </c>
      <c r="K5136" t="s">
        <v>115</v>
      </c>
      <c r="L5136" t="s">
        <v>12</v>
      </c>
      <c r="M5136" t="s">
        <v>12</v>
      </c>
      <c r="N5136" t="s">
        <v>12</v>
      </c>
      <c r="O5136">
        <v>55788</v>
      </c>
      <c r="P5136" t="s">
        <v>11</v>
      </c>
      <c r="Q5136">
        <v>55788</v>
      </c>
      <c r="R5136" t="s">
        <v>12</v>
      </c>
      <c r="S5136" t="s">
        <v>12</v>
      </c>
      <c r="T5136" t="s">
        <v>12</v>
      </c>
      <c r="U5136" t="s">
        <v>12</v>
      </c>
      <c r="V5136" s="1">
        <v>11120</v>
      </c>
      <c r="W5136" t="s">
        <v>41</v>
      </c>
      <c r="X5136" t="s">
        <v>15</v>
      </c>
      <c r="Y5136" t="s">
        <v>23</v>
      </c>
      <c r="Z5136" t="s">
        <v>42</v>
      </c>
      <c r="AA5136" t="s">
        <v>43</v>
      </c>
      <c r="AB5136" t="s">
        <v>43</v>
      </c>
      <c r="AC5136" t="s">
        <v>43</v>
      </c>
    </row>
    <row r="5137" spans="1:29" x14ac:dyDescent="0.35">
      <c r="A5137" t="s">
        <v>265</v>
      </c>
      <c r="B5137" t="s">
        <v>1</v>
      </c>
      <c r="C5137" t="s">
        <v>2</v>
      </c>
      <c r="D5137">
        <v>2009</v>
      </c>
      <c r="E5137" t="s">
        <v>409</v>
      </c>
      <c r="F5137" t="s">
        <v>12</v>
      </c>
      <c r="G5137" t="s">
        <v>12</v>
      </c>
      <c r="H5137" t="s">
        <v>240</v>
      </c>
      <c r="I5137" t="s">
        <v>320</v>
      </c>
      <c r="J5137" t="s">
        <v>154</v>
      </c>
      <c r="K5137" t="s">
        <v>115</v>
      </c>
      <c r="L5137" t="s">
        <v>12</v>
      </c>
      <c r="M5137" t="s">
        <v>12</v>
      </c>
      <c r="N5137" t="s">
        <v>12</v>
      </c>
      <c r="O5137">
        <v>38000</v>
      </c>
      <c r="P5137" t="s">
        <v>11</v>
      </c>
      <c r="Q5137">
        <v>38000</v>
      </c>
      <c r="R5137" t="s">
        <v>12</v>
      </c>
      <c r="S5137" t="s">
        <v>12</v>
      </c>
      <c r="T5137" t="s">
        <v>12</v>
      </c>
      <c r="U5137" t="s">
        <v>12</v>
      </c>
      <c r="V5137" t="s">
        <v>62</v>
      </c>
      <c r="W5137" t="s">
        <v>63</v>
      </c>
      <c r="X5137" t="s">
        <v>15</v>
      </c>
      <c r="Y5137" t="s">
        <v>23</v>
      </c>
      <c r="Z5137" t="s">
        <v>64</v>
      </c>
      <c r="AA5137" t="s">
        <v>65</v>
      </c>
      <c r="AB5137" t="s">
        <v>65</v>
      </c>
      <c r="AC5137" t="s">
        <v>65</v>
      </c>
    </row>
    <row r="5138" spans="1:29" x14ac:dyDescent="0.35">
      <c r="A5138" t="s">
        <v>265</v>
      </c>
      <c r="B5138" t="s">
        <v>1</v>
      </c>
      <c r="C5138" t="s">
        <v>2</v>
      </c>
      <c r="D5138">
        <v>2009</v>
      </c>
      <c r="E5138" t="s">
        <v>409</v>
      </c>
      <c r="F5138" t="s">
        <v>12</v>
      </c>
      <c r="G5138" t="s">
        <v>12</v>
      </c>
      <c r="H5138" t="s">
        <v>240</v>
      </c>
      <c r="I5138" t="s">
        <v>320</v>
      </c>
      <c r="J5138" t="s">
        <v>44</v>
      </c>
      <c r="K5138" t="s">
        <v>115</v>
      </c>
      <c r="L5138" t="s">
        <v>12</v>
      </c>
      <c r="M5138" t="s">
        <v>12</v>
      </c>
      <c r="N5138" t="s">
        <v>12</v>
      </c>
      <c r="O5138">
        <v>294</v>
      </c>
      <c r="P5138" t="s">
        <v>11</v>
      </c>
      <c r="Q5138">
        <v>294</v>
      </c>
      <c r="R5138" t="s">
        <v>12</v>
      </c>
      <c r="S5138" t="s">
        <v>12</v>
      </c>
      <c r="T5138" t="s">
        <v>12</v>
      </c>
      <c r="U5138" t="s">
        <v>12</v>
      </c>
      <c r="V5138" t="s">
        <v>45</v>
      </c>
      <c r="W5138" t="s">
        <v>46</v>
      </c>
      <c r="X5138" t="s">
        <v>15</v>
      </c>
      <c r="Y5138" t="s">
        <v>23</v>
      </c>
      <c r="Z5138" t="s">
        <v>47</v>
      </c>
      <c r="AA5138" t="s">
        <v>48</v>
      </c>
      <c r="AB5138" t="s">
        <v>48</v>
      </c>
      <c r="AC5138" t="s">
        <v>48</v>
      </c>
    </row>
    <row r="5139" spans="1:29" x14ac:dyDescent="0.35">
      <c r="A5139" t="s">
        <v>265</v>
      </c>
      <c r="B5139" t="s">
        <v>1</v>
      </c>
      <c r="C5139" t="s">
        <v>2</v>
      </c>
      <c r="D5139">
        <v>2009</v>
      </c>
      <c r="E5139" t="s">
        <v>409</v>
      </c>
      <c r="F5139" t="s">
        <v>12</v>
      </c>
      <c r="G5139" t="s">
        <v>12</v>
      </c>
      <c r="H5139" t="s">
        <v>240</v>
      </c>
      <c r="I5139" t="s">
        <v>320</v>
      </c>
      <c r="J5139" t="s">
        <v>53</v>
      </c>
      <c r="K5139" t="s">
        <v>115</v>
      </c>
      <c r="L5139" t="s">
        <v>12</v>
      </c>
      <c r="M5139" t="s">
        <v>12</v>
      </c>
      <c r="N5139" t="s">
        <v>12</v>
      </c>
      <c r="O5139">
        <v>219</v>
      </c>
      <c r="P5139" t="s">
        <v>11</v>
      </c>
      <c r="Q5139">
        <v>219</v>
      </c>
      <c r="R5139" t="s">
        <v>12</v>
      </c>
      <c r="S5139" t="s">
        <v>12</v>
      </c>
      <c r="T5139" t="s">
        <v>12</v>
      </c>
      <c r="U5139" t="s">
        <v>12</v>
      </c>
      <c r="V5139" t="s">
        <v>45</v>
      </c>
      <c r="W5139" t="s">
        <v>46</v>
      </c>
      <c r="X5139" t="s">
        <v>15</v>
      </c>
      <c r="Y5139" t="s">
        <v>23</v>
      </c>
      <c r="Z5139" t="s">
        <v>47</v>
      </c>
      <c r="AA5139" t="s">
        <v>48</v>
      </c>
      <c r="AB5139" t="s">
        <v>48</v>
      </c>
      <c r="AC5139" t="s">
        <v>48</v>
      </c>
    </row>
    <row r="5140" spans="1:29" x14ac:dyDescent="0.35">
      <c r="A5140" t="s">
        <v>265</v>
      </c>
      <c r="B5140" t="s">
        <v>1</v>
      </c>
      <c r="C5140" t="s">
        <v>2</v>
      </c>
      <c r="D5140">
        <v>2009</v>
      </c>
      <c r="E5140" t="s">
        <v>409</v>
      </c>
      <c r="F5140" t="s">
        <v>12</v>
      </c>
      <c r="G5140" t="s">
        <v>12</v>
      </c>
      <c r="H5140" t="s">
        <v>240</v>
      </c>
      <c r="I5140" t="s">
        <v>320</v>
      </c>
      <c r="J5140" t="s">
        <v>71</v>
      </c>
      <c r="K5140" t="s">
        <v>115</v>
      </c>
      <c r="L5140" t="s">
        <v>12</v>
      </c>
      <c r="M5140" t="s">
        <v>12</v>
      </c>
      <c r="N5140" t="s">
        <v>12</v>
      </c>
      <c r="O5140">
        <v>508</v>
      </c>
      <c r="P5140" t="s">
        <v>11</v>
      </c>
      <c r="Q5140">
        <v>508</v>
      </c>
      <c r="R5140" t="s">
        <v>12</v>
      </c>
      <c r="S5140" t="s">
        <v>12</v>
      </c>
      <c r="T5140" t="s">
        <v>12</v>
      </c>
      <c r="U5140" t="s">
        <v>12</v>
      </c>
      <c r="V5140" t="s">
        <v>45</v>
      </c>
      <c r="W5140" t="s">
        <v>46</v>
      </c>
      <c r="X5140" t="s">
        <v>15</v>
      </c>
      <c r="Y5140" t="s">
        <v>23</v>
      </c>
      <c r="Z5140" t="s">
        <v>47</v>
      </c>
      <c r="AA5140" t="s">
        <v>48</v>
      </c>
      <c r="AB5140" t="s">
        <v>48</v>
      </c>
      <c r="AC5140" t="s">
        <v>48</v>
      </c>
    </row>
    <row r="5141" spans="1:29" x14ac:dyDescent="0.35">
      <c r="A5141" t="s">
        <v>265</v>
      </c>
      <c r="B5141" t="s">
        <v>1</v>
      </c>
      <c r="C5141" t="s">
        <v>2</v>
      </c>
      <c r="D5141">
        <v>2009</v>
      </c>
      <c r="E5141" t="s">
        <v>409</v>
      </c>
      <c r="F5141" t="s">
        <v>12</v>
      </c>
      <c r="G5141" t="s">
        <v>12</v>
      </c>
      <c r="H5141" t="s">
        <v>240</v>
      </c>
      <c r="I5141" t="s">
        <v>320</v>
      </c>
      <c r="J5141" t="s">
        <v>267</v>
      </c>
      <c r="K5141" t="s">
        <v>244</v>
      </c>
      <c r="L5141" t="s">
        <v>12</v>
      </c>
      <c r="M5141" t="s">
        <v>12</v>
      </c>
      <c r="N5141" t="s">
        <v>12</v>
      </c>
      <c r="O5141">
        <v>1500</v>
      </c>
      <c r="P5141" t="s">
        <v>11</v>
      </c>
      <c r="Q5141">
        <v>1500</v>
      </c>
      <c r="R5141" t="s">
        <v>12</v>
      </c>
      <c r="S5141" t="s">
        <v>12</v>
      </c>
      <c r="T5141" t="s">
        <v>12</v>
      </c>
      <c r="U5141" t="s">
        <v>12</v>
      </c>
      <c r="V5141" s="1">
        <v>14150</v>
      </c>
      <c r="W5141" t="s">
        <v>89</v>
      </c>
      <c r="X5141" t="s">
        <v>15</v>
      </c>
      <c r="Y5141" t="s">
        <v>16</v>
      </c>
      <c r="Z5141" t="s">
        <v>28</v>
      </c>
      <c r="AA5141" t="s">
        <v>29</v>
      </c>
      <c r="AB5141" t="s">
        <v>90</v>
      </c>
      <c r="AC5141" t="s">
        <v>90</v>
      </c>
    </row>
    <row r="5142" spans="1:29" x14ac:dyDescent="0.35">
      <c r="A5142" t="s">
        <v>265</v>
      </c>
      <c r="B5142" t="s">
        <v>1</v>
      </c>
      <c r="C5142" t="s">
        <v>2</v>
      </c>
      <c r="D5142">
        <v>2009</v>
      </c>
      <c r="E5142" t="s">
        <v>409</v>
      </c>
      <c r="F5142" t="s">
        <v>12</v>
      </c>
      <c r="G5142" t="s">
        <v>12</v>
      </c>
      <c r="H5142" t="s">
        <v>240</v>
      </c>
      <c r="I5142" t="s">
        <v>320</v>
      </c>
      <c r="J5142" t="s">
        <v>152</v>
      </c>
      <c r="K5142" t="s">
        <v>115</v>
      </c>
      <c r="L5142" t="s">
        <v>12</v>
      </c>
      <c r="M5142" t="s">
        <v>12</v>
      </c>
      <c r="N5142" t="s">
        <v>12</v>
      </c>
      <c r="O5142">
        <v>1528</v>
      </c>
      <c r="P5142" t="s">
        <v>11</v>
      </c>
      <c r="Q5142">
        <v>1528</v>
      </c>
      <c r="R5142" t="s">
        <v>12</v>
      </c>
      <c r="S5142" t="s">
        <v>12</v>
      </c>
      <c r="T5142" t="s">
        <v>12</v>
      </c>
      <c r="U5142" t="s">
        <v>12</v>
      </c>
      <c r="V5142" t="s">
        <v>13</v>
      </c>
      <c r="W5142" t="s">
        <v>14</v>
      </c>
      <c r="X5142" t="s">
        <v>15</v>
      </c>
      <c r="Y5142" t="s">
        <v>16</v>
      </c>
      <c r="Z5142" t="s">
        <v>17</v>
      </c>
      <c r="AA5142" t="s">
        <v>18</v>
      </c>
      <c r="AB5142" t="s">
        <v>18</v>
      </c>
      <c r="AC5142" t="s">
        <v>18</v>
      </c>
    </row>
    <row r="5143" spans="1:29" x14ac:dyDescent="0.35">
      <c r="A5143" t="s">
        <v>265</v>
      </c>
      <c r="B5143" t="s">
        <v>1</v>
      </c>
      <c r="C5143" t="s">
        <v>2</v>
      </c>
      <c r="D5143">
        <v>2009</v>
      </c>
      <c r="E5143" t="s">
        <v>405</v>
      </c>
      <c r="F5143" t="s">
        <v>12</v>
      </c>
      <c r="G5143">
        <v>418475005</v>
      </c>
      <c r="H5143" t="s">
        <v>240</v>
      </c>
      <c r="I5143" t="s">
        <v>320</v>
      </c>
      <c r="J5143" t="s">
        <v>152</v>
      </c>
      <c r="K5143" t="s">
        <v>115</v>
      </c>
      <c r="L5143" t="s">
        <v>12</v>
      </c>
      <c r="M5143" t="s">
        <v>12</v>
      </c>
      <c r="N5143" t="s">
        <v>12</v>
      </c>
      <c r="O5143">
        <v>63</v>
      </c>
      <c r="P5143" t="s">
        <v>11</v>
      </c>
      <c r="Q5143">
        <v>63</v>
      </c>
      <c r="R5143" t="s">
        <v>12</v>
      </c>
      <c r="S5143" t="s">
        <v>12</v>
      </c>
      <c r="T5143" t="s">
        <v>12</v>
      </c>
      <c r="U5143" t="s">
        <v>12</v>
      </c>
      <c r="V5143" t="s">
        <v>13</v>
      </c>
      <c r="W5143" t="s">
        <v>14</v>
      </c>
      <c r="X5143" t="s">
        <v>15</v>
      </c>
      <c r="Y5143" t="s">
        <v>16</v>
      </c>
      <c r="Z5143" t="s">
        <v>17</v>
      </c>
      <c r="AA5143" t="s">
        <v>18</v>
      </c>
      <c r="AB5143" t="s">
        <v>18</v>
      </c>
      <c r="AC5143" t="s">
        <v>18</v>
      </c>
    </row>
    <row r="5144" spans="1:29" x14ac:dyDescent="0.35">
      <c r="A5144" t="s">
        <v>265</v>
      </c>
      <c r="B5144" t="s">
        <v>1</v>
      </c>
      <c r="C5144" t="s">
        <v>2</v>
      </c>
      <c r="D5144">
        <v>2009</v>
      </c>
      <c r="E5144" t="s">
        <v>404</v>
      </c>
      <c r="F5144" t="s">
        <v>12</v>
      </c>
      <c r="G5144">
        <v>404941003</v>
      </c>
      <c r="H5144" t="s">
        <v>240</v>
      </c>
      <c r="I5144" t="s">
        <v>320</v>
      </c>
      <c r="J5144" t="s">
        <v>71</v>
      </c>
      <c r="K5144" t="s">
        <v>115</v>
      </c>
      <c r="L5144" t="s">
        <v>12</v>
      </c>
      <c r="M5144" t="s">
        <v>12</v>
      </c>
      <c r="N5144" t="s">
        <v>12</v>
      </c>
      <c r="O5144">
        <v>114</v>
      </c>
      <c r="P5144" t="s">
        <v>11</v>
      </c>
      <c r="Q5144">
        <v>114</v>
      </c>
      <c r="R5144" t="s">
        <v>12</v>
      </c>
      <c r="S5144" t="s">
        <v>12</v>
      </c>
      <c r="T5144" t="s">
        <v>12</v>
      </c>
      <c r="U5144" t="s">
        <v>12</v>
      </c>
      <c r="V5144" t="s">
        <v>45</v>
      </c>
      <c r="W5144" t="s">
        <v>46</v>
      </c>
      <c r="X5144" t="s">
        <v>15</v>
      </c>
      <c r="Y5144" t="s">
        <v>23</v>
      </c>
      <c r="Z5144" t="s">
        <v>47</v>
      </c>
      <c r="AA5144" t="s">
        <v>48</v>
      </c>
      <c r="AB5144" t="s">
        <v>48</v>
      </c>
      <c r="AC5144" t="s">
        <v>48</v>
      </c>
    </row>
    <row r="5145" spans="1:29" x14ac:dyDescent="0.35">
      <c r="A5145" t="s">
        <v>265</v>
      </c>
      <c r="B5145" t="s">
        <v>1</v>
      </c>
      <c r="C5145" t="s">
        <v>2</v>
      </c>
      <c r="D5145">
        <v>2009</v>
      </c>
      <c r="E5145" t="s">
        <v>404</v>
      </c>
      <c r="F5145" t="s">
        <v>12</v>
      </c>
      <c r="G5145">
        <v>404941003</v>
      </c>
      <c r="H5145" t="s">
        <v>240</v>
      </c>
      <c r="I5145" t="s">
        <v>320</v>
      </c>
      <c r="J5145" t="s">
        <v>152</v>
      </c>
      <c r="K5145" t="s">
        <v>115</v>
      </c>
      <c r="L5145" t="s">
        <v>12</v>
      </c>
      <c r="M5145" t="s">
        <v>12</v>
      </c>
      <c r="N5145" t="s">
        <v>12</v>
      </c>
      <c r="O5145">
        <v>3369</v>
      </c>
      <c r="P5145" t="s">
        <v>11</v>
      </c>
      <c r="Q5145">
        <v>3369</v>
      </c>
      <c r="R5145" t="s">
        <v>12</v>
      </c>
      <c r="S5145" t="s">
        <v>12</v>
      </c>
      <c r="T5145" t="s">
        <v>12</v>
      </c>
      <c r="U5145" t="s">
        <v>12</v>
      </c>
      <c r="V5145" t="s">
        <v>13</v>
      </c>
      <c r="W5145" t="s">
        <v>14</v>
      </c>
      <c r="X5145" t="s">
        <v>15</v>
      </c>
      <c r="Y5145" t="s">
        <v>16</v>
      </c>
      <c r="Z5145" t="s">
        <v>17</v>
      </c>
      <c r="AA5145" t="s">
        <v>18</v>
      </c>
      <c r="AB5145" t="s">
        <v>18</v>
      </c>
      <c r="AC5145" t="s">
        <v>18</v>
      </c>
    </row>
    <row r="5146" spans="1:29" x14ac:dyDescent="0.35">
      <c r="A5146" t="s">
        <v>265</v>
      </c>
      <c r="B5146" t="s">
        <v>1</v>
      </c>
      <c r="C5146" t="s">
        <v>2</v>
      </c>
      <c r="D5146">
        <v>2009</v>
      </c>
      <c r="E5146" t="s">
        <v>404</v>
      </c>
      <c r="F5146" t="s">
        <v>12</v>
      </c>
      <c r="G5146">
        <v>404941003</v>
      </c>
      <c r="H5146" t="s">
        <v>240</v>
      </c>
      <c r="I5146" t="s">
        <v>320</v>
      </c>
      <c r="J5146" t="s">
        <v>57</v>
      </c>
      <c r="K5146" t="s">
        <v>115</v>
      </c>
      <c r="L5146" t="s">
        <v>12</v>
      </c>
      <c r="M5146" t="s">
        <v>12</v>
      </c>
      <c r="N5146" t="s">
        <v>12</v>
      </c>
      <c r="O5146">
        <v>680</v>
      </c>
      <c r="P5146" t="s">
        <v>11</v>
      </c>
      <c r="Q5146">
        <v>680</v>
      </c>
      <c r="R5146" t="s">
        <v>12</v>
      </c>
      <c r="S5146" t="s">
        <v>12</v>
      </c>
      <c r="T5146" t="s">
        <v>12</v>
      </c>
      <c r="U5146" t="s">
        <v>12</v>
      </c>
      <c r="V5146" t="s">
        <v>58</v>
      </c>
      <c r="W5146" t="s">
        <v>59</v>
      </c>
      <c r="X5146" t="s">
        <v>15</v>
      </c>
      <c r="Y5146" t="s">
        <v>16</v>
      </c>
      <c r="Z5146" t="s">
        <v>60</v>
      </c>
      <c r="AA5146" t="s">
        <v>60</v>
      </c>
      <c r="AB5146" t="s">
        <v>60</v>
      </c>
      <c r="AC5146" t="s">
        <v>60</v>
      </c>
    </row>
    <row r="5147" spans="1:29" x14ac:dyDescent="0.35">
      <c r="A5147" t="s">
        <v>265</v>
      </c>
      <c r="B5147" t="s">
        <v>1</v>
      </c>
      <c r="C5147" t="s">
        <v>2</v>
      </c>
      <c r="D5147">
        <v>2009</v>
      </c>
      <c r="E5147" t="s">
        <v>410</v>
      </c>
      <c r="F5147" t="s">
        <v>12</v>
      </c>
      <c r="G5147" t="s">
        <v>12</v>
      </c>
      <c r="H5147" t="s">
        <v>240</v>
      </c>
      <c r="I5147" t="s">
        <v>320</v>
      </c>
      <c r="J5147" t="s">
        <v>152</v>
      </c>
      <c r="K5147" t="s">
        <v>115</v>
      </c>
      <c r="L5147" t="s">
        <v>12</v>
      </c>
      <c r="M5147" t="s">
        <v>12</v>
      </c>
      <c r="N5147" t="s">
        <v>12</v>
      </c>
      <c r="O5147">
        <v>1595</v>
      </c>
      <c r="P5147" t="s">
        <v>11</v>
      </c>
      <c r="Q5147">
        <v>1595</v>
      </c>
      <c r="R5147" t="s">
        <v>12</v>
      </c>
      <c r="S5147" t="s">
        <v>12</v>
      </c>
      <c r="T5147" t="s">
        <v>12</v>
      </c>
      <c r="U5147" t="s">
        <v>12</v>
      </c>
      <c r="V5147" t="s">
        <v>13</v>
      </c>
      <c r="W5147" t="s">
        <v>14</v>
      </c>
      <c r="X5147" t="s">
        <v>15</v>
      </c>
      <c r="Y5147" t="s">
        <v>16</v>
      </c>
      <c r="Z5147" t="s">
        <v>17</v>
      </c>
      <c r="AA5147" t="s">
        <v>18</v>
      </c>
      <c r="AB5147" t="s">
        <v>18</v>
      </c>
      <c r="AC5147" t="s">
        <v>18</v>
      </c>
    </row>
    <row r="5148" spans="1:29" x14ac:dyDescent="0.35">
      <c r="A5148" t="s">
        <v>265</v>
      </c>
      <c r="B5148" t="s">
        <v>1</v>
      </c>
      <c r="C5148" t="s">
        <v>2</v>
      </c>
      <c r="D5148">
        <v>2009</v>
      </c>
      <c r="E5148" t="s">
        <v>199</v>
      </c>
      <c r="F5148" t="s">
        <v>12</v>
      </c>
      <c r="G5148">
        <v>407034007</v>
      </c>
      <c r="H5148" t="s">
        <v>240</v>
      </c>
      <c r="I5148" t="s">
        <v>5</v>
      </c>
      <c r="J5148" t="s">
        <v>266</v>
      </c>
      <c r="K5148" t="s">
        <v>183</v>
      </c>
      <c r="L5148" t="s">
        <v>12</v>
      </c>
      <c r="M5148" t="s">
        <v>12</v>
      </c>
      <c r="N5148" t="s">
        <v>12</v>
      </c>
      <c r="O5148">
        <v>100</v>
      </c>
      <c r="P5148" t="s">
        <v>11</v>
      </c>
      <c r="Q5148">
        <v>100</v>
      </c>
      <c r="R5148" t="s">
        <v>12</v>
      </c>
      <c r="S5148" t="s">
        <v>12</v>
      </c>
      <c r="T5148" t="s">
        <v>12</v>
      </c>
      <c r="U5148" t="s">
        <v>12</v>
      </c>
      <c r="V5148" t="s">
        <v>21</v>
      </c>
      <c r="W5148" t="s">
        <v>22</v>
      </c>
      <c r="X5148" t="s">
        <v>15</v>
      </c>
      <c r="Y5148" t="s">
        <v>23</v>
      </c>
      <c r="Z5148" t="s">
        <v>24</v>
      </c>
      <c r="AA5148" t="s">
        <v>24</v>
      </c>
      <c r="AB5148" t="s">
        <v>24</v>
      </c>
      <c r="AC5148" t="s">
        <v>24</v>
      </c>
    </row>
    <row r="5149" spans="1:29" x14ac:dyDescent="0.35">
      <c r="A5149" t="s">
        <v>265</v>
      </c>
      <c r="B5149" t="s">
        <v>1</v>
      </c>
      <c r="C5149" t="s">
        <v>2</v>
      </c>
      <c r="D5149">
        <v>2009</v>
      </c>
      <c r="E5149" t="s">
        <v>199</v>
      </c>
      <c r="F5149" t="s">
        <v>12</v>
      </c>
      <c r="G5149">
        <v>407034007</v>
      </c>
      <c r="H5149" t="s">
        <v>240</v>
      </c>
      <c r="I5149" t="s">
        <v>5</v>
      </c>
      <c r="J5149" t="s">
        <v>32</v>
      </c>
      <c r="K5149" t="s">
        <v>115</v>
      </c>
      <c r="L5149" t="s">
        <v>12</v>
      </c>
      <c r="M5149" t="s">
        <v>12</v>
      </c>
      <c r="N5149" t="s">
        <v>12</v>
      </c>
      <c r="O5149">
        <v>12500</v>
      </c>
      <c r="P5149" t="s">
        <v>11</v>
      </c>
      <c r="Q5149">
        <v>12500</v>
      </c>
      <c r="R5149" t="s">
        <v>12</v>
      </c>
      <c r="S5149" t="s">
        <v>12</v>
      </c>
      <c r="T5149" t="s">
        <v>12</v>
      </c>
      <c r="U5149" t="s">
        <v>12</v>
      </c>
      <c r="V5149" s="1">
        <v>14150</v>
      </c>
      <c r="W5149" t="s">
        <v>89</v>
      </c>
      <c r="X5149" t="s">
        <v>15</v>
      </c>
      <c r="Y5149" t="s">
        <v>16</v>
      </c>
      <c r="Z5149" t="s">
        <v>28</v>
      </c>
      <c r="AA5149" t="s">
        <v>29</v>
      </c>
      <c r="AB5149" t="s">
        <v>90</v>
      </c>
      <c r="AC5149" t="s">
        <v>90</v>
      </c>
    </row>
    <row r="5150" spans="1:29" x14ac:dyDescent="0.35">
      <c r="A5150" t="s">
        <v>265</v>
      </c>
      <c r="B5150" t="s">
        <v>1</v>
      </c>
      <c r="C5150" t="s">
        <v>2</v>
      </c>
      <c r="D5150">
        <v>2009</v>
      </c>
      <c r="E5150" t="s">
        <v>199</v>
      </c>
      <c r="F5150" t="s">
        <v>12</v>
      </c>
      <c r="G5150">
        <v>407034007</v>
      </c>
      <c r="H5150" t="s">
        <v>240</v>
      </c>
      <c r="I5150" t="s">
        <v>5</v>
      </c>
      <c r="J5150" t="s">
        <v>267</v>
      </c>
      <c r="K5150" t="s">
        <v>244</v>
      </c>
      <c r="L5150" t="s">
        <v>12</v>
      </c>
      <c r="M5150" t="s">
        <v>12</v>
      </c>
      <c r="N5150" t="s">
        <v>12</v>
      </c>
      <c r="O5150">
        <v>37500</v>
      </c>
      <c r="P5150" t="s">
        <v>11</v>
      </c>
      <c r="Q5150">
        <v>37500</v>
      </c>
      <c r="R5150" t="s">
        <v>12</v>
      </c>
      <c r="S5150" t="s">
        <v>12</v>
      </c>
      <c r="T5150" t="s">
        <v>12</v>
      </c>
      <c r="U5150" t="s">
        <v>12</v>
      </c>
      <c r="V5150" s="1">
        <v>14150</v>
      </c>
      <c r="W5150" t="s">
        <v>89</v>
      </c>
      <c r="X5150" t="s">
        <v>15</v>
      </c>
      <c r="Y5150" t="s">
        <v>16</v>
      </c>
      <c r="Z5150" t="s">
        <v>28</v>
      </c>
      <c r="AA5150" t="s">
        <v>29</v>
      </c>
      <c r="AB5150" t="s">
        <v>90</v>
      </c>
      <c r="AC5150" t="s">
        <v>90</v>
      </c>
    </row>
    <row r="5151" spans="1:29" x14ac:dyDescent="0.35">
      <c r="A5151" t="s">
        <v>265</v>
      </c>
      <c r="B5151" t="s">
        <v>1</v>
      </c>
      <c r="C5151" t="s">
        <v>2</v>
      </c>
      <c r="D5151">
        <v>2009</v>
      </c>
      <c r="E5151" t="s">
        <v>199</v>
      </c>
      <c r="F5151" t="s">
        <v>12</v>
      </c>
      <c r="G5151">
        <v>407034007</v>
      </c>
      <c r="H5151" t="s">
        <v>240</v>
      </c>
      <c r="I5151" t="s">
        <v>5</v>
      </c>
      <c r="J5151" t="s">
        <v>152</v>
      </c>
      <c r="K5151" t="s">
        <v>115</v>
      </c>
      <c r="L5151" t="s">
        <v>12</v>
      </c>
      <c r="M5151" t="s">
        <v>12</v>
      </c>
      <c r="N5151" t="s">
        <v>12</v>
      </c>
      <c r="O5151">
        <v>123</v>
      </c>
      <c r="P5151" t="s">
        <v>11</v>
      </c>
      <c r="Q5151">
        <v>123</v>
      </c>
      <c r="R5151" t="s">
        <v>12</v>
      </c>
      <c r="S5151" t="s">
        <v>12</v>
      </c>
      <c r="T5151" t="s">
        <v>12</v>
      </c>
      <c r="U5151" t="s">
        <v>12</v>
      </c>
      <c r="V5151" t="s">
        <v>13</v>
      </c>
      <c r="W5151" t="s">
        <v>14</v>
      </c>
      <c r="X5151" t="s">
        <v>15</v>
      </c>
      <c r="Y5151" t="s">
        <v>16</v>
      </c>
      <c r="Z5151" t="s">
        <v>17</v>
      </c>
      <c r="AA5151" t="s">
        <v>18</v>
      </c>
      <c r="AB5151" t="s">
        <v>18</v>
      </c>
      <c r="AC5151" t="s">
        <v>18</v>
      </c>
    </row>
    <row r="5152" spans="1:29" x14ac:dyDescent="0.35">
      <c r="A5152" t="s">
        <v>265</v>
      </c>
      <c r="B5152" t="s">
        <v>1</v>
      </c>
      <c r="C5152" t="s">
        <v>2</v>
      </c>
      <c r="D5152">
        <v>2009</v>
      </c>
      <c r="E5152" t="s">
        <v>199</v>
      </c>
      <c r="F5152" t="s">
        <v>12</v>
      </c>
      <c r="G5152">
        <v>407034007</v>
      </c>
      <c r="H5152" t="s">
        <v>240</v>
      </c>
      <c r="I5152" t="s">
        <v>5</v>
      </c>
      <c r="J5152" t="s">
        <v>36</v>
      </c>
      <c r="K5152" t="s">
        <v>161</v>
      </c>
      <c r="L5152" t="s">
        <v>12</v>
      </c>
      <c r="M5152" t="s">
        <v>12</v>
      </c>
      <c r="N5152" t="s">
        <v>12</v>
      </c>
      <c r="O5152">
        <v>25000</v>
      </c>
      <c r="P5152" t="s">
        <v>11</v>
      </c>
      <c r="Q5152">
        <v>25000</v>
      </c>
      <c r="R5152" t="s">
        <v>12</v>
      </c>
      <c r="S5152" t="s">
        <v>12</v>
      </c>
      <c r="T5152" t="s">
        <v>12</v>
      </c>
      <c r="U5152" t="s">
        <v>12</v>
      </c>
      <c r="V5152" t="s">
        <v>13</v>
      </c>
      <c r="W5152" t="s">
        <v>14</v>
      </c>
      <c r="X5152" t="s">
        <v>15</v>
      </c>
      <c r="Y5152" t="s">
        <v>16</v>
      </c>
      <c r="Z5152" t="s">
        <v>17</v>
      </c>
      <c r="AA5152" t="s">
        <v>18</v>
      </c>
      <c r="AB5152" t="s">
        <v>18</v>
      </c>
      <c r="AC5152" t="s">
        <v>18</v>
      </c>
    </row>
    <row r="5153" spans="1:29" x14ac:dyDescent="0.35">
      <c r="A5153" t="s">
        <v>265</v>
      </c>
      <c r="B5153" t="s">
        <v>1</v>
      </c>
      <c r="C5153" t="s">
        <v>2</v>
      </c>
      <c r="D5153">
        <v>2009</v>
      </c>
      <c r="E5153" t="s">
        <v>199</v>
      </c>
      <c r="F5153" t="s">
        <v>12</v>
      </c>
      <c r="G5153">
        <v>407034007</v>
      </c>
      <c r="H5153" t="s">
        <v>240</v>
      </c>
      <c r="I5153" t="s">
        <v>5</v>
      </c>
      <c r="J5153" t="s">
        <v>258</v>
      </c>
      <c r="K5153" t="s">
        <v>115</v>
      </c>
      <c r="L5153" t="s">
        <v>12</v>
      </c>
      <c r="M5153" t="s">
        <v>12</v>
      </c>
      <c r="N5153" t="s">
        <v>12</v>
      </c>
      <c r="O5153">
        <v>100</v>
      </c>
      <c r="P5153" t="s">
        <v>11</v>
      </c>
      <c r="Q5153">
        <v>100</v>
      </c>
      <c r="R5153" t="s">
        <v>12</v>
      </c>
      <c r="S5153" t="s">
        <v>12</v>
      </c>
      <c r="T5153" t="s">
        <v>12</v>
      </c>
      <c r="U5153" t="s">
        <v>12</v>
      </c>
      <c r="V5153" t="s">
        <v>13</v>
      </c>
      <c r="W5153" t="s">
        <v>14</v>
      </c>
      <c r="X5153" t="s">
        <v>15</v>
      </c>
      <c r="Y5153" t="s">
        <v>16</v>
      </c>
      <c r="Z5153" t="s">
        <v>17</v>
      </c>
      <c r="AA5153" t="s">
        <v>18</v>
      </c>
      <c r="AB5153" t="s">
        <v>18</v>
      </c>
      <c r="AC5153" t="s">
        <v>18</v>
      </c>
    </row>
    <row r="5154" spans="1:29" x14ac:dyDescent="0.35">
      <c r="A5154" t="s">
        <v>265</v>
      </c>
      <c r="B5154" t="s">
        <v>1</v>
      </c>
      <c r="C5154" t="s">
        <v>2</v>
      </c>
      <c r="D5154">
        <v>2009</v>
      </c>
      <c r="E5154" t="s">
        <v>199</v>
      </c>
      <c r="F5154" t="s">
        <v>12</v>
      </c>
      <c r="G5154">
        <v>407034007</v>
      </c>
      <c r="H5154" t="s">
        <v>240</v>
      </c>
      <c r="I5154" t="s">
        <v>5</v>
      </c>
      <c r="J5154" t="s">
        <v>57</v>
      </c>
      <c r="K5154" t="s">
        <v>115</v>
      </c>
      <c r="L5154" t="s">
        <v>12</v>
      </c>
      <c r="M5154" t="s">
        <v>12</v>
      </c>
      <c r="N5154" t="s">
        <v>12</v>
      </c>
      <c r="O5154">
        <v>2000</v>
      </c>
      <c r="P5154" t="s">
        <v>11</v>
      </c>
      <c r="Q5154">
        <v>2000</v>
      </c>
      <c r="R5154" t="s">
        <v>12</v>
      </c>
      <c r="S5154" t="s">
        <v>12</v>
      </c>
      <c r="T5154" t="s">
        <v>12</v>
      </c>
      <c r="U5154" t="s">
        <v>12</v>
      </c>
      <c r="V5154" t="s">
        <v>58</v>
      </c>
      <c r="W5154" t="s">
        <v>59</v>
      </c>
      <c r="X5154" t="s">
        <v>15</v>
      </c>
      <c r="Y5154" t="s">
        <v>16</v>
      </c>
      <c r="Z5154" t="s">
        <v>60</v>
      </c>
      <c r="AA5154" t="s">
        <v>60</v>
      </c>
      <c r="AB5154" t="s">
        <v>60</v>
      </c>
      <c r="AC5154" t="s">
        <v>60</v>
      </c>
    </row>
    <row r="5155" spans="1:29" x14ac:dyDescent="0.35">
      <c r="A5155" t="s">
        <v>265</v>
      </c>
      <c r="B5155" t="s">
        <v>1</v>
      </c>
      <c r="C5155" t="s">
        <v>2</v>
      </c>
      <c r="D5155">
        <v>2009</v>
      </c>
      <c r="E5155" t="s">
        <v>207</v>
      </c>
      <c r="F5155" t="s">
        <v>12</v>
      </c>
      <c r="G5155">
        <v>407339002</v>
      </c>
      <c r="H5155" t="s">
        <v>240</v>
      </c>
      <c r="I5155" t="s">
        <v>5</v>
      </c>
      <c r="J5155" t="s">
        <v>32</v>
      </c>
      <c r="K5155" t="s">
        <v>115</v>
      </c>
      <c r="L5155" t="s">
        <v>12</v>
      </c>
      <c r="M5155" t="s">
        <v>12</v>
      </c>
      <c r="N5155" t="s">
        <v>12</v>
      </c>
      <c r="O5155">
        <v>18750</v>
      </c>
      <c r="P5155" t="s">
        <v>11</v>
      </c>
      <c r="Q5155">
        <v>18750</v>
      </c>
      <c r="R5155" t="s">
        <v>12</v>
      </c>
      <c r="S5155" t="s">
        <v>12</v>
      </c>
      <c r="T5155" t="s">
        <v>12</v>
      </c>
      <c r="U5155" t="s">
        <v>12</v>
      </c>
      <c r="V5155" s="1">
        <v>14150</v>
      </c>
      <c r="W5155" t="s">
        <v>89</v>
      </c>
      <c r="X5155" t="s">
        <v>15</v>
      </c>
      <c r="Y5155" t="s">
        <v>16</v>
      </c>
      <c r="Z5155" t="s">
        <v>28</v>
      </c>
      <c r="AA5155" t="s">
        <v>29</v>
      </c>
      <c r="AB5155" t="s">
        <v>90</v>
      </c>
      <c r="AC5155" t="s">
        <v>90</v>
      </c>
    </row>
    <row r="5156" spans="1:29" x14ac:dyDescent="0.35">
      <c r="A5156" t="s">
        <v>265</v>
      </c>
      <c r="B5156" t="s">
        <v>1</v>
      </c>
      <c r="C5156" t="s">
        <v>2</v>
      </c>
      <c r="D5156">
        <v>2009</v>
      </c>
      <c r="E5156" t="s">
        <v>207</v>
      </c>
      <c r="F5156" t="s">
        <v>12</v>
      </c>
      <c r="G5156">
        <v>407339002</v>
      </c>
      <c r="H5156" t="s">
        <v>240</v>
      </c>
      <c r="I5156" t="s">
        <v>5</v>
      </c>
      <c r="J5156" t="s">
        <v>152</v>
      </c>
      <c r="K5156" t="s">
        <v>115</v>
      </c>
      <c r="L5156" t="s">
        <v>12</v>
      </c>
      <c r="M5156" t="s">
        <v>12</v>
      </c>
      <c r="N5156" t="s">
        <v>12</v>
      </c>
      <c r="O5156">
        <v>275</v>
      </c>
      <c r="P5156" t="s">
        <v>11</v>
      </c>
      <c r="Q5156">
        <v>275</v>
      </c>
      <c r="R5156" t="s">
        <v>12</v>
      </c>
      <c r="S5156" t="s">
        <v>12</v>
      </c>
      <c r="T5156" t="s">
        <v>12</v>
      </c>
      <c r="U5156" t="s">
        <v>12</v>
      </c>
      <c r="V5156" t="s">
        <v>13</v>
      </c>
      <c r="W5156" t="s">
        <v>14</v>
      </c>
      <c r="X5156" t="s">
        <v>15</v>
      </c>
      <c r="Y5156" t="s">
        <v>16</v>
      </c>
      <c r="Z5156" t="s">
        <v>17</v>
      </c>
      <c r="AA5156" t="s">
        <v>18</v>
      </c>
      <c r="AB5156" t="s">
        <v>18</v>
      </c>
      <c r="AC5156" t="s">
        <v>18</v>
      </c>
    </row>
    <row r="5157" spans="1:29" x14ac:dyDescent="0.35">
      <c r="A5157" t="s">
        <v>265</v>
      </c>
      <c r="B5157" t="s">
        <v>1</v>
      </c>
      <c r="C5157" t="s">
        <v>2</v>
      </c>
      <c r="D5157">
        <v>2009</v>
      </c>
      <c r="E5157" t="s">
        <v>205</v>
      </c>
      <c r="F5157" t="s">
        <v>12</v>
      </c>
      <c r="G5157">
        <v>404141007</v>
      </c>
      <c r="H5157" t="s">
        <v>240</v>
      </c>
      <c r="I5157" t="s">
        <v>5</v>
      </c>
      <c r="J5157" t="s">
        <v>260</v>
      </c>
      <c r="K5157" t="s">
        <v>161</v>
      </c>
      <c r="L5157" t="s">
        <v>12</v>
      </c>
      <c r="M5157" t="s">
        <v>12</v>
      </c>
      <c r="N5157" t="s">
        <v>12</v>
      </c>
      <c r="O5157">
        <v>6250</v>
      </c>
      <c r="P5157" t="s">
        <v>11</v>
      </c>
      <c r="Q5157">
        <v>6250</v>
      </c>
      <c r="R5157" t="s">
        <v>12</v>
      </c>
      <c r="S5157" t="s">
        <v>12</v>
      </c>
      <c r="T5157" t="s">
        <v>12</v>
      </c>
      <c r="U5157" t="s">
        <v>12</v>
      </c>
      <c r="V5157" t="s">
        <v>73</v>
      </c>
      <c r="W5157" t="s">
        <v>74</v>
      </c>
      <c r="X5157" t="s">
        <v>15</v>
      </c>
      <c r="Y5157" t="s">
        <v>23</v>
      </c>
      <c r="Z5157" t="s">
        <v>47</v>
      </c>
      <c r="AA5157" t="s">
        <v>75</v>
      </c>
      <c r="AB5157" t="s">
        <v>75</v>
      </c>
      <c r="AC5157" t="s">
        <v>75</v>
      </c>
    </row>
    <row r="5158" spans="1:29" x14ac:dyDescent="0.35">
      <c r="A5158" t="s">
        <v>265</v>
      </c>
      <c r="B5158" t="s">
        <v>1</v>
      </c>
      <c r="C5158" t="s">
        <v>2</v>
      </c>
      <c r="D5158">
        <v>2009</v>
      </c>
      <c r="E5158" t="s">
        <v>205</v>
      </c>
      <c r="F5158" t="s">
        <v>12</v>
      </c>
      <c r="G5158">
        <v>404141007</v>
      </c>
      <c r="H5158" t="s">
        <v>240</v>
      </c>
      <c r="I5158" t="s">
        <v>5</v>
      </c>
      <c r="J5158" t="s">
        <v>32</v>
      </c>
      <c r="K5158" t="s">
        <v>115</v>
      </c>
      <c r="L5158" t="s">
        <v>12</v>
      </c>
      <c r="M5158" t="s">
        <v>12</v>
      </c>
      <c r="N5158" t="s">
        <v>12</v>
      </c>
      <c r="O5158">
        <v>2000</v>
      </c>
      <c r="P5158" t="s">
        <v>11</v>
      </c>
      <c r="Q5158">
        <v>2000</v>
      </c>
      <c r="R5158" t="s">
        <v>12</v>
      </c>
      <c r="S5158" t="s">
        <v>12</v>
      </c>
      <c r="T5158" t="s">
        <v>12</v>
      </c>
      <c r="U5158" t="s">
        <v>12</v>
      </c>
      <c r="V5158" s="1">
        <v>14150</v>
      </c>
      <c r="W5158" t="s">
        <v>89</v>
      </c>
      <c r="X5158" t="s">
        <v>15</v>
      </c>
      <c r="Y5158" t="s">
        <v>16</v>
      </c>
      <c r="Z5158" t="s">
        <v>28</v>
      </c>
      <c r="AA5158" t="s">
        <v>29</v>
      </c>
      <c r="AB5158" t="s">
        <v>90</v>
      </c>
      <c r="AC5158" t="s">
        <v>90</v>
      </c>
    </row>
    <row r="5159" spans="1:29" x14ac:dyDescent="0.35">
      <c r="A5159" t="s">
        <v>265</v>
      </c>
      <c r="B5159" t="s">
        <v>1</v>
      </c>
      <c r="C5159" t="s">
        <v>2</v>
      </c>
      <c r="D5159">
        <v>2009</v>
      </c>
      <c r="E5159" t="s">
        <v>205</v>
      </c>
      <c r="F5159" t="s">
        <v>12</v>
      </c>
      <c r="G5159">
        <v>404141007</v>
      </c>
      <c r="H5159" t="s">
        <v>240</v>
      </c>
      <c r="I5159" t="s">
        <v>5</v>
      </c>
      <c r="J5159" t="s">
        <v>152</v>
      </c>
      <c r="K5159" t="s">
        <v>115</v>
      </c>
      <c r="L5159" t="s">
        <v>12</v>
      </c>
      <c r="M5159" t="s">
        <v>12</v>
      </c>
      <c r="N5159" t="s">
        <v>12</v>
      </c>
      <c r="O5159">
        <v>123</v>
      </c>
      <c r="P5159" t="s">
        <v>11</v>
      </c>
      <c r="Q5159">
        <v>123</v>
      </c>
      <c r="R5159" t="s">
        <v>12</v>
      </c>
      <c r="S5159" t="s">
        <v>12</v>
      </c>
      <c r="T5159" t="s">
        <v>12</v>
      </c>
      <c r="U5159" t="s">
        <v>12</v>
      </c>
      <c r="V5159" t="s">
        <v>13</v>
      </c>
      <c r="W5159" t="s">
        <v>14</v>
      </c>
      <c r="X5159" t="s">
        <v>15</v>
      </c>
      <c r="Y5159" t="s">
        <v>16</v>
      </c>
      <c r="Z5159" t="s">
        <v>17</v>
      </c>
      <c r="AA5159" t="s">
        <v>18</v>
      </c>
      <c r="AB5159" t="s">
        <v>18</v>
      </c>
      <c r="AC5159" t="s">
        <v>18</v>
      </c>
    </row>
    <row r="5160" spans="1:29" x14ac:dyDescent="0.35">
      <c r="A5160" t="s">
        <v>265</v>
      </c>
      <c r="B5160" t="s">
        <v>1</v>
      </c>
      <c r="C5160" t="s">
        <v>2</v>
      </c>
      <c r="D5160">
        <v>2009</v>
      </c>
      <c r="E5160" t="s">
        <v>205</v>
      </c>
      <c r="F5160" t="s">
        <v>12</v>
      </c>
      <c r="G5160">
        <v>404141007</v>
      </c>
      <c r="H5160" t="s">
        <v>240</v>
      </c>
      <c r="I5160" t="s">
        <v>5</v>
      </c>
      <c r="J5160" t="s">
        <v>245</v>
      </c>
      <c r="K5160" t="s">
        <v>130</v>
      </c>
      <c r="L5160" t="s">
        <v>12</v>
      </c>
      <c r="M5160" t="s">
        <v>12</v>
      </c>
      <c r="N5160" t="s">
        <v>12</v>
      </c>
      <c r="O5160">
        <v>1000</v>
      </c>
      <c r="P5160" t="s">
        <v>11</v>
      </c>
      <c r="Q5160">
        <v>1000</v>
      </c>
      <c r="R5160" t="s">
        <v>12</v>
      </c>
      <c r="S5160" t="s">
        <v>12</v>
      </c>
      <c r="T5160" t="s">
        <v>12</v>
      </c>
      <c r="U5160" t="s">
        <v>12</v>
      </c>
      <c r="V5160" t="s">
        <v>13</v>
      </c>
      <c r="W5160" t="s">
        <v>14</v>
      </c>
      <c r="X5160" t="s">
        <v>15</v>
      </c>
      <c r="Y5160" t="s">
        <v>16</v>
      </c>
      <c r="Z5160" t="s">
        <v>17</v>
      </c>
      <c r="AA5160" t="s">
        <v>18</v>
      </c>
      <c r="AB5160" t="s">
        <v>18</v>
      </c>
      <c r="AC5160" t="s">
        <v>18</v>
      </c>
    </row>
    <row r="5161" spans="1:29" x14ac:dyDescent="0.35">
      <c r="A5161" t="s">
        <v>265</v>
      </c>
      <c r="B5161" t="s">
        <v>1</v>
      </c>
      <c r="C5161" t="s">
        <v>2</v>
      </c>
      <c r="D5161">
        <v>2009</v>
      </c>
      <c r="E5161" t="s">
        <v>204</v>
      </c>
      <c r="F5161" t="s">
        <v>12</v>
      </c>
      <c r="G5161">
        <v>406805000</v>
      </c>
      <c r="H5161" t="s">
        <v>240</v>
      </c>
      <c r="I5161" t="s">
        <v>5</v>
      </c>
      <c r="J5161" t="s">
        <v>154</v>
      </c>
      <c r="K5161" t="s">
        <v>115</v>
      </c>
      <c r="L5161" t="s">
        <v>12</v>
      </c>
      <c r="M5161" t="s">
        <v>12</v>
      </c>
      <c r="N5161" t="s">
        <v>12</v>
      </c>
      <c r="O5161">
        <v>1396</v>
      </c>
      <c r="P5161" t="s">
        <v>11</v>
      </c>
      <c r="Q5161">
        <v>1396</v>
      </c>
      <c r="R5161" t="s">
        <v>12</v>
      </c>
      <c r="S5161" t="s">
        <v>12</v>
      </c>
      <c r="T5161" t="s">
        <v>12</v>
      </c>
      <c r="U5161" t="s">
        <v>12</v>
      </c>
      <c r="V5161" t="s">
        <v>62</v>
      </c>
      <c r="W5161" t="s">
        <v>63</v>
      </c>
      <c r="X5161" t="s">
        <v>15</v>
      </c>
      <c r="Y5161" t="s">
        <v>23</v>
      </c>
      <c r="Z5161" t="s">
        <v>64</v>
      </c>
      <c r="AA5161" t="s">
        <v>65</v>
      </c>
      <c r="AB5161" t="s">
        <v>65</v>
      </c>
      <c r="AC5161" t="s">
        <v>65</v>
      </c>
    </row>
    <row r="5162" spans="1:29" x14ac:dyDescent="0.35">
      <c r="A5162" t="s">
        <v>265</v>
      </c>
      <c r="B5162" t="s">
        <v>1</v>
      </c>
      <c r="C5162" t="s">
        <v>2</v>
      </c>
      <c r="D5162">
        <v>2009</v>
      </c>
      <c r="E5162" t="s">
        <v>204</v>
      </c>
      <c r="F5162" t="s">
        <v>12</v>
      </c>
      <c r="G5162">
        <v>406805000</v>
      </c>
      <c r="H5162" t="s">
        <v>240</v>
      </c>
      <c r="I5162" t="s">
        <v>5</v>
      </c>
      <c r="J5162" t="s">
        <v>44</v>
      </c>
      <c r="K5162" t="s">
        <v>115</v>
      </c>
      <c r="L5162" t="s">
        <v>12</v>
      </c>
      <c r="M5162" t="s">
        <v>12</v>
      </c>
      <c r="N5162" t="s">
        <v>12</v>
      </c>
      <c r="O5162">
        <v>22938</v>
      </c>
      <c r="P5162" t="s">
        <v>11</v>
      </c>
      <c r="Q5162">
        <v>22938</v>
      </c>
      <c r="R5162" t="s">
        <v>12</v>
      </c>
      <c r="S5162" t="s">
        <v>12</v>
      </c>
      <c r="T5162" t="s">
        <v>12</v>
      </c>
      <c r="U5162" t="s">
        <v>12</v>
      </c>
      <c r="V5162" t="s">
        <v>45</v>
      </c>
      <c r="W5162" t="s">
        <v>46</v>
      </c>
      <c r="X5162" t="s">
        <v>15</v>
      </c>
      <c r="Y5162" t="s">
        <v>23</v>
      </c>
      <c r="Z5162" t="s">
        <v>47</v>
      </c>
      <c r="AA5162" t="s">
        <v>48</v>
      </c>
      <c r="AB5162" t="s">
        <v>48</v>
      </c>
      <c r="AC5162" t="s">
        <v>48</v>
      </c>
    </row>
    <row r="5163" spans="1:29" x14ac:dyDescent="0.35">
      <c r="A5163" t="s">
        <v>265</v>
      </c>
      <c r="B5163" t="s">
        <v>1</v>
      </c>
      <c r="C5163" t="s">
        <v>2</v>
      </c>
      <c r="D5163">
        <v>2009</v>
      </c>
      <c r="E5163" t="s">
        <v>204</v>
      </c>
      <c r="F5163" t="s">
        <v>12</v>
      </c>
      <c r="G5163">
        <v>406805000</v>
      </c>
      <c r="H5163" t="s">
        <v>240</v>
      </c>
      <c r="I5163" t="s">
        <v>5</v>
      </c>
      <c r="J5163" t="s">
        <v>53</v>
      </c>
      <c r="K5163" t="s">
        <v>115</v>
      </c>
      <c r="L5163" t="s">
        <v>12</v>
      </c>
      <c r="M5163" t="s">
        <v>12</v>
      </c>
      <c r="N5163" t="s">
        <v>12</v>
      </c>
      <c r="O5163">
        <v>6436</v>
      </c>
      <c r="P5163" t="s">
        <v>11</v>
      </c>
      <c r="Q5163">
        <v>6436</v>
      </c>
      <c r="R5163" t="s">
        <v>12</v>
      </c>
      <c r="S5163" t="s">
        <v>12</v>
      </c>
      <c r="T5163" t="s">
        <v>12</v>
      </c>
      <c r="U5163" t="s">
        <v>12</v>
      </c>
      <c r="V5163" t="s">
        <v>45</v>
      </c>
      <c r="W5163" t="s">
        <v>46</v>
      </c>
      <c r="X5163" t="s">
        <v>15</v>
      </c>
      <c r="Y5163" t="s">
        <v>23</v>
      </c>
      <c r="Z5163" t="s">
        <v>47</v>
      </c>
      <c r="AA5163" t="s">
        <v>48</v>
      </c>
      <c r="AB5163" t="s">
        <v>48</v>
      </c>
      <c r="AC5163" t="s">
        <v>48</v>
      </c>
    </row>
    <row r="5164" spans="1:29" x14ac:dyDescent="0.35">
      <c r="A5164" t="s">
        <v>265</v>
      </c>
      <c r="B5164" t="s">
        <v>1</v>
      </c>
      <c r="C5164" t="s">
        <v>2</v>
      </c>
      <c r="D5164">
        <v>2009</v>
      </c>
      <c r="E5164" t="s">
        <v>204</v>
      </c>
      <c r="F5164" t="s">
        <v>12</v>
      </c>
      <c r="G5164">
        <v>406805000</v>
      </c>
      <c r="H5164" t="s">
        <v>240</v>
      </c>
      <c r="I5164" t="s">
        <v>5</v>
      </c>
      <c r="J5164" t="s">
        <v>49</v>
      </c>
      <c r="K5164" t="s">
        <v>115</v>
      </c>
      <c r="L5164" t="s">
        <v>12</v>
      </c>
      <c r="M5164" t="s">
        <v>12</v>
      </c>
      <c r="N5164" t="s">
        <v>12</v>
      </c>
      <c r="O5164">
        <v>52891</v>
      </c>
      <c r="P5164" t="s">
        <v>11</v>
      </c>
      <c r="Q5164">
        <v>52891</v>
      </c>
      <c r="R5164" t="s">
        <v>12</v>
      </c>
      <c r="S5164" t="s">
        <v>12</v>
      </c>
      <c r="T5164" t="s">
        <v>12</v>
      </c>
      <c r="U5164" t="s">
        <v>12</v>
      </c>
      <c r="V5164" s="1">
        <v>141200</v>
      </c>
      <c r="W5164" t="s">
        <v>253</v>
      </c>
      <c r="X5164" t="s">
        <v>15</v>
      </c>
      <c r="Y5164" t="s">
        <v>16</v>
      </c>
      <c r="Z5164" t="s">
        <v>28</v>
      </c>
      <c r="AA5164" t="s">
        <v>51</v>
      </c>
      <c r="AB5164" t="s">
        <v>254</v>
      </c>
      <c r="AC5164" t="s">
        <v>254</v>
      </c>
    </row>
    <row r="5165" spans="1:29" x14ac:dyDescent="0.35">
      <c r="A5165" t="s">
        <v>265</v>
      </c>
      <c r="B5165" t="s">
        <v>1</v>
      </c>
      <c r="C5165" t="s">
        <v>2</v>
      </c>
      <c r="D5165">
        <v>2009</v>
      </c>
      <c r="E5165" t="s">
        <v>204</v>
      </c>
      <c r="F5165" t="s">
        <v>12</v>
      </c>
      <c r="G5165">
        <v>406805000</v>
      </c>
      <c r="H5165" t="s">
        <v>240</v>
      </c>
      <c r="I5165" t="s">
        <v>5</v>
      </c>
      <c r="J5165" t="s">
        <v>152</v>
      </c>
      <c r="K5165" t="s">
        <v>115</v>
      </c>
      <c r="L5165" t="s">
        <v>12</v>
      </c>
      <c r="M5165" t="s">
        <v>12</v>
      </c>
      <c r="N5165" t="s">
        <v>12</v>
      </c>
      <c r="O5165">
        <v>2091</v>
      </c>
      <c r="P5165" t="s">
        <v>11</v>
      </c>
      <c r="Q5165">
        <v>2091</v>
      </c>
      <c r="R5165" t="s">
        <v>12</v>
      </c>
      <c r="S5165" t="s">
        <v>12</v>
      </c>
      <c r="T5165" t="s">
        <v>12</v>
      </c>
      <c r="U5165" t="s">
        <v>12</v>
      </c>
      <c r="V5165" t="s">
        <v>13</v>
      </c>
      <c r="W5165" t="s">
        <v>14</v>
      </c>
      <c r="X5165" t="s">
        <v>15</v>
      </c>
      <c r="Y5165" t="s">
        <v>16</v>
      </c>
      <c r="Z5165" t="s">
        <v>17</v>
      </c>
      <c r="AA5165" t="s">
        <v>18</v>
      </c>
      <c r="AB5165" t="s">
        <v>18</v>
      </c>
      <c r="AC5165" t="s">
        <v>18</v>
      </c>
    </row>
    <row r="5166" spans="1:29" x14ac:dyDescent="0.35">
      <c r="A5166" t="s">
        <v>265</v>
      </c>
      <c r="B5166" t="s">
        <v>1</v>
      </c>
      <c r="C5166" t="s">
        <v>2</v>
      </c>
      <c r="D5166">
        <v>2009</v>
      </c>
      <c r="E5166" t="s">
        <v>211</v>
      </c>
      <c r="F5166" t="s">
        <v>12</v>
      </c>
      <c r="G5166">
        <v>406835006</v>
      </c>
      <c r="H5166" t="s">
        <v>240</v>
      </c>
      <c r="I5166" t="s">
        <v>5</v>
      </c>
      <c r="J5166" t="s">
        <v>152</v>
      </c>
      <c r="K5166" t="s">
        <v>115</v>
      </c>
      <c r="L5166" t="s">
        <v>12</v>
      </c>
      <c r="M5166" t="s">
        <v>12</v>
      </c>
      <c r="N5166" t="s">
        <v>12</v>
      </c>
      <c r="O5166">
        <v>304</v>
      </c>
      <c r="P5166" t="s">
        <v>11</v>
      </c>
      <c r="Q5166">
        <v>304</v>
      </c>
      <c r="R5166" t="s">
        <v>12</v>
      </c>
      <c r="S5166" t="s">
        <v>12</v>
      </c>
      <c r="T5166" t="s">
        <v>12</v>
      </c>
      <c r="U5166" t="s">
        <v>12</v>
      </c>
      <c r="V5166" t="s">
        <v>13</v>
      </c>
      <c r="W5166" t="s">
        <v>14</v>
      </c>
      <c r="X5166" t="s">
        <v>15</v>
      </c>
      <c r="Y5166" t="s">
        <v>16</v>
      </c>
      <c r="Z5166" t="s">
        <v>17</v>
      </c>
      <c r="AA5166" t="s">
        <v>18</v>
      </c>
      <c r="AB5166" t="s">
        <v>18</v>
      </c>
      <c r="AC5166" t="s">
        <v>18</v>
      </c>
    </row>
    <row r="5167" spans="1:29" x14ac:dyDescent="0.35">
      <c r="A5167" t="s">
        <v>265</v>
      </c>
      <c r="B5167" t="s">
        <v>1</v>
      </c>
      <c r="C5167" t="s">
        <v>2</v>
      </c>
      <c r="D5167">
        <v>2009</v>
      </c>
      <c r="E5167" t="s">
        <v>211</v>
      </c>
      <c r="F5167" t="s">
        <v>12</v>
      </c>
      <c r="G5167">
        <v>406835006</v>
      </c>
      <c r="H5167" t="s">
        <v>240</v>
      </c>
      <c r="I5167" t="s">
        <v>5</v>
      </c>
      <c r="J5167" t="s">
        <v>268</v>
      </c>
      <c r="K5167" t="s">
        <v>115</v>
      </c>
      <c r="L5167" t="s">
        <v>12</v>
      </c>
      <c r="M5167" t="s">
        <v>12</v>
      </c>
      <c r="N5167" t="s">
        <v>12</v>
      </c>
      <c r="O5167">
        <v>9</v>
      </c>
      <c r="P5167" t="s">
        <v>11</v>
      </c>
      <c r="Q5167">
        <v>9</v>
      </c>
      <c r="R5167" t="s">
        <v>12</v>
      </c>
      <c r="S5167" t="s">
        <v>12</v>
      </c>
      <c r="T5167" t="s">
        <v>12</v>
      </c>
      <c r="U5167" t="s">
        <v>12</v>
      </c>
      <c r="V5167" t="s">
        <v>13</v>
      </c>
      <c r="W5167" t="s">
        <v>14</v>
      </c>
      <c r="X5167" t="s">
        <v>15</v>
      </c>
      <c r="Y5167" t="s">
        <v>16</v>
      </c>
      <c r="Z5167" t="s">
        <v>17</v>
      </c>
      <c r="AA5167" t="s">
        <v>18</v>
      </c>
      <c r="AB5167" t="s">
        <v>18</v>
      </c>
      <c r="AC5167" t="s">
        <v>18</v>
      </c>
    </row>
    <row r="5168" spans="1:29" x14ac:dyDescent="0.35">
      <c r="A5168" t="s">
        <v>265</v>
      </c>
      <c r="B5168" t="s">
        <v>1</v>
      </c>
      <c r="C5168" t="s">
        <v>2</v>
      </c>
      <c r="D5168">
        <v>2009</v>
      </c>
      <c r="E5168" t="s">
        <v>238</v>
      </c>
      <c r="F5168" t="s">
        <v>12</v>
      </c>
      <c r="G5168">
        <v>407027019</v>
      </c>
      <c r="H5168" t="s">
        <v>240</v>
      </c>
      <c r="I5168" t="s">
        <v>5</v>
      </c>
      <c r="J5168" t="s">
        <v>40</v>
      </c>
      <c r="K5168" t="s">
        <v>115</v>
      </c>
      <c r="L5168" t="s">
        <v>12</v>
      </c>
      <c r="M5168" t="s">
        <v>12</v>
      </c>
      <c r="N5168" t="s">
        <v>12</v>
      </c>
      <c r="O5168">
        <v>940</v>
      </c>
      <c r="P5168" t="s">
        <v>11</v>
      </c>
      <c r="Q5168">
        <v>940</v>
      </c>
      <c r="R5168" t="s">
        <v>12</v>
      </c>
      <c r="S5168" t="s">
        <v>12</v>
      </c>
      <c r="T5168" t="s">
        <v>12</v>
      </c>
      <c r="U5168" t="s">
        <v>12</v>
      </c>
      <c r="V5168" s="1">
        <v>11120</v>
      </c>
      <c r="W5168" t="s">
        <v>41</v>
      </c>
      <c r="X5168" t="s">
        <v>15</v>
      </c>
      <c r="Y5168" t="s">
        <v>23</v>
      </c>
      <c r="Z5168" t="s">
        <v>42</v>
      </c>
      <c r="AA5168" t="s">
        <v>43</v>
      </c>
      <c r="AB5168" t="s">
        <v>43</v>
      </c>
      <c r="AC5168" t="s">
        <v>43</v>
      </c>
    </row>
    <row r="5169" spans="1:29" x14ac:dyDescent="0.35">
      <c r="A5169" t="s">
        <v>265</v>
      </c>
      <c r="B5169" t="s">
        <v>1</v>
      </c>
      <c r="C5169" t="s">
        <v>2</v>
      </c>
      <c r="D5169">
        <v>2009</v>
      </c>
      <c r="E5169" t="s">
        <v>238</v>
      </c>
      <c r="F5169" t="s">
        <v>12</v>
      </c>
      <c r="G5169">
        <v>407027019</v>
      </c>
      <c r="H5169" t="s">
        <v>240</v>
      </c>
      <c r="I5169" t="s">
        <v>5</v>
      </c>
      <c r="J5169" t="s">
        <v>152</v>
      </c>
      <c r="K5169" t="s">
        <v>115</v>
      </c>
      <c r="L5169" t="s">
        <v>12</v>
      </c>
      <c r="M5169" t="s">
        <v>12</v>
      </c>
      <c r="N5169" t="s">
        <v>12</v>
      </c>
      <c r="O5169">
        <v>123</v>
      </c>
      <c r="P5169" t="s">
        <v>11</v>
      </c>
      <c r="Q5169">
        <v>123</v>
      </c>
      <c r="R5169" t="s">
        <v>12</v>
      </c>
      <c r="S5169" t="s">
        <v>12</v>
      </c>
      <c r="T5169" t="s">
        <v>12</v>
      </c>
      <c r="U5169" t="s">
        <v>12</v>
      </c>
      <c r="V5169" t="s">
        <v>13</v>
      </c>
      <c r="W5169" t="s">
        <v>14</v>
      </c>
      <c r="X5169" t="s">
        <v>15</v>
      </c>
      <c r="Y5169" t="s">
        <v>16</v>
      </c>
      <c r="Z5169" t="s">
        <v>17</v>
      </c>
      <c r="AA5169" t="s">
        <v>18</v>
      </c>
      <c r="AB5169" t="s">
        <v>18</v>
      </c>
      <c r="AC5169" t="s">
        <v>18</v>
      </c>
    </row>
    <row r="5170" spans="1:29" x14ac:dyDescent="0.35">
      <c r="A5170" t="s">
        <v>265</v>
      </c>
      <c r="B5170" t="s">
        <v>1</v>
      </c>
      <c r="C5170" t="s">
        <v>2</v>
      </c>
      <c r="D5170">
        <v>2009</v>
      </c>
      <c r="E5170" t="s">
        <v>214</v>
      </c>
      <c r="F5170" t="s">
        <v>12</v>
      </c>
      <c r="G5170">
        <v>405275007</v>
      </c>
      <c r="H5170" t="s">
        <v>240</v>
      </c>
      <c r="I5170" t="s">
        <v>5</v>
      </c>
      <c r="J5170" t="s">
        <v>40</v>
      </c>
      <c r="K5170" t="s">
        <v>115</v>
      </c>
      <c r="L5170" t="s">
        <v>12</v>
      </c>
      <c r="M5170" t="s">
        <v>12</v>
      </c>
      <c r="N5170" t="s">
        <v>12</v>
      </c>
      <c r="O5170">
        <v>1720</v>
      </c>
      <c r="P5170" t="s">
        <v>11</v>
      </c>
      <c r="Q5170">
        <v>1720</v>
      </c>
      <c r="R5170" t="s">
        <v>12</v>
      </c>
      <c r="S5170" t="s">
        <v>12</v>
      </c>
      <c r="T5170" t="s">
        <v>12</v>
      </c>
      <c r="U5170" t="s">
        <v>12</v>
      </c>
      <c r="V5170" s="1">
        <v>11120</v>
      </c>
      <c r="W5170" t="s">
        <v>41</v>
      </c>
      <c r="X5170" t="s">
        <v>15</v>
      </c>
      <c r="Y5170" t="s">
        <v>23</v>
      </c>
      <c r="Z5170" t="s">
        <v>42</v>
      </c>
      <c r="AA5170" t="s">
        <v>43</v>
      </c>
      <c r="AB5170" t="s">
        <v>43</v>
      </c>
      <c r="AC5170" t="s">
        <v>43</v>
      </c>
    </row>
    <row r="5171" spans="1:29" x14ac:dyDescent="0.35">
      <c r="A5171" t="s">
        <v>265</v>
      </c>
      <c r="B5171" t="s">
        <v>1</v>
      </c>
      <c r="C5171" t="s">
        <v>2</v>
      </c>
      <c r="D5171">
        <v>2009</v>
      </c>
      <c r="E5171" t="s">
        <v>214</v>
      </c>
      <c r="F5171" t="s">
        <v>12</v>
      </c>
      <c r="G5171">
        <v>405275007</v>
      </c>
      <c r="H5171" t="s">
        <v>240</v>
      </c>
      <c r="I5171" t="s">
        <v>5</v>
      </c>
      <c r="J5171" t="s">
        <v>154</v>
      </c>
      <c r="K5171" t="s">
        <v>115</v>
      </c>
      <c r="L5171" t="s">
        <v>12</v>
      </c>
      <c r="M5171" t="s">
        <v>12</v>
      </c>
      <c r="N5171" t="s">
        <v>12</v>
      </c>
      <c r="O5171">
        <v>280</v>
      </c>
      <c r="P5171" t="s">
        <v>11</v>
      </c>
      <c r="Q5171">
        <v>280</v>
      </c>
      <c r="R5171" t="s">
        <v>12</v>
      </c>
      <c r="S5171" t="s">
        <v>12</v>
      </c>
      <c r="T5171" t="s">
        <v>12</v>
      </c>
      <c r="U5171" t="s">
        <v>12</v>
      </c>
      <c r="V5171" t="s">
        <v>62</v>
      </c>
      <c r="W5171" t="s">
        <v>63</v>
      </c>
      <c r="X5171" t="s">
        <v>15</v>
      </c>
      <c r="Y5171" t="s">
        <v>23</v>
      </c>
      <c r="Z5171" t="s">
        <v>64</v>
      </c>
      <c r="AA5171" t="s">
        <v>65</v>
      </c>
      <c r="AB5171" t="s">
        <v>65</v>
      </c>
      <c r="AC5171" t="s">
        <v>65</v>
      </c>
    </row>
    <row r="5172" spans="1:29" x14ac:dyDescent="0.35">
      <c r="A5172" t="s">
        <v>265</v>
      </c>
      <c r="B5172" t="s">
        <v>1</v>
      </c>
      <c r="C5172" t="s">
        <v>2</v>
      </c>
      <c r="D5172">
        <v>2009</v>
      </c>
      <c r="E5172" t="s">
        <v>214</v>
      </c>
      <c r="F5172" t="s">
        <v>12</v>
      </c>
      <c r="G5172">
        <v>405275007</v>
      </c>
      <c r="H5172" t="s">
        <v>240</v>
      </c>
      <c r="I5172" t="s">
        <v>5</v>
      </c>
      <c r="J5172" t="s">
        <v>44</v>
      </c>
      <c r="K5172" t="s">
        <v>115</v>
      </c>
      <c r="L5172" t="s">
        <v>12</v>
      </c>
      <c r="M5172" t="s">
        <v>12</v>
      </c>
      <c r="N5172" t="s">
        <v>12</v>
      </c>
      <c r="O5172">
        <v>3629</v>
      </c>
      <c r="P5172" t="s">
        <v>11</v>
      </c>
      <c r="Q5172">
        <v>3629</v>
      </c>
      <c r="R5172" t="s">
        <v>12</v>
      </c>
      <c r="S5172" t="s">
        <v>12</v>
      </c>
      <c r="T5172" t="s">
        <v>12</v>
      </c>
      <c r="U5172" t="s">
        <v>12</v>
      </c>
      <c r="V5172" t="s">
        <v>45</v>
      </c>
      <c r="W5172" t="s">
        <v>46</v>
      </c>
      <c r="X5172" t="s">
        <v>15</v>
      </c>
      <c r="Y5172" t="s">
        <v>23</v>
      </c>
      <c r="Z5172" t="s">
        <v>47</v>
      </c>
      <c r="AA5172" t="s">
        <v>48</v>
      </c>
      <c r="AB5172" t="s">
        <v>48</v>
      </c>
      <c r="AC5172" t="s">
        <v>48</v>
      </c>
    </row>
    <row r="5173" spans="1:29" x14ac:dyDescent="0.35">
      <c r="A5173" t="s">
        <v>265</v>
      </c>
      <c r="B5173" t="s">
        <v>1</v>
      </c>
      <c r="C5173" t="s">
        <v>2</v>
      </c>
      <c r="D5173">
        <v>2009</v>
      </c>
      <c r="E5173" t="s">
        <v>214</v>
      </c>
      <c r="F5173" t="s">
        <v>12</v>
      </c>
      <c r="G5173">
        <v>405275007</v>
      </c>
      <c r="H5173" t="s">
        <v>240</v>
      </c>
      <c r="I5173" t="s">
        <v>5</v>
      </c>
      <c r="J5173" t="s">
        <v>53</v>
      </c>
      <c r="K5173" t="s">
        <v>115</v>
      </c>
      <c r="L5173" t="s">
        <v>12</v>
      </c>
      <c r="M5173" t="s">
        <v>12</v>
      </c>
      <c r="N5173" t="s">
        <v>12</v>
      </c>
      <c r="O5173">
        <v>2419</v>
      </c>
      <c r="P5173" t="s">
        <v>11</v>
      </c>
      <c r="Q5173">
        <v>2419</v>
      </c>
      <c r="R5173" t="s">
        <v>12</v>
      </c>
      <c r="S5173" t="s">
        <v>12</v>
      </c>
      <c r="T5173" t="s">
        <v>12</v>
      </c>
      <c r="U5173" t="s">
        <v>12</v>
      </c>
      <c r="V5173" t="s">
        <v>45</v>
      </c>
      <c r="W5173" t="s">
        <v>46</v>
      </c>
      <c r="X5173" t="s">
        <v>15</v>
      </c>
      <c r="Y5173" t="s">
        <v>23</v>
      </c>
      <c r="Z5173" t="s">
        <v>47</v>
      </c>
      <c r="AA5173" t="s">
        <v>48</v>
      </c>
      <c r="AB5173" t="s">
        <v>48</v>
      </c>
      <c r="AC5173" t="s">
        <v>48</v>
      </c>
    </row>
    <row r="5174" spans="1:29" x14ac:dyDescent="0.35">
      <c r="A5174" t="s">
        <v>265</v>
      </c>
      <c r="B5174" t="s">
        <v>1</v>
      </c>
      <c r="C5174" t="s">
        <v>2</v>
      </c>
      <c r="D5174">
        <v>2009</v>
      </c>
      <c r="E5174" t="s">
        <v>214</v>
      </c>
      <c r="F5174" t="s">
        <v>12</v>
      </c>
      <c r="G5174">
        <v>405275007</v>
      </c>
      <c r="H5174" t="s">
        <v>240</v>
      </c>
      <c r="I5174" t="s">
        <v>5</v>
      </c>
      <c r="J5174" t="s">
        <v>269</v>
      </c>
      <c r="K5174" t="s">
        <v>183</v>
      </c>
      <c r="L5174" t="s">
        <v>12</v>
      </c>
      <c r="M5174" t="s">
        <v>12</v>
      </c>
      <c r="N5174" t="s">
        <v>12</v>
      </c>
      <c r="O5174">
        <v>249</v>
      </c>
      <c r="P5174" t="s">
        <v>11</v>
      </c>
      <c r="Q5174">
        <v>249</v>
      </c>
      <c r="R5174" t="s">
        <v>12</v>
      </c>
      <c r="S5174" t="s">
        <v>12</v>
      </c>
      <c r="T5174" t="s">
        <v>12</v>
      </c>
      <c r="U5174" t="s">
        <v>12</v>
      </c>
      <c r="V5174" s="1">
        <v>141500000</v>
      </c>
      <c r="W5174" t="s">
        <v>33</v>
      </c>
      <c r="X5174" t="s">
        <v>15</v>
      </c>
      <c r="Y5174" t="s">
        <v>16</v>
      </c>
      <c r="Z5174" t="s">
        <v>28</v>
      </c>
      <c r="AA5174" t="s">
        <v>29</v>
      </c>
      <c r="AB5174" t="s">
        <v>34</v>
      </c>
      <c r="AC5174" t="s">
        <v>34</v>
      </c>
    </row>
    <row r="5175" spans="1:29" x14ac:dyDescent="0.35">
      <c r="A5175" t="s">
        <v>265</v>
      </c>
      <c r="B5175" t="s">
        <v>1</v>
      </c>
      <c r="C5175" t="s">
        <v>2</v>
      </c>
      <c r="D5175">
        <v>2009</v>
      </c>
      <c r="E5175" t="s">
        <v>214</v>
      </c>
      <c r="F5175" t="s">
        <v>12</v>
      </c>
      <c r="G5175">
        <v>405275007</v>
      </c>
      <c r="H5175" t="s">
        <v>240</v>
      </c>
      <c r="I5175" t="s">
        <v>5</v>
      </c>
      <c r="J5175" t="s">
        <v>152</v>
      </c>
      <c r="K5175" t="s">
        <v>115</v>
      </c>
      <c r="L5175" t="s">
        <v>12</v>
      </c>
      <c r="M5175" t="s">
        <v>12</v>
      </c>
      <c r="N5175" t="s">
        <v>12</v>
      </c>
      <c r="O5175">
        <v>9706</v>
      </c>
      <c r="P5175" t="s">
        <v>11</v>
      </c>
      <c r="Q5175">
        <v>9706</v>
      </c>
      <c r="R5175" t="s">
        <v>12</v>
      </c>
      <c r="S5175" t="s">
        <v>12</v>
      </c>
      <c r="T5175" t="s">
        <v>12</v>
      </c>
      <c r="U5175" t="s">
        <v>12</v>
      </c>
      <c r="V5175" t="s">
        <v>13</v>
      </c>
      <c r="W5175" t="s">
        <v>14</v>
      </c>
      <c r="X5175" t="s">
        <v>15</v>
      </c>
      <c r="Y5175" t="s">
        <v>16</v>
      </c>
      <c r="Z5175" t="s">
        <v>17</v>
      </c>
      <c r="AA5175" t="s">
        <v>18</v>
      </c>
      <c r="AB5175" t="s">
        <v>18</v>
      </c>
      <c r="AC5175" t="s">
        <v>18</v>
      </c>
    </row>
    <row r="5176" spans="1:29" x14ac:dyDescent="0.35">
      <c r="A5176" t="s">
        <v>265</v>
      </c>
      <c r="B5176" t="s">
        <v>1</v>
      </c>
      <c r="C5176" t="s">
        <v>2</v>
      </c>
      <c r="D5176">
        <v>2009</v>
      </c>
      <c r="E5176" t="s">
        <v>214</v>
      </c>
      <c r="F5176" t="s">
        <v>12</v>
      </c>
      <c r="G5176">
        <v>405275007</v>
      </c>
      <c r="H5176" t="s">
        <v>240</v>
      </c>
      <c r="I5176" t="s">
        <v>5</v>
      </c>
      <c r="J5176" t="s">
        <v>57</v>
      </c>
      <c r="K5176" t="s">
        <v>115</v>
      </c>
      <c r="L5176" t="s">
        <v>12</v>
      </c>
      <c r="M5176" t="s">
        <v>12</v>
      </c>
      <c r="N5176" t="s">
        <v>12</v>
      </c>
      <c r="O5176">
        <v>1050</v>
      </c>
      <c r="P5176" t="s">
        <v>11</v>
      </c>
      <c r="Q5176">
        <v>1050</v>
      </c>
      <c r="R5176" t="s">
        <v>12</v>
      </c>
      <c r="S5176" t="s">
        <v>12</v>
      </c>
      <c r="T5176" t="s">
        <v>12</v>
      </c>
      <c r="U5176" t="s">
        <v>12</v>
      </c>
      <c r="V5176" t="s">
        <v>58</v>
      </c>
      <c r="W5176" t="s">
        <v>59</v>
      </c>
      <c r="X5176" t="s">
        <v>15</v>
      </c>
      <c r="Y5176" t="s">
        <v>16</v>
      </c>
      <c r="Z5176" t="s">
        <v>60</v>
      </c>
      <c r="AA5176" t="s">
        <v>60</v>
      </c>
      <c r="AB5176" t="s">
        <v>60</v>
      </c>
      <c r="AC5176" t="s">
        <v>60</v>
      </c>
    </row>
    <row r="5177" spans="1:29" x14ac:dyDescent="0.35">
      <c r="A5177" t="s">
        <v>265</v>
      </c>
      <c r="B5177" t="s">
        <v>1</v>
      </c>
      <c r="C5177" t="s">
        <v>2</v>
      </c>
      <c r="D5177">
        <v>2009</v>
      </c>
      <c r="E5177" t="s">
        <v>250</v>
      </c>
      <c r="F5177" t="s">
        <v>12</v>
      </c>
      <c r="G5177">
        <v>407220005</v>
      </c>
      <c r="H5177" t="s">
        <v>240</v>
      </c>
      <c r="I5177" t="s">
        <v>5</v>
      </c>
      <c r="J5177" t="s">
        <v>152</v>
      </c>
      <c r="K5177" t="s">
        <v>115</v>
      </c>
      <c r="L5177" t="s">
        <v>12</v>
      </c>
      <c r="M5177" t="s">
        <v>12</v>
      </c>
      <c r="N5177" t="s">
        <v>12</v>
      </c>
      <c r="O5177">
        <v>25</v>
      </c>
      <c r="P5177" t="s">
        <v>11</v>
      </c>
      <c r="Q5177">
        <v>25</v>
      </c>
      <c r="R5177" t="s">
        <v>12</v>
      </c>
      <c r="S5177" t="s">
        <v>12</v>
      </c>
      <c r="T5177" t="s">
        <v>12</v>
      </c>
      <c r="U5177" t="s">
        <v>12</v>
      </c>
      <c r="V5177" t="s">
        <v>13</v>
      </c>
      <c r="W5177" t="s">
        <v>14</v>
      </c>
      <c r="X5177" t="s">
        <v>15</v>
      </c>
      <c r="Y5177" t="s">
        <v>16</v>
      </c>
      <c r="Z5177" t="s">
        <v>17</v>
      </c>
      <c r="AA5177" t="s">
        <v>18</v>
      </c>
      <c r="AB5177" t="s">
        <v>18</v>
      </c>
      <c r="AC5177" t="s">
        <v>18</v>
      </c>
    </row>
    <row r="5178" spans="1:29" x14ac:dyDescent="0.35">
      <c r="A5178" t="s">
        <v>265</v>
      </c>
      <c r="B5178" t="s">
        <v>1</v>
      </c>
      <c r="C5178" t="s">
        <v>2</v>
      </c>
      <c r="D5178">
        <v>2009</v>
      </c>
      <c r="E5178" t="s">
        <v>213</v>
      </c>
      <c r="F5178" t="s">
        <v>12</v>
      </c>
      <c r="G5178">
        <v>406824004</v>
      </c>
      <c r="H5178" t="s">
        <v>240</v>
      </c>
      <c r="I5178" t="s">
        <v>5</v>
      </c>
      <c r="J5178" t="s">
        <v>44</v>
      </c>
      <c r="K5178" t="s">
        <v>115</v>
      </c>
      <c r="L5178" t="s">
        <v>12</v>
      </c>
      <c r="M5178" t="s">
        <v>12</v>
      </c>
      <c r="N5178" t="s">
        <v>12</v>
      </c>
      <c r="O5178">
        <v>7790</v>
      </c>
      <c r="P5178" t="s">
        <v>11</v>
      </c>
      <c r="Q5178">
        <v>7790</v>
      </c>
      <c r="R5178" t="s">
        <v>12</v>
      </c>
      <c r="S5178" t="s">
        <v>12</v>
      </c>
      <c r="T5178" t="s">
        <v>12</v>
      </c>
      <c r="U5178" t="s">
        <v>12</v>
      </c>
      <c r="V5178" t="s">
        <v>45</v>
      </c>
      <c r="W5178" t="s">
        <v>46</v>
      </c>
      <c r="X5178" t="s">
        <v>15</v>
      </c>
      <c r="Y5178" t="s">
        <v>23</v>
      </c>
      <c r="Z5178" t="s">
        <v>47</v>
      </c>
      <c r="AA5178" t="s">
        <v>48</v>
      </c>
      <c r="AB5178" t="s">
        <v>48</v>
      </c>
      <c r="AC5178" t="s">
        <v>48</v>
      </c>
    </row>
    <row r="5179" spans="1:29" x14ac:dyDescent="0.35">
      <c r="A5179" t="s">
        <v>265</v>
      </c>
      <c r="B5179" t="s">
        <v>1</v>
      </c>
      <c r="C5179" t="s">
        <v>2</v>
      </c>
      <c r="D5179">
        <v>2009</v>
      </c>
      <c r="E5179" t="s">
        <v>213</v>
      </c>
      <c r="F5179" t="s">
        <v>12</v>
      </c>
      <c r="G5179">
        <v>406824004</v>
      </c>
      <c r="H5179" t="s">
        <v>240</v>
      </c>
      <c r="I5179" t="s">
        <v>5</v>
      </c>
      <c r="J5179" t="s">
        <v>53</v>
      </c>
      <c r="K5179" t="s">
        <v>115</v>
      </c>
      <c r="L5179" t="s">
        <v>12</v>
      </c>
      <c r="M5179" t="s">
        <v>12</v>
      </c>
      <c r="N5179" t="s">
        <v>12</v>
      </c>
      <c r="O5179">
        <v>6280</v>
      </c>
      <c r="P5179" t="s">
        <v>11</v>
      </c>
      <c r="Q5179">
        <v>6280</v>
      </c>
      <c r="R5179" t="s">
        <v>12</v>
      </c>
      <c r="S5179" t="s">
        <v>12</v>
      </c>
      <c r="T5179" t="s">
        <v>12</v>
      </c>
      <c r="U5179" t="s">
        <v>12</v>
      </c>
      <c r="V5179" t="s">
        <v>45</v>
      </c>
      <c r="W5179" t="s">
        <v>46</v>
      </c>
      <c r="X5179" t="s">
        <v>15</v>
      </c>
      <c r="Y5179" t="s">
        <v>23</v>
      </c>
      <c r="Z5179" t="s">
        <v>47</v>
      </c>
      <c r="AA5179" t="s">
        <v>48</v>
      </c>
      <c r="AB5179" t="s">
        <v>48</v>
      </c>
      <c r="AC5179" t="s">
        <v>48</v>
      </c>
    </row>
    <row r="5180" spans="1:29" x14ac:dyDescent="0.35">
      <c r="A5180" t="s">
        <v>265</v>
      </c>
      <c r="B5180" t="s">
        <v>1</v>
      </c>
      <c r="C5180" t="s">
        <v>2</v>
      </c>
      <c r="D5180">
        <v>2009</v>
      </c>
      <c r="E5180" t="s">
        <v>213</v>
      </c>
      <c r="F5180" t="s">
        <v>12</v>
      </c>
      <c r="G5180">
        <v>406824004</v>
      </c>
      <c r="H5180" t="s">
        <v>240</v>
      </c>
      <c r="I5180" t="s">
        <v>5</v>
      </c>
      <c r="J5180" t="s">
        <v>71</v>
      </c>
      <c r="K5180" t="s">
        <v>115</v>
      </c>
      <c r="L5180" t="s">
        <v>12</v>
      </c>
      <c r="M5180" t="s">
        <v>12</v>
      </c>
      <c r="N5180" t="s">
        <v>12</v>
      </c>
      <c r="O5180">
        <v>1627</v>
      </c>
      <c r="P5180" t="s">
        <v>11</v>
      </c>
      <c r="Q5180">
        <v>1627</v>
      </c>
      <c r="R5180" t="s">
        <v>12</v>
      </c>
      <c r="S5180" t="s">
        <v>12</v>
      </c>
      <c r="T5180" t="s">
        <v>12</v>
      </c>
      <c r="U5180" t="s">
        <v>12</v>
      </c>
      <c r="V5180" t="s">
        <v>45</v>
      </c>
      <c r="W5180" t="s">
        <v>46</v>
      </c>
      <c r="X5180" t="s">
        <v>15</v>
      </c>
      <c r="Y5180" t="s">
        <v>23</v>
      </c>
      <c r="Z5180" t="s">
        <v>47</v>
      </c>
      <c r="AA5180" t="s">
        <v>48</v>
      </c>
      <c r="AB5180" t="s">
        <v>48</v>
      </c>
      <c r="AC5180" t="s">
        <v>48</v>
      </c>
    </row>
    <row r="5181" spans="1:29" x14ac:dyDescent="0.35">
      <c r="A5181" t="s">
        <v>265</v>
      </c>
      <c r="B5181" t="s">
        <v>1</v>
      </c>
      <c r="C5181" t="s">
        <v>2</v>
      </c>
      <c r="D5181">
        <v>2009</v>
      </c>
      <c r="E5181" t="s">
        <v>213</v>
      </c>
      <c r="F5181" t="s">
        <v>12</v>
      </c>
      <c r="G5181">
        <v>406824004</v>
      </c>
      <c r="H5181" t="s">
        <v>240</v>
      </c>
      <c r="I5181" t="s">
        <v>5</v>
      </c>
      <c r="J5181" t="s">
        <v>269</v>
      </c>
      <c r="K5181" t="s">
        <v>183</v>
      </c>
      <c r="L5181" t="s">
        <v>12</v>
      </c>
      <c r="M5181" t="s">
        <v>12</v>
      </c>
      <c r="N5181" t="s">
        <v>12</v>
      </c>
      <c r="O5181">
        <v>49</v>
      </c>
      <c r="P5181" t="s">
        <v>11</v>
      </c>
      <c r="Q5181">
        <v>49</v>
      </c>
      <c r="R5181" t="s">
        <v>12</v>
      </c>
      <c r="S5181" t="s">
        <v>12</v>
      </c>
      <c r="T5181" t="s">
        <v>12</v>
      </c>
      <c r="U5181" t="s">
        <v>12</v>
      </c>
      <c r="V5181" s="1">
        <v>141500000</v>
      </c>
      <c r="W5181" t="s">
        <v>33</v>
      </c>
      <c r="X5181" t="s">
        <v>15</v>
      </c>
      <c r="Y5181" t="s">
        <v>16</v>
      </c>
      <c r="Z5181" t="s">
        <v>28</v>
      </c>
      <c r="AA5181" t="s">
        <v>29</v>
      </c>
      <c r="AB5181" t="s">
        <v>34</v>
      </c>
      <c r="AC5181" t="s">
        <v>34</v>
      </c>
    </row>
    <row r="5182" spans="1:29" x14ac:dyDescent="0.35">
      <c r="A5182" t="s">
        <v>265</v>
      </c>
      <c r="B5182" t="s">
        <v>1</v>
      </c>
      <c r="C5182" t="s">
        <v>2</v>
      </c>
      <c r="D5182">
        <v>2009</v>
      </c>
      <c r="E5182" t="s">
        <v>213</v>
      </c>
      <c r="F5182" t="s">
        <v>12</v>
      </c>
      <c r="G5182">
        <v>406824004</v>
      </c>
      <c r="H5182" t="s">
        <v>240</v>
      </c>
      <c r="I5182" t="s">
        <v>5</v>
      </c>
      <c r="J5182" t="s">
        <v>152</v>
      </c>
      <c r="K5182" t="s">
        <v>115</v>
      </c>
      <c r="L5182" t="s">
        <v>12</v>
      </c>
      <c r="M5182" t="s">
        <v>12</v>
      </c>
      <c r="N5182" t="s">
        <v>12</v>
      </c>
      <c r="O5182">
        <v>387</v>
      </c>
      <c r="P5182" t="s">
        <v>11</v>
      </c>
      <c r="Q5182">
        <v>387</v>
      </c>
      <c r="R5182" t="s">
        <v>12</v>
      </c>
      <c r="S5182" t="s">
        <v>12</v>
      </c>
      <c r="T5182" t="s">
        <v>12</v>
      </c>
      <c r="U5182" t="s">
        <v>12</v>
      </c>
      <c r="V5182" t="s">
        <v>13</v>
      </c>
      <c r="W5182" t="s">
        <v>14</v>
      </c>
      <c r="X5182" t="s">
        <v>15</v>
      </c>
      <c r="Y5182" t="s">
        <v>16</v>
      </c>
      <c r="Z5182" t="s">
        <v>17</v>
      </c>
      <c r="AA5182" t="s">
        <v>18</v>
      </c>
      <c r="AB5182" t="s">
        <v>18</v>
      </c>
      <c r="AC5182" t="s">
        <v>18</v>
      </c>
    </row>
    <row r="5183" spans="1:29" x14ac:dyDescent="0.35">
      <c r="A5183" t="s">
        <v>265</v>
      </c>
      <c r="B5183" t="s">
        <v>1</v>
      </c>
      <c r="C5183" t="s">
        <v>2</v>
      </c>
      <c r="D5183">
        <v>2009</v>
      </c>
      <c r="E5183" t="s">
        <v>213</v>
      </c>
      <c r="F5183" t="s">
        <v>12</v>
      </c>
      <c r="G5183">
        <v>406824004</v>
      </c>
      <c r="H5183" t="s">
        <v>240</v>
      </c>
      <c r="I5183" t="s">
        <v>5</v>
      </c>
      <c r="J5183" t="s">
        <v>57</v>
      </c>
      <c r="K5183" t="s">
        <v>115</v>
      </c>
      <c r="L5183" t="s">
        <v>12</v>
      </c>
      <c r="M5183" t="s">
        <v>12</v>
      </c>
      <c r="N5183" t="s">
        <v>12</v>
      </c>
      <c r="O5183">
        <v>3114</v>
      </c>
      <c r="P5183" t="s">
        <v>11</v>
      </c>
      <c r="Q5183">
        <v>3114</v>
      </c>
      <c r="R5183" t="s">
        <v>12</v>
      </c>
      <c r="S5183" t="s">
        <v>12</v>
      </c>
      <c r="T5183" t="s">
        <v>12</v>
      </c>
      <c r="U5183" t="s">
        <v>12</v>
      </c>
      <c r="V5183" t="s">
        <v>58</v>
      </c>
      <c r="W5183" t="s">
        <v>59</v>
      </c>
      <c r="X5183" t="s">
        <v>15</v>
      </c>
      <c r="Y5183" t="s">
        <v>16</v>
      </c>
      <c r="Z5183" t="s">
        <v>60</v>
      </c>
      <c r="AA5183" t="s">
        <v>60</v>
      </c>
      <c r="AB5183" t="s">
        <v>60</v>
      </c>
      <c r="AC5183" t="s">
        <v>60</v>
      </c>
    </row>
    <row r="5184" spans="1:29" x14ac:dyDescent="0.35">
      <c r="A5184" t="s">
        <v>265</v>
      </c>
      <c r="B5184" t="s">
        <v>1</v>
      </c>
      <c r="C5184" t="s">
        <v>2</v>
      </c>
      <c r="D5184">
        <v>2009</v>
      </c>
      <c r="E5184" t="s">
        <v>262</v>
      </c>
      <c r="F5184" t="s">
        <v>12</v>
      </c>
      <c r="G5184">
        <v>406795004</v>
      </c>
      <c r="H5184" t="s">
        <v>240</v>
      </c>
      <c r="I5184" t="s">
        <v>5</v>
      </c>
      <c r="J5184" t="s">
        <v>152</v>
      </c>
      <c r="K5184" t="s">
        <v>115</v>
      </c>
      <c r="L5184" t="s">
        <v>12</v>
      </c>
      <c r="M5184" t="s">
        <v>12</v>
      </c>
      <c r="N5184" t="s">
        <v>12</v>
      </c>
      <c r="O5184">
        <v>123</v>
      </c>
      <c r="P5184" t="s">
        <v>11</v>
      </c>
      <c r="Q5184">
        <v>123</v>
      </c>
      <c r="R5184" t="s">
        <v>12</v>
      </c>
      <c r="S5184" t="s">
        <v>12</v>
      </c>
      <c r="T5184" t="s">
        <v>12</v>
      </c>
      <c r="U5184" t="s">
        <v>12</v>
      </c>
      <c r="V5184" t="s">
        <v>13</v>
      </c>
      <c r="W5184" t="s">
        <v>14</v>
      </c>
      <c r="X5184" t="s">
        <v>15</v>
      </c>
      <c r="Y5184" t="s">
        <v>16</v>
      </c>
      <c r="Z5184" t="s">
        <v>17</v>
      </c>
      <c r="AA5184" t="s">
        <v>18</v>
      </c>
      <c r="AB5184" t="s">
        <v>18</v>
      </c>
      <c r="AC5184" t="s">
        <v>18</v>
      </c>
    </row>
    <row r="5185" spans="1:29" x14ac:dyDescent="0.35">
      <c r="A5185" t="s">
        <v>265</v>
      </c>
      <c r="B5185" t="s">
        <v>1</v>
      </c>
      <c r="C5185" t="s">
        <v>2</v>
      </c>
      <c r="D5185">
        <v>2009</v>
      </c>
      <c r="E5185" t="s">
        <v>270</v>
      </c>
      <c r="F5185" t="s">
        <v>12</v>
      </c>
      <c r="G5185" t="s">
        <v>12</v>
      </c>
      <c r="H5185" t="s">
        <v>240</v>
      </c>
      <c r="I5185" t="s">
        <v>5</v>
      </c>
      <c r="J5185" t="s">
        <v>40</v>
      </c>
      <c r="K5185" t="s">
        <v>115</v>
      </c>
      <c r="L5185" t="s">
        <v>12</v>
      </c>
      <c r="M5185" t="s">
        <v>12</v>
      </c>
      <c r="N5185" t="s">
        <v>12</v>
      </c>
      <c r="O5185">
        <v>10125</v>
      </c>
      <c r="P5185" t="s">
        <v>11</v>
      </c>
      <c r="Q5185">
        <v>10125</v>
      </c>
      <c r="R5185" t="s">
        <v>12</v>
      </c>
      <c r="S5185" t="s">
        <v>12</v>
      </c>
      <c r="T5185" t="s">
        <v>12</v>
      </c>
      <c r="U5185" t="s">
        <v>12</v>
      </c>
      <c r="V5185" s="1">
        <v>11120</v>
      </c>
      <c r="W5185" t="s">
        <v>41</v>
      </c>
      <c r="X5185" t="s">
        <v>15</v>
      </c>
      <c r="Y5185" t="s">
        <v>23</v>
      </c>
      <c r="Z5185" t="s">
        <v>42</v>
      </c>
      <c r="AA5185" t="s">
        <v>43</v>
      </c>
      <c r="AB5185" t="s">
        <v>43</v>
      </c>
      <c r="AC5185" t="s">
        <v>43</v>
      </c>
    </row>
    <row r="5186" spans="1:29" x14ac:dyDescent="0.35">
      <c r="A5186" t="s">
        <v>265</v>
      </c>
      <c r="B5186" t="s">
        <v>1</v>
      </c>
      <c r="C5186" t="s">
        <v>2</v>
      </c>
      <c r="D5186">
        <v>2009</v>
      </c>
      <c r="E5186" t="s">
        <v>270</v>
      </c>
      <c r="F5186" t="s">
        <v>12</v>
      </c>
      <c r="G5186" t="s">
        <v>12</v>
      </c>
      <c r="H5186" t="s">
        <v>240</v>
      </c>
      <c r="I5186" t="s">
        <v>5</v>
      </c>
      <c r="J5186" t="s">
        <v>98</v>
      </c>
      <c r="K5186" t="s">
        <v>161</v>
      </c>
      <c r="L5186" t="s">
        <v>12</v>
      </c>
      <c r="M5186" t="s">
        <v>12</v>
      </c>
      <c r="N5186" t="s">
        <v>12</v>
      </c>
      <c r="O5186">
        <v>62690</v>
      </c>
      <c r="P5186" t="s">
        <v>11</v>
      </c>
      <c r="Q5186">
        <v>62690</v>
      </c>
      <c r="R5186" t="s">
        <v>12</v>
      </c>
      <c r="S5186" t="s">
        <v>12</v>
      </c>
      <c r="T5186" t="s">
        <v>12</v>
      </c>
      <c r="U5186" t="s">
        <v>12</v>
      </c>
      <c r="V5186" t="s">
        <v>62</v>
      </c>
      <c r="W5186" t="s">
        <v>63</v>
      </c>
      <c r="X5186" t="s">
        <v>15</v>
      </c>
      <c r="Y5186" t="s">
        <v>23</v>
      </c>
      <c r="Z5186" t="s">
        <v>64</v>
      </c>
      <c r="AA5186" t="s">
        <v>65</v>
      </c>
      <c r="AB5186" t="s">
        <v>65</v>
      </c>
      <c r="AC5186" t="s">
        <v>65</v>
      </c>
    </row>
    <row r="5187" spans="1:29" x14ac:dyDescent="0.35">
      <c r="A5187" t="s">
        <v>265</v>
      </c>
      <c r="B5187" t="s">
        <v>1</v>
      </c>
      <c r="C5187" t="s">
        <v>2</v>
      </c>
      <c r="D5187">
        <v>2009</v>
      </c>
      <c r="E5187" t="s">
        <v>270</v>
      </c>
      <c r="F5187" t="s">
        <v>12</v>
      </c>
      <c r="G5187" t="s">
        <v>12</v>
      </c>
      <c r="H5187" t="s">
        <v>240</v>
      </c>
      <c r="I5187" t="s">
        <v>5</v>
      </c>
      <c r="J5187" t="s">
        <v>154</v>
      </c>
      <c r="K5187" t="s">
        <v>115</v>
      </c>
      <c r="L5187" t="s">
        <v>12</v>
      </c>
      <c r="M5187" t="s">
        <v>12</v>
      </c>
      <c r="N5187" t="s">
        <v>12</v>
      </c>
      <c r="O5187">
        <v>133</v>
      </c>
      <c r="P5187" t="s">
        <v>11</v>
      </c>
      <c r="Q5187">
        <v>133</v>
      </c>
      <c r="R5187" t="s">
        <v>12</v>
      </c>
      <c r="S5187" t="s">
        <v>12</v>
      </c>
      <c r="T5187" t="s">
        <v>12</v>
      </c>
      <c r="U5187" t="s">
        <v>12</v>
      </c>
      <c r="V5187" t="s">
        <v>62</v>
      </c>
      <c r="W5187" t="s">
        <v>63</v>
      </c>
      <c r="X5187" t="s">
        <v>15</v>
      </c>
      <c r="Y5187" t="s">
        <v>23</v>
      </c>
      <c r="Z5187" t="s">
        <v>64</v>
      </c>
      <c r="AA5187" t="s">
        <v>65</v>
      </c>
      <c r="AB5187" t="s">
        <v>65</v>
      </c>
      <c r="AC5187" t="s">
        <v>65</v>
      </c>
    </row>
    <row r="5188" spans="1:29" x14ac:dyDescent="0.35">
      <c r="A5188" t="s">
        <v>265</v>
      </c>
      <c r="B5188" t="s">
        <v>1</v>
      </c>
      <c r="C5188" t="s">
        <v>2</v>
      </c>
      <c r="D5188">
        <v>2009</v>
      </c>
      <c r="E5188" t="s">
        <v>270</v>
      </c>
      <c r="F5188" t="s">
        <v>12</v>
      </c>
      <c r="G5188" t="s">
        <v>12</v>
      </c>
      <c r="H5188" t="s">
        <v>240</v>
      </c>
      <c r="I5188" t="s">
        <v>5</v>
      </c>
      <c r="J5188" t="s">
        <v>101</v>
      </c>
      <c r="K5188" t="s">
        <v>161</v>
      </c>
      <c r="L5188" t="s">
        <v>12</v>
      </c>
      <c r="M5188" t="s">
        <v>12</v>
      </c>
      <c r="N5188" t="s">
        <v>12</v>
      </c>
      <c r="O5188">
        <v>102831</v>
      </c>
      <c r="P5188" t="s">
        <v>11</v>
      </c>
      <c r="Q5188">
        <v>102831</v>
      </c>
      <c r="R5188" t="s">
        <v>12</v>
      </c>
      <c r="S5188" t="s">
        <v>12</v>
      </c>
      <c r="T5188" t="s">
        <v>12</v>
      </c>
      <c r="U5188" t="s">
        <v>12</v>
      </c>
      <c r="V5188" t="s">
        <v>77</v>
      </c>
      <c r="W5188" t="s">
        <v>78</v>
      </c>
      <c r="X5188" t="s">
        <v>15</v>
      </c>
      <c r="Y5188" t="s">
        <v>23</v>
      </c>
      <c r="Z5188" t="s">
        <v>64</v>
      </c>
      <c r="AA5188" t="s">
        <v>69</v>
      </c>
      <c r="AB5188" t="s">
        <v>79</v>
      </c>
      <c r="AC5188" t="s">
        <v>79</v>
      </c>
    </row>
    <row r="5189" spans="1:29" x14ac:dyDescent="0.35">
      <c r="A5189" t="s">
        <v>265</v>
      </c>
      <c r="B5189" t="s">
        <v>1</v>
      </c>
      <c r="C5189" t="s">
        <v>2</v>
      </c>
      <c r="D5189">
        <v>2009</v>
      </c>
      <c r="E5189" t="s">
        <v>270</v>
      </c>
      <c r="F5189" t="s">
        <v>12</v>
      </c>
      <c r="G5189" t="s">
        <v>12</v>
      </c>
      <c r="H5189" t="s">
        <v>240</v>
      </c>
      <c r="I5189" t="s">
        <v>5</v>
      </c>
      <c r="J5189" t="s">
        <v>256</v>
      </c>
      <c r="K5189" t="s">
        <v>115</v>
      </c>
      <c r="L5189" t="s">
        <v>12</v>
      </c>
      <c r="M5189" t="s">
        <v>12</v>
      </c>
      <c r="N5189" t="s">
        <v>12</v>
      </c>
      <c r="O5189">
        <v>400</v>
      </c>
      <c r="P5189" t="s">
        <v>11</v>
      </c>
      <c r="Q5189">
        <v>400</v>
      </c>
      <c r="R5189" t="s">
        <v>12</v>
      </c>
      <c r="S5189" t="s">
        <v>12</v>
      </c>
      <c r="T5189" t="s">
        <v>12</v>
      </c>
      <c r="U5189" t="s">
        <v>12</v>
      </c>
      <c r="V5189" t="s">
        <v>73</v>
      </c>
      <c r="W5189" t="s">
        <v>74</v>
      </c>
      <c r="X5189" t="s">
        <v>15</v>
      </c>
      <c r="Y5189" t="s">
        <v>23</v>
      </c>
      <c r="Z5189" t="s">
        <v>47</v>
      </c>
      <c r="AA5189" t="s">
        <v>75</v>
      </c>
      <c r="AB5189" t="s">
        <v>75</v>
      </c>
      <c r="AC5189" t="s">
        <v>75</v>
      </c>
    </row>
    <row r="5190" spans="1:29" x14ac:dyDescent="0.35">
      <c r="A5190" t="s">
        <v>265</v>
      </c>
      <c r="B5190" t="s">
        <v>1</v>
      </c>
      <c r="C5190" t="s">
        <v>2</v>
      </c>
      <c r="D5190">
        <v>2009</v>
      </c>
      <c r="E5190" t="s">
        <v>270</v>
      </c>
      <c r="F5190" t="s">
        <v>12</v>
      </c>
      <c r="G5190" t="s">
        <v>12</v>
      </c>
      <c r="H5190" t="s">
        <v>240</v>
      </c>
      <c r="I5190" t="s">
        <v>5</v>
      </c>
      <c r="J5190" t="s">
        <v>152</v>
      </c>
      <c r="K5190" t="s">
        <v>115</v>
      </c>
      <c r="L5190" t="s">
        <v>12</v>
      </c>
      <c r="M5190" t="s">
        <v>12</v>
      </c>
      <c r="N5190" t="s">
        <v>12</v>
      </c>
      <c r="O5190">
        <v>1800</v>
      </c>
      <c r="P5190" t="s">
        <v>11</v>
      </c>
      <c r="Q5190">
        <v>1800</v>
      </c>
      <c r="R5190" t="s">
        <v>12</v>
      </c>
      <c r="S5190" t="s">
        <v>12</v>
      </c>
      <c r="T5190" t="s">
        <v>12</v>
      </c>
      <c r="U5190" t="s">
        <v>12</v>
      </c>
      <c r="V5190" t="s">
        <v>13</v>
      </c>
      <c r="W5190" t="s">
        <v>14</v>
      </c>
      <c r="X5190" t="s">
        <v>15</v>
      </c>
      <c r="Y5190" t="s">
        <v>16</v>
      </c>
      <c r="Z5190" t="s">
        <v>17</v>
      </c>
      <c r="AA5190" t="s">
        <v>18</v>
      </c>
      <c r="AB5190" t="s">
        <v>18</v>
      </c>
      <c r="AC5190" t="s">
        <v>18</v>
      </c>
    </row>
    <row r="5191" spans="1:29" x14ac:dyDescent="0.35">
      <c r="A5191" t="s">
        <v>265</v>
      </c>
      <c r="B5191" t="s">
        <v>1</v>
      </c>
      <c r="C5191" t="s">
        <v>2</v>
      </c>
      <c r="D5191">
        <v>2009</v>
      </c>
      <c r="E5191" t="s">
        <v>224</v>
      </c>
      <c r="F5191" t="s">
        <v>12</v>
      </c>
      <c r="G5191">
        <v>406820009</v>
      </c>
      <c r="H5191" t="s">
        <v>240</v>
      </c>
      <c r="I5191" t="s">
        <v>5</v>
      </c>
      <c r="J5191" t="s">
        <v>154</v>
      </c>
      <c r="K5191" t="s">
        <v>115</v>
      </c>
      <c r="L5191" t="s">
        <v>12</v>
      </c>
      <c r="M5191" t="s">
        <v>12</v>
      </c>
      <c r="N5191" t="s">
        <v>12</v>
      </c>
      <c r="O5191">
        <v>810</v>
      </c>
      <c r="P5191" t="s">
        <v>11</v>
      </c>
      <c r="Q5191">
        <v>810</v>
      </c>
      <c r="R5191" t="s">
        <v>12</v>
      </c>
      <c r="S5191" t="s">
        <v>12</v>
      </c>
      <c r="T5191" t="s">
        <v>12</v>
      </c>
      <c r="U5191" t="s">
        <v>12</v>
      </c>
      <c r="V5191" t="s">
        <v>62</v>
      </c>
      <c r="W5191" t="s">
        <v>63</v>
      </c>
      <c r="X5191" t="s">
        <v>15</v>
      </c>
      <c r="Y5191" t="s">
        <v>23</v>
      </c>
      <c r="Z5191" t="s">
        <v>64</v>
      </c>
      <c r="AA5191" t="s">
        <v>65</v>
      </c>
      <c r="AB5191" t="s">
        <v>65</v>
      </c>
      <c r="AC5191" t="s">
        <v>65</v>
      </c>
    </row>
    <row r="5192" spans="1:29" x14ac:dyDescent="0.35">
      <c r="A5192" t="s">
        <v>265</v>
      </c>
      <c r="B5192" t="s">
        <v>1</v>
      </c>
      <c r="C5192" t="s">
        <v>2</v>
      </c>
      <c r="D5192">
        <v>2009</v>
      </c>
      <c r="E5192" t="s">
        <v>224</v>
      </c>
      <c r="F5192" t="s">
        <v>12</v>
      </c>
      <c r="G5192">
        <v>406820009</v>
      </c>
      <c r="H5192" t="s">
        <v>240</v>
      </c>
      <c r="I5192" t="s">
        <v>5</v>
      </c>
      <c r="J5192" t="s">
        <v>246</v>
      </c>
      <c r="K5192" t="s">
        <v>115</v>
      </c>
      <c r="L5192" t="s">
        <v>12</v>
      </c>
      <c r="M5192" t="s">
        <v>12</v>
      </c>
      <c r="N5192" t="s">
        <v>12</v>
      </c>
      <c r="O5192">
        <v>5199</v>
      </c>
      <c r="P5192" t="s">
        <v>11</v>
      </c>
      <c r="Q5192">
        <v>5199</v>
      </c>
      <c r="R5192" t="s">
        <v>12</v>
      </c>
      <c r="S5192" t="s">
        <v>12</v>
      </c>
      <c r="T5192" t="s">
        <v>12</v>
      </c>
      <c r="U5192" t="s">
        <v>12</v>
      </c>
      <c r="V5192" t="s">
        <v>190</v>
      </c>
      <c r="W5192" t="s">
        <v>191</v>
      </c>
      <c r="X5192" t="s">
        <v>15</v>
      </c>
      <c r="Y5192" t="s">
        <v>23</v>
      </c>
      <c r="Z5192" t="s">
        <v>64</v>
      </c>
      <c r="AA5192" t="s">
        <v>192</v>
      </c>
      <c r="AB5192" t="s">
        <v>192</v>
      </c>
      <c r="AC5192" t="s">
        <v>192</v>
      </c>
    </row>
    <row r="5193" spans="1:29" x14ac:dyDescent="0.35">
      <c r="A5193" t="s">
        <v>265</v>
      </c>
      <c r="B5193" t="s">
        <v>1</v>
      </c>
      <c r="C5193" t="s">
        <v>2</v>
      </c>
      <c r="D5193">
        <v>2009</v>
      </c>
      <c r="E5193" t="s">
        <v>224</v>
      </c>
      <c r="F5193" t="s">
        <v>12</v>
      </c>
      <c r="G5193">
        <v>406820009</v>
      </c>
      <c r="H5193" t="s">
        <v>240</v>
      </c>
      <c r="I5193" t="s">
        <v>5</v>
      </c>
      <c r="J5193" t="s">
        <v>92</v>
      </c>
      <c r="K5193" t="s">
        <v>161</v>
      </c>
      <c r="L5193" t="s">
        <v>12</v>
      </c>
      <c r="M5193" t="s">
        <v>12</v>
      </c>
      <c r="N5193" t="s">
        <v>12</v>
      </c>
      <c r="O5193">
        <v>1500</v>
      </c>
      <c r="P5193" t="s">
        <v>11</v>
      </c>
      <c r="Q5193">
        <v>1500</v>
      </c>
      <c r="R5193" t="s">
        <v>12</v>
      </c>
      <c r="S5193" t="s">
        <v>12</v>
      </c>
      <c r="T5193" t="s">
        <v>12</v>
      </c>
      <c r="U5193" t="s">
        <v>12</v>
      </c>
      <c r="V5193" t="s">
        <v>77</v>
      </c>
      <c r="W5193" t="s">
        <v>78</v>
      </c>
      <c r="X5193" t="s">
        <v>15</v>
      </c>
      <c r="Y5193" t="s">
        <v>23</v>
      </c>
      <c r="Z5193" t="s">
        <v>64</v>
      </c>
      <c r="AA5193" t="s">
        <v>69</v>
      </c>
      <c r="AB5193" t="s">
        <v>79</v>
      </c>
      <c r="AC5193" t="s">
        <v>79</v>
      </c>
    </row>
    <row r="5194" spans="1:29" x14ac:dyDescent="0.35">
      <c r="A5194" t="s">
        <v>265</v>
      </c>
      <c r="B5194" t="s">
        <v>1</v>
      </c>
      <c r="C5194" t="s">
        <v>2</v>
      </c>
      <c r="D5194">
        <v>2009</v>
      </c>
      <c r="E5194" t="s">
        <v>224</v>
      </c>
      <c r="F5194" t="s">
        <v>12</v>
      </c>
      <c r="G5194">
        <v>406820009</v>
      </c>
      <c r="H5194" t="s">
        <v>240</v>
      </c>
      <c r="I5194" t="s">
        <v>5</v>
      </c>
      <c r="J5194" t="s">
        <v>44</v>
      </c>
      <c r="K5194" t="s">
        <v>115</v>
      </c>
      <c r="L5194" t="s">
        <v>12</v>
      </c>
      <c r="M5194" t="s">
        <v>12</v>
      </c>
      <c r="N5194" t="s">
        <v>12</v>
      </c>
      <c r="O5194">
        <v>626</v>
      </c>
      <c r="P5194" t="s">
        <v>11</v>
      </c>
      <c r="Q5194">
        <v>626</v>
      </c>
      <c r="R5194" t="s">
        <v>12</v>
      </c>
      <c r="S5194" t="s">
        <v>12</v>
      </c>
      <c r="T5194" t="s">
        <v>12</v>
      </c>
      <c r="U5194" t="s">
        <v>12</v>
      </c>
      <c r="V5194" t="s">
        <v>45</v>
      </c>
      <c r="W5194" t="s">
        <v>46</v>
      </c>
      <c r="X5194" t="s">
        <v>15</v>
      </c>
      <c r="Y5194" t="s">
        <v>23</v>
      </c>
      <c r="Z5194" t="s">
        <v>47</v>
      </c>
      <c r="AA5194" t="s">
        <v>48</v>
      </c>
      <c r="AB5194" t="s">
        <v>48</v>
      </c>
      <c r="AC5194" t="s">
        <v>48</v>
      </c>
    </row>
    <row r="5195" spans="1:29" x14ac:dyDescent="0.35">
      <c r="A5195" t="s">
        <v>265</v>
      </c>
      <c r="B5195" t="s">
        <v>1</v>
      </c>
      <c r="C5195" t="s">
        <v>2</v>
      </c>
      <c r="D5195">
        <v>2009</v>
      </c>
      <c r="E5195" t="s">
        <v>224</v>
      </c>
      <c r="F5195" t="s">
        <v>12</v>
      </c>
      <c r="G5195">
        <v>406820009</v>
      </c>
      <c r="H5195" t="s">
        <v>240</v>
      </c>
      <c r="I5195" t="s">
        <v>5</v>
      </c>
      <c r="J5195" t="s">
        <v>53</v>
      </c>
      <c r="K5195" t="s">
        <v>115</v>
      </c>
      <c r="L5195" t="s">
        <v>12</v>
      </c>
      <c r="M5195" t="s">
        <v>12</v>
      </c>
      <c r="N5195" t="s">
        <v>12</v>
      </c>
      <c r="O5195">
        <v>1257</v>
      </c>
      <c r="P5195" t="s">
        <v>11</v>
      </c>
      <c r="Q5195">
        <v>1257</v>
      </c>
      <c r="R5195" t="s">
        <v>12</v>
      </c>
      <c r="S5195" t="s">
        <v>12</v>
      </c>
      <c r="T5195" t="s">
        <v>12</v>
      </c>
      <c r="U5195" t="s">
        <v>12</v>
      </c>
      <c r="V5195" t="s">
        <v>45</v>
      </c>
      <c r="W5195" t="s">
        <v>46</v>
      </c>
      <c r="X5195" t="s">
        <v>15</v>
      </c>
      <c r="Y5195" t="s">
        <v>23</v>
      </c>
      <c r="Z5195" t="s">
        <v>47</v>
      </c>
      <c r="AA5195" t="s">
        <v>48</v>
      </c>
      <c r="AB5195" t="s">
        <v>48</v>
      </c>
      <c r="AC5195" t="s">
        <v>48</v>
      </c>
    </row>
    <row r="5196" spans="1:29" x14ac:dyDescent="0.35">
      <c r="A5196" t="s">
        <v>265</v>
      </c>
      <c r="B5196" t="s">
        <v>1</v>
      </c>
      <c r="C5196" t="s">
        <v>2</v>
      </c>
      <c r="D5196">
        <v>2009</v>
      </c>
      <c r="E5196" t="s">
        <v>224</v>
      </c>
      <c r="F5196" t="s">
        <v>12</v>
      </c>
      <c r="G5196">
        <v>406820009</v>
      </c>
      <c r="H5196" t="s">
        <v>240</v>
      </c>
      <c r="I5196" t="s">
        <v>5</v>
      </c>
      <c r="J5196" t="s">
        <v>71</v>
      </c>
      <c r="K5196" t="s">
        <v>115</v>
      </c>
      <c r="L5196" t="s">
        <v>12</v>
      </c>
      <c r="M5196" t="s">
        <v>12</v>
      </c>
      <c r="N5196" t="s">
        <v>12</v>
      </c>
      <c r="O5196">
        <v>5281</v>
      </c>
      <c r="P5196" t="s">
        <v>11</v>
      </c>
      <c r="Q5196">
        <v>5281</v>
      </c>
      <c r="R5196" t="s">
        <v>12</v>
      </c>
      <c r="S5196" t="s">
        <v>12</v>
      </c>
      <c r="T5196" t="s">
        <v>12</v>
      </c>
      <c r="U5196" t="s">
        <v>12</v>
      </c>
      <c r="V5196" t="s">
        <v>45</v>
      </c>
      <c r="W5196" t="s">
        <v>46</v>
      </c>
      <c r="X5196" t="s">
        <v>15</v>
      </c>
      <c r="Y5196" t="s">
        <v>23</v>
      </c>
      <c r="Z5196" t="s">
        <v>47</v>
      </c>
      <c r="AA5196" t="s">
        <v>48</v>
      </c>
      <c r="AB5196" t="s">
        <v>48</v>
      </c>
      <c r="AC5196" t="s">
        <v>48</v>
      </c>
    </row>
    <row r="5197" spans="1:29" x14ac:dyDescent="0.35">
      <c r="A5197" t="s">
        <v>265</v>
      </c>
      <c r="B5197" t="s">
        <v>1</v>
      </c>
      <c r="C5197" t="s">
        <v>2</v>
      </c>
      <c r="D5197">
        <v>2009</v>
      </c>
      <c r="E5197" t="s">
        <v>224</v>
      </c>
      <c r="F5197" t="s">
        <v>12</v>
      </c>
      <c r="G5197">
        <v>406820009</v>
      </c>
      <c r="H5197" t="s">
        <v>240</v>
      </c>
      <c r="I5197" t="s">
        <v>5</v>
      </c>
      <c r="J5197" t="s">
        <v>256</v>
      </c>
      <c r="K5197" t="s">
        <v>115</v>
      </c>
      <c r="L5197" t="s">
        <v>12</v>
      </c>
      <c r="M5197" t="s">
        <v>12</v>
      </c>
      <c r="N5197" t="s">
        <v>12</v>
      </c>
      <c r="O5197">
        <v>150</v>
      </c>
      <c r="P5197" t="s">
        <v>11</v>
      </c>
      <c r="Q5197">
        <v>150</v>
      </c>
      <c r="R5197" t="s">
        <v>12</v>
      </c>
      <c r="S5197" t="s">
        <v>12</v>
      </c>
      <c r="T5197" t="s">
        <v>12</v>
      </c>
      <c r="U5197" t="s">
        <v>12</v>
      </c>
      <c r="V5197" t="s">
        <v>73</v>
      </c>
      <c r="W5197" t="s">
        <v>74</v>
      </c>
      <c r="X5197" t="s">
        <v>15</v>
      </c>
      <c r="Y5197" t="s">
        <v>23</v>
      </c>
      <c r="Z5197" t="s">
        <v>47</v>
      </c>
      <c r="AA5197" t="s">
        <v>75</v>
      </c>
      <c r="AB5197" t="s">
        <v>75</v>
      </c>
      <c r="AC5197" t="s">
        <v>75</v>
      </c>
    </row>
    <row r="5198" spans="1:29" x14ac:dyDescent="0.35">
      <c r="A5198" t="s">
        <v>265</v>
      </c>
      <c r="B5198" t="s">
        <v>1</v>
      </c>
      <c r="C5198" t="s">
        <v>2</v>
      </c>
      <c r="D5198">
        <v>2009</v>
      </c>
      <c r="E5198" t="s">
        <v>224</v>
      </c>
      <c r="F5198" t="s">
        <v>12</v>
      </c>
      <c r="G5198">
        <v>406820009</v>
      </c>
      <c r="H5198" t="s">
        <v>240</v>
      </c>
      <c r="I5198" t="s">
        <v>5</v>
      </c>
      <c r="J5198" t="s">
        <v>72</v>
      </c>
      <c r="K5198" t="s">
        <v>161</v>
      </c>
      <c r="L5198" t="s">
        <v>12</v>
      </c>
      <c r="M5198" t="s">
        <v>12</v>
      </c>
      <c r="N5198" t="s">
        <v>12</v>
      </c>
      <c r="O5198">
        <v>779</v>
      </c>
      <c r="P5198" t="s">
        <v>11</v>
      </c>
      <c r="Q5198">
        <v>779</v>
      </c>
      <c r="R5198" t="s">
        <v>12</v>
      </c>
      <c r="S5198" t="s">
        <v>12</v>
      </c>
      <c r="T5198" t="s">
        <v>12</v>
      </c>
      <c r="U5198" t="s">
        <v>12</v>
      </c>
      <c r="V5198" t="s">
        <v>73</v>
      </c>
      <c r="W5198" t="s">
        <v>74</v>
      </c>
      <c r="X5198" t="s">
        <v>15</v>
      </c>
      <c r="Y5198" t="s">
        <v>23</v>
      </c>
      <c r="Z5198" t="s">
        <v>47</v>
      </c>
      <c r="AA5198" t="s">
        <v>75</v>
      </c>
      <c r="AB5198" t="s">
        <v>75</v>
      </c>
      <c r="AC5198" t="s">
        <v>75</v>
      </c>
    </row>
    <row r="5199" spans="1:29" x14ac:dyDescent="0.35">
      <c r="A5199" t="s">
        <v>265</v>
      </c>
      <c r="B5199" t="s">
        <v>1</v>
      </c>
      <c r="C5199" t="s">
        <v>2</v>
      </c>
      <c r="D5199">
        <v>2009</v>
      </c>
      <c r="E5199" t="s">
        <v>224</v>
      </c>
      <c r="F5199" t="s">
        <v>12</v>
      </c>
      <c r="G5199">
        <v>406820009</v>
      </c>
      <c r="H5199" t="s">
        <v>240</v>
      </c>
      <c r="I5199" t="s">
        <v>5</v>
      </c>
      <c r="J5199" t="s">
        <v>152</v>
      </c>
      <c r="K5199" t="s">
        <v>115</v>
      </c>
      <c r="L5199" t="s">
        <v>12</v>
      </c>
      <c r="M5199" t="s">
        <v>12</v>
      </c>
      <c r="N5199" t="s">
        <v>12</v>
      </c>
      <c r="O5199">
        <v>946</v>
      </c>
      <c r="P5199" t="s">
        <v>11</v>
      </c>
      <c r="Q5199">
        <v>946</v>
      </c>
      <c r="R5199" t="s">
        <v>12</v>
      </c>
      <c r="S5199" t="s">
        <v>12</v>
      </c>
      <c r="T5199" t="s">
        <v>12</v>
      </c>
      <c r="U5199" t="s">
        <v>12</v>
      </c>
      <c r="V5199" t="s">
        <v>13</v>
      </c>
      <c r="W5199" t="s">
        <v>14</v>
      </c>
      <c r="X5199" t="s">
        <v>15</v>
      </c>
      <c r="Y5199" t="s">
        <v>16</v>
      </c>
      <c r="Z5199" t="s">
        <v>17</v>
      </c>
      <c r="AA5199" t="s">
        <v>18</v>
      </c>
      <c r="AB5199" t="s">
        <v>18</v>
      </c>
      <c r="AC5199" t="s">
        <v>18</v>
      </c>
    </row>
    <row r="5200" spans="1:29" x14ac:dyDescent="0.35">
      <c r="A5200" t="s">
        <v>265</v>
      </c>
      <c r="B5200" t="s">
        <v>1</v>
      </c>
      <c r="C5200" t="s">
        <v>2</v>
      </c>
      <c r="D5200">
        <v>2009</v>
      </c>
      <c r="E5200" t="s">
        <v>224</v>
      </c>
      <c r="F5200" t="s">
        <v>12</v>
      </c>
      <c r="G5200">
        <v>406820009</v>
      </c>
      <c r="H5200" t="s">
        <v>240</v>
      </c>
      <c r="I5200" t="s">
        <v>5</v>
      </c>
      <c r="J5200" t="s">
        <v>36</v>
      </c>
      <c r="K5200" t="s">
        <v>161</v>
      </c>
      <c r="L5200" t="s">
        <v>12</v>
      </c>
      <c r="M5200" t="s">
        <v>12</v>
      </c>
      <c r="N5200" t="s">
        <v>12</v>
      </c>
      <c r="O5200">
        <v>200</v>
      </c>
      <c r="P5200" t="s">
        <v>11</v>
      </c>
      <c r="Q5200">
        <v>200</v>
      </c>
      <c r="R5200" t="s">
        <v>12</v>
      </c>
      <c r="S5200" t="s">
        <v>12</v>
      </c>
      <c r="T5200" t="s">
        <v>12</v>
      </c>
      <c r="U5200" t="s">
        <v>12</v>
      </c>
      <c r="V5200" t="s">
        <v>13</v>
      </c>
      <c r="W5200" t="s">
        <v>14</v>
      </c>
      <c r="X5200" t="s">
        <v>15</v>
      </c>
      <c r="Y5200" t="s">
        <v>16</v>
      </c>
      <c r="Z5200" t="s">
        <v>17</v>
      </c>
      <c r="AA5200" t="s">
        <v>18</v>
      </c>
      <c r="AB5200" t="s">
        <v>18</v>
      </c>
      <c r="AC5200" t="s">
        <v>18</v>
      </c>
    </row>
    <row r="5201" spans="1:29" x14ac:dyDescent="0.35">
      <c r="A5201" t="s">
        <v>265</v>
      </c>
      <c r="B5201" t="s">
        <v>1</v>
      </c>
      <c r="C5201" t="s">
        <v>2</v>
      </c>
      <c r="D5201">
        <v>2009</v>
      </c>
      <c r="E5201" t="s">
        <v>224</v>
      </c>
      <c r="F5201" t="s">
        <v>12</v>
      </c>
      <c r="G5201">
        <v>406820009</v>
      </c>
      <c r="H5201" t="s">
        <v>240</v>
      </c>
      <c r="I5201" t="s">
        <v>5</v>
      </c>
      <c r="J5201" t="s">
        <v>57</v>
      </c>
      <c r="K5201" t="s">
        <v>115</v>
      </c>
      <c r="L5201" t="s">
        <v>12</v>
      </c>
      <c r="M5201" t="s">
        <v>12</v>
      </c>
      <c r="N5201" t="s">
        <v>12</v>
      </c>
      <c r="O5201">
        <v>3787</v>
      </c>
      <c r="P5201" t="s">
        <v>11</v>
      </c>
      <c r="Q5201">
        <v>3787</v>
      </c>
      <c r="R5201" t="s">
        <v>12</v>
      </c>
      <c r="S5201" t="s">
        <v>12</v>
      </c>
      <c r="T5201" t="s">
        <v>12</v>
      </c>
      <c r="U5201" t="s">
        <v>12</v>
      </c>
      <c r="V5201" t="s">
        <v>58</v>
      </c>
      <c r="W5201" t="s">
        <v>59</v>
      </c>
      <c r="X5201" t="s">
        <v>15</v>
      </c>
      <c r="Y5201" t="s">
        <v>16</v>
      </c>
      <c r="Z5201" t="s">
        <v>60</v>
      </c>
      <c r="AA5201" t="s">
        <v>60</v>
      </c>
      <c r="AB5201" t="s">
        <v>60</v>
      </c>
      <c r="AC5201" t="s">
        <v>60</v>
      </c>
    </row>
    <row r="5202" spans="1:29" x14ac:dyDescent="0.35">
      <c r="A5202" t="s">
        <v>265</v>
      </c>
      <c r="B5202" t="s">
        <v>1</v>
      </c>
      <c r="C5202" t="s">
        <v>2</v>
      </c>
      <c r="D5202">
        <v>2009</v>
      </c>
      <c r="E5202" t="s">
        <v>261</v>
      </c>
      <c r="F5202" t="s">
        <v>12</v>
      </c>
      <c r="G5202">
        <v>402767006</v>
      </c>
      <c r="H5202" t="s">
        <v>240</v>
      </c>
      <c r="I5202" t="s">
        <v>5</v>
      </c>
      <c r="J5202" t="s">
        <v>154</v>
      </c>
      <c r="K5202" t="s">
        <v>115</v>
      </c>
      <c r="L5202" t="s">
        <v>12</v>
      </c>
      <c r="M5202" t="s">
        <v>12</v>
      </c>
      <c r="N5202" t="s">
        <v>12</v>
      </c>
      <c r="O5202">
        <v>240</v>
      </c>
      <c r="P5202" t="s">
        <v>11</v>
      </c>
      <c r="Q5202">
        <v>240</v>
      </c>
      <c r="R5202" t="s">
        <v>12</v>
      </c>
      <c r="S5202" t="s">
        <v>12</v>
      </c>
      <c r="T5202" t="s">
        <v>12</v>
      </c>
      <c r="U5202" t="s">
        <v>12</v>
      </c>
      <c r="V5202" t="s">
        <v>62</v>
      </c>
      <c r="W5202" t="s">
        <v>63</v>
      </c>
      <c r="X5202" t="s">
        <v>15</v>
      </c>
      <c r="Y5202" t="s">
        <v>23</v>
      </c>
      <c r="Z5202" t="s">
        <v>64</v>
      </c>
      <c r="AA5202" t="s">
        <v>65</v>
      </c>
      <c r="AB5202" t="s">
        <v>65</v>
      </c>
      <c r="AC5202" t="s">
        <v>65</v>
      </c>
    </row>
    <row r="5203" spans="1:29" x14ac:dyDescent="0.35">
      <c r="A5203" t="s">
        <v>265</v>
      </c>
      <c r="B5203" t="s">
        <v>1</v>
      </c>
      <c r="C5203" t="s">
        <v>2</v>
      </c>
      <c r="D5203">
        <v>2009</v>
      </c>
      <c r="E5203" t="s">
        <v>261</v>
      </c>
      <c r="F5203" t="s">
        <v>12</v>
      </c>
      <c r="G5203">
        <v>402767006</v>
      </c>
      <c r="H5203" t="s">
        <v>240</v>
      </c>
      <c r="I5203" t="s">
        <v>5</v>
      </c>
      <c r="J5203" t="s">
        <v>152</v>
      </c>
      <c r="K5203" t="s">
        <v>115</v>
      </c>
      <c r="L5203" t="s">
        <v>12</v>
      </c>
      <c r="M5203" t="s">
        <v>12</v>
      </c>
      <c r="N5203" t="s">
        <v>12</v>
      </c>
      <c r="O5203">
        <v>1927</v>
      </c>
      <c r="P5203" t="s">
        <v>11</v>
      </c>
      <c r="Q5203">
        <v>1927</v>
      </c>
      <c r="R5203" t="s">
        <v>12</v>
      </c>
      <c r="S5203" t="s">
        <v>12</v>
      </c>
      <c r="T5203" t="s">
        <v>12</v>
      </c>
      <c r="U5203" t="s">
        <v>12</v>
      </c>
      <c r="V5203" t="s">
        <v>13</v>
      </c>
      <c r="W5203" t="s">
        <v>14</v>
      </c>
      <c r="X5203" t="s">
        <v>15</v>
      </c>
      <c r="Y5203" t="s">
        <v>16</v>
      </c>
      <c r="Z5203" t="s">
        <v>17</v>
      </c>
      <c r="AA5203" t="s">
        <v>18</v>
      </c>
      <c r="AB5203" t="s">
        <v>18</v>
      </c>
      <c r="AC5203" t="s">
        <v>18</v>
      </c>
    </row>
    <row r="5204" spans="1:29" x14ac:dyDescent="0.35">
      <c r="A5204" t="s">
        <v>265</v>
      </c>
      <c r="B5204" t="s">
        <v>1</v>
      </c>
      <c r="C5204" t="s">
        <v>2</v>
      </c>
      <c r="D5204">
        <v>2009</v>
      </c>
      <c r="E5204" t="s">
        <v>187</v>
      </c>
      <c r="F5204" t="s">
        <v>12</v>
      </c>
      <c r="G5204">
        <v>413236002</v>
      </c>
      <c r="H5204" t="s">
        <v>240</v>
      </c>
      <c r="I5204" t="s">
        <v>5</v>
      </c>
      <c r="J5204" t="s">
        <v>154</v>
      </c>
      <c r="K5204" t="s">
        <v>115</v>
      </c>
      <c r="L5204" t="s">
        <v>12</v>
      </c>
      <c r="M5204" t="s">
        <v>12</v>
      </c>
      <c r="N5204" t="s">
        <v>12</v>
      </c>
      <c r="O5204">
        <v>600</v>
      </c>
      <c r="P5204" t="s">
        <v>11</v>
      </c>
      <c r="Q5204">
        <v>600</v>
      </c>
      <c r="R5204" t="s">
        <v>12</v>
      </c>
      <c r="S5204" t="s">
        <v>12</v>
      </c>
      <c r="T5204" t="s">
        <v>12</v>
      </c>
      <c r="U5204" t="s">
        <v>12</v>
      </c>
      <c r="V5204" t="s">
        <v>62</v>
      </c>
      <c r="W5204" t="s">
        <v>63</v>
      </c>
      <c r="X5204" t="s">
        <v>15</v>
      </c>
      <c r="Y5204" t="s">
        <v>23</v>
      </c>
      <c r="Z5204" t="s">
        <v>64</v>
      </c>
      <c r="AA5204" t="s">
        <v>65</v>
      </c>
      <c r="AB5204" t="s">
        <v>65</v>
      </c>
      <c r="AC5204" t="s">
        <v>65</v>
      </c>
    </row>
    <row r="5205" spans="1:29" x14ac:dyDescent="0.35">
      <c r="A5205" t="s">
        <v>265</v>
      </c>
      <c r="B5205" t="s">
        <v>1</v>
      </c>
      <c r="C5205" t="s">
        <v>2</v>
      </c>
      <c r="D5205">
        <v>2009</v>
      </c>
      <c r="E5205" t="s">
        <v>187</v>
      </c>
      <c r="F5205" t="s">
        <v>12</v>
      </c>
      <c r="G5205">
        <v>413236002</v>
      </c>
      <c r="H5205" t="s">
        <v>240</v>
      </c>
      <c r="I5205" t="s">
        <v>5</v>
      </c>
      <c r="J5205" t="s">
        <v>152</v>
      </c>
      <c r="K5205" t="s">
        <v>115</v>
      </c>
      <c r="L5205" t="s">
        <v>12</v>
      </c>
      <c r="M5205" t="s">
        <v>12</v>
      </c>
      <c r="N5205" t="s">
        <v>12</v>
      </c>
      <c r="O5205">
        <v>182</v>
      </c>
      <c r="P5205" t="s">
        <v>11</v>
      </c>
      <c r="Q5205">
        <v>182</v>
      </c>
      <c r="R5205" t="s">
        <v>12</v>
      </c>
      <c r="S5205" t="s">
        <v>12</v>
      </c>
      <c r="T5205" t="s">
        <v>12</v>
      </c>
      <c r="U5205" t="s">
        <v>12</v>
      </c>
      <c r="V5205" t="s">
        <v>13</v>
      </c>
      <c r="W5205" t="s">
        <v>14</v>
      </c>
      <c r="X5205" t="s">
        <v>15</v>
      </c>
      <c r="Y5205" t="s">
        <v>16</v>
      </c>
      <c r="Z5205" t="s">
        <v>17</v>
      </c>
      <c r="AA5205" t="s">
        <v>18</v>
      </c>
      <c r="AB5205" t="s">
        <v>18</v>
      </c>
      <c r="AC5205" t="s">
        <v>18</v>
      </c>
    </row>
    <row r="5206" spans="1:29" x14ac:dyDescent="0.35">
      <c r="A5206" t="s">
        <v>265</v>
      </c>
      <c r="B5206" t="s">
        <v>1</v>
      </c>
      <c r="C5206" t="s">
        <v>2</v>
      </c>
      <c r="D5206">
        <v>2009</v>
      </c>
      <c r="E5206" t="s">
        <v>187</v>
      </c>
      <c r="F5206" t="s">
        <v>12</v>
      </c>
      <c r="G5206">
        <v>413236002</v>
      </c>
      <c r="H5206" t="s">
        <v>240</v>
      </c>
      <c r="I5206" t="s">
        <v>5</v>
      </c>
      <c r="J5206" t="s">
        <v>57</v>
      </c>
      <c r="K5206" t="s">
        <v>115</v>
      </c>
      <c r="L5206" t="s">
        <v>12</v>
      </c>
      <c r="M5206" t="s">
        <v>12</v>
      </c>
      <c r="N5206" t="s">
        <v>12</v>
      </c>
      <c r="O5206">
        <v>155</v>
      </c>
      <c r="P5206" t="s">
        <v>11</v>
      </c>
      <c r="Q5206">
        <v>155</v>
      </c>
      <c r="R5206" t="s">
        <v>12</v>
      </c>
      <c r="S5206" t="s">
        <v>12</v>
      </c>
      <c r="T5206" t="s">
        <v>12</v>
      </c>
      <c r="U5206" t="s">
        <v>12</v>
      </c>
      <c r="V5206" t="s">
        <v>58</v>
      </c>
      <c r="W5206" t="s">
        <v>59</v>
      </c>
      <c r="X5206" t="s">
        <v>15</v>
      </c>
      <c r="Y5206" t="s">
        <v>16</v>
      </c>
      <c r="Z5206" t="s">
        <v>60</v>
      </c>
      <c r="AA5206" t="s">
        <v>60</v>
      </c>
      <c r="AB5206" t="s">
        <v>60</v>
      </c>
      <c r="AC5206" t="s">
        <v>60</v>
      </c>
    </row>
    <row r="5207" spans="1:29" x14ac:dyDescent="0.35">
      <c r="A5207" t="s">
        <v>265</v>
      </c>
      <c r="B5207" t="s">
        <v>1</v>
      </c>
      <c r="C5207" t="s">
        <v>2</v>
      </c>
      <c r="D5207">
        <v>2009</v>
      </c>
      <c r="E5207" t="s">
        <v>252</v>
      </c>
      <c r="F5207" t="s">
        <v>12</v>
      </c>
      <c r="G5207">
        <v>406823008</v>
      </c>
      <c r="H5207" t="s">
        <v>240</v>
      </c>
      <c r="I5207" t="s">
        <v>5</v>
      </c>
      <c r="J5207" t="s">
        <v>44</v>
      </c>
      <c r="K5207" t="s">
        <v>115</v>
      </c>
      <c r="L5207" t="s">
        <v>12</v>
      </c>
      <c r="M5207" t="s">
        <v>12</v>
      </c>
      <c r="N5207" t="s">
        <v>12</v>
      </c>
      <c r="O5207">
        <v>418</v>
      </c>
      <c r="P5207" t="s">
        <v>11</v>
      </c>
      <c r="Q5207">
        <v>418</v>
      </c>
      <c r="R5207" t="s">
        <v>12</v>
      </c>
      <c r="S5207" t="s">
        <v>12</v>
      </c>
      <c r="T5207" t="s">
        <v>12</v>
      </c>
      <c r="U5207" t="s">
        <v>12</v>
      </c>
      <c r="V5207" t="s">
        <v>45</v>
      </c>
      <c r="W5207" t="s">
        <v>46</v>
      </c>
      <c r="X5207" t="s">
        <v>15</v>
      </c>
      <c r="Y5207" t="s">
        <v>23</v>
      </c>
      <c r="Z5207" t="s">
        <v>47</v>
      </c>
      <c r="AA5207" t="s">
        <v>48</v>
      </c>
      <c r="AB5207" t="s">
        <v>48</v>
      </c>
      <c r="AC5207" t="s">
        <v>48</v>
      </c>
    </row>
    <row r="5208" spans="1:29" x14ac:dyDescent="0.35">
      <c r="A5208" t="s">
        <v>265</v>
      </c>
      <c r="B5208" t="s">
        <v>1</v>
      </c>
      <c r="C5208" t="s">
        <v>2</v>
      </c>
      <c r="D5208">
        <v>2009</v>
      </c>
      <c r="E5208" t="s">
        <v>252</v>
      </c>
      <c r="F5208" t="s">
        <v>12</v>
      </c>
      <c r="G5208">
        <v>406823008</v>
      </c>
      <c r="H5208" t="s">
        <v>240</v>
      </c>
      <c r="I5208" t="s">
        <v>5</v>
      </c>
      <c r="J5208" t="s">
        <v>53</v>
      </c>
      <c r="K5208" t="s">
        <v>115</v>
      </c>
      <c r="L5208" t="s">
        <v>12</v>
      </c>
      <c r="M5208" t="s">
        <v>12</v>
      </c>
      <c r="N5208" t="s">
        <v>12</v>
      </c>
      <c r="O5208">
        <v>4383</v>
      </c>
      <c r="P5208" t="s">
        <v>11</v>
      </c>
      <c r="Q5208">
        <v>4383</v>
      </c>
      <c r="R5208" t="s">
        <v>12</v>
      </c>
      <c r="S5208" t="s">
        <v>12</v>
      </c>
      <c r="T5208" t="s">
        <v>12</v>
      </c>
      <c r="U5208" t="s">
        <v>12</v>
      </c>
      <c r="V5208" t="s">
        <v>45</v>
      </c>
      <c r="W5208" t="s">
        <v>46</v>
      </c>
      <c r="X5208" t="s">
        <v>15</v>
      </c>
      <c r="Y5208" t="s">
        <v>23</v>
      </c>
      <c r="Z5208" t="s">
        <v>47</v>
      </c>
      <c r="AA5208" t="s">
        <v>48</v>
      </c>
      <c r="AB5208" t="s">
        <v>48</v>
      </c>
      <c r="AC5208" t="s">
        <v>48</v>
      </c>
    </row>
    <row r="5209" spans="1:29" x14ac:dyDescent="0.35">
      <c r="A5209" t="s">
        <v>265</v>
      </c>
      <c r="B5209" t="s">
        <v>1</v>
      </c>
      <c r="C5209" t="s">
        <v>2</v>
      </c>
      <c r="D5209">
        <v>2009</v>
      </c>
      <c r="E5209" t="s">
        <v>252</v>
      </c>
      <c r="F5209" t="s">
        <v>12</v>
      </c>
      <c r="G5209">
        <v>406823008</v>
      </c>
      <c r="H5209" t="s">
        <v>240</v>
      </c>
      <c r="I5209" t="s">
        <v>5</v>
      </c>
      <c r="J5209" t="s">
        <v>71</v>
      </c>
      <c r="K5209" t="s">
        <v>115</v>
      </c>
      <c r="L5209" t="s">
        <v>12</v>
      </c>
      <c r="M5209" t="s">
        <v>12</v>
      </c>
      <c r="N5209" t="s">
        <v>12</v>
      </c>
      <c r="O5209">
        <v>26611</v>
      </c>
      <c r="P5209" t="s">
        <v>11</v>
      </c>
      <c r="Q5209">
        <v>26611</v>
      </c>
      <c r="R5209" t="s">
        <v>12</v>
      </c>
      <c r="S5209" t="s">
        <v>12</v>
      </c>
      <c r="T5209" t="s">
        <v>12</v>
      </c>
      <c r="U5209" t="s">
        <v>12</v>
      </c>
      <c r="V5209" t="s">
        <v>45</v>
      </c>
      <c r="W5209" t="s">
        <v>46</v>
      </c>
      <c r="X5209" t="s">
        <v>15</v>
      </c>
      <c r="Y5209" t="s">
        <v>23</v>
      </c>
      <c r="Z5209" t="s">
        <v>47</v>
      </c>
      <c r="AA5209" t="s">
        <v>48</v>
      </c>
      <c r="AB5209" t="s">
        <v>48</v>
      </c>
      <c r="AC5209" t="s">
        <v>48</v>
      </c>
    </row>
    <row r="5210" spans="1:29" x14ac:dyDescent="0.35">
      <c r="A5210" t="s">
        <v>265</v>
      </c>
      <c r="B5210" t="s">
        <v>1</v>
      </c>
      <c r="C5210" t="s">
        <v>2</v>
      </c>
      <c r="D5210">
        <v>2009</v>
      </c>
      <c r="E5210" t="s">
        <v>252</v>
      </c>
      <c r="F5210" t="s">
        <v>12</v>
      </c>
      <c r="G5210">
        <v>406823008</v>
      </c>
      <c r="H5210" t="s">
        <v>240</v>
      </c>
      <c r="I5210" t="s">
        <v>5</v>
      </c>
      <c r="J5210" t="s">
        <v>152</v>
      </c>
      <c r="K5210" t="s">
        <v>115</v>
      </c>
      <c r="L5210" t="s">
        <v>12</v>
      </c>
      <c r="M5210" t="s">
        <v>12</v>
      </c>
      <c r="N5210" t="s">
        <v>12</v>
      </c>
      <c r="O5210">
        <v>2768</v>
      </c>
      <c r="P5210" t="s">
        <v>11</v>
      </c>
      <c r="Q5210">
        <v>2768</v>
      </c>
      <c r="R5210" t="s">
        <v>12</v>
      </c>
      <c r="S5210" t="s">
        <v>12</v>
      </c>
      <c r="T5210" t="s">
        <v>12</v>
      </c>
      <c r="U5210" t="s">
        <v>12</v>
      </c>
      <c r="V5210" t="s">
        <v>13</v>
      </c>
      <c r="W5210" t="s">
        <v>14</v>
      </c>
      <c r="X5210" t="s">
        <v>15</v>
      </c>
      <c r="Y5210" t="s">
        <v>16</v>
      </c>
      <c r="Z5210" t="s">
        <v>17</v>
      </c>
      <c r="AA5210" t="s">
        <v>18</v>
      </c>
      <c r="AB5210" t="s">
        <v>18</v>
      </c>
      <c r="AC5210" t="s">
        <v>18</v>
      </c>
    </row>
    <row r="5211" spans="1:29" x14ac:dyDescent="0.35">
      <c r="A5211" t="s">
        <v>265</v>
      </c>
      <c r="B5211" t="s">
        <v>1</v>
      </c>
      <c r="C5211" t="s">
        <v>2</v>
      </c>
      <c r="D5211">
        <v>2009</v>
      </c>
      <c r="E5211" t="s">
        <v>252</v>
      </c>
      <c r="F5211" t="s">
        <v>12</v>
      </c>
      <c r="G5211">
        <v>406823008</v>
      </c>
      <c r="H5211" t="s">
        <v>240</v>
      </c>
      <c r="I5211" t="s">
        <v>5</v>
      </c>
      <c r="J5211" t="s">
        <v>57</v>
      </c>
      <c r="K5211" t="s">
        <v>115</v>
      </c>
      <c r="L5211" t="s">
        <v>12</v>
      </c>
      <c r="M5211" t="s">
        <v>12</v>
      </c>
      <c r="N5211" t="s">
        <v>12</v>
      </c>
      <c r="O5211">
        <v>33139</v>
      </c>
      <c r="P5211" t="s">
        <v>11</v>
      </c>
      <c r="Q5211">
        <v>33139</v>
      </c>
      <c r="R5211" t="s">
        <v>12</v>
      </c>
      <c r="S5211" t="s">
        <v>12</v>
      </c>
      <c r="T5211" t="s">
        <v>12</v>
      </c>
      <c r="U5211" t="s">
        <v>12</v>
      </c>
      <c r="V5211" t="s">
        <v>58</v>
      </c>
      <c r="W5211" t="s">
        <v>59</v>
      </c>
      <c r="X5211" t="s">
        <v>15</v>
      </c>
      <c r="Y5211" t="s">
        <v>16</v>
      </c>
      <c r="Z5211" t="s">
        <v>60</v>
      </c>
      <c r="AA5211" t="s">
        <v>60</v>
      </c>
      <c r="AB5211" t="s">
        <v>60</v>
      </c>
      <c r="AC5211" t="s">
        <v>60</v>
      </c>
    </row>
    <row r="5212" spans="1:29" x14ac:dyDescent="0.35">
      <c r="A5212" t="s">
        <v>265</v>
      </c>
      <c r="B5212" t="s">
        <v>1</v>
      </c>
      <c r="C5212" t="s">
        <v>2</v>
      </c>
      <c r="D5212">
        <v>2009</v>
      </c>
      <c r="E5212" t="s">
        <v>271</v>
      </c>
      <c r="F5212" t="s">
        <v>12</v>
      </c>
      <c r="G5212" t="s">
        <v>12</v>
      </c>
      <c r="H5212" t="s">
        <v>240</v>
      </c>
      <c r="I5212" t="s">
        <v>5</v>
      </c>
      <c r="J5212" t="s">
        <v>40</v>
      </c>
      <c r="K5212" t="s">
        <v>115</v>
      </c>
      <c r="L5212" t="s">
        <v>12</v>
      </c>
      <c r="M5212" t="s">
        <v>12</v>
      </c>
      <c r="N5212" t="s">
        <v>12</v>
      </c>
      <c r="O5212">
        <v>21</v>
      </c>
      <c r="P5212" t="s">
        <v>11</v>
      </c>
      <c r="Q5212">
        <v>21</v>
      </c>
      <c r="R5212" t="s">
        <v>12</v>
      </c>
      <c r="S5212" t="s">
        <v>12</v>
      </c>
      <c r="T5212" t="s">
        <v>12</v>
      </c>
      <c r="U5212" t="s">
        <v>12</v>
      </c>
      <c r="V5212" s="1">
        <v>11120</v>
      </c>
      <c r="W5212" t="s">
        <v>41</v>
      </c>
      <c r="X5212" t="s">
        <v>15</v>
      </c>
      <c r="Y5212" t="s">
        <v>23</v>
      </c>
      <c r="Z5212" t="s">
        <v>42</v>
      </c>
      <c r="AA5212" t="s">
        <v>43</v>
      </c>
      <c r="AB5212" t="s">
        <v>43</v>
      </c>
      <c r="AC5212" t="s">
        <v>43</v>
      </c>
    </row>
    <row r="5213" spans="1:29" x14ac:dyDescent="0.35">
      <c r="A5213" t="s">
        <v>265</v>
      </c>
      <c r="B5213" t="s">
        <v>1</v>
      </c>
      <c r="C5213" t="s">
        <v>2</v>
      </c>
      <c r="D5213">
        <v>2009</v>
      </c>
      <c r="E5213" t="s">
        <v>271</v>
      </c>
      <c r="F5213" t="s">
        <v>12</v>
      </c>
      <c r="G5213" t="s">
        <v>12</v>
      </c>
      <c r="H5213" t="s">
        <v>240</v>
      </c>
      <c r="I5213" t="s">
        <v>5</v>
      </c>
      <c r="J5213" t="s">
        <v>154</v>
      </c>
      <c r="K5213" t="s">
        <v>115</v>
      </c>
      <c r="L5213" t="s">
        <v>12</v>
      </c>
      <c r="M5213" t="s">
        <v>12</v>
      </c>
      <c r="N5213" t="s">
        <v>12</v>
      </c>
      <c r="O5213">
        <v>31</v>
      </c>
      <c r="P5213" t="s">
        <v>11</v>
      </c>
      <c r="Q5213">
        <v>31</v>
      </c>
      <c r="R5213" t="s">
        <v>12</v>
      </c>
      <c r="S5213" t="s">
        <v>12</v>
      </c>
      <c r="T5213" t="s">
        <v>12</v>
      </c>
      <c r="U5213" t="s">
        <v>12</v>
      </c>
      <c r="V5213" t="s">
        <v>62</v>
      </c>
      <c r="W5213" t="s">
        <v>63</v>
      </c>
      <c r="X5213" t="s">
        <v>15</v>
      </c>
      <c r="Y5213" t="s">
        <v>23</v>
      </c>
      <c r="Z5213" t="s">
        <v>64</v>
      </c>
      <c r="AA5213" t="s">
        <v>65</v>
      </c>
      <c r="AB5213" t="s">
        <v>65</v>
      </c>
      <c r="AC5213" t="s">
        <v>65</v>
      </c>
    </row>
    <row r="5214" spans="1:29" x14ac:dyDescent="0.35">
      <c r="A5214" t="s">
        <v>265</v>
      </c>
      <c r="B5214" t="s">
        <v>1</v>
      </c>
      <c r="C5214" t="s">
        <v>2</v>
      </c>
      <c r="D5214">
        <v>2009</v>
      </c>
      <c r="E5214" t="s">
        <v>272</v>
      </c>
      <c r="F5214" t="s">
        <v>12</v>
      </c>
      <c r="G5214" t="s">
        <v>12</v>
      </c>
      <c r="H5214" t="s">
        <v>240</v>
      </c>
      <c r="I5214" t="s">
        <v>5</v>
      </c>
      <c r="J5214" t="s">
        <v>40</v>
      </c>
      <c r="K5214" t="s">
        <v>115</v>
      </c>
      <c r="L5214" t="s">
        <v>12</v>
      </c>
      <c r="M5214" t="s">
        <v>12</v>
      </c>
      <c r="N5214" t="s">
        <v>12</v>
      </c>
      <c r="O5214">
        <v>42800</v>
      </c>
      <c r="P5214" t="s">
        <v>11</v>
      </c>
      <c r="Q5214">
        <v>42800</v>
      </c>
      <c r="R5214" t="s">
        <v>12</v>
      </c>
      <c r="S5214" t="s">
        <v>12</v>
      </c>
      <c r="T5214" t="s">
        <v>12</v>
      </c>
      <c r="U5214" t="s">
        <v>12</v>
      </c>
      <c r="V5214" s="1">
        <v>11120</v>
      </c>
      <c r="W5214" t="s">
        <v>41</v>
      </c>
      <c r="X5214" t="s">
        <v>15</v>
      </c>
      <c r="Y5214" t="s">
        <v>23</v>
      </c>
      <c r="Z5214" t="s">
        <v>42</v>
      </c>
      <c r="AA5214" t="s">
        <v>43</v>
      </c>
      <c r="AB5214" t="s">
        <v>43</v>
      </c>
      <c r="AC5214" t="s">
        <v>43</v>
      </c>
    </row>
    <row r="5215" spans="1:29" x14ac:dyDescent="0.35">
      <c r="A5215" t="s">
        <v>265</v>
      </c>
      <c r="B5215" t="s">
        <v>1</v>
      </c>
      <c r="C5215" t="s">
        <v>2</v>
      </c>
      <c r="D5215">
        <v>2009</v>
      </c>
      <c r="E5215" t="s">
        <v>272</v>
      </c>
      <c r="F5215" t="s">
        <v>12</v>
      </c>
      <c r="G5215" t="s">
        <v>12</v>
      </c>
      <c r="H5215" t="s">
        <v>240</v>
      </c>
      <c r="I5215" t="s">
        <v>5</v>
      </c>
      <c r="J5215" t="s">
        <v>98</v>
      </c>
      <c r="K5215" t="s">
        <v>161</v>
      </c>
      <c r="L5215" t="s">
        <v>12</v>
      </c>
      <c r="M5215" t="s">
        <v>12</v>
      </c>
      <c r="N5215" t="s">
        <v>12</v>
      </c>
      <c r="O5215">
        <v>24926</v>
      </c>
      <c r="P5215" t="s">
        <v>11</v>
      </c>
      <c r="Q5215">
        <v>24926</v>
      </c>
      <c r="R5215" t="s">
        <v>12</v>
      </c>
      <c r="S5215" t="s">
        <v>12</v>
      </c>
      <c r="T5215" t="s">
        <v>12</v>
      </c>
      <c r="U5215" t="s">
        <v>12</v>
      </c>
      <c r="V5215" t="s">
        <v>62</v>
      </c>
      <c r="W5215" t="s">
        <v>63</v>
      </c>
      <c r="X5215" t="s">
        <v>15</v>
      </c>
      <c r="Y5215" t="s">
        <v>23</v>
      </c>
      <c r="Z5215" t="s">
        <v>64</v>
      </c>
      <c r="AA5215" t="s">
        <v>65</v>
      </c>
      <c r="AB5215" t="s">
        <v>65</v>
      </c>
      <c r="AC5215" t="s">
        <v>65</v>
      </c>
    </row>
    <row r="5216" spans="1:29" x14ac:dyDescent="0.35">
      <c r="A5216" t="s">
        <v>265</v>
      </c>
      <c r="B5216" t="s">
        <v>1</v>
      </c>
      <c r="C5216" t="s">
        <v>2</v>
      </c>
      <c r="D5216">
        <v>2009</v>
      </c>
      <c r="E5216" t="s">
        <v>272</v>
      </c>
      <c r="F5216" t="s">
        <v>12</v>
      </c>
      <c r="G5216" t="s">
        <v>12</v>
      </c>
      <c r="H5216" t="s">
        <v>240</v>
      </c>
      <c r="I5216" t="s">
        <v>5</v>
      </c>
      <c r="J5216" t="s">
        <v>154</v>
      </c>
      <c r="K5216" t="s">
        <v>115</v>
      </c>
      <c r="L5216" t="s">
        <v>12</v>
      </c>
      <c r="M5216" t="s">
        <v>12</v>
      </c>
      <c r="N5216" t="s">
        <v>12</v>
      </c>
      <c r="O5216">
        <v>44872</v>
      </c>
      <c r="P5216" t="s">
        <v>11</v>
      </c>
      <c r="Q5216">
        <v>44872</v>
      </c>
      <c r="R5216" t="s">
        <v>12</v>
      </c>
      <c r="S5216" t="s">
        <v>12</v>
      </c>
      <c r="T5216" t="s">
        <v>12</v>
      </c>
      <c r="U5216" t="s">
        <v>12</v>
      </c>
      <c r="V5216" t="s">
        <v>62</v>
      </c>
      <c r="W5216" t="s">
        <v>63</v>
      </c>
      <c r="X5216" t="s">
        <v>15</v>
      </c>
      <c r="Y5216" t="s">
        <v>23</v>
      </c>
      <c r="Z5216" t="s">
        <v>64</v>
      </c>
      <c r="AA5216" t="s">
        <v>65</v>
      </c>
      <c r="AB5216" t="s">
        <v>65</v>
      </c>
      <c r="AC5216" t="s">
        <v>65</v>
      </c>
    </row>
    <row r="5217" spans="1:29" x14ac:dyDescent="0.35">
      <c r="A5217" t="s">
        <v>265</v>
      </c>
      <c r="B5217" t="s">
        <v>1</v>
      </c>
      <c r="C5217" t="s">
        <v>2</v>
      </c>
      <c r="D5217">
        <v>2009</v>
      </c>
      <c r="E5217" t="s">
        <v>272</v>
      </c>
      <c r="F5217" t="s">
        <v>12</v>
      </c>
      <c r="G5217" t="s">
        <v>12</v>
      </c>
      <c r="H5217" t="s">
        <v>240</v>
      </c>
      <c r="I5217" t="s">
        <v>5</v>
      </c>
      <c r="J5217" t="s">
        <v>44</v>
      </c>
      <c r="K5217" t="s">
        <v>115</v>
      </c>
      <c r="L5217" t="s">
        <v>12</v>
      </c>
      <c r="M5217" t="s">
        <v>12</v>
      </c>
      <c r="N5217" t="s">
        <v>12</v>
      </c>
      <c r="O5217">
        <v>232984</v>
      </c>
      <c r="P5217" t="s">
        <v>11</v>
      </c>
      <c r="Q5217">
        <v>232984</v>
      </c>
      <c r="R5217" t="s">
        <v>12</v>
      </c>
      <c r="S5217" t="s">
        <v>12</v>
      </c>
      <c r="T5217" t="s">
        <v>12</v>
      </c>
      <c r="U5217" t="s">
        <v>12</v>
      </c>
      <c r="V5217" t="s">
        <v>45</v>
      </c>
      <c r="W5217" t="s">
        <v>46</v>
      </c>
      <c r="X5217" t="s">
        <v>15</v>
      </c>
      <c r="Y5217" t="s">
        <v>23</v>
      </c>
      <c r="Z5217" t="s">
        <v>47</v>
      </c>
      <c r="AA5217" t="s">
        <v>48</v>
      </c>
      <c r="AB5217" t="s">
        <v>48</v>
      </c>
      <c r="AC5217" t="s">
        <v>48</v>
      </c>
    </row>
    <row r="5218" spans="1:29" x14ac:dyDescent="0.35">
      <c r="A5218" t="s">
        <v>265</v>
      </c>
      <c r="B5218" t="s">
        <v>1</v>
      </c>
      <c r="C5218" t="s">
        <v>2</v>
      </c>
      <c r="D5218">
        <v>2009</v>
      </c>
      <c r="E5218" t="s">
        <v>272</v>
      </c>
      <c r="F5218" t="s">
        <v>12</v>
      </c>
      <c r="G5218" t="s">
        <v>12</v>
      </c>
      <c r="H5218" t="s">
        <v>240</v>
      </c>
      <c r="I5218" t="s">
        <v>5</v>
      </c>
      <c r="J5218" t="s">
        <v>53</v>
      </c>
      <c r="K5218" t="s">
        <v>115</v>
      </c>
      <c r="L5218" t="s">
        <v>12</v>
      </c>
      <c r="M5218" t="s">
        <v>12</v>
      </c>
      <c r="N5218" t="s">
        <v>12</v>
      </c>
      <c r="O5218">
        <v>223153</v>
      </c>
      <c r="P5218" t="s">
        <v>11</v>
      </c>
      <c r="Q5218">
        <v>223153</v>
      </c>
      <c r="R5218" t="s">
        <v>12</v>
      </c>
      <c r="S5218" t="s">
        <v>12</v>
      </c>
      <c r="T5218" t="s">
        <v>12</v>
      </c>
      <c r="U5218" t="s">
        <v>12</v>
      </c>
      <c r="V5218" t="s">
        <v>45</v>
      </c>
      <c r="W5218" t="s">
        <v>46</v>
      </c>
      <c r="X5218" t="s">
        <v>15</v>
      </c>
      <c r="Y5218" t="s">
        <v>23</v>
      </c>
      <c r="Z5218" t="s">
        <v>47</v>
      </c>
      <c r="AA5218" t="s">
        <v>48</v>
      </c>
      <c r="AB5218" t="s">
        <v>48</v>
      </c>
      <c r="AC5218" t="s">
        <v>48</v>
      </c>
    </row>
    <row r="5219" spans="1:29" x14ac:dyDescent="0.35">
      <c r="A5219" t="s">
        <v>265</v>
      </c>
      <c r="B5219" t="s">
        <v>1</v>
      </c>
      <c r="C5219" t="s">
        <v>2</v>
      </c>
      <c r="D5219">
        <v>2009</v>
      </c>
      <c r="E5219" t="s">
        <v>272</v>
      </c>
      <c r="F5219" t="s">
        <v>12</v>
      </c>
      <c r="G5219" t="s">
        <v>12</v>
      </c>
      <c r="H5219" t="s">
        <v>240</v>
      </c>
      <c r="I5219" t="s">
        <v>5</v>
      </c>
      <c r="J5219" t="s">
        <v>71</v>
      </c>
      <c r="K5219" t="s">
        <v>115</v>
      </c>
      <c r="L5219" t="s">
        <v>12</v>
      </c>
      <c r="M5219" t="s">
        <v>12</v>
      </c>
      <c r="N5219" t="s">
        <v>12</v>
      </c>
      <c r="O5219">
        <v>124061</v>
      </c>
      <c r="P5219" t="s">
        <v>11</v>
      </c>
      <c r="Q5219">
        <v>124061</v>
      </c>
      <c r="R5219" t="s">
        <v>12</v>
      </c>
      <c r="S5219" t="s">
        <v>12</v>
      </c>
      <c r="T5219" t="s">
        <v>12</v>
      </c>
      <c r="U5219" t="s">
        <v>12</v>
      </c>
      <c r="V5219" t="s">
        <v>45</v>
      </c>
      <c r="W5219" t="s">
        <v>46</v>
      </c>
      <c r="X5219" t="s">
        <v>15</v>
      </c>
      <c r="Y5219" t="s">
        <v>23</v>
      </c>
      <c r="Z5219" t="s">
        <v>47</v>
      </c>
      <c r="AA5219" t="s">
        <v>48</v>
      </c>
      <c r="AB5219" t="s">
        <v>48</v>
      </c>
      <c r="AC5219" t="s">
        <v>48</v>
      </c>
    </row>
    <row r="5220" spans="1:29" x14ac:dyDescent="0.35">
      <c r="A5220" t="s">
        <v>265</v>
      </c>
      <c r="B5220" t="s">
        <v>1</v>
      </c>
      <c r="C5220" t="s">
        <v>2</v>
      </c>
      <c r="D5220">
        <v>2009</v>
      </c>
      <c r="E5220" t="s">
        <v>272</v>
      </c>
      <c r="F5220" t="s">
        <v>12</v>
      </c>
      <c r="G5220" t="s">
        <v>12</v>
      </c>
      <c r="H5220" t="s">
        <v>240</v>
      </c>
      <c r="I5220" t="s">
        <v>5</v>
      </c>
      <c r="J5220" t="s">
        <v>256</v>
      </c>
      <c r="K5220" t="s">
        <v>115</v>
      </c>
      <c r="L5220" t="s">
        <v>12</v>
      </c>
      <c r="M5220" t="s">
        <v>12</v>
      </c>
      <c r="N5220" t="s">
        <v>12</v>
      </c>
      <c r="O5220">
        <v>976</v>
      </c>
      <c r="P5220" t="s">
        <v>11</v>
      </c>
      <c r="Q5220">
        <v>976</v>
      </c>
      <c r="R5220" t="s">
        <v>12</v>
      </c>
      <c r="S5220" t="s">
        <v>12</v>
      </c>
      <c r="T5220" t="s">
        <v>12</v>
      </c>
      <c r="U5220" t="s">
        <v>12</v>
      </c>
      <c r="V5220" t="s">
        <v>73</v>
      </c>
      <c r="W5220" t="s">
        <v>74</v>
      </c>
      <c r="X5220" t="s">
        <v>15</v>
      </c>
      <c r="Y5220" t="s">
        <v>23</v>
      </c>
      <c r="Z5220" t="s">
        <v>47</v>
      </c>
      <c r="AA5220" t="s">
        <v>75</v>
      </c>
      <c r="AB5220" t="s">
        <v>75</v>
      </c>
      <c r="AC5220" t="s">
        <v>75</v>
      </c>
    </row>
    <row r="5221" spans="1:29" x14ac:dyDescent="0.35">
      <c r="A5221" t="s">
        <v>265</v>
      </c>
      <c r="B5221" t="s">
        <v>1</v>
      </c>
      <c r="C5221" t="s">
        <v>2</v>
      </c>
      <c r="D5221">
        <v>2009</v>
      </c>
      <c r="E5221" t="s">
        <v>272</v>
      </c>
      <c r="F5221" t="s">
        <v>12</v>
      </c>
      <c r="G5221" t="s">
        <v>12</v>
      </c>
      <c r="H5221" t="s">
        <v>240</v>
      </c>
      <c r="I5221" t="s">
        <v>5</v>
      </c>
      <c r="J5221" t="s">
        <v>259</v>
      </c>
      <c r="K5221" t="s">
        <v>161</v>
      </c>
      <c r="L5221" t="s">
        <v>12</v>
      </c>
      <c r="M5221" t="s">
        <v>12</v>
      </c>
      <c r="N5221" t="s">
        <v>12</v>
      </c>
      <c r="O5221">
        <v>42256</v>
      </c>
      <c r="P5221" t="s">
        <v>11</v>
      </c>
      <c r="Q5221">
        <v>42256</v>
      </c>
      <c r="R5221" t="s">
        <v>12</v>
      </c>
      <c r="S5221" t="s">
        <v>12</v>
      </c>
      <c r="T5221" t="s">
        <v>12</v>
      </c>
      <c r="U5221" t="s">
        <v>12</v>
      </c>
      <c r="V5221" t="s">
        <v>73</v>
      </c>
      <c r="W5221" t="s">
        <v>74</v>
      </c>
      <c r="X5221" t="s">
        <v>15</v>
      </c>
      <c r="Y5221" t="s">
        <v>23</v>
      </c>
      <c r="Z5221" t="s">
        <v>47</v>
      </c>
      <c r="AA5221" t="s">
        <v>75</v>
      </c>
      <c r="AB5221" t="s">
        <v>75</v>
      </c>
      <c r="AC5221" t="s">
        <v>75</v>
      </c>
    </row>
    <row r="5222" spans="1:29" x14ac:dyDescent="0.35">
      <c r="A5222" t="s">
        <v>265</v>
      </c>
      <c r="B5222" t="s">
        <v>1</v>
      </c>
      <c r="C5222" t="s">
        <v>2</v>
      </c>
      <c r="D5222">
        <v>2009</v>
      </c>
      <c r="E5222" t="s">
        <v>272</v>
      </c>
      <c r="F5222" t="s">
        <v>12</v>
      </c>
      <c r="G5222" t="s">
        <v>12</v>
      </c>
      <c r="H5222" t="s">
        <v>240</v>
      </c>
      <c r="I5222" t="s">
        <v>5</v>
      </c>
      <c r="J5222" t="s">
        <v>260</v>
      </c>
      <c r="K5222" t="s">
        <v>161</v>
      </c>
      <c r="L5222" t="s">
        <v>12</v>
      </c>
      <c r="M5222" t="s">
        <v>12</v>
      </c>
      <c r="N5222" t="s">
        <v>12</v>
      </c>
      <c r="O5222">
        <v>18742</v>
      </c>
      <c r="P5222" t="s">
        <v>11</v>
      </c>
      <c r="Q5222">
        <v>18742</v>
      </c>
      <c r="R5222" t="s">
        <v>12</v>
      </c>
      <c r="S5222" t="s">
        <v>12</v>
      </c>
      <c r="T5222" t="s">
        <v>12</v>
      </c>
      <c r="U5222" t="s">
        <v>12</v>
      </c>
      <c r="V5222" t="s">
        <v>73</v>
      </c>
      <c r="W5222" t="s">
        <v>74</v>
      </c>
      <c r="X5222" t="s">
        <v>15</v>
      </c>
      <c r="Y5222" t="s">
        <v>23</v>
      </c>
      <c r="Z5222" t="s">
        <v>47</v>
      </c>
      <c r="AA5222" t="s">
        <v>75</v>
      </c>
      <c r="AB5222" t="s">
        <v>75</v>
      </c>
      <c r="AC5222" t="s">
        <v>75</v>
      </c>
    </row>
    <row r="5223" spans="1:29" x14ac:dyDescent="0.35">
      <c r="A5223" t="s">
        <v>265</v>
      </c>
      <c r="B5223" t="s">
        <v>1</v>
      </c>
      <c r="C5223" t="s">
        <v>2</v>
      </c>
      <c r="D5223">
        <v>2009</v>
      </c>
      <c r="E5223" t="s">
        <v>272</v>
      </c>
      <c r="F5223" t="s">
        <v>12</v>
      </c>
      <c r="G5223" t="s">
        <v>12</v>
      </c>
      <c r="H5223" t="s">
        <v>240</v>
      </c>
      <c r="I5223" t="s">
        <v>5</v>
      </c>
      <c r="J5223" t="s">
        <v>269</v>
      </c>
      <c r="K5223" t="s">
        <v>183</v>
      </c>
      <c r="L5223" t="s">
        <v>12</v>
      </c>
      <c r="M5223" t="s">
        <v>12</v>
      </c>
      <c r="N5223" t="s">
        <v>12</v>
      </c>
      <c r="O5223">
        <v>141</v>
      </c>
      <c r="P5223" t="s">
        <v>11</v>
      </c>
      <c r="Q5223">
        <v>141</v>
      </c>
      <c r="R5223" t="s">
        <v>12</v>
      </c>
      <c r="S5223" t="s">
        <v>12</v>
      </c>
      <c r="T5223" t="s">
        <v>12</v>
      </c>
      <c r="U5223" t="s">
        <v>12</v>
      </c>
      <c r="V5223" s="1">
        <v>141500000</v>
      </c>
      <c r="W5223" t="s">
        <v>33</v>
      </c>
      <c r="X5223" t="s">
        <v>15</v>
      </c>
      <c r="Y5223" t="s">
        <v>16</v>
      </c>
      <c r="Z5223" t="s">
        <v>28</v>
      </c>
      <c r="AA5223" t="s">
        <v>29</v>
      </c>
      <c r="AB5223" t="s">
        <v>34</v>
      </c>
      <c r="AC5223" t="s">
        <v>34</v>
      </c>
    </row>
    <row r="5224" spans="1:29" x14ac:dyDescent="0.35">
      <c r="A5224" t="s">
        <v>265</v>
      </c>
      <c r="B5224" t="s">
        <v>1</v>
      </c>
      <c r="C5224" t="s">
        <v>2</v>
      </c>
      <c r="D5224">
        <v>2009</v>
      </c>
      <c r="E5224" t="s">
        <v>272</v>
      </c>
      <c r="F5224" t="s">
        <v>12</v>
      </c>
      <c r="G5224" t="s">
        <v>12</v>
      </c>
      <c r="H5224" t="s">
        <v>240</v>
      </c>
      <c r="I5224" t="s">
        <v>5</v>
      </c>
      <c r="J5224" t="s">
        <v>152</v>
      </c>
      <c r="K5224" t="s">
        <v>115</v>
      </c>
      <c r="L5224" t="s">
        <v>12</v>
      </c>
      <c r="M5224" t="s">
        <v>12</v>
      </c>
      <c r="N5224" t="s">
        <v>12</v>
      </c>
      <c r="O5224">
        <v>54726</v>
      </c>
      <c r="P5224" t="s">
        <v>11</v>
      </c>
      <c r="Q5224">
        <v>54726</v>
      </c>
      <c r="R5224" t="s">
        <v>12</v>
      </c>
      <c r="S5224" t="s">
        <v>12</v>
      </c>
      <c r="T5224" t="s">
        <v>12</v>
      </c>
      <c r="U5224" t="s">
        <v>12</v>
      </c>
      <c r="V5224" t="s">
        <v>13</v>
      </c>
      <c r="W5224" t="s">
        <v>14</v>
      </c>
      <c r="X5224" t="s">
        <v>15</v>
      </c>
      <c r="Y5224" t="s">
        <v>16</v>
      </c>
      <c r="Z5224" t="s">
        <v>17</v>
      </c>
      <c r="AA5224" t="s">
        <v>18</v>
      </c>
      <c r="AB5224" t="s">
        <v>18</v>
      </c>
      <c r="AC5224" t="s">
        <v>18</v>
      </c>
    </row>
    <row r="5225" spans="1:29" x14ac:dyDescent="0.35">
      <c r="A5225" t="s">
        <v>265</v>
      </c>
      <c r="B5225" t="s">
        <v>1</v>
      </c>
      <c r="C5225" t="s">
        <v>2</v>
      </c>
      <c r="D5225">
        <v>2009</v>
      </c>
      <c r="E5225" t="s">
        <v>272</v>
      </c>
      <c r="F5225" t="s">
        <v>12</v>
      </c>
      <c r="G5225" t="s">
        <v>12</v>
      </c>
      <c r="H5225" t="s">
        <v>240</v>
      </c>
      <c r="I5225" t="s">
        <v>5</v>
      </c>
      <c r="J5225" t="s">
        <v>82</v>
      </c>
      <c r="K5225" t="s">
        <v>130</v>
      </c>
      <c r="L5225" t="s">
        <v>12</v>
      </c>
      <c r="M5225" t="s">
        <v>12</v>
      </c>
      <c r="N5225" t="s">
        <v>12</v>
      </c>
      <c r="O5225">
        <v>100</v>
      </c>
      <c r="P5225" t="s">
        <v>11</v>
      </c>
      <c r="Q5225">
        <v>100</v>
      </c>
      <c r="R5225" t="s">
        <v>12</v>
      </c>
      <c r="S5225" t="s">
        <v>12</v>
      </c>
      <c r="T5225" t="s">
        <v>12</v>
      </c>
      <c r="U5225" t="s">
        <v>12</v>
      </c>
      <c r="V5225" t="s">
        <v>13</v>
      </c>
      <c r="W5225" t="s">
        <v>14</v>
      </c>
      <c r="X5225" t="s">
        <v>15</v>
      </c>
      <c r="Y5225" t="s">
        <v>16</v>
      </c>
      <c r="Z5225" t="s">
        <v>17</v>
      </c>
      <c r="AA5225" t="s">
        <v>18</v>
      </c>
      <c r="AB5225" t="s">
        <v>18</v>
      </c>
      <c r="AC5225" t="s">
        <v>18</v>
      </c>
    </row>
    <row r="5226" spans="1:29" x14ac:dyDescent="0.35">
      <c r="A5226" t="s">
        <v>265</v>
      </c>
      <c r="B5226" t="s">
        <v>1</v>
      </c>
      <c r="C5226" t="s">
        <v>2</v>
      </c>
      <c r="D5226">
        <v>2009</v>
      </c>
      <c r="E5226" t="s">
        <v>272</v>
      </c>
      <c r="F5226" t="s">
        <v>12</v>
      </c>
      <c r="G5226" t="s">
        <v>12</v>
      </c>
      <c r="H5226" t="s">
        <v>240</v>
      </c>
      <c r="I5226" t="s">
        <v>5</v>
      </c>
      <c r="J5226" t="s">
        <v>57</v>
      </c>
      <c r="K5226" t="s">
        <v>115</v>
      </c>
      <c r="L5226" t="s">
        <v>12</v>
      </c>
      <c r="M5226" t="s">
        <v>12</v>
      </c>
      <c r="N5226" t="s">
        <v>12</v>
      </c>
      <c r="O5226">
        <v>4800</v>
      </c>
      <c r="P5226" t="s">
        <v>11</v>
      </c>
      <c r="Q5226">
        <v>4800</v>
      </c>
      <c r="R5226" t="s">
        <v>12</v>
      </c>
      <c r="S5226" t="s">
        <v>12</v>
      </c>
      <c r="T5226" t="s">
        <v>12</v>
      </c>
      <c r="U5226" t="s">
        <v>12</v>
      </c>
      <c r="V5226" t="s">
        <v>58</v>
      </c>
      <c r="W5226" t="s">
        <v>59</v>
      </c>
      <c r="X5226" t="s">
        <v>15</v>
      </c>
      <c r="Y5226" t="s">
        <v>16</v>
      </c>
      <c r="Z5226" t="s">
        <v>60</v>
      </c>
      <c r="AA5226" t="s">
        <v>60</v>
      </c>
      <c r="AB5226" t="s">
        <v>60</v>
      </c>
      <c r="AC5226" t="s">
        <v>60</v>
      </c>
    </row>
    <row r="5227" spans="1:29" x14ac:dyDescent="0.35">
      <c r="A5227" t="s">
        <v>265</v>
      </c>
      <c r="B5227" t="s">
        <v>1</v>
      </c>
      <c r="C5227" t="s">
        <v>2</v>
      </c>
      <c r="D5227">
        <v>2009</v>
      </c>
      <c r="E5227" t="s">
        <v>435</v>
      </c>
      <c r="F5227" t="s">
        <v>12</v>
      </c>
      <c r="G5227">
        <v>400777004</v>
      </c>
      <c r="H5227" t="s">
        <v>280</v>
      </c>
      <c r="I5227" t="s">
        <v>280</v>
      </c>
      <c r="J5227" t="s">
        <v>44</v>
      </c>
      <c r="K5227" t="s">
        <v>115</v>
      </c>
      <c r="L5227" t="s">
        <v>12</v>
      </c>
      <c r="M5227" t="s">
        <v>12</v>
      </c>
      <c r="N5227" t="s">
        <v>12</v>
      </c>
      <c r="O5227">
        <v>13823</v>
      </c>
      <c r="P5227" t="s">
        <v>11</v>
      </c>
      <c r="Q5227">
        <v>13823</v>
      </c>
      <c r="R5227" t="s">
        <v>12</v>
      </c>
      <c r="S5227" t="s">
        <v>12</v>
      </c>
      <c r="T5227" t="s">
        <v>12</v>
      </c>
      <c r="U5227" t="s">
        <v>12</v>
      </c>
      <c r="V5227" t="s">
        <v>45</v>
      </c>
      <c r="W5227" t="s">
        <v>46</v>
      </c>
      <c r="X5227" t="s">
        <v>15</v>
      </c>
      <c r="Y5227" t="s">
        <v>23</v>
      </c>
      <c r="Z5227" t="s">
        <v>47</v>
      </c>
      <c r="AA5227" t="s">
        <v>48</v>
      </c>
      <c r="AB5227" t="s">
        <v>48</v>
      </c>
      <c r="AC5227" t="s">
        <v>48</v>
      </c>
    </row>
    <row r="5228" spans="1:29" x14ac:dyDescent="0.35">
      <c r="A5228" t="s">
        <v>265</v>
      </c>
      <c r="B5228" t="s">
        <v>1</v>
      </c>
      <c r="C5228" t="s">
        <v>2</v>
      </c>
      <c r="D5228">
        <v>2009</v>
      </c>
      <c r="E5228" t="s">
        <v>435</v>
      </c>
      <c r="F5228" t="s">
        <v>12</v>
      </c>
      <c r="G5228">
        <v>400777004</v>
      </c>
      <c r="H5228" t="s">
        <v>280</v>
      </c>
      <c r="I5228" t="s">
        <v>280</v>
      </c>
      <c r="J5228" t="s">
        <v>53</v>
      </c>
      <c r="K5228" t="s">
        <v>115</v>
      </c>
      <c r="L5228" t="s">
        <v>12</v>
      </c>
      <c r="M5228" t="s">
        <v>12</v>
      </c>
      <c r="N5228" t="s">
        <v>12</v>
      </c>
      <c r="O5228">
        <v>1531</v>
      </c>
      <c r="P5228" t="s">
        <v>11</v>
      </c>
      <c r="Q5228">
        <v>1531</v>
      </c>
      <c r="R5228" t="s">
        <v>12</v>
      </c>
      <c r="S5228" t="s">
        <v>12</v>
      </c>
      <c r="T5228" t="s">
        <v>12</v>
      </c>
      <c r="U5228" t="s">
        <v>12</v>
      </c>
      <c r="V5228" t="s">
        <v>45</v>
      </c>
      <c r="W5228" t="s">
        <v>46</v>
      </c>
      <c r="X5228" t="s">
        <v>15</v>
      </c>
      <c r="Y5228" t="s">
        <v>23</v>
      </c>
      <c r="Z5228" t="s">
        <v>47</v>
      </c>
      <c r="AA5228" t="s">
        <v>48</v>
      </c>
      <c r="AB5228" t="s">
        <v>48</v>
      </c>
      <c r="AC5228" t="s">
        <v>48</v>
      </c>
    </row>
    <row r="5229" spans="1:29" x14ac:dyDescent="0.35">
      <c r="A5229" t="s">
        <v>265</v>
      </c>
      <c r="B5229" t="s">
        <v>1</v>
      </c>
      <c r="C5229" t="s">
        <v>2</v>
      </c>
      <c r="D5229">
        <v>2009</v>
      </c>
      <c r="E5229" t="s">
        <v>435</v>
      </c>
      <c r="F5229" t="s">
        <v>12</v>
      </c>
      <c r="G5229">
        <v>400777004</v>
      </c>
      <c r="H5229" t="s">
        <v>280</v>
      </c>
      <c r="I5229" t="s">
        <v>280</v>
      </c>
      <c r="J5229" t="s">
        <v>71</v>
      </c>
      <c r="K5229" t="s">
        <v>115</v>
      </c>
      <c r="L5229" t="s">
        <v>12</v>
      </c>
      <c r="M5229" t="s">
        <v>12</v>
      </c>
      <c r="N5229" t="s">
        <v>12</v>
      </c>
      <c r="O5229">
        <v>1608</v>
      </c>
      <c r="P5229" t="s">
        <v>11</v>
      </c>
      <c r="Q5229">
        <v>1608</v>
      </c>
      <c r="R5229" t="s">
        <v>12</v>
      </c>
      <c r="S5229" t="s">
        <v>12</v>
      </c>
      <c r="T5229" t="s">
        <v>12</v>
      </c>
      <c r="U5229" t="s">
        <v>12</v>
      </c>
      <c r="V5229" t="s">
        <v>45</v>
      </c>
      <c r="W5229" t="s">
        <v>46</v>
      </c>
      <c r="X5229" t="s">
        <v>15</v>
      </c>
      <c r="Y5229" t="s">
        <v>23</v>
      </c>
      <c r="Z5229" t="s">
        <v>47</v>
      </c>
      <c r="AA5229" t="s">
        <v>48</v>
      </c>
      <c r="AB5229" t="s">
        <v>48</v>
      </c>
      <c r="AC5229" t="s">
        <v>48</v>
      </c>
    </row>
    <row r="5230" spans="1:29" x14ac:dyDescent="0.35">
      <c r="A5230" t="s">
        <v>265</v>
      </c>
      <c r="B5230" t="s">
        <v>1</v>
      </c>
      <c r="C5230" t="s">
        <v>2</v>
      </c>
      <c r="D5230">
        <v>2009</v>
      </c>
      <c r="E5230" t="s">
        <v>435</v>
      </c>
      <c r="F5230" t="s">
        <v>12</v>
      </c>
      <c r="G5230">
        <v>400777004</v>
      </c>
      <c r="H5230" t="s">
        <v>280</v>
      </c>
      <c r="I5230" t="s">
        <v>280</v>
      </c>
      <c r="J5230" t="s">
        <v>701</v>
      </c>
      <c r="K5230" t="s">
        <v>244</v>
      </c>
      <c r="L5230" t="s">
        <v>12</v>
      </c>
      <c r="M5230" t="s">
        <v>12</v>
      </c>
      <c r="N5230" t="s">
        <v>12</v>
      </c>
      <c r="O5230">
        <v>150000</v>
      </c>
      <c r="P5230" t="s">
        <v>11</v>
      </c>
      <c r="Q5230">
        <v>150000</v>
      </c>
      <c r="R5230" t="s">
        <v>12</v>
      </c>
      <c r="S5230" t="s">
        <v>12</v>
      </c>
      <c r="T5230" t="s">
        <v>12</v>
      </c>
      <c r="U5230" t="s">
        <v>12</v>
      </c>
      <c r="V5230" s="1">
        <v>14150000</v>
      </c>
      <c r="W5230" t="s">
        <v>166</v>
      </c>
      <c r="X5230" t="s">
        <v>15</v>
      </c>
      <c r="Y5230" t="s">
        <v>16</v>
      </c>
      <c r="Z5230" t="s">
        <v>28</v>
      </c>
      <c r="AA5230" t="s">
        <v>29</v>
      </c>
      <c r="AB5230" t="s">
        <v>167</v>
      </c>
      <c r="AC5230" t="s">
        <v>167</v>
      </c>
    </row>
    <row r="5231" spans="1:29" x14ac:dyDescent="0.35">
      <c r="A5231" t="s">
        <v>265</v>
      </c>
      <c r="B5231" t="s">
        <v>1</v>
      </c>
      <c r="C5231" t="s">
        <v>2</v>
      </c>
      <c r="D5231">
        <v>2009</v>
      </c>
      <c r="E5231" t="s">
        <v>435</v>
      </c>
      <c r="F5231" t="s">
        <v>12</v>
      </c>
      <c r="G5231">
        <v>400777004</v>
      </c>
      <c r="H5231" t="s">
        <v>280</v>
      </c>
      <c r="I5231" t="s">
        <v>280</v>
      </c>
      <c r="J5231" t="s">
        <v>152</v>
      </c>
      <c r="K5231" t="s">
        <v>115</v>
      </c>
      <c r="L5231" t="s">
        <v>12</v>
      </c>
      <c r="M5231" t="s">
        <v>12</v>
      </c>
      <c r="N5231" t="s">
        <v>12</v>
      </c>
      <c r="O5231">
        <v>4347</v>
      </c>
      <c r="P5231" t="s">
        <v>11</v>
      </c>
      <c r="Q5231">
        <v>4347</v>
      </c>
      <c r="R5231" t="s">
        <v>12</v>
      </c>
      <c r="S5231" t="s">
        <v>12</v>
      </c>
      <c r="T5231" t="s">
        <v>12</v>
      </c>
      <c r="U5231" t="s">
        <v>12</v>
      </c>
      <c r="V5231" t="s">
        <v>13</v>
      </c>
      <c r="W5231" t="s">
        <v>14</v>
      </c>
      <c r="X5231" t="s">
        <v>15</v>
      </c>
      <c r="Y5231" t="s">
        <v>16</v>
      </c>
      <c r="Z5231" t="s">
        <v>17</v>
      </c>
      <c r="AA5231" t="s">
        <v>18</v>
      </c>
      <c r="AB5231" t="s">
        <v>18</v>
      </c>
      <c r="AC5231" t="s">
        <v>18</v>
      </c>
    </row>
    <row r="5232" spans="1:29" x14ac:dyDescent="0.35">
      <c r="A5232" t="s">
        <v>265</v>
      </c>
      <c r="B5232" t="s">
        <v>1</v>
      </c>
      <c r="C5232" t="s">
        <v>2</v>
      </c>
      <c r="D5232">
        <v>2009</v>
      </c>
      <c r="E5232" t="s">
        <v>435</v>
      </c>
      <c r="F5232" t="s">
        <v>12</v>
      </c>
      <c r="G5232">
        <v>400777004</v>
      </c>
      <c r="H5232" t="s">
        <v>280</v>
      </c>
      <c r="I5232" t="s">
        <v>280</v>
      </c>
      <c r="J5232" t="s">
        <v>57</v>
      </c>
      <c r="K5232" t="s">
        <v>115</v>
      </c>
      <c r="L5232" t="s">
        <v>12</v>
      </c>
      <c r="M5232" t="s">
        <v>12</v>
      </c>
      <c r="N5232" t="s">
        <v>12</v>
      </c>
      <c r="O5232">
        <v>6450</v>
      </c>
      <c r="P5232" t="s">
        <v>11</v>
      </c>
      <c r="Q5232">
        <v>6450</v>
      </c>
      <c r="R5232" t="s">
        <v>12</v>
      </c>
      <c r="S5232" t="s">
        <v>12</v>
      </c>
      <c r="T5232" t="s">
        <v>12</v>
      </c>
      <c r="U5232" t="s">
        <v>12</v>
      </c>
      <c r="V5232" t="s">
        <v>58</v>
      </c>
      <c r="W5232" t="s">
        <v>59</v>
      </c>
      <c r="X5232" t="s">
        <v>15</v>
      </c>
      <c r="Y5232" t="s">
        <v>16</v>
      </c>
      <c r="Z5232" t="s">
        <v>60</v>
      </c>
      <c r="AA5232" t="s">
        <v>60</v>
      </c>
      <c r="AB5232" t="s">
        <v>60</v>
      </c>
      <c r="AC5232" t="s">
        <v>60</v>
      </c>
    </row>
    <row r="5233" spans="1:29" x14ac:dyDescent="0.35">
      <c r="A5233" t="s">
        <v>265</v>
      </c>
      <c r="B5233" t="s">
        <v>1</v>
      </c>
      <c r="C5233" t="s">
        <v>2</v>
      </c>
      <c r="D5233">
        <v>2009</v>
      </c>
      <c r="E5233" t="s">
        <v>412</v>
      </c>
      <c r="F5233" t="s">
        <v>12</v>
      </c>
      <c r="G5233">
        <v>404492004</v>
      </c>
      <c r="H5233" t="s">
        <v>280</v>
      </c>
      <c r="I5233" t="s">
        <v>280</v>
      </c>
      <c r="J5233" t="s">
        <v>154</v>
      </c>
      <c r="K5233" t="s">
        <v>115</v>
      </c>
      <c r="L5233" t="s">
        <v>12</v>
      </c>
      <c r="M5233" t="s">
        <v>12</v>
      </c>
      <c r="N5233" t="s">
        <v>12</v>
      </c>
      <c r="O5233">
        <v>3000</v>
      </c>
      <c r="P5233" t="s">
        <v>11</v>
      </c>
      <c r="Q5233">
        <v>3000</v>
      </c>
      <c r="R5233" t="s">
        <v>12</v>
      </c>
      <c r="S5233" t="s">
        <v>12</v>
      </c>
      <c r="T5233" t="s">
        <v>12</v>
      </c>
      <c r="U5233" t="s">
        <v>12</v>
      </c>
      <c r="V5233" t="s">
        <v>62</v>
      </c>
      <c r="W5233" t="s">
        <v>63</v>
      </c>
      <c r="X5233" t="s">
        <v>15</v>
      </c>
      <c r="Y5233" t="s">
        <v>23</v>
      </c>
      <c r="Z5233" t="s">
        <v>64</v>
      </c>
      <c r="AA5233" t="s">
        <v>65</v>
      </c>
      <c r="AB5233" t="s">
        <v>65</v>
      </c>
      <c r="AC5233" t="s">
        <v>65</v>
      </c>
    </row>
    <row r="5234" spans="1:29" x14ac:dyDescent="0.35">
      <c r="A5234" t="s">
        <v>265</v>
      </c>
      <c r="B5234" t="s">
        <v>1</v>
      </c>
      <c r="C5234" t="s">
        <v>2</v>
      </c>
      <c r="D5234">
        <v>2009</v>
      </c>
      <c r="E5234" t="s">
        <v>412</v>
      </c>
      <c r="F5234" t="s">
        <v>12</v>
      </c>
      <c r="G5234">
        <v>404492004</v>
      </c>
      <c r="H5234" t="s">
        <v>280</v>
      </c>
      <c r="I5234" t="s">
        <v>280</v>
      </c>
      <c r="J5234" t="s">
        <v>44</v>
      </c>
      <c r="K5234" t="s">
        <v>115</v>
      </c>
      <c r="L5234" t="s">
        <v>12</v>
      </c>
      <c r="M5234" t="s">
        <v>12</v>
      </c>
      <c r="N5234" t="s">
        <v>12</v>
      </c>
      <c r="O5234">
        <v>547</v>
      </c>
      <c r="P5234" t="s">
        <v>11</v>
      </c>
      <c r="Q5234">
        <v>547</v>
      </c>
      <c r="R5234" t="s">
        <v>12</v>
      </c>
      <c r="S5234" t="s">
        <v>12</v>
      </c>
      <c r="T5234" t="s">
        <v>12</v>
      </c>
      <c r="U5234" t="s">
        <v>12</v>
      </c>
      <c r="V5234" t="s">
        <v>45</v>
      </c>
      <c r="W5234" t="s">
        <v>46</v>
      </c>
      <c r="X5234" t="s">
        <v>15</v>
      </c>
      <c r="Y5234" t="s">
        <v>23</v>
      </c>
      <c r="Z5234" t="s">
        <v>47</v>
      </c>
      <c r="AA5234" t="s">
        <v>48</v>
      </c>
      <c r="AB5234" t="s">
        <v>48</v>
      </c>
      <c r="AC5234" t="s">
        <v>48</v>
      </c>
    </row>
    <row r="5235" spans="1:29" x14ac:dyDescent="0.35">
      <c r="A5235" t="s">
        <v>265</v>
      </c>
      <c r="B5235" t="s">
        <v>1</v>
      </c>
      <c r="C5235" t="s">
        <v>2</v>
      </c>
      <c r="D5235">
        <v>2009</v>
      </c>
      <c r="E5235" t="s">
        <v>412</v>
      </c>
      <c r="F5235" t="s">
        <v>12</v>
      </c>
      <c r="G5235">
        <v>404492004</v>
      </c>
      <c r="H5235" t="s">
        <v>280</v>
      </c>
      <c r="I5235" t="s">
        <v>280</v>
      </c>
      <c r="J5235" t="s">
        <v>53</v>
      </c>
      <c r="K5235" t="s">
        <v>115</v>
      </c>
      <c r="L5235" t="s">
        <v>12</v>
      </c>
      <c r="M5235" t="s">
        <v>12</v>
      </c>
      <c r="N5235" t="s">
        <v>12</v>
      </c>
      <c r="O5235">
        <v>1185</v>
      </c>
      <c r="P5235" t="s">
        <v>11</v>
      </c>
      <c r="Q5235">
        <v>1185</v>
      </c>
      <c r="R5235" t="s">
        <v>12</v>
      </c>
      <c r="S5235" t="s">
        <v>12</v>
      </c>
      <c r="T5235" t="s">
        <v>12</v>
      </c>
      <c r="U5235" t="s">
        <v>12</v>
      </c>
      <c r="V5235" t="s">
        <v>45</v>
      </c>
      <c r="W5235" t="s">
        <v>46</v>
      </c>
      <c r="X5235" t="s">
        <v>15</v>
      </c>
      <c r="Y5235" t="s">
        <v>23</v>
      </c>
      <c r="Z5235" t="s">
        <v>47</v>
      </c>
      <c r="AA5235" t="s">
        <v>48</v>
      </c>
      <c r="AB5235" t="s">
        <v>48</v>
      </c>
      <c r="AC5235" t="s">
        <v>48</v>
      </c>
    </row>
    <row r="5236" spans="1:29" x14ac:dyDescent="0.35">
      <c r="A5236" t="s">
        <v>265</v>
      </c>
      <c r="B5236" t="s">
        <v>1</v>
      </c>
      <c r="C5236" t="s">
        <v>2</v>
      </c>
      <c r="D5236">
        <v>2009</v>
      </c>
      <c r="E5236" t="s">
        <v>412</v>
      </c>
      <c r="F5236" t="s">
        <v>12</v>
      </c>
      <c r="G5236">
        <v>404492004</v>
      </c>
      <c r="H5236" t="s">
        <v>280</v>
      </c>
      <c r="I5236" t="s">
        <v>280</v>
      </c>
      <c r="J5236" t="s">
        <v>71</v>
      </c>
      <c r="K5236" t="s">
        <v>115</v>
      </c>
      <c r="L5236" t="s">
        <v>12</v>
      </c>
      <c r="M5236" t="s">
        <v>12</v>
      </c>
      <c r="N5236" t="s">
        <v>12</v>
      </c>
      <c r="O5236">
        <v>8544</v>
      </c>
      <c r="P5236" t="s">
        <v>11</v>
      </c>
      <c r="Q5236">
        <v>8544</v>
      </c>
      <c r="R5236" t="s">
        <v>12</v>
      </c>
      <c r="S5236" t="s">
        <v>12</v>
      </c>
      <c r="T5236" t="s">
        <v>12</v>
      </c>
      <c r="U5236" t="s">
        <v>12</v>
      </c>
      <c r="V5236" t="s">
        <v>45</v>
      </c>
      <c r="W5236" t="s">
        <v>46</v>
      </c>
      <c r="X5236" t="s">
        <v>15</v>
      </c>
      <c r="Y5236" t="s">
        <v>23</v>
      </c>
      <c r="Z5236" t="s">
        <v>47</v>
      </c>
      <c r="AA5236" t="s">
        <v>48</v>
      </c>
      <c r="AB5236" t="s">
        <v>48</v>
      </c>
      <c r="AC5236" t="s">
        <v>48</v>
      </c>
    </row>
    <row r="5237" spans="1:29" x14ac:dyDescent="0.35">
      <c r="A5237" t="s">
        <v>265</v>
      </c>
      <c r="B5237" t="s">
        <v>1</v>
      </c>
      <c r="C5237" t="s">
        <v>2</v>
      </c>
      <c r="D5237">
        <v>2009</v>
      </c>
      <c r="E5237" t="s">
        <v>412</v>
      </c>
      <c r="F5237" t="s">
        <v>12</v>
      </c>
      <c r="G5237">
        <v>404492004</v>
      </c>
      <c r="H5237" t="s">
        <v>280</v>
      </c>
      <c r="I5237" t="s">
        <v>280</v>
      </c>
      <c r="J5237" t="s">
        <v>152</v>
      </c>
      <c r="K5237" t="s">
        <v>115</v>
      </c>
      <c r="L5237" t="s">
        <v>12</v>
      </c>
      <c r="M5237" t="s">
        <v>12</v>
      </c>
      <c r="N5237" t="s">
        <v>12</v>
      </c>
      <c r="O5237">
        <v>2776</v>
      </c>
      <c r="P5237" t="s">
        <v>11</v>
      </c>
      <c r="Q5237">
        <v>2776</v>
      </c>
      <c r="R5237" t="s">
        <v>12</v>
      </c>
      <c r="S5237" t="s">
        <v>12</v>
      </c>
      <c r="T5237" t="s">
        <v>12</v>
      </c>
      <c r="U5237" t="s">
        <v>12</v>
      </c>
      <c r="V5237" t="s">
        <v>13</v>
      </c>
      <c r="W5237" t="s">
        <v>14</v>
      </c>
      <c r="X5237" t="s">
        <v>15</v>
      </c>
      <c r="Y5237" t="s">
        <v>16</v>
      </c>
      <c r="Z5237" t="s">
        <v>17</v>
      </c>
      <c r="AA5237" t="s">
        <v>18</v>
      </c>
      <c r="AB5237" t="s">
        <v>18</v>
      </c>
      <c r="AC5237" t="s">
        <v>18</v>
      </c>
    </row>
    <row r="5238" spans="1:29" x14ac:dyDescent="0.35">
      <c r="A5238" t="s">
        <v>265</v>
      </c>
      <c r="B5238" t="s">
        <v>1</v>
      </c>
      <c r="C5238" t="s">
        <v>2</v>
      </c>
      <c r="D5238">
        <v>2009</v>
      </c>
      <c r="E5238" t="s">
        <v>412</v>
      </c>
      <c r="F5238" t="s">
        <v>12</v>
      </c>
      <c r="G5238">
        <v>404492004</v>
      </c>
      <c r="H5238" t="s">
        <v>280</v>
      </c>
      <c r="I5238" t="s">
        <v>280</v>
      </c>
      <c r="J5238" t="s">
        <v>57</v>
      </c>
      <c r="K5238" t="s">
        <v>115</v>
      </c>
      <c r="L5238" t="s">
        <v>12</v>
      </c>
      <c r="M5238" t="s">
        <v>12</v>
      </c>
      <c r="N5238" t="s">
        <v>12</v>
      </c>
      <c r="O5238">
        <v>3594</v>
      </c>
      <c r="P5238" t="s">
        <v>11</v>
      </c>
      <c r="Q5238">
        <v>3594</v>
      </c>
      <c r="R5238" t="s">
        <v>12</v>
      </c>
      <c r="S5238" t="s">
        <v>12</v>
      </c>
      <c r="T5238" t="s">
        <v>12</v>
      </c>
      <c r="U5238" t="s">
        <v>12</v>
      </c>
      <c r="V5238" t="s">
        <v>58</v>
      </c>
      <c r="W5238" t="s">
        <v>59</v>
      </c>
      <c r="X5238" t="s">
        <v>15</v>
      </c>
      <c r="Y5238" t="s">
        <v>16</v>
      </c>
      <c r="Z5238" t="s">
        <v>60</v>
      </c>
      <c r="AA5238" t="s">
        <v>60</v>
      </c>
      <c r="AB5238" t="s">
        <v>60</v>
      </c>
      <c r="AC5238" t="s">
        <v>60</v>
      </c>
    </row>
    <row r="5239" spans="1:29" x14ac:dyDescent="0.35">
      <c r="A5239" t="s">
        <v>265</v>
      </c>
      <c r="B5239" t="s">
        <v>1</v>
      </c>
      <c r="C5239" t="s">
        <v>2</v>
      </c>
      <c r="D5239">
        <v>2009</v>
      </c>
      <c r="E5239" t="s">
        <v>456</v>
      </c>
      <c r="F5239" t="s">
        <v>12</v>
      </c>
      <c r="G5239">
        <v>408335019</v>
      </c>
      <c r="H5239" t="s">
        <v>280</v>
      </c>
      <c r="I5239" t="s">
        <v>280</v>
      </c>
      <c r="J5239" t="s">
        <v>152</v>
      </c>
      <c r="K5239" t="s">
        <v>115</v>
      </c>
      <c r="L5239" t="s">
        <v>12</v>
      </c>
      <c r="M5239" t="s">
        <v>12</v>
      </c>
      <c r="N5239" t="s">
        <v>12</v>
      </c>
      <c r="O5239">
        <v>1865</v>
      </c>
      <c r="P5239" t="s">
        <v>11</v>
      </c>
      <c r="Q5239">
        <v>1865</v>
      </c>
      <c r="R5239" t="s">
        <v>12</v>
      </c>
      <c r="S5239" t="s">
        <v>12</v>
      </c>
      <c r="T5239" t="s">
        <v>12</v>
      </c>
      <c r="U5239" t="s">
        <v>12</v>
      </c>
      <c r="V5239" t="s">
        <v>13</v>
      </c>
      <c r="W5239" t="s">
        <v>14</v>
      </c>
      <c r="X5239" t="s">
        <v>15</v>
      </c>
      <c r="Y5239" t="s">
        <v>16</v>
      </c>
      <c r="Z5239" t="s">
        <v>17</v>
      </c>
      <c r="AA5239" t="s">
        <v>18</v>
      </c>
      <c r="AB5239" t="s">
        <v>18</v>
      </c>
      <c r="AC5239" t="s">
        <v>18</v>
      </c>
    </row>
    <row r="5240" spans="1:29" x14ac:dyDescent="0.35">
      <c r="A5240" t="s">
        <v>265</v>
      </c>
      <c r="B5240" t="s">
        <v>1</v>
      </c>
      <c r="C5240" t="s">
        <v>2</v>
      </c>
      <c r="D5240">
        <v>2009</v>
      </c>
      <c r="E5240" t="s">
        <v>456</v>
      </c>
      <c r="F5240" t="s">
        <v>12</v>
      </c>
      <c r="G5240">
        <v>408335019</v>
      </c>
      <c r="H5240" t="s">
        <v>280</v>
      </c>
      <c r="I5240" t="s">
        <v>280</v>
      </c>
      <c r="J5240" t="s">
        <v>57</v>
      </c>
      <c r="K5240" t="s">
        <v>115</v>
      </c>
      <c r="L5240" t="s">
        <v>12</v>
      </c>
      <c r="M5240" t="s">
        <v>12</v>
      </c>
      <c r="N5240" t="s">
        <v>12</v>
      </c>
      <c r="O5240">
        <v>753</v>
      </c>
      <c r="P5240" t="s">
        <v>11</v>
      </c>
      <c r="Q5240">
        <v>753</v>
      </c>
      <c r="R5240" t="s">
        <v>12</v>
      </c>
      <c r="S5240" t="s">
        <v>12</v>
      </c>
      <c r="T5240" t="s">
        <v>12</v>
      </c>
      <c r="U5240" t="s">
        <v>12</v>
      </c>
      <c r="V5240" t="s">
        <v>58</v>
      </c>
      <c r="W5240" t="s">
        <v>59</v>
      </c>
      <c r="X5240" t="s">
        <v>15</v>
      </c>
      <c r="Y5240" t="s">
        <v>16</v>
      </c>
      <c r="Z5240" t="s">
        <v>60</v>
      </c>
      <c r="AA5240" t="s">
        <v>60</v>
      </c>
      <c r="AB5240" t="s">
        <v>60</v>
      </c>
      <c r="AC5240" t="s">
        <v>60</v>
      </c>
    </row>
    <row r="5241" spans="1:29" x14ac:dyDescent="0.35">
      <c r="A5241" t="s">
        <v>265</v>
      </c>
      <c r="B5241" t="s">
        <v>1</v>
      </c>
      <c r="C5241" t="s">
        <v>2</v>
      </c>
      <c r="D5241">
        <v>2009</v>
      </c>
      <c r="E5241" t="s">
        <v>516</v>
      </c>
      <c r="F5241" t="s">
        <v>12</v>
      </c>
      <c r="G5241" t="s">
        <v>12</v>
      </c>
      <c r="H5241" t="s">
        <v>280</v>
      </c>
      <c r="I5241" t="s">
        <v>280</v>
      </c>
      <c r="J5241" t="s">
        <v>152</v>
      </c>
      <c r="K5241" t="s">
        <v>115</v>
      </c>
      <c r="L5241" t="s">
        <v>12</v>
      </c>
      <c r="M5241" t="s">
        <v>12</v>
      </c>
      <c r="N5241" t="s">
        <v>12</v>
      </c>
      <c r="O5241">
        <v>963</v>
      </c>
      <c r="P5241" t="s">
        <v>11</v>
      </c>
      <c r="Q5241">
        <v>963</v>
      </c>
      <c r="R5241" t="s">
        <v>12</v>
      </c>
      <c r="S5241" t="s">
        <v>12</v>
      </c>
      <c r="T5241" t="s">
        <v>12</v>
      </c>
      <c r="U5241" t="s">
        <v>12</v>
      </c>
      <c r="V5241" t="s">
        <v>13</v>
      </c>
      <c r="W5241" t="s">
        <v>14</v>
      </c>
      <c r="X5241" t="s">
        <v>15</v>
      </c>
      <c r="Y5241" t="s">
        <v>16</v>
      </c>
      <c r="Z5241" t="s">
        <v>17</v>
      </c>
      <c r="AA5241" t="s">
        <v>18</v>
      </c>
      <c r="AB5241" t="s">
        <v>18</v>
      </c>
      <c r="AC5241" t="s">
        <v>18</v>
      </c>
    </row>
    <row r="5242" spans="1:29" x14ac:dyDescent="0.35">
      <c r="A5242" t="s">
        <v>265</v>
      </c>
      <c r="B5242" t="s">
        <v>1</v>
      </c>
      <c r="C5242" t="s">
        <v>2</v>
      </c>
      <c r="D5242">
        <v>2009</v>
      </c>
      <c r="E5242" t="s">
        <v>677</v>
      </c>
      <c r="F5242" t="s">
        <v>12</v>
      </c>
      <c r="G5242" t="s">
        <v>12</v>
      </c>
      <c r="H5242" t="s">
        <v>280</v>
      </c>
      <c r="I5242" t="s">
        <v>280</v>
      </c>
      <c r="J5242" t="s">
        <v>71</v>
      </c>
      <c r="K5242" t="s">
        <v>115</v>
      </c>
      <c r="L5242" t="s">
        <v>12</v>
      </c>
      <c r="M5242" t="s">
        <v>12</v>
      </c>
      <c r="N5242" t="s">
        <v>12</v>
      </c>
      <c r="O5242">
        <v>1965</v>
      </c>
      <c r="P5242" t="s">
        <v>11</v>
      </c>
      <c r="Q5242">
        <v>1965</v>
      </c>
      <c r="R5242" t="s">
        <v>12</v>
      </c>
      <c r="S5242" t="s">
        <v>12</v>
      </c>
      <c r="T5242" t="s">
        <v>12</v>
      </c>
      <c r="U5242" t="s">
        <v>12</v>
      </c>
      <c r="V5242" t="s">
        <v>45</v>
      </c>
      <c r="W5242" t="s">
        <v>46</v>
      </c>
      <c r="X5242" t="s">
        <v>15</v>
      </c>
      <c r="Y5242" t="s">
        <v>23</v>
      </c>
      <c r="Z5242" t="s">
        <v>47</v>
      </c>
      <c r="AA5242" t="s">
        <v>48</v>
      </c>
      <c r="AB5242" t="s">
        <v>48</v>
      </c>
      <c r="AC5242" t="s">
        <v>48</v>
      </c>
    </row>
    <row r="5243" spans="1:29" x14ac:dyDescent="0.35">
      <c r="A5243" t="s">
        <v>265</v>
      </c>
      <c r="B5243" t="s">
        <v>1</v>
      </c>
      <c r="C5243" t="s">
        <v>2</v>
      </c>
      <c r="D5243">
        <v>2009</v>
      </c>
      <c r="E5243" t="s">
        <v>677</v>
      </c>
      <c r="F5243" t="s">
        <v>12</v>
      </c>
      <c r="G5243" t="s">
        <v>12</v>
      </c>
      <c r="H5243" t="s">
        <v>280</v>
      </c>
      <c r="I5243" t="s">
        <v>280</v>
      </c>
      <c r="J5243" t="s">
        <v>57</v>
      </c>
      <c r="K5243" t="s">
        <v>115</v>
      </c>
      <c r="L5243" t="s">
        <v>12</v>
      </c>
      <c r="M5243" t="s">
        <v>12</v>
      </c>
      <c r="N5243" t="s">
        <v>12</v>
      </c>
      <c r="O5243">
        <v>1924</v>
      </c>
      <c r="P5243" t="s">
        <v>11</v>
      </c>
      <c r="Q5243">
        <v>1924</v>
      </c>
      <c r="R5243" t="s">
        <v>12</v>
      </c>
      <c r="S5243" t="s">
        <v>12</v>
      </c>
      <c r="T5243" t="s">
        <v>12</v>
      </c>
      <c r="U5243" t="s">
        <v>12</v>
      </c>
      <c r="V5243" t="s">
        <v>58</v>
      </c>
      <c r="W5243" t="s">
        <v>59</v>
      </c>
      <c r="X5243" t="s">
        <v>15</v>
      </c>
      <c r="Y5243" t="s">
        <v>16</v>
      </c>
      <c r="Z5243" t="s">
        <v>60</v>
      </c>
      <c r="AA5243" t="s">
        <v>60</v>
      </c>
      <c r="AB5243" t="s">
        <v>60</v>
      </c>
      <c r="AC5243" t="s">
        <v>60</v>
      </c>
    </row>
    <row r="5244" spans="1:29" x14ac:dyDescent="0.35">
      <c r="A5244" t="s">
        <v>265</v>
      </c>
      <c r="B5244" t="s">
        <v>1</v>
      </c>
      <c r="C5244" t="s">
        <v>2</v>
      </c>
      <c r="D5244">
        <v>2009</v>
      </c>
      <c r="E5244" t="s">
        <v>477</v>
      </c>
      <c r="F5244" t="s">
        <v>12</v>
      </c>
      <c r="G5244">
        <v>406258009</v>
      </c>
      <c r="H5244" t="s">
        <v>280</v>
      </c>
      <c r="I5244" t="s">
        <v>280</v>
      </c>
      <c r="J5244" t="s">
        <v>71</v>
      </c>
      <c r="K5244" t="s">
        <v>115</v>
      </c>
      <c r="L5244" t="s">
        <v>12</v>
      </c>
      <c r="M5244" t="s">
        <v>12</v>
      </c>
      <c r="N5244" t="s">
        <v>12</v>
      </c>
      <c r="O5244">
        <v>1508</v>
      </c>
      <c r="P5244" t="s">
        <v>11</v>
      </c>
      <c r="Q5244">
        <v>1508</v>
      </c>
      <c r="R5244" t="s">
        <v>12</v>
      </c>
      <c r="S5244" t="s">
        <v>12</v>
      </c>
      <c r="T5244" t="s">
        <v>12</v>
      </c>
      <c r="U5244" t="s">
        <v>12</v>
      </c>
      <c r="V5244" t="s">
        <v>45</v>
      </c>
      <c r="W5244" t="s">
        <v>46</v>
      </c>
      <c r="X5244" t="s">
        <v>15</v>
      </c>
      <c r="Y5244" t="s">
        <v>23</v>
      </c>
      <c r="Z5244" t="s">
        <v>47</v>
      </c>
      <c r="AA5244" t="s">
        <v>48</v>
      </c>
      <c r="AB5244" t="s">
        <v>48</v>
      </c>
      <c r="AC5244" t="s">
        <v>48</v>
      </c>
    </row>
    <row r="5245" spans="1:29" x14ac:dyDescent="0.35">
      <c r="A5245" t="s">
        <v>265</v>
      </c>
      <c r="B5245" t="s">
        <v>1</v>
      </c>
      <c r="C5245" t="s">
        <v>2</v>
      </c>
      <c r="D5245">
        <v>2009</v>
      </c>
      <c r="E5245" t="s">
        <v>477</v>
      </c>
      <c r="F5245" t="s">
        <v>12</v>
      </c>
      <c r="G5245">
        <v>406258009</v>
      </c>
      <c r="H5245" t="s">
        <v>280</v>
      </c>
      <c r="I5245" t="s">
        <v>280</v>
      </c>
      <c r="J5245" t="s">
        <v>57</v>
      </c>
      <c r="K5245" t="s">
        <v>115</v>
      </c>
      <c r="L5245" t="s">
        <v>12</v>
      </c>
      <c r="M5245" t="s">
        <v>12</v>
      </c>
      <c r="N5245" t="s">
        <v>12</v>
      </c>
      <c r="O5245">
        <v>4318</v>
      </c>
      <c r="P5245" t="s">
        <v>11</v>
      </c>
      <c r="Q5245">
        <v>4318</v>
      </c>
      <c r="R5245" t="s">
        <v>12</v>
      </c>
      <c r="S5245" t="s">
        <v>12</v>
      </c>
      <c r="T5245" t="s">
        <v>12</v>
      </c>
      <c r="U5245" t="s">
        <v>12</v>
      </c>
      <c r="V5245" t="s">
        <v>58</v>
      </c>
      <c r="W5245" t="s">
        <v>59</v>
      </c>
      <c r="X5245" t="s">
        <v>15</v>
      </c>
      <c r="Y5245" t="s">
        <v>16</v>
      </c>
      <c r="Z5245" t="s">
        <v>60</v>
      </c>
      <c r="AA5245" t="s">
        <v>60</v>
      </c>
      <c r="AB5245" t="s">
        <v>60</v>
      </c>
      <c r="AC5245" t="s">
        <v>60</v>
      </c>
    </row>
    <row r="5246" spans="1:29" x14ac:dyDescent="0.35">
      <c r="A5246" t="s">
        <v>265</v>
      </c>
      <c r="B5246" t="s">
        <v>1</v>
      </c>
      <c r="C5246" t="s">
        <v>2</v>
      </c>
      <c r="D5246">
        <v>2009</v>
      </c>
      <c r="E5246" t="s">
        <v>438</v>
      </c>
      <c r="F5246" t="s">
        <v>12</v>
      </c>
      <c r="G5246">
        <v>407565002</v>
      </c>
      <c r="H5246" t="s">
        <v>280</v>
      </c>
      <c r="I5246" t="s">
        <v>280</v>
      </c>
      <c r="J5246" t="s">
        <v>76</v>
      </c>
      <c r="K5246" t="s">
        <v>244</v>
      </c>
      <c r="L5246" t="s">
        <v>12</v>
      </c>
      <c r="M5246" t="s">
        <v>12</v>
      </c>
      <c r="N5246" t="s">
        <v>12</v>
      </c>
      <c r="O5246">
        <v>5000</v>
      </c>
      <c r="P5246" t="s">
        <v>11</v>
      </c>
      <c r="Q5246">
        <v>5000</v>
      </c>
      <c r="R5246" t="s">
        <v>12</v>
      </c>
      <c r="S5246" t="s">
        <v>12</v>
      </c>
      <c r="T5246" t="s">
        <v>12</v>
      </c>
      <c r="U5246" t="s">
        <v>12</v>
      </c>
      <c r="V5246" t="s">
        <v>77</v>
      </c>
      <c r="W5246" t="s">
        <v>78</v>
      </c>
      <c r="X5246" t="s">
        <v>15</v>
      </c>
      <c r="Y5246" t="s">
        <v>23</v>
      </c>
      <c r="Z5246" t="s">
        <v>64</v>
      </c>
      <c r="AA5246" t="s">
        <v>69</v>
      </c>
      <c r="AB5246" t="s">
        <v>79</v>
      </c>
      <c r="AC5246" t="s">
        <v>79</v>
      </c>
    </row>
    <row r="5247" spans="1:29" x14ac:dyDescent="0.35">
      <c r="A5247" t="s">
        <v>265</v>
      </c>
      <c r="B5247" t="s">
        <v>1</v>
      </c>
      <c r="C5247" t="s">
        <v>2</v>
      </c>
      <c r="D5247">
        <v>2009</v>
      </c>
      <c r="E5247" t="s">
        <v>438</v>
      </c>
      <c r="F5247" t="s">
        <v>12</v>
      </c>
      <c r="G5247">
        <v>407565002</v>
      </c>
      <c r="H5247" t="s">
        <v>280</v>
      </c>
      <c r="I5247" t="s">
        <v>280</v>
      </c>
      <c r="J5247" t="s">
        <v>267</v>
      </c>
      <c r="K5247" t="s">
        <v>244</v>
      </c>
      <c r="L5247" t="s">
        <v>12</v>
      </c>
      <c r="M5247" t="s">
        <v>12</v>
      </c>
      <c r="N5247" t="s">
        <v>12</v>
      </c>
      <c r="O5247">
        <v>22816</v>
      </c>
      <c r="P5247" t="s">
        <v>11</v>
      </c>
      <c r="Q5247">
        <v>22816</v>
      </c>
      <c r="R5247" t="s">
        <v>12</v>
      </c>
      <c r="S5247" t="s">
        <v>12</v>
      </c>
      <c r="T5247" t="s">
        <v>12</v>
      </c>
      <c r="U5247" t="s">
        <v>12</v>
      </c>
      <c r="V5247" s="1">
        <v>14150</v>
      </c>
      <c r="W5247" t="s">
        <v>89</v>
      </c>
      <c r="X5247" t="s">
        <v>15</v>
      </c>
      <c r="Y5247" t="s">
        <v>16</v>
      </c>
      <c r="Z5247" t="s">
        <v>28</v>
      </c>
      <c r="AA5247" t="s">
        <v>29</v>
      </c>
      <c r="AB5247" t="s">
        <v>90</v>
      </c>
      <c r="AC5247" t="s">
        <v>90</v>
      </c>
    </row>
    <row r="5248" spans="1:29" x14ac:dyDescent="0.35">
      <c r="A5248" t="s">
        <v>265</v>
      </c>
      <c r="B5248" t="s">
        <v>1</v>
      </c>
      <c r="C5248" t="s">
        <v>2</v>
      </c>
      <c r="D5248">
        <v>2009</v>
      </c>
      <c r="E5248" t="s">
        <v>438</v>
      </c>
      <c r="F5248" t="s">
        <v>12</v>
      </c>
      <c r="G5248">
        <v>407565002</v>
      </c>
      <c r="H5248" t="s">
        <v>280</v>
      </c>
      <c r="I5248" t="s">
        <v>280</v>
      </c>
      <c r="J5248" t="s">
        <v>152</v>
      </c>
      <c r="K5248" t="s">
        <v>115</v>
      </c>
      <c r="L5248" t="s">
        <v>12</v>
      </c>
      <c r="M5248" t="s">
        <v>12</v>
      </c>
      <c r="N5248" t="s">
        <v>12</v>
      </c>
      <c r="O5248">
        <v>1712</v>
      </c>
      <c r="P5248" t="s">
        <v>11</v>
      </c>
      <c r="Q5248">
        <v>1712</v>
      </c>
      <c r="R5248" t="s">
        <v>12</v>
      </c>
      <c r="S5248" t="s">
        <v>12</v>
      </c>
      <c r="T5248" t="s">
        <v>12</v>
      </c>
      <c r="U5248" t="s">
        <v>12</v>
      </c>
      <c r="V5248" t="s">
        <v>13</v>
      </c>
      <c r="W5248" t="s">
        <v>14</v>
      </c>
      <c r="X5248" t="s">
        <v>15</v>
      </c>
      <c r="Y5248" t="s">
        <v>16</v>
      </c>
      <c r="Z5248" t="s">
        <v>17</v>
      </c>
      <c r="AA5248" t="s">
        <v>18</v>
      </c>
      <c r="AB5248" t="s">
        <v>18</v>
      </c>
      <c r="AC5248" t="s">
        <v>18</v>
      </c>
    </row>
    <row r="5249" spans="1:29" x14ac:dyDescent="0.35">
      <c r="A5249" t="s">
        <v>265</v>
      </c>
      <c r="B5249" t="s">
        <v>1</v>
      </c>
      <c r="C5249" t="s">
        <v>2</v>
      </c>
      <c r="D5249">
        <v>2009</v>
      </c>
      <c r="E5249" t="s">
        <v>411</v>
      </c>
      <c r="F5249" t="s">
        <v>12</v>
      </c>
      <c r="G5249">
        <v>404633007</v>
      </c>
      <c r="H5249" t="s">
        <v>280</v>
      </c>
      <c r="I5249" t="s">
        <v>280</v>
      </c>
      <c r="J5249" t="s">
        <v>76</v>
      </c>
      <c r="K5249" t="s">
        <v>244</v>
      </c>
      <c r="L5249" t="s">
        <v>12</v>
      </c>
      <c r="M5249" t="s">
        <v>12</v>
      </c>
      <c r="N5249" t="s">
        <v>12</v>
      </c>
      <c r="O5249">
        <v>20000</v>
      </c>
      <c r="P5249" t="s">
        <v>11</v>
      </c>
      <c r="Q5249">
        <v>20000</v>
      </c>
      <c r="R5249" t="s">
        <v>12</v>
      </c>
      <c r="S5249" t="s">
        <v>12</v>
      </c>
      <c r="T5249" t="s">
        <v>12</v>
      </c>
      <c r="U5249" t="s">
        <v>12</v>
      </c>
      <c r="V5249" t="s">
        <v>77</v>
      </c>
      <c r="W5249" t="s">
        <v>78</v>
      </c>
      <c r="X5249" t="s">
        <v>15</v>
      </c>
      <c r="Y5249" t="s">
        <v>23</v>
      </c>
      <c r="Z5249" t="s">
        <v>64</v>
      </c>
      <c r="AA5249" t="s">
        <v>69</v>
      </c>
      <c r="AB5249" t="s">
        <v>79</v>
      </c>
      <c r="AC5249" t="s">
        <v>79</v>
      </c>
    </row>
    <row r="5250" spans="1:29" x14ac:dyDescent="0.35">
      <c r="A5250" t="s">
        <v>265</v>
      </c>
      <c r="B5250" t="s">
        <v>1</v>
      </c>
      <c r="C5250" t="s">
        <v>2</v>
      </c>
      <c r="D5250">
        <v>2009</v>
      </c>
      <c r="E5250" t="s">
        <v>411</v>
      </c>
      <c r="F5250" t="s">
        <v>12</v>
      </c>
      <c r="G5250">
        <v>404633007</v>
      </c>
      <c r="H5250" t="s">
        <v>280</v>
      </c>
      <c r="I5250" t="s">
        <v>280</v>
      </c>
      <c r="J5250" t="s">
        <v>53</v>
      </c>
      <c r="K5250" t="s">
        <v>115</v>
      </c>
      <c r="L5250" t="s">
        <v>12</v>
      </c>
      <c r="M5250" t="s">
        <v>12</v>
      </c>
      <c r="N5250" t="s">
        <v>12</v>
      </c>
      <c r="O5250">
        <v>572398</v>
      </c>
      <c r="P5250" t="s">
        <v>11</v>
      </c>
      <c r="Q5250">
        <v>572398</v>
      </c>
      <c r="R5250" t="s">
        <v>12</v>
      </c>
      <c r="S5250" t="s">
        <v>12</v>
      </c>
      <c r="T5250" t="s">
        <v>12</v>
      </c>
      <c r="U5250" t="s">
        <v>12</v>
      </c>
      <c r="V5250" t="s">
        <v>45</v>
      </c>
      <c r="W5250" t="s">
        <v>46</v>
      </c>
      <c r="X5250" t="s">
        <v>15</v>
      </c>
      <c r="Y5250" t="s">
        <v>23</v>
      </c>
      <c r="Z5250" t="s">
        <v>47</v>
      </c>
      <c r="AA5250" t="s">
        <v>48</v>
      </c>
      <c r="AB5250" t="s">
        <v>48</v>
      </c>
      <c r="AC5250" t="s">
        <v>48</v>
      </c>
    </row>
    <row r="5251" spans="1:29" x14ac:dyDescent="0.35">
      <c r="A5251" t="s">
        <v>265</v>
      </c>
      <c r="B5251" t="s">
        <v>1</v>
      </c>
      <c r="C5251" t="s">
        <v>2</v>
      </c>
      <c r="D5251">
        <v>2009</v>
      </c>
      <c r="E5251" t="s">
        <v>411</v>
      </c>
      <c r="F5251" t="s">
        <v>12</v>
      </c>
      <c r="G5251">
        <v>404633007</v>
      </c>
      <c r="H5251" t="s">
        <v>280</v>
      </c>
      <c r="I5251" t="s">
        <v>280</v>
      </c>
      <c r="J5251" t="s">
        <v>71</v>
      </c>
      <c r="K5251" t="s">
        <v>115</v>
      </c>
      <c r="L5251" t="s">
        <v>12</v>
      </c>
      <c r="M5251" t="s">
        <v>12</v>
      </c>
      <c r="N5251" t="s">
        <v>12</v>
      </c>
      <c r="O5251">
        <v>419686</v>
      </c>
      <c r="P5251" t="s">
        <v>11</v>
      </c>
      <c r="Q5251">
        <v>419686</v>
      </c>
      <c r="R5251" t="s">
        <v>12</v>
      </c>
      <c r="S5251" t="s">
        <v>12</v>
      </c>
      <c r="T5251" t="s">
        <v>12</v>
      </c>
      <c r="U5251" t="s">
        <v>12</v>
      </c>
      <c r="V5251" t="s">
        <v>45</v>
      </c>
      <c r="W5251" t="s">
        <v>46</v>
      </c>
      <c r="X5251" t="s">
        <v>15</v>
      </c>
      <c r="Y5251" t="s">
        <v>23</v>
      </c>
      <c r="Z5251" t="s">
        <v>47</v>
      </c>
      <c r="AA5251" t="s">
        <v>48</v>
      </c>
      <c r="AB5251" t="s">
        <v>48</v>
      </c>
      <c r="AC5251" t="s">
        <v>48</v>
      </c>
    </row>
    <row r="5252" spans="1:29" x14ac:dyDescent="0.35">
      <c r="A5252" t="s">
        <v>265</v>
      </c>
      <c r="B5252" t="s">
        <v>1</v>
      </c>
      <c r="C5252" t="s">
        <v>2</v>
      </c>
      <c r="D5252">
        <v>2009</v>
      </c>
      <c r="E5252" t="s">
        <v>411</v>
      </c>
      <c r="F5252" t="s">
        <v>12</v>
      </c>
      <c r="G5252">
        <v>404633007</v>
      </c>
      <c r="H5252" t="s">
        <v>280</v>
      </c>
      <c r="I5252" t="s">
        <v>280</v>
      </c>
      <c r="J5252" t="s">
        <v>256</v>
      </c>
      <c r="K5252" t="s">
        <v>115</v>
      </c>
      <c r="L5252" t="s">
        <v>12</v>
      </c>
      <c r="M5252" t="s">
        <v>12</v>
      </c>
      <c r="N5252" t="s">
        <v>12</v>
      </c>
      <c r="O5252">
        <v>900</v>
      </c>
      <c r="P5252" t="s">
        <v>11</v>
      </c>
      <c r="Q5252">
        <v>900</v>
      </c>
      <c r="R5252" t="s">
        <v>12</v>
      </c>
      <c r="S5252" t="s">
        <v>12</v>
      </c>
      <c r="T5252" t="s">
        <v>12</v>
      </c>
      <c r="U5252" t="s">
        <v>12</v>
      </c>
      <c r="V5252" t="s">
        <v>73</v>
      </c>
      <c r="W5252" t="s">
        <v>74</v>
      </c>
      <c r="X5252" t="s">
        <v>15</v>
      </c>
      <c r="Y5252" t="s">
        <v>23</v>
      </c>
      <c r="Z5252" t="s">
        <v>47</v>
      </c>
      <c r="AA5252" t="s">
        <v>75</v>
      </c>
      <c r="AB5252" t="s">
        <v>75</v>
      </c>
      <c r="AC5252" t="s">
        <v>75</v>
      </c>
    </row>
    <row r="5253" spans="1:29" x14ac:dyDescent="0.35">
      <c r="A5253" t="s">
        <v>265</v>
      </c>
      <c r="B5253" t="s">
        <v>1</v>
      </c>
      <c r="C5253" t="s">
        <v>2</v>
      </c>
      <c r="D5253">
        <v>2009</v>
      </c>
      <c r="E5253" t="s">
        <v>411</v>
      </c>
      <c r="F5253" t="s">
        <v>12</v>
      </c>
      <c r="G5253">
        <v>404633007</v>
      </c>
      <c r="H5253" t="s">
        <v>280</v>
      </c>
      <c r="I5253" t="s">
        <v>280</v>
      </c>
      <c r="J5253" t="s">
        <v>267</v>
      </c>
      <c r="K5253" t="s">
        <v>244</v>
      </c>
      <c r="L5253" t="s">
        <v>12</v>
      </c>
      <c r="M5253" t="s">
        <v>12</v>
      </c>
      <c r="N5253" t="s">
        <v>12</v>
      </c>
      <c r="O5253">
        <v>200000</v>
      </c>
      <c r="P5253" t="s">
        <v>11</v>
      </c>
      <c r="Q5253">
        <v>200000</v>
      </c>
      <c r="R5253" t="s">
        <v>12</v>
      </c>
      <c r="S5253" t="s">
        <v>12</v>
      </c>
      <c r="T5253" t="s">
        <v>12</v>
      </c>
      <c r="U5253" t="s">
        <v>12</v>
      </c>
      <c r="V5253" s="1">
        <v>14150</v>
      </c>
      <c r="W5253" t="s">
        <v>89</v>
      </c>
      <c r="X5253" t="s">
        <v>15</v>
      </c>
      <c r="Y5253" t="s">
        <v>16</v>
      </c>
      <c r="Z5253" t="s">
        <v>28</v>
      </c>
      <c r="AA5253" t="s">
        <v>29</v>
      </c>
      <c r="AB5253" t="s">
        <v>90</v>
      </c>
      <c r="AC5253" t="s">
        <v>90</v>
      </c>
    </row>
    <row r="5254" spans="1:29" x14ac:dyDescent="0.35">
      <c r="A5254" t="s">
        <v>265</v>
      </c>
      <c r="B5254" t="s">
        <v>1</v>
      </c>
      <c r="C5254" t="s">
        <v>2</v>
      </c>
      <c r="D5254">
        <v>2009</v>
      </c>
      <c r="E5254" t="s">
        <v>411</v>
      </c>
      <c r="F5254" t="s">
        <v>12</v>
      </c>
      <c r="G5254">
        <v>404633007</v>
      </c>
      <c r="H5254" t="s">
        <v>280</v>
      </c>
      <c r="I5254" t="s">
        <v>280</v>
      </c>
      <c r="J5254" t="s">
        <v>19</v>
      </c>
      <c r="K5254" t="s">
        <v>115</v>
      </c>
      <c r="L5254" t="s">
        <v>12</v>
      </c>
      <c r="M5254" t="s">
        <v>12</v>
      </c>
      <c r="N5254" t="s">
        <v>12</v>
      </c>
      <c r="O5254">
        <v>3000000</v>
      </c>
      <c r="P5254" t="s">
        <v>11</v>
      </c>
      <c r="Q5254">
        <v>3000000</v>
      </c>
      <c r="R5254" t="s">
        <v>12</v>
      </c>
      <c r="S5254" t="s">
        <v>12</v>
      </c>
      <c r="T5254" t="s">
        <v>12</v>
      </c>
      <c r="U5254" t="s">
        <v>12</v>
      </c>
      <c r="V5254" s="1">
        <v>14150000</v>
      </c>
      <c r="W5254" t="s">
        <v>166</v>
      </c>
      <c r="X5254" t="s">
        <v>15</v>
      </c>
      <c r="Y5254" t="s">
        <v>16</v>
      </c>
      <c r="Z5254" t="s">
        <v>28</v>
      </c>
      <c r="AA5254" t="s">
        <v>29</v>
      </c>
      <c r="AB5254" t="s">
        <v>167</v>
      </c>
      <c r="AC5254" t="s">
        <v>167</v>
      </c>
    </row>
    <row r="5255" spans="1:29" x14ac:dyDescent="0.35">
      <c r="A5255" t="s">
        <v>265</v>
      </c>
      <c r="B5255" t="s">
        <v>1</v>
      </c>
      <c r="C5255" t="s">
        <v>2</v>
      </c>
      <c r="D5255">
        <v>2009</v>
      </c>
      <c r="E5255" t="s">
        <v>411</v>
      </c>
      <c r="F5255" t="s">
        <v>12</v>
      </c>
      <c r="G5255">
        <v>404633007</v>
      </c>
      <c r="H5255" t="s">
        <v>280</v>
      </c>
      <c r="I5255" t="s">
        <v>280</v>
      </c>
      <c r="J5255" t="s">
        <v>701</v>
      </c>
      <c r="K5255" t="s">
        <v>244</v>
      </c>
      <c r="L5255" t="s">
        <v>12</v>
      </c>
      <c r="M5255" t="s">
        <v>12</v>
      </c>
      <c r="N5255" t="s">
        <v>12</v>
      </c>
      <c r="O5255">
        <v>100000</v>
      </c>
      <c r="P5255" t="s">
        <v>11</v>
      </c>
      <c r="Q5255">
        <v>100000</v>
      </c>
      <c r="R5255" t="s">
        <v>12</v>
      </c>
      <c r="S5255" t="s">
        <v>12</v>
      </c>
      <c r="T5255" t="s">
        <v>12</v>
      </c>
      <c r="U5255" t="s">
        <v>12</v>
      </c>
      <c r="V5255" s="1">
        <v>14150000</v>
      </c>
      <c r="W5255" t="s">
        <v>166</v>
      </c>
      <c r="X5255" t="s">
        <v>15</v>
      </c>
      <c r="Y5255" t="s">
        <v>16</v>
      </c>
      <c r="Z5255" t="s">
        <v>28</v>
      </c>
      <c r="AA5255" t="s">
        <v>29</v>
      </c>
      <c r="AB5255" t="s">
        <v>167</v>
      </c>
      <c r="AC5255" t="s">
        <v>167</v>
      </c>
    </row>
    <row r="5256" spans="1:29" x14ac:dyDescent="0.35">
      <c r="A5256" t="s">
        <v>265</v>
      </c>
      <c r="B5256" t="s">
        <v>1</v>
      </c>
      <c r="C5256" t="s">
        <v>2</v>
      </c>
      <c r="D5256">
        <v>2009</v>
      </c>
      <c r="E5256" t="s">
        <v>411</v>
      </c>
      <c r="F5256" t="s">
        <v>12</v>
      </c>
      <c r="G5256">
        <v>404633007</v>
      </c>
      <c r="H5256" t="s">
        <v>280</v>
      </c>
      <c r="I5256" t="s">
        <v>280</v>
      </c>
      <c r="J5256" t="s">
        <v>152</v>
      </c>
      <c r="K5256" t="s">
        <v>115</v>
      </c>
      <c r="L5256" t="s">
        <v>12</v>
      </c>
      <c r="M5256" t="s">
        <v>12</v>
      </c>
      <c r="N5256" t="s">
        <v>12</v>
      </c>
      <c r="O5256">
        <v>71667</v>
      </c>
      <c r="P5256" t="s">
        <v>11</v>
      </c>
      <c r="Q5256">
        <v>71667</v>
      </c>
      <c r="R5256" t="s">
        <v>12</v>
      </c>
      <c r="S5256" t="s">
        <v>12</v>
      </c>
      <c r="T5256" t="s">
        <v>12</v>
      </c>
      <c r="U5256" t="s">
        <v>12</v>
      </c>
      <c r="V5256" t="s">
        <v>13</v>
      </c>
      <c r="W5256" t="s">
        <v>14</v>
      </c>
      <c r="X5256" t="s">
        <v>15</v>
      </c>
      <c r="Y5256" t="s">
        <v>16</v>
      </c>
      <c r="Z5256" t="s">
        <v>17</v>
      </c>
      <c r="AA5256" t="s">
        <v>18</v>
      </c>
      <c r="AB5256" t="s">
        <v>18</v>
      </c>
      <c r="AC5256" t="s">
        <v>18</v>
      </c>
    </row>
    <row r="5257" spans="1:29" x14ac:dyDescent="0.35">
      <c r="A5257" t="s">
        <v>265</v>
      </c>
      <c r="B5257" t="s">
        <v>1</v>
      </c>
      <c r="C5257" t="s">
        <v>2</v>
      </c>
      <c r="D5257">
        <v>2009</v>
      </c>
      <c r="E5257" t="s">
        <v>411</v>
      </c>
      <c r="F5257" t="s">
        <v>12</v>
      </c>
      <c r="G5257">
        <v>404633007</v>
      </c>
      <c r="H5257" t="s">
        <v>280</v>
      </c>
      <c r="I5257" t="s">
        <v>280</v>
      </c>
      <c r="J5257" t="s">
        <v>152</v>
      </c>
      <c r="K5257" t="s">
        <v>115</v>
      </c>
      <c r="L5257" t="s">
        <v>12</v>
      </c>
      <c r="M5257" t="s">
        <v>12</v>
      </c>
      <c r="N5257" t="s">
        <v>12</v>
      </c>
      <c r="O5257">
        <v>9450</v>
      </c>
      <c r="P5257" t="s">
        <v>11</v>
      </c>
      <c r="Q5257">
        <v>9450</v>
      </c>
      <c r="R5257" t="s">
        <v>12</v>
      </c>
      <c r="S5257" t="s">
        <v>12</v>
      </c>
      <c r="T5257" t="s">
        <v>12</v>
      </c>
      <c r="U5257" t="s">
        <v>12</v>
      </c>
      <c r="V5257" t="s">
        <v>13</v>
      </c>
      <c r="W5257" t="s">
        <v>14</v>
      </c>
      <c r="X5257" t="s">
        <v>15</v>
      </c>
      <c r="Y5257" t="s">
        <v>16</v>
      </c>
      <c r="Z5257" t="s">
        <v>17</v>
      </c>
      <c r="AA5257" t="s">
        <v>18</v>
      </c>
      <c r="AB5257" t="s">
        <v>18</v>
      </c>
      <c r="AC5257" t="s">
        <v>18</v>
      </c>
    </row>
    <row r="5258" spans="1:29" x14ac:dyDescent="0.35">
      <c r="A5258" t="s">
        <v>265</v>
      </c>
      <c r="B5258" t="s">
        <v>1</v>
      </c>
      <c r="C5258" t="s">
        <v>2</v>
      </c>
      <c r="D5258">
        <v>2009</v>
      </c>
      <c r="E5258" t="s">
        <v>411</v>
      </c>
      <c r="F5258" t="s">
        <v>12</v>
      </c>
      <c r="G5258">
        <v>404633007</v>
      </c>
      <c r="H5258" t="s">
        <v>280</v>
      </c>
      <c r="I5258" t="s">
        <v>280</v>
      </c>
      <c r="J5258" t="s">
        <v>82</v>
      </c>
      <c r="K5258" t="s">
        <v>130</v>
      </c>
      <c r="L5258" t="s">
        <v>12</v>
      </c>
      <c r="M5258" t="s">
        <v>12</v>
      </c>
      <c r="N5258" t="s">
        <v>12</v>
      </c>
      <c r="O5258">
        <v>7</v>
      </c>
      <c r="P5258" t="s">
        <v>11</v>
      </c>
      <c r="Q5258">
        <v>7</v>
      </c>
      <c r="R5258" t="s">
        <v>12</v>
      </c>
      <c r="S5258" t="s">
        <v>12</v>
      </c>
      <c r="T5258" t="s">
        <v>12</v>
      </c>
      <c r="U5258" t="s">
        <v>12</v>
      </c>
      <c r="V5258" t="s">
        <v>13</v>
      </c>
      <c r="W5258" t="s">
        <v>14</v>
      </c>
      <c r="X5258" t="s">
        <v>15</v>
      </c>
      <c r="Y5258" t="s">
        <v>16</v>
      </c>
      <c r="Z5258" t="s">
        <v>17</v>
      </c>
      <c r="AA5258" t="s">
        <v>18</v>
      </c>
      <c r="AB5258" t="s">
        <v>18</v>
      </c>
      <c r="AC5258" t="s">
        <v>18</v>
      </c>
    </row>
    <row r="5259" spans="1:29" x14ac:dyDescent="0.35">
      <c r="A5259" t="s">
        <v>265</v>
      </c>
      <c r="B5259" t="s">
        <v>1</v>
      </c>
      <c r="C5259" t="s">
        <v>2</v>
      </c>
      <c r="D5259">
        <v>2009</v>
      </c>
      <c r="E5259" t="s">
        <v>517</v>
      </c>
      <c r="F5259" t="s">
        <v>12</v>
      </c>
      <c r="G5259">
        <v>404214004</v>
      </c>
      <c r="H5259" t="s">
        <v>280</v>
      </c>
      <c r="I5259" t="s">
        <v>280</v>
      </c>
      <c r="J5259" t="s">
        <v>152</v>
      </c>
      <c r="K5259" t="s">
        <v>115</v>
      </c>
      <c r="L5259" t="s">
        <v>12</v>
      </c>
      <c r="M5259" t="s">
        <v>12</v>
      </c>
      <c r="N5259" t="s">
        <v>12</v>
      </c>
      <c r="O5259">
        <v>1350</v>
      </c>
      <c r="P5259" t="s">
        <v>11</v>
      </c>
      <c r="Q5259">
        <v>1350</v>
      </c>
      <c r="R5259" t="s">
        <v>12</v>
      </c>
      <c r="S5259" t="s">
        <v>12</v>
      </c>
      <c r="T5259" t="s">
        <v>12</v>
      </c>
      <c r="U5259" t="s">
        <v>12</v>
      </c>
      <c r="V5259" t="s">
        <v>13</v>
      </c>
      <c r="W5259" t="s">
        <v>14</v>
      </c>
      <c r="X5259" t="s">
        <v>15</v>
      </c>
      <c r="Y5259" t="s">
        <v>16</v>
      </c>
      <c r="Z5259" t="s">
        <v>17</v>
      </c>
      <c r="AA5259" t="s">
        <v>18</v>
      </c>
      <c r="AB5259" t="s">
        <v>18</v>
      </c>
      <c r="AC5259" t="s">
        <v>18</v>
      </c>
    </row>
    <row r="5260" spans="1:29" x14ac:dyDescent="0.35">
      <c r="A5260" t="s">
        <v>265</v>
      </c>
      <c r="B5260" t="s">
        <v>1</v>
      </c>
      <c r="C5260" t="s">
        <v>2</v>
      </c>
      <c r="D5260">
        <v>2009</v>
      </c>
      <c r="E5260" t="s">
        <v>518</v>
      </c>
      <c r="F5260" t="s">
        <v>12</v>
      </c>
      <c r="G5260">
        <v>404839004</v>
      </c>
      <c r="H5260" t="s">
        <v>280</v>
      </c>
      <c r="I5260" t="s">
        <v>280</v>
      </c>
      <c r="J5260" t="s">
        <v>246</v>
      </c>
      <c r="K5260" t="s">
        <v>115</v>
      </c>
      <c r="L5260" t="s">
        <v>12</v>
      </c>
      <c r="M5260" t="s">
        <v>12</v>
      </c>
      <c r="N5260" t="s">
        <v>12</v>
      </c>
      <c r="O5260">
        <v>42452</v>
      </c>
      <c r="P5260" t="s">
        <v>11</v>
      </c>
      <c r="Q5260">
        <v>42452</v>
      </c>
      <c r="R5260" t="s">
        <v>12</v>
      </c>
      <c r="S5260" t="s">
        <v>12</v>
      </c>
      <c r="T5260" t="s">
        <v>12</v>
      </c>
      <c r="U5260" t="s">
        <v>12</v>
      </c>
      <c r="V5260" t="s">
        <v>190</v>
      </c>
      <c r="W5260" t="s">
        <v>191</v>
      </c>
      <c r="X5260" t="s">
        <v>15</v>
      </c>
      <c r="Y5260" t="s">
        <v>23</v>
      </c>
      <c r="Z5260" t="s">
        <v>64</v>
      </c>
      <c r="AA5260" t="s">
        <v>192</v>
      </c>
      <c r="AB5260" t="s">
        <v>192</v>
      </c>
      <c r="AC5260" t="s">
        <v>192</v>
      </c>
    </row>
    <row r="5261" spans="1:29" x14ac:dyDescent="0.35">
      <c r="A5261" t="s">
        <v>265</v>
      </c>
      <c r="B5261" t="s">
        <v>1</v>
      </c>
      <c r="C5261" t="s">
        <v>2</v>
      </c>
      <c r="D5261">
        <v>2009</v>
      </c>
      <c r="E5261" t="s">
        <v>518</v>
      </c>
      <c r="F5261" t="s">
        <v>12</v>
      </c>
      <c r="G5261">
        <v>404839004</v>
      </c>
      <c r="H5261" t="s">
        <v>280</v>
      </c>
      <c r="I5261" t="s">
        <v>280</v>
      </c>
      <c r="J5261" t="s">
        <v>76</v>
      </c>
      <c r="K5261" t="s">
        <v>244</v>
      </c>
      <c r="L5261" t="s">
        <v>12</v>
      </c>
      <c r="M5261" t="s">
        <v>12</v>
      </c>
      <c r="N5261" t="s">
        <v>12</v>
      </c>
      <c r="O5261">
        <v>65000</v>
      </c>
      <c r="P5261" t="s">
        <v>11</v>
      </c>
      <c r="Q5261">
        <v>65000</v>
      </c>
      <c r="R5261" t="s">
        <v>12</v>
      </c>
      <c r="S5261" t="s">
        <v>12</v>
      </c>
      <c r="T5261" t="s">
        <v>12</v>
      </c>
      <c r="U5261" t="s">
        <v>12</v>
      </c>
      <c r="V5261" t="s">
        <v>77</v>
      </c>
      <c r="W5261" t="s">
        <v>78</v>
      </c>
      <c r="X5261" t="s">
        <v>15</v>
      </c>
      <c r="Y5261" t="s">
        <v>23</v>
      </c>
      <c r="Z5261" t="s">
        <v>64</v>
      </c>
      <c r="AA5261" t="s">
        <v>69</v>
      </c>
      <c r="AB5261" t="s">
        <v>79</v>
      </c>
      <c r="AC5261" t="s">
        <v>79</v>
      </c>
    </row>
    <row r="5262" spans="1:29" x14ac:dyDescent="0.35">
      <c r="A5262" t="s">
        <v>265</v>
      </c>
      <c r="B5262" t="s">
        <v>1</v>
      </c>
      <c r="C5262" t="s">
        <v>2</v>
      </c>
      <c r="D5262">
        <v>2009</v>
      </c>
      <c r="E5262" t="s">
        <v>518</v>
      </c>
      <c r="F5262" t="s">
        <v>12</v>
      </c>
      <c r="G5262">
        <v>404839004</v>
      </c>
      <c r="H5262" t="s">
        <v>280</v>
      </c>
      <c r="I5262" t="s">
        <v>280</v>
      </c>
      <c r="J5262" t="s">
        <v>53</v>
      </c>
      <c r="K5262" t="s">
        <v>115</v>
      </c>
      <c r="L5262" t="s">
        <v>12</v>
      </c>
      <c r="M5262" t="s">
        <v>12</v>
      </c>
      <c r="N5262" t="s">
        <v>12</v>
      </c>
      <c r="O5262">
        <v>24551</v>
      </c>
      <c r="P5262" t="s">
        <v>11</v>
      </c>
      <c r="Q5262">
        <v>24551</v>
      </c>
      <c r="R5262" t="s">
        <v>12</v>
      </c>
      <c r="S5262" t="s">
        <v>12</v>
      </c>
      <c r="T5262" t="s">
        <v>12</v>
      </c>
      <c r="U5262" t="s">
        <v>12</v>
      </c>
      <c r="V5262" t="s">
        <v>45</v>
      </c>
      <c r="W5262" t="s">
        <v>46</v>
      </c>
      <c r="X5262" t="s">
        <v>15</v>
      </c>
      <c r="Y5262" t="s">
        <v>23</v>
      </c>
      <c r="Z5262" t="s">
        <v>47</v>
      </c>
      <c r="AA5262" t="s">
        <v>48</v>
      </c>
      <c r="AB5262" t="s">
        <v>48</v>
      </c>
      <c r="AC5262" t="s">
        <v>48</v>
      </c>
    </row>
    <row r="5263" spans="1:29" x14ac:dyDescent="0.35">
      <c r="A5263" t="s">
        <v>265</v>
      </c>
      <c r="B5263" t="s">
        <v>1</v>
      </c>
      <c r="C5263" t="s">
        <v>2</v>
      </c>
      <c r="D5263">
        <v>2009</v>
      </c>
      <c r="E5263" t="s">
        <v>518</v>
      </c>
      <c r="F5263" t="s">
        <v>12</v>
      </c>
      <c r="G5263">
        <v>404839004</v>
      </c>
      <c r="H5263" t="s">
        <v>280</v>
      </c>
      <c r="I5263" t="s">
        <v>280</v>
      </c>
      <c r="J5263" t="s">
        <v>71</v>
      </c>
      <c r="K5263" t="s">
        <v>115</v>
      </c>
      <c r="L5263" t="s">
        <v>12</v>
      </c>
      <c r="M5263" t="s">
        <v>12</v>
      </c>
      <c r="N5263" t="s">
        <v>12</v>
      </c>
      <c r="O5263">
        <v>379320</v>
      </c>
      <c r="P5263" t="s">
        <v>11</v>
      </c>
      <c r="Q5263">
        <v>379320</v>
      </c>
      <c r="R5263" t="s">
        <v>12</v>
      </c>
      <c r="S5263" t="s">
        <v>12</v>
      </c>
      <c r="T5263" t="s">
        <v>12</v>
      </c>
      <c r="U5263" t="s">
        <v>12</v>
      </c>
      <c r="V5263" t="s">
        <v>45</v>
      </c>
      <c r="W5263" t="s">
        <v>46</v>
      </c>
      <c r="X5263" t="s">
        <v>15</v>
      </c>
      <c r="Y5263" t="s">
        <v>23</v>
      </c>
      <c r="Z5263" t="s">
        <v>47</v>
      </c>
      <c r="AA5263" t="s">
        <v>48</v>
      </c>
      <c r="AB5263" t="s">
        <v>48</v>
      </c>
      <c r="AC5263" t="s">
        <v>48</v>
      </c>
    </row>
    <row r="5264" spans="1:29" x14ac:dyDescent="0.35">
      <c r="A5264" t="s">
        <v>265</v>
      </c>
      <c r="B5264" t="s">
        <v>1</v>
      </c>
      <c r="C5264" t="s">
        <v>2</v>
      </c>
      <c r="D5264">
        <v>2009</v>
      </c>
      <c r="E5264" t="s">
        <v>518</v>
      </c>
      <c r="F5264" t="s">
        <v>12</v>
      </c>
      <c r="G5264">
        <v>404839004</v>
      </c>
      <c r="H5264" t="s">
        <v>280</v>
      </c>
      <c r="I5264" t="s">
        <v>280</v>
      </c>
      <c r="J5264" t="s">
        <v>256</v>
      </c>
      <c r="K5264" t="s">
        <v>115</v>
      </c>
      <c r="L5264" t="s">
        <v>12</v>
      </c>
      <c r="M5264" t="s">
        <v>12</v>
      </c>
      <c r="N5264" t="s">
        <v>12</v>
      </c>
      <c r="O5264">
        <v>200</v>
      </c>
      <c r="P5264" t="s">
        <v>11</v>
      </c>
      <c r="Q5264">
        <v>200</v>
      </c>
      <c r="R5264" t="s">
        <v>12</v>
      </c>
      <c r="S5264" t="s">
        <v>12</v>
      </c>
      <c r="T5264" t="s">
        <v>12</v>
      </c>
      <c r="U5264" t="s">
        <v>12</v>
      </c>
      <c r="V5264" t="s">
        <v>73</v>
      </c>
      <c r="W5264" t="s">
        <v>74</v>
      </c>
      <c r="X5264" t="s">
        <v>15</v>
      </c>
      <c r="Y5264" t="s">
        <v>23</v>
      </c>
      <c r="Z5264" t="s">
        <v>47</v>
      </c>
      <c r="AA5264" t="s">
        <v>75</v>
      </c>
      <c r="AB5264" t="s">
        <v>75</v>
      </c>
      <c r="AC5264" t="s">
        <v>75</v>
      </c>
    </row>
    <row r="5265" spans="1:29" x14ac:dyDescent="0.35">
      <c r="A5265" t="s">
        <v>265</v>
      </c>
      <c r="B5265" t="s">
        <v>1</v>
      </c>
      <c r="C5265" t="s">
        <v>2</v>
      </c>
      <c r="D5265">
        <v>2009</v>
      </c>
      <c r="E5265" t="s">
        <v>518</v>
      </c>
      <c r="F5265" t="s">
        <v>12</v>
      </c>
      <c r="G5265">
        <v>404839004</v>
      </c>
      <c r="H5265" t="s">
        <v>280</v>
      </c>
      <c r="I5265" t="s">
        <v>280</v>
      </c>
      <c r="J5265" t="s">
        <v>267</v>
      </c>
      <c r="K5265" t="s">
        <v>244</v>
      </c>
      <c r="L5265" t="s">
        <v>12</v>
      </c>
      <c r="M5265" t="s">
        <v>12</v>
      </c>
      <c r="N5265" t="s">
        <v>12</v>
      </c>
      <c r="O5265">
        <v>82171</v>
      </c>
      <c r="P5265" t="s">
        <v>11</v>
      </c>
      <c r="Q5265">
        <v>82171</v>
      </c>
      <c r="R5265" t="s">
        <v>12</v>
      </c>
      <c r="S5265" t="s">
        <v>12</v>
      </c>
      <c r="T5265" t="s">
        <v>12</v>
      </c>
      <c r="U5265" t="s">
        <v>12</v>
      </c>
      <c r="V5265" s="1">
        <v>14150</v>
      </c>
      <c r="W5265" t="s">
        <v>89</v>
      </c>
      <c r="X5265" t="s">
        <v>15</v>
      </c>
      <c r="Y5265" t="s">
        <v>16</v>
      </c>
      <c r="Z5265" t="s">
        <v>28</v>
      </c>
      <c r="AA5265" t="s">
        <v>29</v>
      </c>
      <c r="AB5265" t="s">
        <v>90</v>
      </c>
      <c r="AC5265" t="s">
        <v>90</v>
      </c>
    </row>
    <row r="5266" spans="1:29" x14ac:dyDescent="0.35">
      <c r="A5266" t="s">
        <v>265</v>
      </c>
      <c r="B5266" t="s">
        <v>1</v>
      </c>
      <c r="C5266" t="s">
        <v>2</v>
      </c>
      <c r="D5266">
        <v>2009</v>
      </c>
      <c r="E5266" t="s">
        <v>518</v>
      </c>
      <c r="F5266" t="s">
        <v>12</v>
      </c>
      <c r="G5266">
        <v>404839004</v>
      </c>
      <c r="H5266" t="s">
        <v>280</v>
      </c>
      <c r="I5266" t="s">
        <v>280</v>
      </c>
      <c r="J5266" t="s">
        <v>152</v>
      </c>
      <c r="K5266" t="s">
        <v>115</v>
      </c>
      <c r="L5266" t="s">
        <v>12</v>
      </c>
      <c r="M5266" t="s">
        <v>12</v>
      </c>
      <c r="N5266" t="s">
        <v>12</v>
      </c>
      <c r="O5266">
        <v>17633</v>
      </c>
      <c r="P5266" t="s">
        <v>11</v>
      </c>
      <c r="Q5266">
        <v>17633</v>
      </c>
      <c r="R5266" t="s">
        <v>12</v>
      </c>
      <c r="S5266" t="s">
        <v>12</v>
      </c>
      <c r="T5266" t="s">
        <v>12</v>
      </c>
      <c r="U5266" t="s">
        <v>12</v>
      </c>
      <c r="V5266" t="s">
        <v>13</v>
      </c>
      <c r="W5266" t="s">
        <v>14</v>
      </c>
      <c r="X5266" t="s">
        <v>15</v>
      </c>
      <c r="Y5266" t="s">
        <v>16</v>
      </c>
      <c r="Z5266" t="s">
        <v>17</v>
      </c>
      <c r="AA5266" t="s">
        <v>18</v>
      </c>
      <c r="AB5266" t="s">
        <v>18</v>
      </c>
      <c r="AC5266" t="s">
        <v>18</v>
      </c>
    </row>
    <row r="5267" spans="1:29" x14ac:dyDescent="0.35">
      <c r="A5267" t="s">
        <v>265</v>
      </c>
      <c r="B5267" t="s">
        <v>1</v>
      </c>
      <c r="C5267" t="s">
        <v>2</v>
      </c>
      <c r="D5267">
        <v>2009</v>
      </c>
      <c r="E5267" t="s">
        <v>518</v>
      </c>
      <c r="F5267" t="s">
        <v>12</v>
      </c>
      <c r="G5267">
        <v>404839004</v>
      </c>
      <c r="H5267" t="s">
        <v>280</v>
      </c>
      <c r="I5267" t="s">
        <v>280</v>
      </c>
      <c r="J5267" t="s">
        <v>82</v>
      </c>
      <c r="K5267" t="s">
        <v>130</v>
      </c>
      <c r="L5267" t="s">
        <v>12</v>
      </c>
      <c r="M5267" t="s">
        <v>12</v>
      </c>
      <c r="N5267" t="s">
        <v>12</v>
      </c>
      <c r="O5267">
        <v>950</v>
      </c>
      <c r="P5267" t="s">
        <v>11</v>
      </c>
      <c r="Q5267">
        <v>950</v>
      </c>
      <c r="R5267" t="s">
        <v>12</v>
      </c>
      <c r="S5267" t="s">
        <v>12</v>
      </c>
      <c r="T5267" t="s">
        <v>12</v>
      </c>
      <c r="U5267" t="s">
        <v>12</v>
      </c>
      <c r="V5267" t="s">
        <v>13</v>
      </c>
      <c r="W5267" t="s">
        <v>14</v>
      </c>
      <c r="X5267" t="s">
        <v>15</v>
      </c>
      <c r="Y5267" t="s">
        <v>16</v>
      </c>
      <c r="Z5267" t="s">
        <v>17</v>
      </c>
      <c r="AA5267" t="s">
        <v>18</v>
      </c>
      <c r="AB5267" t="s">
        <v>18</v>
      </c>
      <c r="AC5267" t="s">
        <v>18</v>
      </c>
    </row>
    <row r="5268" spans="1:29" x14ac:dyDescent="0.35">
      <c r="A5268" t="s">
        <v>265</v>
      </c>
      <c r="B5268" t="s">
        <v>1</v>
      </c>
      <c r="C5268" t="s">
        <v>2</v>
      </c>
      <c r="D5268">
        <v>2009</v>
      </c>
      <c r="E5268" t="s">
        <v>518</v>
      </c>
      <c r="F5268" t="s">
        <v>12</v>
      </c>
      <c r="G5268">
        <v>404839004</v>
      </c>
      <c r="H5268" t="s">
        <v>280</v>
      </c>
      <c r="I5268" t="s">
        <v>280</v>
      </c>
      <c r="J5268" t="s">
        <v>57</v>
      </c>
      <c r="K5268" t="s">
        <v>115</v>
      </c>
      <c r="L5268" t="s">
        <v>12</v>
      </c>
      <c r="M5268" t="s">
        <v>12</v>
      </c>
      <c r="N5268" t="s">
        <v>12</v>
      </c>
      <c r="O5268">
        <v>7692</v>
      </c>
      <c r="P5268" t="s">
        <v>11</v>
      </c>
      <c r="Q5268">
        <v>7692</v>
      </c>
      <c r="R5268" t="s">
        <v>12</v>
      </c>
      <c r="S5268" t="s">
        <v>12</v>
      </c>
      <c r="T5268" t="s">
        <v>12</v>
      </c>
      <c r="U5268" t="s">
        <v>12</v>
      </c>
      <c r="V5268" t="s">
        <v>58</v>
      </c>
      <c r="W5268" t="s">
        <v>59</v>
      </c>
      <c r="X5268" t="s">
        <v>15</v>
      </c>
      <c r="Y5268" t="s">
        <v>16</v>
      </c>
      <c r="Z5268" t="s">
        <v>60</v>
      </c>
      <c r="AA5268" t="s">
        <v>60</v>
      </c>
      <c r="AB5268" t="s">
        <v>60</v>
      </c>
      <c r="AC5268" t="s">
        <v>60</v>
      </c>
    </row>
    <row r="5269" spans="1:29" x14ac:dyDescent="0.35">
      <c r="A5269" t="s">
        <v>265</v>
      </c>
      <c r="B5269" t="s">
        <v>1</v>
      </c>
      <c r="C5269" t="s">
        <v>2</v>
      </c>
      <c r="D5269">
        <v>2009</v>
      </c>
      <c r="E5269" t="s">
        <v>519</v>
      </c>
      <c r="F5269" t="s">
        <v>12</v>
      </c>
      <c r="G5269" t="s">
        <v>12</v>
      </c>
      <c r="H5269" t="s">
        <v>280</v>
      </c>
      <c r="I5269" t="s">
        <v>280</v>
      </c>
      <c r="J5269" t="s">
        <v>76</v>
      </c>
      <c r="K5269" t="s">
        <v>244</v>
      </c>
      <c r="L5269" t="s">
        <v>12</v>
      </c>
      <c r="M5269" t="s">
        <v>12</v>
      </c>
      <c r="N5269" t="s">
        <v>12</v>
      </c>
      <c r="O5269">
        <v>99526</v>
      </c>
      <c r="P5269" t="s">
        <v>11</v>
      </c>
      <c r="Q5269">
        <v>99526</v>
      </c>
      <c r="R5269" t="s">
        <v>12</v>
      </c>
      <c r="S5269" t="s">
        <v>12</v>
      </c>
      <c r="T5269" t="s">
        <v>12</v>
      </c>
      <c r="U5269" t="s">
        <v>12</v>
      </c>
      <c r="V5269" t="s">
        <v>77</v>
      </c>
      <c r="W5269" t="s">
        <v>78</v>
      </c>
      <c r="X5269" t="s">
        <v>15</v>
      </c>
      <c r="Y5269" t="s">
        <v>23</v>
      </c>
      <c r="Z5269" t="s">
        <v>64</v>
      </c>
      <c r="AA5269" t="s">
        <v>69</v>
      </c>
      <c r="AB5269" t="s">
        <v>79</v>
      </c>
      <c r="AC5269" t="s">
        <v>79</v>
      </c>
    </row>
    <row r="5270" spans="1:29" x14ac:dyDescent="0.35">
      <c r="A5270" t="s">
        <v>265</v>
      </c>
      <c r="B5270" t="s">
        <v>1</v>
      </c>
      <c r="C5270" t="s">
        <v>2</v>
      </c>
      <c r="D5270">
        <v>2009</v>
      </c>
      <c r="E5270" t="s">
        <v>519</v>
      </c>
      <c r="F5270" t="s">
        <v>12</v>
      </c>
      <c r="G5270" t="s">
        <v>12</v>
      </c>
      <c r="H5270" t="s">
        <v>280</v>
      </c>
      <c r="I5270" t="s">
        <v>280</v>
      </c>
      <c r="J5270" t="s">
        <v>152</v>
      </c>
      <c r="K5270" t="s">
        <v>115</v>
      </c>
      <c r="L5270" t="s">
        <v>12</v>
      </c>
      <c r="M5270" t="s">
        <v>12</v>
      </c>
      <c r="N5270" t="s">
        <v>12</v>
      </c>
      <c r="O5270">
        <v>1441</v>
      </c>
      <c r="P5270" t="s">
        <v>11</v>
      </c>
      <c r="Q5270">
        <v>1441</v>
      </c>
      <c r="R5270" t="s">
        <v>12</v>
      </c>
      <c r="S5270" t="s">
        <v>12</v>
      </c>
      <c r="T5270" t="s">
        <v>12</v>
      </c>
      <c r="U5270" t="s">
        <v>12</v>
      </c>
      <c r="V5270" t="s">
        <v>13</v>
      </c>
      <c r="W5270" t="s">
        <v>14</v>
      </c>
      <c r="X5270" t="s">
        <v>15</v>
      </c>
      <c r="Y5270" t="s">
        <v>16</v>
      </c>
      <c r="Z5270" t="s">
        <v>17</v>
      </c>
      <c r="AA5270" t="s">
        <v>18</v>
      </c>
      <c r="AB5270" t="s">
        <v>18</v>
      </c>
      <c r="AC5270" t="s">
        <v>18</v>
      </c>
    </row>
    <row r="5271" spans="1:29" x14ac:dyDescent="0.35">
      <c r="A5271" t="s">
        <v>265</v>
      </c>
      <c r="B5271" t="s">
        <v>1</v>
      </c>
      <c r="C5271" t="s">
        <v>2</v>
      </c>
      <c r="D5271">
        <v>2009</v>
      </c>
      <c r="E5271" t="s">
        <v>520</v>
      </c>
      <c r="F5271" t="s">
        <v>12</v>
      </c>
      <c r="G5271">
        <v>403153001</v>
      </c>
      <c r="H5271" t="s">
        <v>280</v>
      </c>
      <c r="I5271" t="s">
        <v>280</v>
      </c>
      <c r="J5271" t="s">
        <v>76</v>
      </c>
      <c r="K5271" t="s">
        <v>244</v>
      </c>
      <c r="L5271" t="s">
        <v>12</v>
      </c>
      <c r="M5271" t="s">
        <v>12</v>
      </c>
      <c r="N5271" t="s">
        <v>12</v>
      </c>
      <c r="O5271">
        <v>82925</v>
      </c>
      <c r="P5271" t="s">
        <v>11</v>
      </c>
      <c r="Q5271">
        <v>82925</v>
      </c>
      <c r="R5271" t="s">
        <v>12</v>
      </c>
      <c r="S5271" t="s">
        <v>12</v>
      </c>
      <c r="T5271" t="s">
        <v>12</v>
      </c>
      <c r="U5271" t="s">
        <v>12</v>
      </c>
      <c r="V5271" t="s">
        <v>77</v>
      </c>
      <c r="W5271" t="s">
        <v>78</v>
      </c>
      <c r="X5271" t="s">
        <v>15</v>
      </c>
      <c r="Y5271" t="s">
        <v>23</v>
      </c>
      <c r="Z5271" t="s">
        <v>64</v>
      </c>
      <c r="AA5271" t="s">
        <v>69</v>
      </c>
      <c r="AB5271" t="s">
        <v>79</v>
      </c>
      <c r="AC5271" t="s">
        <v>79</v>
      </c>
    </row>
    <row r="5272" spans="1:29" x14ac:dyDescent="0.35">
      <c r="A5272" t="s">
        <v>265</v>
      </c>
      <c r="B5272" t="s">
        <v>1</v>
      </c>
      <c r="C5272" t="s">
        <v>2</v>
      </c>
      <c r="D5272">
        <v>2009</v>
      </c>
      <c r="E5272" t="s">
        <v>520</v>
      </c>
      <c r="F5272" t="s">
        <v>12</v>
      </c>
      <c r="G5272">
        <v>403153001</v>
      </c>
      <c r="H5272" t="s">
        <v>280</v>
      </c>
      <c r="I5272" t="s">
        <v>280</v>
      </c>
      <c r="J5272" t="s">
        <v>152</v>
      </c>
      <c r="K5272" t="s">
        <v>115</v>
      </c>
      <c r="L5272" t="s">
        <v>12</v>
      </c>
      <c r="M5272" t="s">
        <v>12</v>
      </c>
      <c r="N5272" t="s">
        <v>12</v>
      </c>
      <c r="O5272">
        <v>2381</v>
      </c>
      <c r="P5272" t="s">
        <v>11</v>
      </c>
      <c r="Q5272">
        <v>2381</v>
      </c>
      <c r="R5272" t="s">
        <v>12</v>
      </c>
      <c r="S5272" t="s">
        <v>12</v>
      </c>
      <c r="T5272" t="s">
        <v>12</v>
      </c>
      <c r="U5272" t="s">
        <v>12</v>
      </c>
      <c r="V5272" t="s">
        <v>13</v>
      </c>
      <c r="W5272" t="s">
        <v>14</v>
      </c>
      <c r="X5272" t="s">
        <v>15</v>
      </c>
      <c r="Y5272" t="s">
        <v>16</v>
      </c>
      <c r="Z5272" t="s">
        <v>17</v>
      </c>
      <c r="AA5272" t="s">
        <v>18</v>
      </c>
      <c r="AB5272" t="s">
        <v>18</v>
      </c>
      <c r="AC5272" t="s">
        <v>18</v>
      </c>
    </row>
    <row r="5273" spans="1:29" x14ac:dyDescent="0.35">
      <c r="A5273" t="s">
        <v>265</v>
      </c>
      <c r="B5273" t="s">
        <v>1</v>
      </c>
      <c r="C5273" t="s">
        <v>2</v>
      </c>
      <c r="D5273">
        <v>2009</v>
      </c>
      <c r="E5273" t="s">
        <v>520</v>
      </c>
      <c r="F5273" t="s">
        <v>12</v>
      </c>
      <c r="G5273">
        <v>403153001</v>
      </c>
      <c r="H5273" t="s">
        <v>280</v>
      </c>
      <c r="I5273" t="s">
        <v>280</v>
      </c>
      <c r="J5273" t="s">
        <v>82</v>
      </c>
      <c r="K5273" t="s">
        <v>130</v>
      </c>
      <c r="L5273" t="s">
        <v>12</v>
      </c>
      <c r="M5273" t="s">
        <v>12</v>
      </c>
      <c r="N5273" t="s">
        <v>12</v>
      </c>
      <c r="O5273">
        <v>21</v>
      </c>
      <c r="P5273" t="s">
        <v>11</v>
      </c>
      <c r="Q5273">
        <v>21</v>
      </c>
      <c r="R5273" t="s">
        <v>12</v>
      </c>
      <c r="S5273" t="s">
        <v>12</v>
      </c>
      <c r="T5273" t="s">
        <v>12</v>
      </c>
      <c r="U5273" t="s">
        <v>12</v>
      </c>
      <c r="V5273" t="s">
        <v>13</v>
      </c>
      <c r="W5273" t="s">
        <v>14</v>
      </c>
      <c r="X5273" t="s">
        <v>15</v>
      </c>
      <c r="Y5273" t="s">
        <v>16</v>
      </c>
      <c r="Z5273" t="s">
        <v>17</v>
      </c>
      <c r="AA5273" t="s">
        <v>18</v>
      </c>
      <c r="AB5273" t="s">
        <v>18</v>
      </c>
      <c r="AC5273" t="s">
        <v>18</v>
      </c>
    </row>
    <row r="5274" spans="1:29" x14ac:dyDescent="0.35">
      <c r="A5274" t="s">
        <v>265</v>
      </c>
      <c r="B5274" t="s">
        <v>1</v>
      </c>
      <c r="C5274" t="s">
        <v>2</v>
      </c>
      <c r="D5274">
        <v>2009</v>
      </c>
      <c r="E5274" t="s">
        <v>448</v>
      </c>
      <c r="F5274" t="s">
        <v>12</v>
      </c>
      <c r="G5274">
        <v>407712005</v>
      </c>
      <c r="H5274" t="s">
        <v>280</v>
      </c>
      <c r="I5274" t="s">
        <v>280</v>
      </c>
      <c r="J5274" t="s">
        <v>76</v>
      </c>
      <c r="K5274" t="s">
        <v>244</v>
      </c>
      <c r="L5274" t="s">
        <v>12</v>
      </c>
      <c r="M5274" t="s">
        <v>12</v>
      </c>
      <c r="N5274" t="s">
        <v>12</v>
      </c>
      <c r="O5274">
        <v>343036</v>
      </c>
      <c r="P5274" t="s">
        <v>11</v>
      </c>
      <c r="Q5274">
        <v>343036</v>
      </c>
      <c r="R5274" t="s">
        <v>12</v>
      </c>
      <c r="S5274" t="s">
        <v>12</v>
      </c>
      <c r="T5274" t="s">
        <v>12</v>
      </c>
      <c r="U5274" t="s">
        <v>12</v>
      </c>
      <c r="V5274" t="s">
        <v>77</v>
      </c>
      <c r="W5274" t="s">
        <v>78</v>
      </c>
      <c r="X5274" t="s">
        <v>15</v>
      </c>
      <c r="Y5274" t="s">
        <v>23</v>
      </c>
      <c r="Z5274" t="s">
        <v>64</v>
      </c>
      <c r="AA5274" t="s">
        <v>69</v>
      </c>
      <c r="AB5274" t="s">
        <v>79</v>
      </c>
      <c r="AC5274" t="s">
        <v>79</v>
      </c>
    </row>
    <row r="5275" spans="1:29" x14ac:dyDescent="0.35">
      <c r="A5275" t="s">
        <v>265</v>
      </c>
      <c r="B5275" t="s">
        <v>1</v>
      </c>
      <c r="C5275" t="s">
        <v>2</v>
      </c>
      <c r="D5275">
        <v>2009</v>
      </c>
      <c r="E5275" t="s">
        <v>448</v>
      </c>
      <c r="F5275" t="s">
        <v>12</v>
      </c>
      <c r="G5275">
        <v>407712005</v>
      </c>
      <c r="H5275" t="s">
        <v>280</v>
      </c>
      <c r="I5275" t="s">
        <v>280</v>
      </c>
      <c r="J5275" t="s">
        <v>53</v>
      </c>
      <c r="K5275" t="s">
        <v>115</v>
      </c>
      <c r="L5275" t="s">
        <v>12</v>
      </c>
      <c r="M5275" t="s">
        <v>12</v>
      </c>
      <c r="N5275" t="s">
        <v>12</v>
      </c>
      <c r="O5275">
        <v>334</v>
      </c>
      <c r="P5275" t="s">
        <v>11</v>
      </c>
      <c r="Q5275">
        <v>334</v>
      </c>
      <c r="R5275" t="s">
        <v>12</v>
      </c>
      <c r="S5275" t="s">
        <v>12</v>
      </c>
      <c r="T5275" t="s">
        <v>12</v>
      </c>
      <c r="U5275" t="s">
        <v>12</v>
      </c>
      <c r="V5275" t="s">
        <v>45</v>
      </c>
      <c r="W5275" t="s">
        <v>46</v>
      </c>
      <c r="X5275" t="s">
        <v>15</v>
      </c>
      <c r="Y5275" t="s">
        <v>23</v>
      </c>
      <c r="Z5275" t="s">
        <v>47</v>
      </c>
      <c r="AA5275" t="s">
        <v>48</v>
      </c>
      <c r="AB5275" t="s">
        <v>48</v>
      </c>
      <c r="AC5275" t="s">
        <v>48</v>
      </c>
    </row>
    <row r="5276" spans="1:29" x14ac:dyDescent="0.35">
      <c r="A5276" t="s">
        <v>265</v>
      </c>
      <c r="B5276" t="s">
        <v>1</v>
      </c>
      <c r="C5276" t="s">
        <v>2</v>
      </c>
      <c r="D5276">
        <v>2009</v>
      </c>
      <c r="E5276" t="s">
        <v>448</v>
      </c>
      <c r="F5276" t="s">
        <v>12</v>
      </c>
      <c r="G5276">
        <v>407712005</v>
      </c>
      <c r="H5276" t="s">
        <v>280</v>
      </c>
      <c r="I5276" t="s">
        <v>280</v>
      </c>
      <c r="J5276" t="s">
        <v>71</v>
      </c>
      <c r="K5276" t="s">
        <v>115</v>
      </c>
      <c r="L5276" t="s">
        <v>12</v>
      </c>
      <c r="M5276" t="s">
        <v>12</v>
      </c>
      <c r="N5276" t="s">
        <v>12</v>
      </c>
      <c r="O5276">
        <v>1890</v>
      </c>
      <c r="P5276" t="s">
        <v>11</v>
      </c>
      <c r="Q5276">
        <v>1890</v>
      </c>
      <c r="R5276" t="s">
        <v>12</v>
      </c>
      <c r="S5276" t="s">
        <v>12</v>
      </c>
      <c r="T5276" t="s">
        <v>12</v>
      </c>
      <c r="U5276" t="s">
        <v>12</v>
      </c>
      <c r="V5276" t="s">
        <v>45</v>
      </c>
      <c r="W5276" t="s">
        <v>46</v>
      </c>
      <c r="X5276" t="s">
        <v>15</v>
      </c>
      <c r="Y5276" t="s">
        <v>23</v>
      </c>
      <c r="Z5276" t="s">
        <v>47</v>
      </c>
      <c r="AA5276" t="s">
        <v>48</v>
      </c>
      <c r="AB5276" t="s">
        <v>48</v>
      </c>
      <c r="AC5276" t="s">
        <v>48</v>
      </c>
    </row>
    <row r="5277" spans="1:29" x14ac:dyDescent="0.35">
      <c r="A5277" t="s">
        <v>265</v>
      </c>
      <c r="B5277" t="s">
        <v>1</v>
      </c>
      <c r="C5277" t="s">
        <v>2</v>
      </c>
      <c r="D5277">
        <v>2009</v>
      </c>
      <c r="E5277" t="s">
        <v>448</v>
      </c>
      <c r="F5277" t="s">
        <v>12</v>
      </c>
      <c r="G5277">
        <v>407712005</v>
      </c>
      <c r="H5277" t="s">
        <v>280</v>
      </c>
      <c r="I5277" t="s">
        <v>280</v>
      </c>
      <c r="J5277" t="s">
        <v>152</v>
      </c>
      <c r="K5277" t="s">
        <v>115</v>
      </c>
      <c r="L5277" t="s">
        <v>12</v>
      </c>
      <c r="M5277" t="s">
        <v>12</v>
      </c>
      <c r="N5277" t="s">
        <v>12</v>
      </c>
      <c r="O5277">
        <v>4192</v>
      </c>
      <c r="P5277" t="s">
        <v>11</v>
      </c>
      <c r="Q5277">
        <v>4192</v>
      </c>
      <c r="R5277" t="s">
        <v>12</v>
      </c>
      <c r="S5277" t="s">
        <v>12</v>
      </c>
      <c r="T5277" t="s">
        <v>12</v>
      </c>
      <c r="U5277" t="s">
        <v>12</v>
      </c>
      <c r="V5277" t="s">
        <v>13</v>
      </c>
      <c r="W5277" t="s">
        <v>14</v>
      </c>
      <c r="X5277" t="s">
        <v>15</v>
      </c>
      <c r="Y5277" t="s">
        <v>16</v>
      </c>
      <c r="Z5277" t="s">
        <v>17</v>
      </c>
      <c r="AA5277" t="s">
        <v>18</v>
      </c>
      <c r="AB5277" t="s">
        <v>18</v>
      </c>
      <c r="AC5277" t="s">
        <v>18</v>
      </c>
    </row>
    <row r="5278" spans="1:29" x14ac:dyDescent="0.35">
      <c r="A5278" t="s">
        <v>265</v>
      </c>
      <c r="B5278" t="s">
        <v>1</v>
      </c>
      <c r="C5278" t="s">
        <v>2</v>
      </c>
      <c r="D5278">
        <v>2009</v>
      </c>
      <c r="E5278" t="s">
        <v>448</v>
      </c>
      <c r="F5278" t="s">
        <v>12</v>
      </c>
      <c r="G5278">
        <v>407712005</v>
      </c>
      <c r="H5278" t="s">
        <v>280</v>
      </c>
      <c r="I5278" t="s">
        <v>280</v>
      </c>
      <c r="J5278" t="s">
        <v>268</v>
      </c>
      <c r="K5278" t="s">
        <v>115</v>
      </c>
      <c r="L5278" t="s">
        <v>12</v>
      </c>
      <c r="M5278" t="s">
        <v>12</v>
      </c>
      <c r="N5278" t="s">
        <v>12</v>
      </c>
      <c r="O5278">
        <v>20</v>
      </c>
      <c r="P5278" t="s">
        <v>11</v>
      </c>
      <c r="Q5278">
        <v>20</v>
      </c>
      <c r="R5278" t="s">
        <v>12</v>
      </c>
      <c r="S5278" t="s">
        <v>12</v>
      </c>
      <c r="T5278" t="s">
        <v>12</v>
      </c>
      <c r="U5278" t="s">
        <v>12</v>
      </c>
      <c r="V5278" t="s">
        <v>13</v>
      </c>
      <c r="W5278" t="s">
        <v>14</v>
      </c>
      <c r="X5278" t="s">
        <v>15</v>
      </c>
      <c r="Y5278" t="s">
        <v>16</v>
      </c>
      <c r="Z5278" t="s">
        <v>17</v>
      </c>
      <c r="AA5278" t="s">
        <v>18</v>
      </c>
      <c r="AB5278" t="s">
        <v>18</v>
      </c>
      <c r="AC5278" t="s">
        <v>18</v>
      </c>
    </row>
    <row r="5279" spans="1:29" x14ac:dyDescent="0.35">
      <c r="A5279" t="s">
        <v>265</v>
      </c>
      <c r="B5279" t="s">
        <v>1</v>
      </c>
      <c r="C5279" t="s">
        <v>2</v>
      </c>
      <c r="D5279">
        <v>2009</v>
      </c>
      <c r="E5279" t="s">
        <v>448</v>
      </c>
      <c r="F5279" t="s">
        <v>12</v>
      </c>
      <c r="G5279">
        <v>407712005</v>
      </c>
      <c r="H5279" t="s">
        <v>280</v>
      </c>
      <c r="I5279" t="s">
        <v>280</v>
      </c>
      <c r="J5279" t="s">
        <v>57</v>
      </c>
      <c r="K5279" t="s">
        <v>115</v>
      </c>
      <c r="L5279" t="s">
        <v>12</v>
      </c>
      <c r="M5279" t="s">
        <v>12</v>
      </c>
      <c r="N5279" t="s">
        <v>12</v>
      </c>
      <c r="O5279">
        <v>1800</v>
      </c>
      <c r="P5279" t="s">
        <v>11</v>
      </c>
      <c r="Q5279">
        <v>1800</v>
      </c>
      <c r="R5279" t="s">
        <v>12</v>
      </c>
      <c r="S5279" t="s">
        <v>12</v>
      </c>
      <c r="T5279" t="s">
        <v>12</v>
      </c>
      <c r="U5279" t="s">
        <v>12</v>
      </c>
      <c r="V5279" t="s">
        <v>58</v>
      </c>
      <c r="W5279" t="s">
        <v>59</v>
      </c>
      <c r="X5279" t="s">
        <v>15</v>
      </c>
      <c r="Y5279" t="s">
        <v>16</v>
      </c>
      <c r="Z5279" t="s">
        <v>60</v>
      </c>
      <c r="AA5279" t="s">
        <v>60</v>
      </c>
      <c r="AB5279" t="s">
        <v>60</v>
      </c>
      <c r="AC5279" t="s">
        <v>60</v>
      </c>
    </row>
    <row r="5280" spans="1:29" x14ac:dyDescent="0.35">
      <c r="A5280" t="s">
        <v>265</v>
      </c>
      <c r="B5280" t="s">
        <v>1</v>
      </c>
      <c r="C5280" t="s">
        <v>2</v>
      </c>
      <c r="D5280">
        <v>2009</v>
      </c>
      <c r="E5280" t="s">
        <v>434</v>
      </c>
      <c r="F5280" t="s">
        <v>12</v>
      </c>
      <c r="G5280">
        <v>407542002</v>
      </c>
      <c r="H5280" t="s">
        <v>280</v>
      </c>
      <c r="I5280" t="s">
        <v>280</v>
      </c>
      <c r="J5280" t="s">
        <v>152</v>
      </c>
      <c r="K5280" t="s">
        <v>115</v>
      </c>
      <c r="L5280" t="s">
        <v>12</v>
      </c>
      <c r="M5280" t="s">
        <v>12</v>
      </c>
      <c r="N5280" t="s">
        <v>12</v>
      </c>
      <c r="O5280">
        <v>963</v>
      </c>
      <c r="P5280" t="s">
        <v>11</v>
      </c>
      <c r="Q5280">
        <v>963</v>
      </c>
      <c r="R5280" t="s">
        <v>12</v>
      </c>
      <c r="S5280" t="s">
        <v>12</v>
      </c>
      <c r="T5280" t="s">
        <v>12</v>
      </c>
      <c r="U5280" t="s">
        <v>12</v>
      </c>
      <c r="V5280" t="s">
        <v>13</v>
      </c>
      <c r="W5280" t="s">
        <v>14</v>
      </c>
      <c r="X5280" t="s">
        <v>15</v>
      </c>
      <c r="Y5280" t="s">
        <v>16</v>
      </c>
      <c r="Z5280" t="s">
        <v>17</v>
      </c>
      <c r="AA5280" t="s">
        <v>18</v>
      </c>
      <c r="AB5280" t="s">
        <v>18</v>
      </c>
      <c r="AC5280" t="s">
        <v>18</v>
      </c>
    </row>
    <row r="5281" spans="1:29" x14ac:dyDescent="0.35">
      <c r="A5281" t="s">
        <v>265</v>
      </c>
      <c r="B5281" t="s">
        <v>1</v>
      </c>
      <c r="C5281" t="s">
        <v>2</v>
      </c>
      <c r="D5281">
        <v>2009</v>
      </c>
      <c r="E5281" t="s">
        <v>470</v>
      </c>
      <c r="F5281" t="s">
        <v>12</v>
      </c>
      <c r="G5281">
        <v>412589009</v>
      </c>
      <c r="H5281" t="s">
        <v>280</v>
      </c>
      <c r="I5281" t="s">
        <v>280</v>
      </c>
      <c r="J5281" t="s">
        <v>76</v>
      </c>
      <c r="K5281" t="s">
        <v>244</v>
      </c>
      <c r="L5281" t="s">
        <v>12</v>
      </c>
      <c r="M5281" t="s">
        <v>12</v>
      </c>
      <c r="N5281" t="s">
        <v>12</v>
      </c>
      <c r="O5281">
        <v>116187</v>
      </c>
      <c r="P5281" t="s">
        <v>11</v>
      </c>
      <c r="Q5281">
        <v>116187</v>
      </c>
      <c r="R5281" t="s">
        <v>12</v>
      </c>
      <c r="S5281" t="s">
        <v>12</v>
      </c>
      <c r="T5281" t="s">
        <v>12</v>
      </c>
      <c r="U5281" t="s">
        <v>12</v>
      </c>
      <c r="V5281" t="s">
        <v>77</v>
      </c>
      <c r="W5281" t="s">
        <v>78</v>
      </c>
      <c r="X5281" t="s">
        <v>15</v>
      </c>
      <c r="Y5281" t="s">
        <v>23</v>
      </c>
      <c r="Z5281" t="s">
        <v>64</v>
      </c>
      <c r="AA5281" t="s">
        <v>69</v>
      </c>
      <c r="AB5281" t="s">
        <v>79</v>
      </c>
      <c r="AC5281" t="s">
        <v>79</v>
      </c>
    </row>
    <row r="5282" spans="1:29" x14ac:dyDescent="0.35">
      <c r="A5282" t="s">
        <v>265</v>
      </c>
      <c r="B5282" t="s">
        <v>1</v>
      </c>
      <c r="C5282" t="s">
        <v>2</v>
      </c>
      <c r="D5282">
        <v>2009</v>
      </c>
      <c r="E5282" t="s">
        <v>459</v>
      </c>
      <c r="F5282" t="s">
        <v>12</v>
      </c>
      <c r="G5282">
        <v>418500000</v>
      </c>
      <c r="H5282" t="s">
        <v>280</v>
      </c>
      <c r="I5282" t="s">
        <v>280</v>
      </c>
      <c r="J5282" t="s">
        <v>152</v>
      </c>
      <c r="K5282" t="s">
        <v>115</v>
      </c>
      <c r="L5282" t="s">
        <v>12</v>
      </c>
      <c r="M5282" t="s">
        <v>12</v>
      </c>
      <c r="N5282" t="s">
        <v>12</v>
      </c>
      <c r="O5282">
        <v>983</v>
      </c>
      <c r="P5282" t="s">
        <v>11</v>
      </c>
      <c r="Q5282">
        <v>983</v>
      </c>
      <c r="R5282" t="s">
        <v>12</v>
      </c>
      <c r="S5282" t="s">
        <v>12</v>
      </c>
      <c r="T5282" t="s">
        <v>12</v>
      </c>
      <c r="U5282" t="s">
        <v>12</v>
      </c>
      <c r="V5282" t="s">
        <v>13</v>
      </c>
      <c r="W5282" t="s">
        <v>14</v>
      </c>
      <c r="X5282" t="s">
        <v>15</v>
      </c>
      <c r="Y5282" t="s">
        <v>16</v>
      </c>
      <c r="Z5282" t="s">
        <v>17</v>
      </c>
      <c r="AA5282" t="s">
        <v>18</v>
      </c>
      <c r="AB5282" t="s">
        <v>18</v>
      </c>
      <c r="AC5282" t="s">
        <v>18</v>
      </c>
    </row>
    <row r="5283" spans="1:29" x14ac:dyDescent="0.35">
      <c r="A5283" t="s">
        <v>265</v>
      </c>
      <c r="B5283" t="s">
        <v>1</v>
      </c>
      <c r="C5283" t="s">
        <v>2</v>
      </c>
      <c r="D5283">
        <v>2009</v>
      </c>
      <c r="E5283" t="s">
        <v>521</v>
      </c>
      <c r="F5283" t="s">
        <v>12</v>
      </c>
      <c r="G5283" t="s">
        <v>12</v>
      </c>
      <c r="H5283" t="s">
        <v>280</v>
      </c>
      <c r="I5283" t="s">
        <v>280</v>
      </c>
      <c r="J5283" t="s">
        <v>76</v>
      </c>
      <c r="K5283" t="s">
        <v>244</v>
      </c>
      <c r="L5283" t="s">
        <v>12</v>
      </c>
      <c r="M5283" t="s">
        <v>12</v>
      </c>
      <c r="N5283" t="s">
        <v>12</v>
      </c>
      <c r="O5283">
        <v>5000</v>
      </c>
      <c r="P5283" t="s">
        <v>11</v>
      </c>
      <c r="Q5283">
        <v>5000</v>
      </c>
      <c r="R5283" t="s">
        <v>12</v>
      </c>
      <c r="S5283" t="s">
        <v>12</v>
      </c>
      <c r="T5283" t="s">
        <v>12</v>
      </c>
      <c r="U5283" t="s">
        <v>12</v>
      </c>
      <c r="V5283" t="s">
        <v>77</v>
      </c>
      <c r="W5283" t="s">
        <v>78</v>
      </c>
      <c r="X5283" t="s">
        <v>15</v>
      </c>
      <c r="Y5283" t="s">
        <v>23</v>
      </c>
      <c r="Z5283" t="s">
        <v>64</v>
      </c>
      <c r="AA5283" t="s">
        <v>69</v>
      </c>
      <c r="AB5283" t="s">
        <v>79</v>
      </c>
      <c r="AC5283" t="s">
        <v>79</v>
      </c>
    </row>
    <row r="5284" spans="1:29" x14ac:dyDescent="0.35">
      <c r="A5284" t="s">
        <v>265</v>
      </c>
      <c r="B5284" t="s">
        <v>1</v>
      </c>
      <c r="C5284" t="s">
        <v>2</v>
      </c>
      <c r="D5284">
        <v>2009</v>
      </c>
      <c r="E5284" t="s">
        <v>521</v>
      </c>
      <c r="F5284" t="s">
        <v>12</v>
      </c>
      <c r="G5284" t="s">
        <v>12</v>
      </c>
      <c r="H5284" t="s">
        <v>280</v>
      </c>
      <c r="I5284" t="s">
        <v>280</v>
      </c>
      <c r="J5284" t="s">
        <v>88</v>
      </c>
      <c r="K5284" t="s">
        <v>244</v>
      </c>
      <c r="L5284" t="s">
        <v>12</v>
      </c>
      <c r="M5284" t="s">
        <v>12</v>
      </c>
      <c r="N5284" t="s">
        <v>12</v>
      </c>
      <c r="O5284">
        <v>2103</v>
      </c>
      <c r="P5284" t="s">
        <v>11</v>
      </c>
      <c r="Q5284">
        <v>2103</v>
      </c>
      <c r="R5284" t="s">
        <v>12</v>
      </c>
      <c r="S5284" t="s">
        <v>12</v>
      </c>
      <c r="T5284" t="s">
        <v>12</v>
      </c>
      <c r="U5284" t="s">
        <v>12</v>
      </c>
      <c r="V5284" s="1">
        <v>14150</v>
      </c>
      <c r="W5284" t="s">
        <v>89</v>
      </c>
      <c r="X5284" t="s">
        <v>15</v>
      </c>
      <c r="Y5284" t="s">
        <v>16</v>
      </c>
      <c r="Z5284" t="s">
        <v>28</v>
      </c>
      <c r="AA5284" t="s">
        <v>29</v>
      </c>
      <c r="AB5284" t="s">
        <v>90</v>
      </c>
      <c r="AC5284" t="s">
        <v>90</v>
      </c>
    </row>
    <row r="5285" spans="1:29" x14ac:dyDescent="0.35">
      <c r="A5285" t="s">
        <v>265</v>
      </c>
      <c r="B5285" t="s">
        <v>1</v>
      </c>
      <c r="C5285" t="s">
        <v>2</v>
      </c>
      <c r="D5285">
        <v>2009</v>
      </c>
      <c r="E5285" t="s">
        <v>521</v>
      </c>
      <c r="F5285" t="s">
        <v>12</v>
      </c>
      <c r="G5285" t="s">
        <v>12</v>
      </c>
      <c r="H5285" t="s">
        <v>280</v>
      </c>
      <c r="I5285" t="s">
        <v>280</v>
      </c>
      <c r="J5285" t="s">
        <v>152</v>
      </c>
      <c r="K5285" t="s">
        <v>115</v>
      </c>
      <c r="L5285" t="s">
        <v>12</v>
      </c>
      <c r="M5285" t="s">
        <v>12</v>
      </c>
      <c r="N5285" t="s">
        <v>12</v>
      </c>
      <c r="O5285">
        <v>200</v>
      </c>
      <c r="P5285" t="s">
        <v>11</v>
      </c>
      <c r="Q5285">
        <v>200</v>
      </c>
      <c r="R5285" t="s">
        <v>12</v>
      </c>
      <c r="S5285" t="s">
        <v>12</v>
      </c>
      <c r="T5285" t="s">
        <v>12</v>
      </c>
      <c r="U5285" t="s">
        <v>12</v>
      </c>
      <c r="V5285" t="s">
        <v>13</v>
      </c>
      <c r="W5285" t="s">
        <v>14</v>
      </c>
      <c r="X5285" t="s">
        <v>15</v>
      </c>
      <c r="Y5285" t="s">
        <v>16</v>
      </c>
      <c r="Z5285" t="s">
        <v>17</v>
      </c>
      <c r="AA5285" t="s">
        <v>18</v>
      </c>
      <c r="AB5285" t="s">
        <v>18</v>
      </c>
      <c r="AC5285" t="s">
        <v>18</v>
      </c>
    </row>
    <row r="5286" spans="1:29" x14ac:dyDescent="0.35">
      <c r="A5286" t="s">
        <v>265</v>
      </c>
      <c r="B5286" t="s">
        <v>1</v>
      </c>
      <c r="C5286" t="s">
        <v>2</v>
      </c>
      <c r="D5286">
        <v>2009</v>
      </c>
      <c r="E5286" t="s">
        <v>522</v>
      </c>
      <c r="F5286" t="s">
        <v>12</v>
      </c>
      <c r="G5286" t="s">
        <v>12</v>
      </c>
      <c r="H5286" t="s">
        <v>280</v>
      </c>
      <c r="I5286" t="s">
        <v>280</v>
      </c>
      <c r="J5286" t="s">
        <v>246</v>
      </c>
      <c r="K5286" t="s">
        <v>115</v>
      </c>
      <c r="L5286" t="s">
        <v>12</v>
      </c>
      <c r="M5286" t="s">
        <v>12</v>
      </c>
      <c r="N5286" t="s">
        <v>12</v>
      </c>
      <c r="O5286">
        <v>926</v>
      </c>
      <c r="P5286" t="s">
        <v>11</v>
      </c>
      <c r="Q5286">
        <v>926</v>
      </c>
      <c r="R5286" t="s">
        <v>12</v>
      </c>
      <c r="S5286" t="s">
        <v>12</v>
      </c>
      <c r="T5286" t="s">
        <v>12</v>
      </c>
      <c r="U5286" t="s">
        <v>12</v>
      </c>
      <c r="V5286" t="s">
        <v>190</v>
      </c>
      <c r="W5286" t="s">
        <v>191</v>
      </c>
      <c r="X5286" t="s">
        <v>15</v>
      </c>
      <c r="Y5286" t="s">
        <v>23</v>
      </c>
      <c r="Z5286" t="s">
        <v>64</v>
      </c>
      <c r="AA5286" t="s">
        <v>192</v>
      </c>
      <c r="AB5286" t="s">
        <v>192</v>
      </c>
      <c r="AC5286" t="s">
        <v>192</v>
      </c>
    </row>
    <row r="5287" spans="1:29" x14ac:dyDescent="0.35">
      <c r="A5287" t="s">
        <v>265</v>
      </c>
      <c r="B5287" t="s">
        <v>1</v>
      </c>
      <c r="C5287" t="s">
        <v>2</v>
      </c>
      <c r="D5287">
        <v>2009</v>
      </c>
      <c r="E5287" t="s">
        <v>522</v>
      </c>
      <c r="F5287" t="s">
        <v>12</v>
      </c>
      <c r="G5287" t="s">
        <v>12</v>
      </c>
      <c r="H5287" t="s">
        <v>280</v>
      </c>
      <c r="I5287" t="s">
        <v>280</v>
      </c>
      <c r="J5287" t="s">
        <v>53</v>
      </c>
      <c r="K5287" t="s">
        <v>115</v>
      </c>
      <c r="L5287" t="s">
        <v>12</v>
      </c>
      <c r="M5287" t="s">
        <v>12</v>
      </c>
      <c r="N5287" t="s">
        <v>12</v>
      </c>
      <c r="O5287">
        <v>93</v>
      </c>
      <c r="P5287" t="s">
        <v>11</v>
      </c>
      <c r="Q5287">
        <v>93</v>
      </c>
      <c r="R5287" t="s">
        <v>12</v>
      </c>
      <c r="S5287" t="s">
        <v>12</v>
      </c>
      <c r="T5287" t="s">
        <v>12</v>
      </c>
      <c r="U5287" t="s">
        <v>12</v>
      </c>
      <c r="V5287" t="s">
        <v>45</v>
      </c>
      <c r="W5287" t="s">
        <v>46</v>
      </c>
      <c r="X5287" t="s">
        <v>15</v>
      </c>
      <c r="Y5287" t="s">
        <v>23</v>
      </c>
      <c r="Z5287" t="s">
        <v>47</v>
      </c>
      <c r="AA5287" t="s">
        <v>48</v>
      </c>
      <c r="AB5287" t="s">
        <v>48</v>
      </c>
      <c r="AC5287" t="s">
        <v>48</v>
      </c>
    </row>
    <row r="5288" spans="1:29" x14ac:dyDescent="0.35">
      <c r="A5288" t="s">
        <v>265</v>
      </c>
      <c r="B5288" t="s">
        <v>1</v>
      </c>
      <c r="C5288" t="s">
        <v>2</v>
      </c>
      <c r="D5288">
        <v>2009</v>
      </c>
      <c r="E5288" t="s">
        <v>522</v>
      </c>
      <c r="F5288" t="s">
        <v>12</v>
      </c>
      <c r="G5288" t="s">
        <v>12</v>
      </c>
      <c r="H5288" t="s">
        <v>280</v>
      </c>
      <c r="I5288" t="s">
        <v>280</v>
      </c>
      <c r="J5288" t="s">
        <v>71</v>
      </c>
      <c r="K5288" t="s">
        <v>115</v>
      </c>
      <c r="L5288" t="s">
        <v>12</v>
      </c>
      <c r="M5288" t="s">
        <v>12</v>
      </c>
      <c r="N5288" t="s">
        <v>12</v>
      </c>
      <c r="O5288">
        <v>463</v>
      </c>
      <c r="P5288" t="s">
        <v>11</v>
      </c>
      <c r="Q5288">
        <v>463</v>
      </c>
      <c r="R5288" t="s">
        <v>12</v>
      </c>
      <c r="S5288" t="s">
        <v>12</v>
      </c>
      <c r="T5288" t="s">
        <v>12</v>
      </c>
      <c r="U5288" t="s">
        <v>12</v>
      </c>
      <c r="V5288" t="s">
        <v>45</v>
      </c>
      <c r="W5288" t="s">
        <v>46</v>
      </c>
      <c r="X5288" t="s">
        <v>15</v>
      </c>
      <c r="Y5288" t="s">
        <v>23</v>
      </c>
      <c r="Z5288" t="s">
        <v>47</v>
      </c>
      <c r="AA5288" t="s">
        <v>48</v>
      </c>
      <c r="AB5288" t="s">
        <v>48</v>
      </c>
      <c r="AC5288" t="s">
        <v>48</v>
      </c>
    </row>
    <row r="5289" spans="1:29" x14ac:dyDescent="0.35">
      <c r="A5289" t="s">
        <v>265</v>
      </c>
      <c r="B5289" t="s">
        <v>1</v>
      </c>
      <c r="C5289" t="s">
        <v>2</v>
      </c>
      <c r="D5289">
        <v>2009</v>
      </c>
      <c r="E5289" t="s">
        <v>522</v>
      </c>
      <c r="F5289" t="s">
        <v>12</v>
      </c>
      <c r="G5289" t="s">
        <v>12</v>
      </c>
      <c r="H5289" t="s">
        <v>280</v>
      </c>
      <c r="I5289" t="s">
        <v>280</v>
      </c>
      <c r="J5289" t="s">
        <v>152</v>
      </c>
      <c r="K5289" t="s">
        <v>115</v>
      </c>
      <c r="L5289" t="s">
        <v>12</v>
      </c>
      <c r="M5289" t="s">
        <v>12</v>
      </c>
      <c r="N5289" t="s">
        <v>12</v>
      </c>
      <c r="O5289">
        <v>1000</v>
      </c>
      <c r="P5289" t="s">
        <v>11</v>
      </c>
      <c r="Q5289">
        <v>1000</v>
      </c>
      <c r="R5289" t="s">
        <v>12</v>
      </c>
      <c r="S5289" t="s">
        <v>12</v>
      </c>
      <c r="T5289" t="s">
        <v>12</v>
      </c>
      <c r="U5289" t="s">
        <v>12</v>
      </c>
      <c r="V5289" t="s">
        <v>13</v>
      </c>
      <c r="W5289" t="s">
        <v>14</v>
      </c>
      <c r="X5289" t="s">
        <v>15</v>
      </c>
      <c r="Y5289" t="s">
        <v>16</v>
      </c>
      <c r="Z5289" t="s">
        <v>17</v>
      </c>
      <c r="AA5289" t="s">
        <v>18</v>
      </c>
      <c r="AB5289" t="s">
        <v>18</v>
      </c>
      <c r="AC5289" t="s">
        <v>18</v>
      </c>
    </row>
    <row r="5290" spans="1:29" x14ac:dyDescent="0.35">
      <c r="A5290" t="s">
        <v>265</v>
      </c>
      <c r="B5290" t="s">
        <v>1</v>
      </c>
      <c r="C5290" t="s">
        <v>2</v>
      </c>
      <c r="D5290">
        <v>2009</v>
      </c>
      <c r="E5290" t="s">
        <v>523</v>
      </c>
      <c r="F5290" t="s">
        <v>12</v>
      </c>
      <c r="G5290" t="s">
        <v>12</v>
      </c>
      <c r="H5290" t="s">
        <v>280</v>
      </c>
      <c r="I5290" t="s">
        <v>280</v>
      </c>
      <c r="J5290" t="s">
        <v>152</v>
      </c>
      <c r="K5290" t="s">
        <v>115</v>
      </c>
      <c r="L5290" t="s">
        <v>12</v>
      </c>
      <c r="M5290" t="s">
        <v>12</v>
      </c>
      <c r="N5290" t="s">
        <v>12</v>
      </c>
      <c r="O5290">
        <v>96</v>
      </c>
      <c r="P5290" t="s">
        <v>11</v>
      </c>
      <c r="Q5290">
        <v>96</v>
      </c>
      <c r="R5290" t="s">
        <v>12</v>
      </c>
      <c r="S5290" t="s">
        <v>12</v>
      </c>
      <c r="T5290" t="s">
        <v>12</v>
      </c>
      <c r="U5290" t="s">
        <v>12</v>
      </c>
      <c r="V5290" t="s">
        <v>13</v>
      </c>
      <c r="W5290" t="s">
        <v>14</v>
      </c>
      <c r="X5290" t="s">
        <v>15</v>
      </c>
      <c r="Y5290" t="s">
        <v>16</v>
      </c>
      <c r="Z5290" t="s">
        <v>17</v>
      </c>
      <c r="AA5290" t="s">
        <v>18</v>
      </c>
      <c r="AB5290" t="s">
        <v>18</v>
      </c>
      <c r="AC5290" t="s">
        <v>18</v>
      </c>
    </row>
    <row r="5291" spans="1:29" x14ac:dyDescent="0.35">
      <c r="A5291" t="s">
        <v>265</v>
      </c>
      <c r="B5291" t="s">
        <v>1</v>
      </c>
      <c r="C5291" t="s">
        <v>2</v>
      </c>
      <c r="D5291">
        <v>2009</v>
      </c>
      <c r="E5291" t="s">
        <v>479</v>
      </c>
      <c r="F5291" t="s">
        <v>12</v>
      </c>
      <c r="G5291" t="s">
        <v>480</v>
      </c>
      <c r="H5291" t="s">
        <v>280</v>
      </c>
      <c r="I5291" t="s">
        <v>280</v>
      </c>
      <c r="J5291" t="s">
        <v>40</v>
      </c>
      <c r="K5291" t="s">
        <v>115</v>
      </c>
      <c r="L5291" t="s">
        <v>12</v>
      </c>
      <c r="M5291" t="s">
        <v>12</v>
      </c>
      <c r="N5291" t="s">
        <v>12</v>
      </c>
      <c r="O5291">
        <v>19926</v>
      </c>
      <c r="P5291" t="s">
        <v>11</v>
      </c>
      <c r="Q5291">
        <v>19926</v>
      </c>
      <c r="R5291" t="s">
        <v>12</v>
      </c>
      <c r="S5291" t="s">
        <v>12</v>
      </c>
      <c r="T5291" t="s">
        <v>12</v>
      </c>
      <c r="U5291" t="s">
        <v>12</v>
      </c>
      <c r="V5291" s="1">
        <v>11120</v>
      </c>
      <c r="W5291" t="s">
        <v>41</v>
      </c>
      <c r="X5291" t="s">
        <v>15</v>
      </c>
      <c r="Y5291" t="s">
        <v>23</v>
      </c>
      <c r="Z5291" t="s">
        <v>42</v>
      </c>
      <c r="AA5291" t="s">
        <v>43</v>
      </c>
      <c r="AB5291" t="s">
        <v>43</v>
      </c>
      <c r="AC5291" t="s">
        <v>43</v>
      </c>
    </row>
    <row r="5292" spans="1:29" x14ac:dyDescent="0.35">
      <c r="A5292" t="s">
        <v>265</v>
      </c>
      <c r="B5292" t="s">
        <v>1</v>
      </c>
      <c r="C5292" t="s">
        <v>2</v>
      </c>
      <c r="D5292">
        <v>2009</v>
      </c>
      <c r="E5292" t="s">
        <v>479</v>
      </c>
      <c r="F5292" t="s">
        <v>12</v>
      </c>
      <c r="G5292" t="s">
        <v>480</v>
      </c>
      <c r="H5292" t="s">
        <v>280</v>
      </c>
      <c r="I5292" t="s">
        <v>280</v>
      </c>
      <c r="J5292" t="s">
        <v>76</v>
      </c>
      <c r="K5292" t="s">
        <v>244</v>
      </c>
      <c r="L5292" t="s">
        <v>12</v>
      </c>
      <c r="M5292" t="s">
        <v>12</v>
      </c>
      <c r="N5292" t="s">
        <v>12</v>
      </c>
      <c r="O5292">
        <v>20000</v>
      </c>
      <c r="P5292" t="s">
        <v>11</v>
      </c>
      <c r="Q5292">
        <v>20000</v>
      </c>
      <c r="R5292" t="s">
        <v>12</v>
      </c>
      <c r="S5292" t="s">
        <v>12</v>
      </c>
      <c r="T5292" t="s">
        <v>12</v>
      </c>
      <c r="U5292" t="s">
        <v>12</v>
      </c>
      <c r="V5292" t="s">
        <v>77</v>
      </c>
      <c r="W5292" t="s">
        <v>78</v>
      </c>
      <c r="X5292" t="s">
        <v>15</v>
      </c>
      <c r="Y5292" t="s">
        <v>23</v>
      </c>
      <c r="Z5292" t="s">
        <v>64</v>
      </c>
      <c r="AA5292" t="s">
        <v>69</v>
      </c>
      <c r="AB5292" t="s">
        <v>79</v>
      </c>
      <c r="AC5292" t="s">
        <v>79</v>
      </c>
    </row>
    <row r="5293" spans="1:29" x14ac:dyDescent="0.35">
      <c r="A5293" t="s">
        <v>265</v>
      </c>
      <c r="B5293" t="s">
        <v>1</v>
      </c>
      <c r="C5293" t="s">
        <v>2</v>
      </c>
      <c r="D5293">
        <v>2009</v>
      </c>
      <c r="E5293" t="s">
        <v>479</v>
      </c>
      <c r="F5293" t="s">
        <v>12</v>
      </c>
      <c r="G5293" t="s">
        <v>480</v>
      </c>
      <c r="H5293" t="s">
        <v>280</v>
      </c>
      <c r="I5293" t="s">
        <v>280</v>
      </c>
      <c r="J5293" t="s">
        <v>44</v>
      </c>
      <c r="K5293" t="s">
        <v>115</v>
      </c>
      <c r="L5293" t="s">
        <v>12</v>
      </c>
      <c r="M5293" t="s">
        <v>12</v>
      </c>
      <c r="N5293" t="s">
        <v>12</v>
      </c>
      <c r="O5293">
        <v>273</v>
      </c>
      <c r="P5293" t="s">
        <v>11</v>
      </c>
      <c r="Q5293">
        <v>273</v>
      </c>
      <c r="R5293" t="s">
        <v>12</v>
      </c>
      <c r="S5293" t="s">
        <v>12</v>
      </c>
      <c r="T5293" t="s">
        <v>12</v>
      </c>
      <c r="U5293" t="s">
        <v>12</v>
      </c>
      <c r="V5293" t="s">
        <v>45</v>
      </c>
      <c r="W5293" t="s">
        <v>46</v>
      </c>
      <c r="X5293" t="s">
        <v>15</v>
      </c>
      <c r="Y5293" t="s">
        <v>23</v>
      </c>
      <c r="Z5293" t="s">
        <v>47</v>
      </c>
      <c r="AA5293" t="s">
        <v>48</v>
      </c>
      <c r="AB5293" t="s">
        <v>48</v>
      </c>
      <c r="AC5293" t="s">
        <v>48</v>
      </c>
    </row>
    <row r="5294" spans="1:29" x14ac:dyDescent="0.35">
      <c r="A5294" t="s">
        <v>265</v>
      </c>
      <c r="B5294" t="s">
        <v>1</v>
      </c>
      <c r="C5294" t="s">
        <v>2</v>
      </c>
      <c r="D5294">
        <v>2009</v>
      </c>
      <c r="E5294" t="s">
        <v>479</v>
      </c>
      <c r="F5294" t="s">
        <v>12</v>
      </c>
      <c r="G5294" t="s">
        <v>480</v>
      </c>
      <c r="H5294" t="s">
        <v>280</v>
      </c>
      <c r="I5294" t="s">
        <v>280</v>
      </c>
      <c r="J5294" t="s">
        <v>53</v>
      </c>
      <c r="K5294" t="s">
        <v>115</v>
      </c>
      <c r="L5294" t="s">
        <v>12</v>
      </c>
      <c r="M5294" t="s">
        <v>12</v>
      </c>
      <c r="N5294" t="s">
        <v>12</v>
      </c>
      <c r="O5294">
        <v>20163</v>
      </c>
      <c r="P5294" t="s">
        <v>11</v>
      </c>
      <c r="Q5294">
        <v>20163</v>
      </c>
      <c r="R5294" t="s">
        <v>12</v>
      </c>
      <c r="S5294" t="s">
        <v>12</v>
      </c>
      <c r="T5294" t="s">
        <v>12</v>
      </c>
      <c r="U5294" t="s">
        <v>12</v>
      </c>
      <c r="V5294" t="s">
        <v>45</v>
      </c>
      <c r="W5294" t="s">
        <v>46</v>
      </c>
      <c r="X5294" t="s">
        <v>15</v>
      </c>
      <c r="Y5294" t="s">
        <v>23</v>
      </c>
      <c r="Z5294" t="s">
        <v>47</v>
      </c>
      <c r="AA5294" t="s">
        <v>48</v>
      </c>
      <c r="AB5294" t="s">
        <v>48</v>
      </c>
      <c r="AC5294" t="s">
        <v>48</v>
      </c>
    </row>
    <row r="5295" spans="1:29" x14ac:dyDescent="0.35">
      <c r="A5295" t="s">
        <v>265</v>
      </c>
      <c r="B5295" t="s">
        <v>1</v>
      </c>
      <c r="C5295" t="s">
        <v>2</v>
      </c>
      <c r="D5295">
        <v>2009</v>
      </c>
      <c r="E5295" t="s">
        <v>479</v>
      </c>
      <c r="F5295" t="s">
        <v>12</v>
      </c>
      <c r="G5295" t="s">
        <v>480</v>
      </c>
      <c r="H5295" t="s">
        <v>280</v>
      </c>
      <c r="I5295" t="s">
        <v>280</v>
      </c>
      <c r="J5295" t="s">
        <v>71</v>
      </c>
      <c r="K5295" t="s">
        <v>115</v>
      </c>
      <c r="L5295" t="s">
        <v>12</v>
      </c>
      <c r="M5295" t="s">
        <v>12</v>
      </c>
      <c r="N5295" t="s">
        <v>12</v>
      </c>
      <c r="O5295">
        <v>28205</v>
      </c>
      <c r="P5295" t="s">
        <v>11</v>
      </c>
      <c r="Q5295">
        <v>28205</v>
      </c>
      <c r="R5295" t="s">
        <v>12</v>
      </c>
      <c r="S5295" t="s">
        <v>12</v>
      </c>
      <c r="T5295" t="s">
        <v>12</v>
      </c>
      <c r="U5295" t="s">
        <v>12</v>
      </c>
      <c r="V5295" t="s">
        <v>45</v>
      </c>
      <c r="W5295" t="s">
        <v>46</v>
      </c>
      <c r="X5295" t="s">
        <v>15</v>
      </c>
      <c r="Y5295" t="s">
        <v>23</v>
      </c>
      <c r="Z5295" t="s">
        <v>47</v>
      </c>
      <c r="AA5295" t="s">
        <v>48</v>
      </c>
      <c r="AB5295" t="s">
        <v>48</v>
      </c>
      <c r="AC5295" t="s">
        <v>48</v>
      </c>
    </row>
    <row r="5296" spans="1:29" x14ac:dyDescent="0.35">
      <c r="A5296" t="s">
        <v>265</v>
      </c>
      <c r="B5296" t="s">
        <v>1</v>
      </c>
      <c r="C5296" t="s">
        <v>2</v>
      </c>
      <c r="D5296">
        <v>2009</v>
      </c>
      <c r="E5296" t="s">
        <v>479</v>
      </c>
      <c r="F5296" t="s">
        <v>12</v>
      </c>
      <c r="G5296" t="s">
        <v>480</v>
      </c>
      <c r="H5296" t="s">
        <v>280</v>
      </c>
      <c r="I5296" t="s">
        <v>280</v>
      </c>
      <c r="J5296" t="s">
        <v>88</v>
      </c>
      <c r="K5296" t="s">
        <v>244</v>
      </c>
      <c r="L5296" t="s">
        <v>12</v>
      </c>
      <c r="M5296" t="s">
        <v>12</v>
      </c>
      <c r="N5296" t="s">
        <v>12</v>
      </c>
      <c r="O5296">
        <v>73545</v>
      </c>
      <c r="P5296" t="s">
        <v>11</v>
      </c>
      <c r="Q5296">
        <v>73545</v>
      </c>
      <c r="R5296" t="s">
        <v>12</v>
      </c>
      <c r="S5296" t="s">
        <v>12</v>
      </c>
      <c r="T5296" t="s">
        <v>12</v>
      </c>
      <c r="U5296" t="s">
        <v>12</v>
      </c>
      <c r="V5296" s="1">
        <v>14150</v>
      </c>
      <c r="W5296" t="s">
        <v>89</v>
      </c>
      <c r="X5296" t="s">
        <v>15</v>
      </c>
      <c r="Y5296" t="s">
        <v>16</v>
      </c>
      <c r="Z5296" t="s">
        <v>28</v>
      </c>
      <c r="AA5296" t="s">
        <v>29</v>
      </c>
      <c r="AB5296" t="s">
        <v>90</v>
      </c>
      <c r="AC5296" t="s">
        <v>90</v>
      </c>
    </row>
    <row r="5297" spans="1:29" x14ac:dyDescent="0.35">
      <c r="A5297" t="s">
        <v>265</v>
      </c>
      <c r="B5297" t="s">
        <v>1</v>
      </c>
      <c r="C5297" t="s">
        <v>2</v>
      </c>
      <c r="D5297">
        <v>2009</v>
      </c>
      <c r="E5297" t="s">
        <v>479</v>
      </c>
      <c r="F5297" t="s">
        <v>12</v>
      </c>
      <c r="G5297" t="s">
        <v>480</v>
      </c>
      <c r="H5297" t="s">
        <v>280</v>
      </c>
      <c r="I5297" t="s">
        <v>280</v>
      </c>
      <c r="J5297" t="s">
        <v>152</v>
      </c>
      <c r="K5297" t="s">
        <v>115</v>
      </c>
      <c r="L5297" t="s">
        <v>12</v>
      </c>
      <c r="M5297" t="s">
        <v>12</v>
      </c>
      <c r="N5297" t="s">
        <v>12</v>
      </c>
      <c r="O5297">
        <v>7370</v>
      </c>
      <c r="P5297" t="s">
        <v>11</v>
      </c>
      <c r="Q5297">
        <v>7370</v>
      </c>
      <c r="R5297" t="s">
        <v>12</v>
      </c>
      <c r="S5297" t="s">
        <v>12</v>
      </c>
      <c r="T5297" t="s">
        <v>12</v>
      </c>
      <c r="U5297" t="s">
        <v>12</v>
      </c>
      <c r="V5297" t="s">
        <v>13</v>
      </c>
      <c r="W5297" t="s">
        <v>14</v>
      </c>
      <c r="X5297" t="s">
        <v>15</v>
      </c>
      <c r="Y5297" t="s">
        <v>16</v>
      </c>
      <c r="Z5297" t="s">
        <v>17</v>
      </c>
      <c r="AA5297" t="s">
        <v>18</v>
      </c>
      <c r="AB5297" t="s">
        <v>18</v>
      </c>
      <c r="AC5297" t="s">
        <v>18</v>
      </c>
    </row>
    <row r="5298" spans="1:29" x14ac:dyDescent="0.35">
      <c r="A5298" t="s">
        <v>265</v>
      </c>
      <c r="B5298" t="s">
        <v>1</v>
      </c>
      <c r="C5298" t="s">
        <v>2</v>
      </c>
      <c r="D5298">
        <v>2009</v>
      </c>
      <c r="E5298" t="s">
        <v>524</v>
      </c>
      <c r="F5298" t="s">
        <v>12</v>
      </c>
      <c r="G5298" t="s">
        <v>12</v>
      </c>
      <c r="H5298" t="s">
        <v>280</v>
      </c>
      <c r="I5298" t="s">
        <v>280</v>
      </c>
      <c r="J5298" t="s">
        <v>76</v>
      </c>
      <c r="K5298" t="s">
        <v>244</v>
      </c>
      <c r="L5298" t="s">
        <v>12</v>
      </c>
      <c r="M5298" t="s">
        <v>12</v>
      </c>
      <c r="N5298" t="s">
        <v>12</v>
      </c>
      <c r="O5298">
        <v>11350</v>
      </c>
      <c r="P5298" t="s">
        <v>11</v>
      </c>
      <c r="Q5298">
        <v>11350</v>
      </c>
      <c r="R5298" t="s">
        <v>12</v>
      </c>
      <c r="S5298" t="s">
        <v>12</v>
      </c>
      <c r="T5298" t="s">
        <v>12</v>
      </c>
      <c r="U5298" t="s">
        <v>12</v>
      </c>
      <c r="V5298" t="s">
        <v>77</v>
      </c>
      <c r="W5298" t="s">
        <v>78</v>
      </c>
      <c r="X5298" t="s">
        <v>15</v>
      </c>
      <c r="Y5298" t="s">
        <v>23</v>
      </c>
      <c r="Z5298" t="s">
        <v>64</v>
      </c>
      <c r="AA5298" t="s">
        <v>69</v>
      </c>
      <c r="AB5298" t="s">
        <v>79</v>
      </c>
      <c r="AC5298" t="s">
        <v>79</v>
      </c>
    </row>
    <row r="5299" spans="1:29" x14ac:dyDescent="0.35">
      <c r="A5299" t="s">
        <v>265</v>
      </c>
      <c r="B5299" t="s">
        <v>1</v>
      </c>
      <c r="C5299" t="s">
        <v>2</v>
      </c>
      <c r="D5299">
        <v>2009</v>
      </c>
      <c r="E5299" t="s">
        <v>524</v>
      </c>
      <c r="F5299" t="s">
        <v>12</v>
      </c>
      <c r="G5299" t="s">
        <v>12</v>
      </c>
      <c r="H5299" t="s">
        <v>280</v>
      </c>
      <c r="I5299" t="s">
        <v>280</v>
      </c>
      <c r="J5299" t="s">
        <v>44</v>
      </c>
      <c r="K5299" t="s">
        <v>115</v>
      </c>
      <c r="L5299" t="s">
        <v>12</v>
      </c>
      <c r="M5299" t="s">
        <v>12</v>
      </c>
      <c r="N5299" t="s">
        <v>12</v>
      </c>
      <c r="O5299">
        <v>420</v>
      </c>
      <c r="P5299" t="s">
        <v>11</v>
      </c>
      <c r="Q5299">
        <v>420</v>
      </c>
      <c r="R5299" t="s">
        <v>12</v>
      </c>
      <c r="S5299" t="s">
        <v>12</v>
      </c>
      <c r="T5299" t="s">
        <v>12</v>
      </c>
      <c r="U5299" t="s">
        <v>12</v>
      </c>
      <c r="V5299" t="s">
        <v>45</v>
      </c>
      <c r="W5299" t="s">
        <v>46</v>
      </c>
      <c r="X5299" t="s">
        <v>15</v>
      </c>
      <c r="Y5299" t="s">
        <v>23</v>
      </c>
      <c r="Z5299" t="s">
        <v>47</v>
      </c>
      <c r="AA5299" t="s">
        <v>48</v>
      </c>
      <c r="AB5299" t="s">
        <v>48</v>
      </c>
      <c r="AC5299" t="s">
        <v>48</v>
      </c>
    </row>
    <row r="5300" spans="1:29" x14ac:dyDescent="0.35">
      <c r="A5300" t="s">
        <v>265</v>
      </c>
      <c r="B5300" t="s">
        <v>1</v>
      </c>
      <c r="C5300" t="s">
        <v>2</v>
      </c>
      <c r="D5300">
        <v>2009</v>
      </c>
      <c r="E5300" t="s">
        <v>524</v>
      </c>
      <c r="F5300" t="s">
        <v>12</v>
      </c>
      <c r="G5300" t="s">
        <v>12</v>
      </c>
      <c r="H5300" t="s">
        <v>280</v>
      </c>
      <c r="I5300" t="s">
        <v>280</v>
      </c>
      <c r="J5300" t="s">
        <v>53</v>
      </c>
      <c r="K5300" t="s">
        <v>115</v>
      </c>
      <c r="L5300" t="s">
        <v>12</v>
      </c>
      <c r="M5300" t="s">
        <v>12</v>
      </c>
      <c r="N5300" t="s">
        <v>12</v>
      </c>
      <c r="O5300">
        <v>734</v>
      </c>
      <c r="P5300" t="s">
        <v>11</v>
      </c>
      <c r="Q5300">
        <v>734</v>
      </c>
      <c r="R5300" t="s">
        <v>12</v>
      </c>
      <c r="S5300" t="s">
        <v>12</v>
      </c>
      <c r="T5300" t="s">
        <v>12</v>
      </c>
      <c r="U5300" t="s">
        <v>12</v>
      </c>
      <c r="V5300" t="s">
        <v>45</v>
      </c>
      <c r="W5300" t="s">
        <v>46</v>
      </c>
      <c r="X5300" t="s">
        <v>15</v>
      </c>
      <c r="Y5300" t="s">
        <v>23</v>
      </c>
      <c r="Z5300" t="s">
        <v>47</v>
      </c>
      <c r="AA5300" t="s">
        <v>48</v>
      </c>
      <c r="AB5300" t="s">
        <v>48</v>
      </c>
      <c r="AC5300" t="s">
        <v>48</v>
      </c>
    </row>
    <row r="5301" spans="1:29" x14ac:dyDescent="0.35">
      <c r="A5301" t="s">
        <v>265</v>
      </c>
      <c r="B5301" t="s">
        <v>1</v>
      </c>
      <c r="C5301" t="s">
        <v>2</v>
      </c>
      <c r="D5301">
        <v>2009</v>
      </c>
      <c r="E5301" t="s">
        <v>524</v>
      </c>
      <c r="F5301" t="s">
        <v>12</v>
      </c>
      <c r="G5301" t="s">
        <v>12</v>
      </c>
      <c r="H5301" t="s">
        <v>280</v>
      </c>
      <c r="I5301" t="s">
        <v>280</v>
      </c>
      <c r="J5301" t="s">
        <v>71</v>
      </c>
      <c r="K5301" t="s">
        <v>115</v>
      </c>
      <c r="L5301" t="s">
        <v>12</v>
      </c>
      <c r="M5301" t="s">
        <v>12</v>
      </c>
      <c r="N5301" t="s">
        <v>12</v>
      </c>
      <c r="O5301">
        <v>7054</v>
      </c>
      <c r="P5301" t="s">
        <v>11</v>
      </c>
      <c r="Q5301">
        <v>7054</v>
      </c>
      <c r="R5301" t="s">
        <v>12</v>
      </c>
      <c r="S5301" t="s">
        <v>12</v>
      </c>
      <c r="T5301" t="s">
        <v>12</v>
      </c>
      <c r="U5301" t="s">
        <v>12</v>
      </c>
      <c r="V5301" t="s">
        <v>45</v>
      </c>
      <c r="W5301" t="s">
        <v>46</v>
      </c>
      <c r="X5301" t="s">
        <v>15</v>
      </c>
      <c r="Y5301" t="s">
        <v>23</v>
      </c>
      <c r="Z5301" t="s">
        <v>47</v>
      </c>
      <c r="AA5301" t="s">
        <v>48</v>
      </c>
      <c r="AB5301" t="s">
        <v>48</v>
      </c>
      <c r="AC5301" t="s">
        <v>48</v>
      </c>
    </row>
    <row r="5302" spans="1:29" x14ac:dyDescent="0.35">
      <c r="A5302" t="s">
        <v>265</v>
      </c>
      <c r="B5302" t="s">
        <v>1</v>
      </c>
      <c r="C5302" t="s">
        <v>2</v>
      </c>
      <c r="D5302">
        <v>2009</v>
      </c>
      <c r="E5302" t="s">
        <v>524</v>
      </c>
      <c r="F5302" t="s">
        <v>12</v>
      </c>
      <c r="G5302" t="s">
        <v>12</v>
      </c>
      <c r="H5302" t="s">
        <v>280</v>
      </c>
      <c r="I5302" t="s">
        <v>280</v>
      </c>
      <c r="J5302" t="s">
        <v>152</v>
      </c>
      <c r="K5302" t="s">
        <v>115</v>
      </c>
      <c r="L5302" t="s">
        <v>12</v>
      </c>
      <c r="M5302" t="s">
        <v>12</v>
      </c>
      <c r="N5302" t="s">
        <v>12</v>
      </c>
      <c r="O5302">
        <v>1460</v>
      </c>
      <c r="P5302" t="s">
        <v>11</v>
      </c>
      <c r="Q5302">
        <v>1460</v>
      </c>
      <c r="R5302" t="s">
        <v>12</v>
      </c>
      <c r="S5302" t="s">
        <v>12</v>
      </c>
      <c r="T5302" t="s">
        <v>12</v>
      </c>
      <c r="U5302" t="s">
        <v>12</v>
      </c>
      <c r="V5302" t="s">
        <v>13</v>
      </c>
      <c r="W5302" t="s">
        <v>14</v>
      </c>
      <c r="X5302" t="s">
        <v>15</v>
      </c>
      <c r="Y5302" t="s">
        <v>16</v>
      </c>
      <c r="Z5302" t="s">
        <v>17</v>
      </c>
      <c r="AA5302" t="s">
        <v>18</v>
      </c>
      <c r="AB5302" t="s">
        <v>18</v>
      </c>
      <c r="AC5302" t="s">
        <v>18</v>
      </c>
    </row>
    <row r="5303" spans="1:29" x14ac:dyDescent="0.35">
      <c r="A5303" t="s">
        <v>265</v>
      </c>
      <c r="B5303" t="s">
        <v>1</v>
      </c>
      <c r="C5303" t="s">
        <v>2</v>
      </c>
      <c r="D5303">
        <v>2009</v>
      </c>
      <c r="E5303" t="s">
        <v>483</v>
      </c>
      <c r="F5303" t="s">
        <v>12</v>
      </c>
      <c r="G5303">
        <v>411428001</v>
      </c>
      <c r="H5303" t="s">
        <v>280</v>
      </c>
      <c r="I5303" t="s">
        <v>280</v>
      </c>
      <c r="J5303" t="s">
        <v>76</v>
      </c>
      <c r="K5303" t="s">
        <v>244</v>
      </c>
      <c r="L5303" t="s">
        <v>12</v>
      </c>
      <c r="M5303" t="s">
        <v>12</v>
      </c>
      <c r="N5303" t="s">
        <v>12</v>
      </c>
      <c r="O5303">
        <v>20000</v>
      </c>
      <c r="P5303" t="s">
        <v>11</v>
      </c>
      <c r="Q5303">
        <v>20000</v>
      </c>
      <c r="R5303" t="s">
        <v>12</v>
      </c>
      <c r="S5303" t="s">
        <v>12</v>
      </c>
      <c r="T5303" t="s">
        <v>12</v>
      </c>
      <c r="U5303" t="s">
        <v>12</v>
      </c>
      <c r="V5303" t="s">
        <v>77</v>
      </c>
      <c r="W5303" t="s">
        <v>78</v>
      </c>
      <c r="X5303" t="s">
        <v>15</v>
      </c>
      <c r="Y5303" t="s">
        <v>23</v>
      </c>
      <c r="Z5303" t="s">
        <v>64</v>
      </c>
      <c r="AA5303" t="s">
        <v>69</v>
      </c>
      <c r="AB5303" t="s">
        <v>79</v>
      </c>
      <c r="AC5303" t="s">
        <v>79</v>
      </c>
    </row>
    <row r="5304" spans="1:29" x14ac:dyDescent="0.35">
      <c r="A5304" t="s">
        <v>265</v>
      </c>
      <c r="B5304" t="s">
        <v>1</v>
      </c>
      <c r="C5304" t="s">
        <v>2</v>
      </c>
      <c r="D5304">
        <v>2009</v>
      </c>
      <c r="E5304" t="s">
        <v>483</v>
      </c>
      <c r="F5304" t="s">
        <v>12</v>
      </c>
      <c r="G5304">
        <v>411428001</v>
      </c>
      <c r="H5304" t="s">
        <v>280</v>
      </c>
      <c r="I5304" t="s">
        <v>280</v>
      </c>
      <c r="J5304" t="s">
        <v>88</v>
      </c>
      <c r="K5304" t="s">
        <v>244</v>
      </c>
      <c r="L5304" t="s">
        <v>12</v>
      </c>
      <c r="M5304" t="s">
        <v>12</v>
      </c>
      <c r="N5304" t="s">
        <v>12</v>
      </c>
      <c r="O5304">
        <v>2682</v>
      </c>
      <c r="P5304" t="s">
        <v>11</v>
      </c>
      <c r="Q5304">
        <v>2682</v>
      </c>
      <c r="R5304" t="s">
        <v>12</v>
      </c>
      <c r="S5304" t="s">
        <v>12</v>
      </c>
      <c r="T5304" t="s">
        <v>12</v>
      </c>
      <c r="U5304" t="s">
        <v>12</v>
      </c>
      <c r="V5304" s="1">
        <v>14150</v>
      </c>
      <c r="W5304" t="s">
        <v>89</v>
      </c>
      <c r="X5304" t="s">
        <v>15</v>
      </c>
      <c r="Y5304" t="s">
        <v>16</v>
      </c>
      <c r="Z5304" t="s">
        <v>28</v>
      </c>
      <c r="AA5304" t="s">
        <v>29</v>
      </c>
      <c r="AB5304" t="s">
        <v>90</v>
      </c>
      <c r="AC5304" t="s">
        <v>90</v>
      </c>
    </row>
    <row r="5305" spans="1:29" x14ac:dyDescent="0.35">
      <c r="A5305" t="s">
        <v>265</v>
      </c>
      <c r="B5305" t="s">
        <v>1</v>
      </c>
      <c r="C5305" t="s">
        <v>2</v>
      </c>
      <c r="D5305">
        <v>2009</v>
      </c>
      <c r="E5305" t="s">
        <v>483</v>
      </c>
      <c r="F5305" t="s">
        <v>12</v>
      </c>
      <c r="G5305">
        <v>411428001</v>
      </c>
      <c r="H5305" t="s">
        <v>280</v>
      </c>
      <c r="I5305" t="s">
        <v>280</v>
      </c>
      <c r="J5305" t="s">
        <v>152</v>
      </c>
      <c r="K5305" t="s">
        <v>115</v>
      </c>
      <c r="L5305" t="s">
        <v>12</v>
      </c>
      <c r="M5305" t="s">
        <v>12</v>
      </c>
      <c r="N5305" t="s">
        <v>12</v>
      </c>
      <c r="O5305">
        <v>2113</v>
      </c>
      <c r="P5305" t="s">
        <v>11</v>
      </c>
      <c r="Q5305">
        <v>2113</v>
      </c>
      <c r="R5305" t="s">
        <v>12</v>
      </c>
      <c r="S5305" t="s">
        <v>12</v>
      </c>
      <c r="T5305" t="s">
        <v>12</v>
      </c>
      <c r="U5305" t="s">
        <v>12</v>
      </c>
      <c r="V5305" t="s">
        <v>13</v>
      </c>
      <c r="W5305" t="s">
        <v>14</v>
      </c>
      <c r="X5305" t="s">
        <v>15</v>
      </c>
      <c r="Y5305" t="s">
        <v>16</v>
      </c>
      <c r="Z5305" t="s">
        <v>17</v>
      </c>
      <c r="AA5305" t="s">
        <v>18</v>
      </c>
      <c r="AB5305" t="s">
        <v>18</v>
      </c>
      <c r="AC5305" t="s">
        <v>18</v>
      </c>
    </row>
    <row r="5306" spans="1:29" x14ac:dyDescent="0.35">
      <c r="A5306" t="s">
        <v>265</v>
      </c>
      <c r="B5306" t="s">
        <v>1</v>
      </c>
      <c r="C5306" t="s">
        <v>2</v>
      </c>
      <c r="D5306">
        <v>2009</v>
      </c>
      <c r="E5306" t="s">
        <v>483</v>
      </c>
      <c r="F5306" t="s">
        <v>12</v>
      </c>
      <c r="G5306">
        <v>411428001</v>
      </c>
      <c r="H5306" t="s">
        <v>280</v>
      </c>
      <c r="I5306" t="s">
        <v>280</v>
      </c>
      <c r="J5306" t="s">
        <v>268</v>
      </c>
      <c r="K5306" t="s">
        <v>115</v>
      </c>
      <c r="L5306" t="s">
        <v>12</v>
      </c>
      <c r="M5306" t="s">
        <v>12</v>
      </c>
      <c r="N5306" t="s">
        <v>12</v>
      </c>
      <c r="O5306">
        <v>13</v>
      </c>
      <c r="P5306" t="s">
        <v>11</v>
      </c>
      <c r="Q5306">
        <v>13</v>
      </c>
      <c r="R5306" t="s">
        <v>12</v>
      </c>
      <c r="S5306" t="s">
        <v>12</v>
      </c>
      <c r="T5306" t="s">
        <v>12</v>
      </c>
      <c r="U5306" t="s">
        <v>12</v>
      </c>
      <c r="V5306" t="s">
        <v>13</v>
      </c>
      <c r="W5306" t="s">
        <v>14</v>
      </c>
      <c r="X5306" t="s">
        <v>15</v>
      </c>
      <c r="Y5306" t="s">
        <v>16</v>
      </c>
      <c r="Z5306" t="s">
        <v>17</v>
      </c>
      <c r="AA5306" t="s">
        <v>18</v>
      </c>
      <c r="AB5306" t="s">
        <v>18</v>
      </c>
      <c r="AC5306" t="s">
        <v>18</v>
      </c>
    </row>
    <row r="5307" spans="1:29" x14ac:dyDescent="0.35">
      <c r="A5307" t="s">
        <v>265</v>
      </c>
      <c r="B5307" t="s">
        <v>1</v>
      </c>
      <c r="C5307" t="s">
        <v>2</v>
      </c>
      <c r="D5307">
        <v>2009</v>
      </c>
      <c r="E5307" t="s">
        <v>457</v>
      </c>
      <c r="F5307" t="s">
        <v>12</v>
      </c>
      <c r="G5307">
        <v>405571005</v>
      </c>
      <c r="H5307" t="s">
        <v>280</v>
      </c>
      <c r="I5307" t="s">
        <v>280</v>
      </c>
      <c r="J5307" t="s">
        <v>40</v>
      </c>
      <c r="K5307" t="s">
        <v>115</v>
      </c>
      <c r="L5307" t="s">
        <v>12</v>
      </c>
      <c r="M5307" t="s">
        <v>12</v>
      </c>
      <c r="N5307" t="s">
        <v>12</v>
      </c>
      <c r="O5307">
        <v>1600</v>
      </c>
      <c r="P5307" t="s">
        <v>11</v>
      </c>
      <c r="Q5307">
        <v>1600</v>
      </c>
      <c r="R5307" t="s">
        <v>12</v>
      </c>
      <c r="S5307" t="s">
        <v>12</v>
      </c>
      <c r="T5307" t="s">
        <v>12</v>
      </c>
      <c r="U5307" t="s">
        <v>12</v>
      </c>
      <c r="V5307" s="1">
        <v>11120</v>
      </c>
      <c r="W5307" t="s">
        <v>41</v>
      </c>
      <c r="X5307" t="s">
        <v>15</v>
      </c>
      <c r="Y5307" t="s">
        <v>23</v>
      </c>
      <c r="Z5307" t="s">
        <v>42</v>
      </c>
      <c r="AA5307" t="s">
        <v>43</v>
      </c>
      <c r="AB5307" t="s">
        <v>43</v>
      </c>
      <c r="AC5307" t="s">
        <v>43</v>
      </c>
    </row>
    <row r="5308" spans="1:29" x14ac:dyDescent="0.35">
      <c r="A5308" t="s">
        <v>265</v>
      </c>
      <c r="B5308" t="s">
        <v>1</v>
      </c>
      <c r="C5308" t="s">
        <v>2</v>
      </c>
      <c r="D5308">
        <v>2009</v>
      </c>
      <c r="E5308" t="s">
        <v>457</v>
      </c>
      <c r="F5308" t="s">
        <v>12</v>
      </c>
      <c r="G5308">
        <v>405571005</v>
      </c>
      <c r="H5308" t="s">
        <v>280</v>
      </c>
      <c r="I5308" t="s">
        <v>280</v>
      </c>
      <c r="J5308" t="s">
        <v>154</v>
      </c>
      <c r="K5308" t="s">
        <v>115</v>
      </c>
      <c r="L5308" t="s">
        <v>12</v>
      </c>
      <c r="M5308" t="s">
        <v>12</v>
      </c>
      <c r="N5308" t="s">
        <v>12</v>
      </c>
      <c r="O5308">
        <v>800</v>
      </c>
      <c r="P5308" t="s">
        <v>11</v>
      </c>
      <c r="Q5308">
        <v>800</v>
      </c>
      <c r="R5308" t="s">
        <v>12</v>
      </c>
      <c r="S5308" t="s">
        <v>12</v>
      </c>
      <c r="T5308" t="s">
        <v>12</v>
      </c>
      <c r="U5308" t="s">
        <v>12</v>
      </c>
      <c r="V5308" t="s">
        <v>62</v>
      </c>
      <c r="W5308" t="s">
        <v>63</v>
      </c>
      <c r="X5308" t="s">
        <v>15</v>
      </c>
      <c r="Y5308" t="s">
        <v>23</v>
      </c>
      <c r="Z5308" t="s">
        <v>64</v>
      </c>
      <c r="AA5308" t="s">
        <v>65</v>
      </c>
      <c r="AB5308" t="s">
        <v>65</v>
      </c>
      <c r="AC5308" t="s">
        <v>65</v>
      </c>
    </row>
    <row r="5309" spans="1:29" x14ac:dyDescent="0.35">
      <c r="A5309" t="s">
        <v>265</v>
      </c>
      <c r="B5309" t="s">
        <v>1</v>
      </c>
      <c r="C5309" t="s">
        <v>2</v>
      </c>
      <c r="D5309">
        <v>2009</v>
      </c>
      <c r="E5309" t="s">
        <v>457</v>
      </c>
      <c r="F5309" t="s">
        <v>12</v>
      </c>
      <c r="G5309">
        <v>405571005</v>
      </c>
      <c r="H5309" t="s">
        <v>280</v>
      </c>
      <c r="I5309" t="s">
        <v>280</v>
      </c>
      <c r="J5309" t="s">
        <v>76</v>
      </c>
      <c r="K5309" t="s">
        <v>244</v>
      </c>
      <c r="L5309" t="s">
        <v>12</v>
      </c>
      <c r="M5309" t="s">
        <v>12</v>
      </c>
      <c r="N5309" t="s">
        <v>12</v>
      </c>
      <c r="O5309">
        <v>25000</v>
      </c>
      <c r="P5309" t="s">
        <v>11</v>
      </c>
      <c r="Q5309">
        <v>25000</v>
      </c>
      <c r="R5309" t="s">
        <v>12</v>
      </c>
      <c r="S5309" t="s">
        <v>12</v>
      </c>
      <c r="T5309" t="s">
        <v>12</v>
      </c>
      <c r="U5309" t="s">
        <v>12</v>
      </c>
      <c r="V5309" t="s">
        <v>77</v>
      </c>
      <c r="W5309" t="s">
        <v>78</v>
      </c>
      <c r="X5309" t="s">
        <v>15</v>
      </c>
      <c r="Y5309" t="s">
        <v>23</v>
      </c>
      <c r="Z5309" t="s">
        <v>64</v>
      </c>
      <c r="AA5309" t="s">
        <v>69</v>
      </c>
      <c r="AB5309" t="s">
        <v>79</v>
      </c>
      <c r="AC5309" t="s">
        <v>79</v>
      </c>
    </row>
    <row r="5310" spans="1:29" x14ac:dyDescent="0.35">
      <c r="A5310" t="s">
        <v>265</v>
      </c>
      <c r="B5310" t="s">
        <v>1</v>
      </c>
      <c r="C5310" t="s">
        <v>2</v>
      </c>
      <c r="D5310">
        <v>2009</v>
      </c>
      <c r="E5310" t="s">
        <v>457</v>
      </c>
      <c r="F5310" t="s">
        <v>12</v>
      </c>
      <c r="G5310">
        <v>405571005</v>
      </c>
      <c r="H5310" t="s">
        <v>280</v>
      </c>
      <c r="I5310" t="s">
        <v>280</v>
      </c>
      <c r="J5310" t="s">
        <v>256</v>
      </c>
      <c r="K5310" t="s">
        <v>115</v>
      </c>
      <c r="L5310" t="s">
        <v>12</v>
      </c>
      <c r="M5310" t="s">
        <v>12</v>
      </c>
      <c r="N5310" t="s">
        <v>12</v>
      </c>
      <c r="O5310">
        <v>100</v>
      </c>
      <c r="P5310" t="s">
        <v>11</v>
      </c>
      <c r="Q5310">
        <v>100</v>
      </c>
      <c r="R5310" t="s">
        <v>12</v>
      </c>
      <c r="S5310" t="s">
        <v>12</v>
      </c>
      <c r="T5310" t="s">
        <v>12</v>
      </c>
      <c r="U5310" t="s">
        <v>12</v>
      </c>
      <c r="V5310" t="s">
        <v>73</v>
      </c>
      <c r="W5310" t="s">
        <v>74</v>
      </c>
      <c r="X5310" t="s">
        <v>15</v>
      </c>
      <c r="Y5310" t="s">
        <v>23</v>
      </c>
      <c r="Z5310" t="s">
        <v>47</v>
      </c>
      <c r="AA5310" t="s">
        <v>75</v>
      </c>
      <c r="AB5310" t="s">
        <v>75</v>
      </c>
      <c r="AC5310" t="s">
        <v>75</v>
      </c>
    </row>
    <row r="5311" spans="1:29" x14ac:dyDescent="0.35">
      <c r="A5311" t="s">
        <v>265</v>
      </c>
      <c r="B5311" t="s">
        <v>1</v>
      </c>
      <c r="C5311" t="s">
        <v>2</v>
      </c>
      <c r="D5311">
        <v>2009</v>
      </c>
      <c r="E5311" t="s">
        <v>457</v>
      </c>
      <c r="F5311" t="s">
        <v>12</v>
      </c>
      <c r="G5311">
        <v>405571005</v>
      </c>
      <c r="H5311" t="s">
        <v>280</v>
      </c>
      <c r="I5311" t="s">
        <v>280</v>
      </c>
      <c r="J5311" t="s">
        <v>88</v>
      </c>
      <c r="K5311" t="s">
        <v>244</v>
      </c>
      <c r="L5311" t="s">
        <v>12</v>
      </c>
      <c r="M5311" t="s">
        <v>12</v>
      </c>
      <c r="N5311" t="s">
        <v>12</v>
      </c>
      <c r="O5311">
        <v>157640</v>
      </c>
      <c r="P5311" t="s">
        <v>11</v>
      </c>
      <c r="Q5311">
        <v>157640</v>
      </c>
      <c r="R5311" t="s">
        <v>12</v>
      </c>
      <c r="S5311" t="s">
        <v>12</v>
      </c>
      <c r="T5311" t="s">
        <v>12</v>
      </c>
      <c r="U5311" t="s">
        <v>12</v>
      </c>
      <c r="V5311" s="1">
        <v>14150</v>
      </c>
      <c r="W5311" t="s">
        <v>89</v>
      </c>
      <c r="X5311" t="s">
        <v>15</v>
      </c>
      <c r="Y5311" t="s">
        <v>16</v>
      </c>
      <c r="Z5311" t="s">
        <v>28</v>
      </c>
      <c r="AA5311" t="s">
        <v>29</v>
      </c>
      <c r="AB5311" t="s">
        <v>90</v>
      </c>
      <c r="AC5311" t="s">
        <v>90</v>
      </c>
    </row>
    <row r="5312" spans="1:29" x14ac:dyDescent="0.35">
      <c r="A5312" t="s">
        <v>265</v>
      </c>
      <c r="B5312" t="s">
        <v>1</v>
      </c>
      <c r="C5312" t="s">
        <v>2</v>
      </c>
      <c r="D5312">
        <v>2009</v>
      </c>
      <c r="E5312" t="s">
        <v>457</v>
      </c>
      <c r="F5312" t="s">
        <v>12</v>
      </c>
      <c r="G5312">
        <v>405571005</v>
      </c>
      <c r="H5312" t="s">
        <v>280</v>
      </c>
      <c r="I5312" t="s">
        <v>280</v>
      </c>
      <c r="J5312" t="s">
        <v>152</v>
      </c>
      <c r="K5312" t="s">
        <v>115</v>
      </c>
      <c r="L5312" t="s">
        <v>12</v>
      </c>
      <c r="M5312" t="s">
        <v>12</v>
      </c>
      <c r="N5312" t="s">
        <v>12</v>
      </c>
      <c r="O5312">
        <v>1484</v>
      </c>
      <c r="P5312" t="s">
        <v>11</v>
      </c>
      <c r="Q5312">
        <v>1484</v>
      </c>
      <c r="R5312" t="s">
        <v>12</v>
      </c>
      <c r="S5312" t="s">
        <v>12</v>
      </c>
      <c r="T5312" t="s">
        <v>12</v>
      </c>
      <c r="U5312" t="s">
        <v>12</v>
      </c>
      <c r="V5312" t="s">
        <v>13</v>
      </c>
      <c r="W5312" t="s">
        <v>14</v>
      </c>
      <c r="X5312" t="s">
        <v>15</v>
      </c>
      <c r="Y5312" t="s">
        <v>16</v>
      </c>
      <c r="Z5312" t="s">
        <v>17</v>
      </c>
      <c r="AA5312" t="s">
        <v>18</v>
      </c>
      <c r="AB5312" t="s">
        <v>18</v>
      </c>
      <c r="AC5312" t="s">
        <v>18</v>
      </c>
    </row>
    <row r="5313" spans="1:29" x14ac:dyDescent="0.35">
      <c r="A5313" t="s">
        <v>265</v>
      </c>
      <c r="B5313" t="s">
        <v>1</v>
      </c>
      <c r="C5313" t="s">
        <v>2</v>
      </c>
      <c r="D5313">
        <v>2009</v>
      </c>
      <c r="E5313" t="s">
        <v>457</v>
      </c>
      <c r="F5313" t="s">
        <v>12</v>
      </c>
      <c r="G5313">
        <v>405571005</v>
      </c>
      <c r="H5313" t="s">
        <v>280</v>
      </c>
      <c r="I5313" t="s">
        <v>280</v>
      </c>
      <c r="J5313" t="s">
        <v>268</v>
      </c>
      <c r="K5313" t="s">
        <v>115</v>
      </c>
      <c r="L5313" t="s">
        <v>12</v>
      </c>
      <c r="M5313" t="s">
        <v>12</v>
      </c>
      <c r="N5313" t="s">
        <v>12</v>
      </c>
      <c r="O5313">
        <v>13</v>
      </c>
      <c r="P5313" t="s">
        <v>11</v>
      </c>
      <c r="Q5313">
        <v>13</v>
      </c>
      <c r="R5313" t="s">
        <v>12</v>
      </c>
      <c r="S5313" t="s">
        <v>12</v>
      </c>
      <c r="T5313" t="s">
        <v>12</v>
      </c>
      <c r="U5313" t="s">
        <v>12</v>
      </c>
      <c r="V5313" t="s">
        <v>13</v>
      </c>
      <c r="W5313" t="s">
        <v>14</v>
      </c>
      <c r="X5313" t="s">
        <v>15</v>
      </c>
      <c r="Y5313" t="s">
        <v>16</v>
      </c>
      <c r="Z5313" t="s">
        <v>17</v>
      </c>
      <c r="AA5313" t="s">
        <v>18</v>
      </c>
      <c r="AB5313" t="s">
        <v>18</v>
      </c>
      <c r="AC5313" t="s">
        <v>18</v>
      </c>
    </row>
    <row r="5314" spans="1:29" x14ac:dyDescent="0.35">
      <c r="A5314" t="s">
        <v>265</v>
      </c>
      <c r="B5314" t="s">
        <v>1</v>
      </c>
      <c r="C5314" t="s">
        <v>2</v>
      </c>
      <c r="D5314">
        <v>2009</v>
      </c>
      <c r="E5314" t="s">
        <v>727</v>
      </c>
      <c r="F5314" t="s">
        <v>12</v>
      </c>
      <c r="G5314" t="s">
        <v>12</v>
      </c>
      <c r="H5314" t="s">
        <v>280</v>
      </c>
      <c r="I5314" t="s">
        <v>280</v>
      </c>
      <c r="J5314" t="s">
        <v>76</v>
      </c>
      <c r="K5314" t="s">
        <v>244</v>
      </c>
      <c r="L5314" t="s">
        <v>12</v>
      </c>
      <c r="M5314" t="s">
        <v>12</v>
      </c>
      <c r="N5314" t="s">
        <v>12</v>
      </c>
      <c r="O5314">
        <v>1500</v>
      </c>
      <c r="P5314" t="s">
        <v>11</v>
      </c>
      <c r="Q5314">
        <v>1500</v>
      </c>
      <c r="R5314" t="s">
        <v>12</v>
      </c>
      <c r="S5314" t="s">
        <v>12</v>
      </c>
      <c r="T5314" t="s">
        <v>12</v>
      </c>
      <c r="U5314" t="s">
        <v>12</v>
      </c>
      <c r="V5314" t="s">
        <v>77</v>
      </c>
      <c r="W5314" t="s">
        <v>78</v>
      </c>
      <c r="X5314" t="s">
        <v>15</v>
      </c>
      <c r="Y5314" t="s">
        <v>23</v>
      </c>
      <c r="Z5314" t="s">
        <v>64</v>
      </c>
      <c r="AA5314" t="s">
        <v>69</v>
      </c>
      <c r="AB5314" t="s">
        <v>79</v>
      </c>
      <c r="AC5314" t="s">
        <v>79</v>
      </c>
    </row>
    <row r="5315" spans="1:29" x14ac:dyDescent="0.35">
      <c r="A5315" t="s">
        <v>265</v>
      </c>
      <c r="B5315" t="s">
        <v>1</v>
      </c>
      <c r="C5315" t="s">
        <v>2</v>
      </c>
      <c r="D5315">
        <v>2009</v>
      </c>
      <c r="E5315" t="s">
        <v>432</v>
      </c>
      <c r="F5315" t="s">
        <v>12</v>
      </c>
      <c r="G5315">
        <v>401762019</v>
      </c>
      <c r="H5315" t="s">
        <v>280</v>
      </c>
      <c r="I5315" t="s">
        <v>280</v>
      </c>
      <c r="J5315" t="s">
        <v>40</v>
      </c>
      <c r="K5315" t="s">
        <v>115</v>
      </c>
      <c r="L5315" t="s">
        <v>12</v>
      </c>
      <c r="M5315" t="s">
        <v>12</v>
      </c>
      <c r="N5315" t="s">
        <v>12</v>
      </c>
      <c r="O5315">
        <v>2869</v>
      </c>
      <c r="P5315" t="s">
        <v>11</v>
      </c>
      <c r="Q5315">
        <v>2869</v>
      </c>
      <c r="R5315" t="s">
        <v>12</v>
      </c>
      <c r="S5315" t="s">
        <v>12</v>
      </c>
      <c r="T5315" t="s">
        <v>12</v>
      </c>
      <c r="U5315" t="s">
        <v>12</v>
      </c>
      <c r="V5315" s="1">
        <v>11120</v>
      </c>
      <c r="W5315" t="s">
        <v>41</v>
      </c>
      <c r="X5315" t="s">
        <v>15</v>
      </c>
      <c r="Y5315" t="s">
        <v>23</v>
      </c>
      <c r="Z5315" t="s">
        <v>42</v>
      </c>
      <c r="AA5315" t="s">
        <v>43</v>
      </c>
      <c r="AB5315" t="s">
        <v>43</v>
      </c>
      <c r="AC5315" t="s">
        <v>43</v>
      </c>
    </row>
    <row r="5316" spans="1:29" x14ac:dyDescent="0.35">
      <c r="A5316" t="s">
        <v>265</v>
      </c>
      <c r="B5316" t="s">
        <v>1</v>
      </c>
      <c r="C5316" t="s">
        <v>2</v>
      </c>
      <c r="D5316">
        <v>2009</v>
      </c>
      <c r="E5316" t="s">
        <v>432</v>
      </c>
      <c r="F5316" t="s">
        <v>12</v>
      </c>
      <c r="G5316">
        <v>401762019</v>
      </c>
      <c r="H5316" t="s">
        <v>280</v>
      </c>
      <c r="I5316" t="s">
        <v>280</v>
      </c>
      <c r="J5316" t="s">
        <v>154</v>
      </c>
      <c r="K5316" t="s">
        <v>115</v>
      </c>
      <c r="L5316" t="s">
        <v>12</v>
      </c>
      <c r="M5316" t="s">
        <v>12</v>
      </c>
      <c r="N5316" t="s">
        <v>12</v>
      </c>
      <c r="O5316">
        <v>300</v>
      </c>
      <c r="P5316" t="s">
        <v>11</v>
      </c>
      <c r="Q5316">
        <v>300</v>
      </c>
      <c r="R5316" t="s">
        <v>12</v>
      </c>
      <c r="S5316" t="s">
        <v>12</v>
      </c>
      <c r="T5316" t="s">
        <v>12</v>
      </c>
      <c r="U5316" t="s">
        <v>12</v>
      </c>
      <c r="V5316" t="s">
        <v>62</v>
      </c>
      <c r="W5316" t="s">
        <v>63</v>
      </c>
      <c r="X5316" t="s">
        <v>15</v>
      </c>
      <c r="Y5316" t="s">
        <v>23</v>
      </c>
      <c r="Z5316" t="s">
        <v>64</v>
      </c>
      <c r="AA5316" t="s">
        <v>65</v>
      </c>
      <c r="AB5316" t="s">
        <v>65</v>
      </c>
      <c r="AC5316" t="s">
        <v>65</v>
      </c>
    </row>
    <row r="5317" spans="1:29" x14ac:dyDescent="0.35">
      <c r="A5317" t="s">
        <v>265</v>
      </c>
      <c r="B5317" t="s">
        <v>1</v>
      </c>
      <c r="C5317" t="s">
        <v>2</v>
      </c>
      <c r="D5317">
        <v>2009</v>
      </c>
      <c r="E5317" t="s">
        <v>432</v>
      </c>
      <c r="F5317" t="s">
        <v>12</v>
      </c>
      <c r="G5317">
        <v>401762019</v>
      </c>
      <c r="H5317" t="s">
        <v>280</v>
      </c>
      <c r="I5317" t="s">
        <v>280</v>
      </c>
      <c r="J5317" t="s">
        <v>76</v>
      </c>
      <c r="K5317" t="s">
        <v>244</v>
      </c>
      <c r="L5317" t="s">
        <v>12</v>
      </c>
      <c r="M5317" t="s">
        <v>12</v>
      </c>
      <c r="N5317" t="s">
        <v>12</v>
      </c>
      <c r="O5317">
        <v>1650</v>
      </c>
      <c r="P5317" t="s">
        <v>11</v>
      </c>
      <c r="Q5317">
        <v>1650</v>
      </c>
      <c r="R5317" t="s">
        <v>12</v>
      </c>
      <c r="S5317" t="s">
        <v>12</v>
      </c>
      <c r="T5317" t="s">
        <v>12</v>
      </c>
      <c r="U5317" t="s">
        <v>12</v>
      </c>
      <c r="V5317" t="s">
        <v>77</v>
      </c>
      <c r="W5317" t="s">
        <v>78</v>
      </c>
      <c r="X5317" t="s">
        <v>15</v>
      </c>
      <c r="Y5317" t="s">
        <v>23</v>
      </c>
      <c r="Z5317" t="s">
        <v>64</v>
      </c>
      <c r="AA5317" t="s">
        <v>69</v>
      </c>
      <c r="AB5317" t="s">
        <v>79</v>
      </c>
      <c r="AC5317" t="s">
        <v>79</v>
      </c>
    </row>
    <row r="5318" spans="1:29" x14ac:dyDescent="0.35">
      <c r="A5318" t="s">
        <v>265</v>
      </c>
      <c r="B5318" t="s">
        <v>1</v>
      </c>
      <c r="C5318" t="s">
        <v>2</v>
      </c>
      <c r="D5318">
        <v>2009</v>
      </c>
      <c r="E5318" t="s">
        <v>432</v>
      </c>
      <c r="F5318" t="s">
        <v>12</v>
      </c>
      <c r="G5318">
        <v>401762019</v>
      </c>
      <c r="H5318" t="s">
        <v>280</v>
      </c>
      <c r="I5318" t="s">
        <v>280</v>
      </c>
      <c r="J5318" t="s">
        <v>53</v>
      </c>
      <c r="K5318" t="s">
        <v>115</v>
      </c>
      <c r="L5318" t="s">
        <v>12</v>
      </c>
      <c r="M5318" t="s">
        <v>12</v>
      </c>
      <c r="N5318" t="s">
        <v>12</v>
      </c>
      <c r="O5318">
        <v>851</v>
      </c>
      <c r="P5318" t="s">
        <v>11</v>
      </c>
      <c r="Q5318">
        <v>851</v>
      </c>
      <c r="R5318" t="s">
        <v>12</v>
      </c>
      <c r="S5318" t="s">
        <v>12</v>
      </c>
      <c r="T5318" t="s">
        <v>12</v>
      </c>
      <c r="U5318" t="s">
        <v>12</v>
      </c>
      <c r="V5318" t="s">
        <v>45</v>
      </c>
      <c r="W5318" t="s">
        <v>46</v>
      </c>
      <c r="X5318" t="s">
        <v>15</v>
      </c>
      <c r="Y5318" t="s">
        <v>23</v>
      </c>
      <c r="Z5318" t="s">
        <v>47</v>
      </c>
      <c r="AA5318" t="s">
        <v>48</v>
      </c>
      <c r="AB5318" t="s">
        <v>48</v>
      </c>
      <c r="AC5318" t="s">
        <v>48</v>
      </c>
    </row>
    <row r="5319" spans="1:29" x14ac:dyDescent="0.35">
      <c r="A5319" t="s">
        <v>265</v>
      </c>
      <c r="B5319" t="s">
        <v>1</v>
      </c>
      <c r="C5319" t="s">
        <v>2</v>
      </c>
      <c r="D5319">
        <v>2009</v>
      </c>
      <c r="E5319" t="s">
        <v>432</v>
      </c>
      <c r="F5319" t="s">
        <v>12</v>
      </c>
      <c r="G5319">
        <v>401762019</v>
      </c>
      <c r="H5319" t="s">
        <v>280</v>
      </c>
      <c r="I5319" t="s">
        <v>280</v>
      </c>
      <c r="J5319" t="s">
        <v>71</v>
      </c>
      <c r="K5319" t="s">
        <v>115</v>
      </c>
      <c r="L5319" t="s">
        <v>12</v>
      </c>
      <c r="M5319" t="s">
        <v>12</v>
      </c>
      <c r="N5319" t="s">
        <v>12</v>
      </c>
      <c r="O5319">
        <v>22509</v>
      </c>
      <c r="P5319" t="s">
        <v>11</v>
      </c>
      <c r="Q5319">
        <v>22509</v>
      </c>
      <c r="R5319" t="s">
        <v>12</v>
      </c>
      <c r="S5319" t="s">
        <v>12</v>
      </c>
      <c r="T5319" t="s">
        <v>12</v>
      </c>
      <c r="U5319" t="s">
        <v>12</v>
      </c>
      <c r="V5319" t="s">
        <v>45</v>
      </c>
      <c r="W5319" t="s">
        <v>46</v>
      </c>
      <c r="X5319" t="s">
        <v>15</v>
      </c>
      <c r="Y5319" t="s">
        <v>23</v>
      </c>
      <c r="Z5319" t="s">
        <v>47</v>
      </c>
      <c r="AA5319" t="s">
        <v>48</v>
      </c>
      <c r="AB5319" t="s">
        <v>48</v>
      </c>
      <c r="AC5319" t="s">
        <v>48</v>
      </c>
    </row>
    <row r="5320" spans="1:29" x14ac:dyDescent="0.35">
      <c r="A5320" t="s">
        <v>265</v>
      </c>
      <c r="B5320" t="s">
        <v>1</v>
      </c>
      <c r="C5320" t="s">
        <v>2</v>
      </c>
      <c r="D5320">
        <v>2009</v>
      </c>
      <c r="E5320" t="s">
        <v>432</v>
      </c>
      <c r="F5320" t="s">
        <v>12</v>
      </c>
      <c r="G5320">
        <v>401762019</v>
      </c>
      <c r="H5320" t="s">
        <v>280</v>
      </c>
      <c r="I5320" t="s">
        <v>280</v>
      </c>
      <c r="J5320" t="s">
        <v>88</v>
      </c>
      <c r="K5320" t="s">
        <v>244</v>
      </c>
      <c r="L5320" t="s">
        <v>12</v>
      </c>
      <c r="M5320" t="s">
        <v>12</v>
      </c>
      <c r="N5320" t="s">
        <v>12</v>
      </c>
      <c r="O5320">
        <v>18313</v>
      </c>
      <c r="P5320" t="s">
        <v>11</v>
      </c>
      <c r="Q5320">
        <v>18313</v>
      </c>
      <c r="R5320" t="s">
        <v>12</v>
      </c>
      <c r="S5320" t="s">
        <v>12</v>
      </c>
      <c r="T5320" t="s">
        <v>12</v>
      </c>
      <c r="U5320" t="s">
        <v>12</v>
      </c>
      <c r="V5320" s="1">
        <v>14150</v>
      </c>
      <c r="W5320" t="s">
        <v>89</v>
      </c>
      <c r="X5320" t="s">
        <v>15</v>
      </c>
      <c r="Y5320" t="s">
        <v>16</v>
      </c>
      <c r="Z5320" t="s">
        <v>28</v>
      </c>
      <c r="AA5320" t="s">
        <v>29</v>
      </c>
      <c r="AB5320" t="s">
        <v>90</v>
      </c>
      <c r="AC5320" t="s">
        <v>90</v>
      </c>
    </row>
    <row r="5321" spans="1:29" x14ac:dyDescent="0.35">
      <c r="A5321" t="s">
        <v>265</v>
      </c>
      <c r="B5321" t="s">
        <v>1</v>
      </c>
      <c r="C5321" t="s">
        <v>2</v>
      </c>
      <c r="D5321">
        <v>2009</v>
      </c>
      <c r="E5321" t="s">
        <v>432</v>
      </c>
      <c r="F5321" t="s">
        <v>12</v>
      </c>
      <c r="G5321">
        <v>401762019</v>
      </c>
      <c r="H5321" t="s">
        <v>280</v>
      </c>
      <c r="I5321" t="s">
        <v>280</v>
      </c>
      <c r="J5321" t="s">
        <v>152</v>
      </c>
      <c r="K5321" t="s">
        <v>115</v>
      </c>
      <c r="L5321" t="s">
        <v>12</v>
      </c>
      <c r="M5321" t="s">
        <v>12</v>
      </c>
      <c r="N5321" t="s">
        <v>12</v>
      </c>
      <c r="O5321">
        <v>273</v>
      </c>
      <c r="P5321" t="s">
        <v>11</v>
      </c>
      <c r="Q5321">
        <v>273</v>
      </c>
      <c r="R5321" t="s">
        <v>12</v>
      </c>
      <c r="S5321" t="s">
        <v>12</v>
      </c>
      <c r="T5321" t="s">
        <v>12</v>
      </c>
      <c r="U5321" t="s">
        <v>12</v>
      </c>
      <c r="V5321" t="s">
        <v>13</v>
      </c>
      <c r="W5321" t="s">
        <v>14</v>
      </c>
      <c r="X5321" t="s">
        <v>15</v>
      </c>
      <c r="Y5321" t="s">
        <v>16</v>
      </c>
      <c r="Z5321" t="s">
        <v>17</v>
      </c>
      <c r="AA5321" t="s">
        <v>18</v>
      </c>
      <c r="AB5321" t="s">
        <v>18</v>
      </c>
      <c r="AC5321" t="s">
        <v>18</v>
      </c>
    </row>
    <row r="5322" spans="1:29" x14ac:dyDescent="0.35">
      <c r="A5322" t="s">
        <v>265</v>
      </c>
      <c r="B5322" t="s">
        <v>1</v>
      </c>
      <c r="C5322" t="s">
        <v>2</v>
      </c>
      <c r="D5322">
        <v>2009</v>
      </c>
      <c r="E5322" t="s">
        <v>432</v>
      </c>
      <c r="F5322" t="s">
        <v>12</v>
      </c>
      <c r="G5322">
        <v>401762019</v>
      </c>
      <c r="H5322" t="s">
        <v>280</v>
      </c>
      <c r="I5322" t="s">
        <v>280</v>
      </c>
      <c r="J5322" t="s">
        <v>57</v>
      </c>
      <c r="K5322" t="s">
        <v>115</v>
      </c>
      <c r="L5322" t="s">
        <v>12</v>
      </c>
      <c r="M5322" t="s">
        <v>12</v>
      </c>
      <c r="N5322" t="s">
        <v>12</v>
      </c>
      <c r="O5322">
        <v>3052</v>
      </c>
      <c r="P5322" t="s">
        <v>11</v>
      </c>
      <c r="Q5322">
        <v>3052</v>
      </c>
      <c r="R5322" t="s">
        <v>12</v>
      </c>
      <c r="S5322" t="s">
        <v>12</v>
      </c>
      <c r="T5322" t="s">
        <v>12</v>
      </c>
      <c r="U5322" t="s">
        <v>12</v>
      </c>
      <c r="V5322" t="s">
        <v>58</v>
      </c>
      <c r="W5322" t="s">
        <v>59</v>
      </c>
      <c r="X5322" t="s">
        <v>15</v>
      </c>
      <c r="Y5322" t="s">
        <v>16</v>
      </c>
      <c r="Z5322" t="s">
        <v>60</v>
      </c>
      <c r="AA5322" t="s">
        <v>60</v>
      </c>
      <c r="AB5322" t="s">
        <v>60</v>
      </c>
      <c r="AC5322" t="s">
        <v>60</v>
      </c>
    </row>
    <row r="5323" spans="1:29" x14ac:dyDescent="0.35">
      <c r="A5323" t="s">
        <v>265</v>
      </c>
      <c r="B5323" t="s">
        <v>1</v>
      </c>
      <c r="C5323" t="s">
        <v>2</v>
      </c>
      <c r="D5323">
        <v>2009</v>
      </c>
      <c r="E5323" t="s">
        <v>525</v>
      </c>
      <c r="F5323" t="s">
        <v>12</v>
      </c>
      <c r="G5323" t="s">
        <v>12</v>
      </c>
      <c r="H5323" t="s">
        <v>280</v>
      </c>
      <c r="I5323" t="s">
        <v>280</v>
      </c>
      <c r="J5323" t="s">
        <v>40</v>
      </c>
      <c r="K5323" t="s">
        <v>115</v>
      </c>
      <c r="L5323" t="s">
        <v>12</v>
      </c>
      <c r="M5323" t="s">
        <v>12</v>
      </c>
      <c r="N5323" t="s">
        <v>12</v>
      </c>
      <c r="O5323">
        <v>964</v>
      </c>
      <c r="P5323" t="s">
        <v>11</v>
      </c>
      <c r="Q5323">
        <v>964</v>
      </c>
      <c r="R5323" t="s">
        <v>12</v>
      </c>
      <c r="S5323" t="s">
        <v>12</v>
      </c>
      <c r="T5323" t="s">
        <v>12</v>
      </c>
      <c r="U5323" t="s">
        <v>12</v>
      </c>
      <c r="V5323" s="1">
        <v>11120</v>
      </c>
      <c r="W5323" t="s">
        <v>41</v>
      </c>
      <c r="X5323" t="s">
        <v>15</v>
      </c>
      <c r="Y5323" t="s">
        <v>23</v>
      </c>
      <c r="Z5323" t="s">
        <v>42</v>
      </c>
      <c r="AA5323" t="s">
        <v>43</v>
      </c>
      <c r="AB5323" t="s">
        <v>43</v>
      </c>
      <c r="AC5323" t="s">
        <v>43</v>
      </c>
    </row>
    <row r="5324" spans="1:29" x14ac:dyDescent="0.35">
      <c r="A5324" t="s">
        <v>265</v>
      </c>
      <c r="B5324" t="s">
        <v>1</v>
      </c>
      <c r="C5324" t="s">
        <v>2</v>
      </c>
      <c r="D5324">
        <v>2009</v>
      </c>
      <c r="E5324" t="s">
        <v>525</v>
      </c>
      <c r="F5324" t="s">
        <v>12</v>
      </c>
      <c r="G5324" t="s">
        <v>12</v>
      </c>
      <c r="H5324" t="s">
        <v>280</v>
      </c>
      <c r="I5324" t="s">
        <v>280</v>
      </c>
      <c r="J5324" t="s">
        <v>76</v>
      </c>
      <c r="K5324" t="s">
        <v>244</v>
      </c>
      <c r="L5324" t="s">
        <v>12</v>
      </c>
      <c r="M5324" t="s">
        <v>12</v>
      </c>
      <c r="N5324" t="s">
        <v>12</v>
      </c>
      <c r="O5324">
        <v>6500</v>
      </c>
      <c r="P5324" t="s">
        <v>11</v>
      </c>
      <c r="Q5324">
        <v>6500</v>
      </c>
      <c r="R5324" t="s">
        <v>12</v>
      </c>
      <c r="S5324" t="s">
        <v>12</v>
      </c>
      <c r="T5324" t="s">
        <v>12</v>
      </c>
      <c r="U5324" t="s">
        <v>12</v>
      </c>
      <c r="V5324" t="s">
        <v>77</v>
      </c>
      <c r="W5324" t="s">
        <v>78</v>
      </c>
      <c r="X5324" t="s">
        <v>15</v>
      </c>
      <c r="Y5324" t="s">
        <v>23</v>
      </c>
      <c r="Z5324" t="s">
        <v>64</v>
      </c>
      <c r="AA5324" t="s">
        <v>69</v>
      </c>
      <c r="AB5324" t="s">
        <v>79</v>
      </c>
      <c r="AC5324" t="s">
        <v>79</v>
      </c>
    </row>
    <row r="5325" spans="1:29" x14ac:dyDescent="0.35">
      <c r="A5325" t="s">
        <v>265</v>
      </c>
      <c r="B5325" t="s">
        <v>1</v>
      </c>
      <c r="C5325" t="s">
        <v>2</v>
      </c>
      <c r="D5325">
        <v>2009</v>
      </c>
      <c r="E5325" t="s">
        <v>525</v>
      </c>
      <c r="F5325" t="s">
        <v>12</v>
      </c>
      <c r="G5325" t="s">
        <v>12</v>
      </c>
      <c r="H5325" t="s">
        <v>280</v>
      </c>
      <c r="I5325" t="s">
        <v>280</v>
      </c>
      <c r="J5325" t="s">
        <v>88</v>
      </c>
      <c r="K5325" t="s">
        <v>244</v>
      </c>
      <c r="L5325" t="s">
        <v>12</v>
      </c>
      <c r="M5325" t="s">
        <v>12</v>
      </c>
      <c r="N5325" t="s">
        <v>12</v>
      </c>
      <c r="O5325">
        <v>18676</v>
      </c>
      <c r="P5325" t="s">
        <v>11</v>
      </c>
      <c r="Q5325">
        <v>18676</v>
      </c>
      <c r="R5325" t="s">
        <v>12</v>
      </c>
      <c r="S5325" t="s">
        <v>12</v>
      </c>
      <c r="T5325" t="s">
        <v>12</v>
      </c>
      <c r="U5325" t="s">
        <v>12</v>
      </c>
      <c r="V5325" s="1">
        <v>14150</v>
      </c>
      <c r="W5325" t="s">
        <v>89</v>
      </c>
      <c r="X5325" t="s">
        <v>15</v>
      </c>
      <c r="Y5325" t="s">
        <v>16</v>
      </c>
      <c r="Z5325" t="s">
        <v>28</v>
      </c>
      <c r="AA5325" t="s">
        <v>29</v>
      </c>
      <c r="AB5325" t="s">
        <v>90</v>
      </c>
      <c r="AC5325" t="s">
        <v>90</v>
      </c>
    </row>
    <row r="5326" spans="1:29" x14ac:dyDescent="0.35">
      <c r="A5326" t="s">
        <v>265</v>
      </c>
      <c r="B5326" t="s">
        <v>1</v>
      </c>
      <c r="C5326" t="s">
        <v>2</v>
      </c>
      <c r="D5326">
        <v>2009</v>
      </c>
      <c r="E5326" t="s">
        <v>525</v>
      </c>
      <c r="F5326" t="s">
        <v>12</v>
      </c>
      <c r="G5326" t="s">
        <v>12</v>
      </c>
      <c r="H5326" t="s">
        <v>280</v>
      </c>
      <c r="I5326" t="s">
        <v>280</v>
      </c>
      <c r="J5326" t="s">
        <v>152</v>
      </c>
      <c r="K5326" t="s">
        <v>115</v>
      </c>
      <c r="L5326" t="s">
        <v>12</v>
      </c>
      <c r="M5326" t="s">
        <v>12</v>
      </c>
      <c r="N5326" t="s">
        <v>12</v>
      </c>
      <c r="O5326">
        <v>2242</v>
      </c>
      <c r="P5326" t="s">
        <v>11</v>
      </c>
      <c r="Q5326">
        <v>2242</v>
      </c>
      <c r="R5326" t="s">
        <v>12</v>
      </c>
      <c r="S5326" t="s">
        <v>12</v>
      </c>
      <c r="T5326" t="s">
        <v>12</v>
      </c>
      <c r="U5326" t="s">
        <v>12</v>
      </c>
      <c r="V5326" t="s">
        <v>13</v>
      </c>
      <c r="W5326" t="s">
        <v>14</v>
      </c>
      <c r="X5326" t="s">
        <v>15</v>
      </c>
      <c r="Y5326" t="s">
        <v>16</v>
      </c>
      <c r="Z5326" t="s">
        <v>17</v>
      </c>
      <c r="AA5326" t="s">
        <v>18</v>
      </c>
      <c r="AB5326" t="s">
        <v>18</v>
      </c>
      <c r="AC5326" t="s">
        <v>18</v>
      </c>
    </row>
    <row r="5327" spans="1:29" x14ac:dyDescent="0.35">
      <c r="A5327" t="s">
        <v>265</v>
      </c>
      <c r="B5327" t="s">
        <v>1</v>
      </c>
      <c r="C5327" t="s">
        <v>2</v>
      </c>
      <c r="D5327">
        <v>2009</v>
      </c>
      <c r="E5327" t="s">
        <v>450</v>
      </c>
      <c r="F5327" t="s">
        <v>12</v>
      </c>
      <c r="G5327">
        <v>404672002</v>
      </c>
      <c r="H5327" t="s">
        <v>280</v>
      </c>
      <c r="I5327" t="s">
        <v>280</v>
      </c>
      <c r="J5327" t="s">
        <v>76</v>
      </c>
      <c r="K5327" t="s">
        <v>244</v>
      </c>
      <c r="L5327" t="s">
        <v>12</v>
      </c>
      <c r="M5327" t="s">
        <v>12</v>
      </c>
      <c r="N5327" t="s">
        <v>12</v>
      </c>
      <c r="O5327">
        <v>10000</v>
      </c>
      <c r="P5327" t="s">
        <v>11</v>
      </c>
      <c r="Q5327">
        <v>10000</v>
      </c>
      <c r="R5327" t="s">
        <v>12</v>
      </c>
      <c r="S5327" t="s">
        <v>12</v>
      </c>
      <c r="T5327" t="s">
        <v>12</v>
      </c>
      <c r="U5327" t="s">
        <v>12</v>
      </c>
      <c r="V5327" t="s">
        <v>77</v>
      </c>
      <c r="W5327" t="s">
        <v>78</v>
      </c>
      <c r="X5327" t="s">
        <v>15</v>
      </c>
      <c r="Y5327" t="s">
        <v>23</v>
      </c>
      <c r="Z5327" t="s">
        <v>64</v>
      </c>
      <c r="AA5327" t="s">
        <v>69</v>
      </c>
      <c r="AB5327" t="s">
        <v>79</v>
      </c>
      <c r="AC5327" t="s">
        <v>79</v>
      </c>
    </row>
    <row r="5328" spans="1:29" x14ac:dyDescent="0.35">
      <c r="A5328" t="s">
        <v>265</v>
      </c>
      <c r="B5328" t="s">
        <v>1</v>
      </c>
      <c r="C5328" t="s">
        <v>2</v>
      </c>
      <c r="D5328">
        <v>2009</v>
      </c>
      <c r="E5328" t="s">
        <v>450</v>
      </c>
      <c r="F5328" t="s">
        <v>12</v>
      </c>
      <c r="G5328">
        <v>404672002</v>
      </c>
      <c r="H5328" t="s">
        <v>280</v>
      </c>
      <c r="I5328" t="s">
        <v>280</v>
      </c>
      <c r="J5328" t="s">
        <v>53</v>
      </c>
      <c r="K5328" t="s">
        <v>115</v>
      </c>
      <c r="L5328" t="s">
        <v>12</v>
      </c>
      <c r="M5328" t="s">
        <v>12</v>
      </c>
      <c r="N5328" t="s">
        <v>12</v>
      </c>
      <c r="O5328">
        <v>2438</v>
      </c>
      <c r="P5328" t="s">
        <v>11</v>
      </c>
      <c r="Q5328">
        <v>2438</v>
      </c>
      <c r="R5328" t="s">
        <v>12</v>
      </c>
      <c r="S5328" t="s">
        <v>12</v>
      </c>
      <c r="T5328" t="s">
        <v>12</v>
      </c>
      <c r="U5328" t="s">
        <v>12</v>
      </c>
      <c r="V5328" t="s">
        <v>45</v>
      </c>
      <c r="W5328" t="s">
        <v>46</v>
      </c>
      <c r="X5328" t="s">
        <v>15</v>
      </c>
      <c r="Y5328" t="s">
        <v>23</v>
      </c>
      <c r="Z5328" t="s">
        <v>47</v>
      </c>
      <c r="AA5328" t="s">
        <v>48</v>
      </c>
      <c r="AB5328" t="s">
        <v>48</v>
      </c>
      <c r="AC5328" t="s">
        <v>48</v>
      </c>
    </row>
    <row r="5329" spans="1:29" x14ac:dyDescent="0.35">
      <c r="A5329" t="s">
        <v>265</v>
      </c>
      <c r="B5329" t="s">
        <v>1</v>
      </c>
      <c r="C5329" t="s">
        <v>2</v>
      </c>
      <c r="D5329">
        <v>2009</v>
      </c>
      <c r="E5329" t="s">
        <v>450</v>
      </c>
      <c r="F5329" t="s">
        <v>12</v>
      </c>
      <c r="G5329">
        <v>404672002</v>
      </c>
      <c r="H5329" t="s">
        <v>280</v>
      </c>
      <c r="I5329" t="s">
        <v>280</v>
      </c>
      <c r="J5329" t="s">
        <v>71</v>
      </c>
      <c r="K5329" t="s">
        <v>115</v>
      </c>
      <c r="L5329" t="s">
        <v>12</v>
      </c>
      <c r="M5329" t="s">
        <v>12</v>
      </c>
      <c r="N5329" t="s">
        <v>12</v>
      </c>
      <c r="O5329">
        <v>2381</v>
      </c>
      <c r="P5329" t="s">
        <v>11</v>
      </c>
      <c r="Q5329">
        <v>2381</v>
      </c>
      <c r="R5329" t="s">
        <v>12</v>
      </c>
      <c r="S5329" t="s">
        <v>12</v>
      </c>
      <c r="T5329" t="s">
        <v>12</v>
      </c>
      <c r="U5329" t="s">
        <v>12</v>
      </c>
      <c r="V5329" t="s">
        <v>45</v>
      </c>
      <c r="W5329" t="s">
        <v>46</v>
      </c>
      <c r="X5329" t="s">
        <v>15</v>
      </c>
      <c r="Y5329" t="s">
        <v>23</v>
      </c>
      <c r="Z5329" t="s">
        <v>47</v>
      </c>
      <c r="AA5329" t="s">
        <v>48</v>
      </c>
      <c r="AB5329" t="s">
        <v>48</v>
      </c>
      <c r="AC5329" t="s">
        <v>48</v>
      </c>
    </row>
    <row r="5330" spans="1:29" x14ac:dyDescent="0.35">
      <c r="A5330" t="s">
        <v>265</v>
      </c>
      <c r="B5330" t="s">
        <v>1</v>
      </c>
      <c r="C5330" t="s">
        <v>2</v>
      </c>
      <c r="D5330">
        <v>2009</v>
      </c>
      <c r="E5330" t="s">
        <v>450</v>
      </c>
      <c r="F5330" t="s">
        <v>12</v>
      </c>
      <c r="G5330">
        <v>404672002</v>
      </c>
      <c r="H5330" t="s">
        <v>280</v>
      </c>
      <c r="I5330" t="s">
        <v>280</v>
      </c>
      <c r="J5330" t="s">
        <v>152</v>
      </c>
      <c r="K5330" t="s">
        <v>115</v>
      </c>
      <c r="L5330" t="s">
        <v>12</v>
      </c>
      <c r="M5330" t="s">
        <v>12</v>
      </c>
      <c r="N5330" t="s">
        <v>12</v>
      </c>
      <c r="O5330">
        <v>1847</v>
      </c>
      <c r="P5330" t="s">
        <v>11</v>
      </c>
      <c r="Q5330">
        <v>1847</v>
      </c>
      <c r="R5330" t="s">
        <v>12</v>
      </c>
      <c r="S5330" t="s">
        <v>12</v>
      </c>
      <c r="T5330" t="s">
        <v>12</v>
      </c>
      <c r="U5330" t="s">
        <v>12</v>
      </c>
      <c r="V5330" t="s">
        <v>13</v>
      </c>
      <c r="W5330" t="s">
        <v>14</v>
      </c>
      <c r="X5330" t="s">
        <v>15</v>
      </c>
      <c r="Y5330" t="s">
        <v>16</v>
      </c>
      <c r="Z5330" t="s">
        <v>17</v>
      </c>
      <c r="AA5330" t="s">
        <v>18</v>
      </c>
      <c r="AB5330" t="s">
        <v>18</v>
      </c>
      <c r="AC5330" t="s">
        <v>18</v>
      </c>
    </row>
    <row r="5331" spans="1:29" x14ac:dyDescent="0.35">
      <c r="A5331" t="s">
        <v>265</v>
      </c>
      <c r="B5331" t="s">
        <v>1</v>
      </c>
      <c r="C5331" t="s">
        <v>2</v>
      </c>
      <c r="D5331">
        <v>2009</v>
      </c>
      <c r="E5331" t="s">
        <v>450</v>
      </c>
      <c r="F5331" t="s">
        <v>12</v>
      </c>
      <c r="G5331">
        <v>404672002</v>
      </c>
      <c r="H5331" t="s">
        <v>280</v>
      </c>
      <c r="I5331" t="s">
        <v>280</v>
      </c>
      <c r="J5331" t="s">
        <v>57</v>
      </c>
      <c r="K5331" t="s">
        <v>115</v>
      </c>
      <c r="L5331" t="s">
        <v>12</v>
      </c>
      <c r="M5331" t="s">
        <v>12</v>
      </c>
      <c r="N5331" t="s">
        <v>12</v>
      </c>
      <c r="O5331">
        <v>6981</v>
      </c>
      <c r="P5331" t="s">
        <v>11</v>
      </c>
      <c r="Q5331">
        <v>6981</v>
      </c>
      <c r="R5331" t="s">
        <v>12</v>
      </c>
      <c r="S5331" t="s">
        <v>12</v>
      </c>
      <c r="T5331" t="s">
        <v>12</v>
      </c>
      <c r="U5331" t="s">
        <v>12</v>
      </c>
      <c r="V5331" t="s">
        <v>58</v>
      </c>
      <c r="W5331" t="s">
        <v>59</v>
      </c>
      <c r="X5331" t="s">
        <v>15</v>
      </c>
      <c r="Y5331" t="s">
        <v>16</v>
      </c>
      <c r="Z5331" t="s">
        <v>60</v>
      </c>
      <c r="AA5331" t="s">
        <v>60</v>
      </c>
      <c r="AB5331" t="s">
        <v>60</v>
      </c>
      <c r="AC5331" t="s">
        <v>60</v>
      </c>
    </row>
    <row r="5332" spans="1:29" x14ac:dyDescent="0.35">
      <c r="A5332" t="s">
        <v>265</v>
      </c>
      <c r="B5332" t="s">
        <v>1</v>
      </c>
      <c r="C5332" t="s">
        <v>2</v>
      </c>
      <c r="D5332">
        <v>2009</v>
      </c>
      <c r="E5332" t="s">
        <v>526</v>
      </c>
      <c r="F5332" t="s">
        <v>12</v>
      </c>
      <c r="G5332" t="s">
        <v>12</v>
      </c>
      <c r="H5332" t="s">
        <v>280</v>
      </c>
      <c r="I5332" t="s">
        <v>280</v>
      </c>
      <c r="J5332" t="s">
        <v>76</v>
      </c>
      <c r="K5332" t="s">
        <v>244</v>
      </c>
      <c r="L5332" t="s">
        <v>12</v>
      </c>
      <c r="M5332" t="s">
        <v>12</v>
      </c>
      <c r="N5332" t="s">
        <v>12</v>
      </c>
      <c r="O5332">
        <v>54537</v>
      </c>
      <c r="P5332" t="s">
        <v>11</v>
      </c>
      <c r="Q5332">
        <v>54537</v>
      </c>
      <c r="R5332" t="s">
        <v>12</v>
      </c>
      <c r="S5332" t="s">
        <v>12</v>
      </c>
      <c r="T5332" t="s">
        <v>12</v>
      </c>
      <c r="U5332" t="s">
        <v>12</v>
      </c>
      <c r="V5332" t="s">
        <v>77</v>
      </c>
      <c r="W5332" t="s">
        <v>78</v>
      </c>
      <c r="X5332" t="s">
        <v>15</v>
      </c>
      <c r="Y5332" t="s">
        <v>23</v>
      </c>
      <c r="Z5332" t="s">
        <v>64</v>
      </c>
      <c r="AA5332" t="s">
        <v>69</v>
      </c>
      <c r="AB5332" t="s">
        <v>79</v>
      </c>
      <c r="AC5332" t="s">
        <v>79</v>
      </c>
    </row>
    <row r="5333" spans="1:29" x14ac:dyDescent="0.35">
      <c r="A5333" t="s">
        <v>265</v>
      </c>
      <c r="B5333" t="s">
        <v>1</v>
      </c>
      <c r="C5333" t="s">
        <v>2</v>
      </c>
      <c r="D5333">
        <v>2009</v>
      </c>
      <c r="E5333" t="s">
        <v>526</v>
      </c>
      <c r="F5333" t="s">
        <v>12</v>
      </c>
      <c r="G5333" t="s">
        <v>12</v>
      </c>
      <c r="H5333" t="s">
        <v>280</v>
      </c>
      <c r="I5333" t="s">
        <v>280</v>
      </c>
      <c r="J5333" t="s">
        <v>152</v>
      </c>
      <c r="K5333" t="s">
        <v>115</v>
      </c>
      <c r="L5333" t="s">
        <v>12</v>
      </c>
      <c r="M5333" t="s">
        <v>12</v>
      </c>
      <c r="N5333" t="s">
        <v>12</v>
      </c>
      <c r="O5333">
        <v>963</v>
      </c>
      <c r="P5333" t="s">
        <v>11</v>
      </c>
      <c r="Q5333">
        <v>963</v>
      </c>
      <c r="R5333" t="s">
        <v>12</v>
      </c>
      <c r="S5333" t="s">
        <v>12</v>
      </c>
      <c r="T5333" t="s">
        <v>12</v>
      </c>
      <c r="U5333" t="s">
        <v>12</v>
      </c>
      <c r="V5333" t="s">
        <v>13</v>
      </c>
      <c r="W5333" t="s">
        <v>14</v>
      </c>
      <c r="X5333" t="s">
        <v>15</v>
      </c>
      <c r="Y5333" t="s">
        <v>16</v>
      </c>
      <c r="Z5333" t="s">
        <v>17</v>
      </c>
      <c r="AA5333" t="s">
        <v>18</v>
      </c>
      <c r="AB5333" t="s">
        <v>18</v>
      </c>
      <c r="AC5333" t="s">
        <v>18</v>
      </c>
    </row>
    <row r="5334" spans="1:29" x14ac:dyDescent="0.35">
      <c r="A5334" t="s">
        <v>265</v>
      </c>
      <c r="B5334" t="s">
        <v>1</v>
      </c>
      <c r="C5334" t="s">
        <v>2</v>
      </c>
      <c r="D5334">
        <v>2009</v>
      </c>
      <c r="E5334" t="s">
        <v>440</v>
      </c>
      <c r="F5334" t="s">
        <v>12</v>
      </c>
      <c r="G5334" t="s">
        <v>441</v>
      </c>
      <c r="H5334" t="s">
        <v>280</v>
      </c>
      <c r="I5334" t="s">
        <v>280</v>
      </c>
      <c r="J5334" t="s">
        <v>152</v>
      </c>
      <c r="K5334" t="s">
        <v>115</v>
      </c>
      <c r="L5334" t="s">
        <v>12</v>
      </c>
      <c r="M5334" t="s">
        <v>12</v>
      </c>
      <c r="N5334" t="s">
        <v>12</v>
      </c>
      <c r="O5334">
        <v>963</v>
      </c>
      <c r="P5334" t="s">
        <v>11</v>
      </c>
      <c r="Q5334">
        <v>963</v>
      </c>
      <c r="R5334" t="s">
        <v>12</v>
      </c>
      <c r="S5334" t="s">
        <v>12</v>
      </c>
      <c r="T5334" t="s">
        <v>12</v>
      </c>
      <c r="U5334" t="s">
        <v>12</v>
      </c>
      <c r="V5334" t="s">
        <v>13</v>
      </c>
      <c r="W5334" t="s">
        <v>14</v>
      </c>
      <c r="X5334" t="s">
        <v>15</v>
      </c>
      <c r="Y5334" t="s">
        <v>16</v>
      </c>
      <c r="Z5334" t="s">
        <v>17</v>
      </c>
      <c r="AA5334" t="s">
        <v>18</v>
      </c>
      <c r="AB5334" t="s">
        <v>18</v>
      </c>
      <c r="AC5334" t="s">
        <v>18</v>
      </c>
    </row>
    <row r="5335" spans="1:29" x14ac:dyDescent="0.35">
      <c r="A5335" t="s">
        <v>265</v>
      </c>
      <c r="B5335" t="s">
        <v>1</v>
      </c>
      <c r="C5335" t="s">
        <v>2</v>
      </c>
      <c r="D5335">
        <v>2009</v>
      </c>
      <c r="E5335" t="s">
        <v>527</v>
      </c>
      <c r="F5335" t="s">
        <v>12</v>
      </c>
      <c r="G5335" t="s">
        <v>12</v>
      </c>
      <c r="H5335" t="s">
        <v>280</v>
      </c>
      <c r="I5335" t="s">
        <v>280</v>
      </c>
      <c r="J5335" t="s">
        <v>76</v>
      </c>
      <c r="K5335" t="s">
        <v>244</v>
      </c>
      <c r="L5335" t="s">
        <v>12</v>
      </c>
      <c r="M5335" t="s">
        <v>12</v>
      </c>
      <c r="N5335" t="s">
        <v>12</v>
      </c>
      <c r="O5335">
        <v>10000</v>
      </c>
      <c r="P5335" t="s">
        <v>11</v>
      </c>
      <c r="Q5335">
        <v>10000</v>
      </c>
      <c r="R5335" t="s">
        <v>12</v>
      </c>
      <c r="S5335" t="s">
        <v>12</v>
      </c>
      <c r="T5335" t="s">
        <v>12</v>
      </c>
      <c r="U5335" t="s">
        <v>12</v>
      </c>
      <c r="V5335" t="s">
        <v>77</v>
      </c>
      <c r="W5335" t="s">
        <v>78</v>
      </c>
      <c r="X5335" t="s">
        <v>15</v>
      </c>
      <c r="Y5335" t="s">
        <v>23</v>
      </c>
      <c r="Z5335" t="s">
        <v>64</v>
      </c>
      <c r="AA5335" t="s">
        <v>69</v>
      </c>
      <c r="AB5335" t="s">
        <v>79</v>
      </c>
      <c r="AC5335" t="s">
        <v>79</v>
      </c>
    </row>
    <row r="5336" spans="1:29" x14ac:dyDescent="0.35">
      <c r="A5336" t="s">
        <v>265</v>
      </c>
      <c r="B5336" t="s">
        <v>1</v>
      </c>
      <c r="C5336" t="s">
        <v>2</v>
      </c>
      <c r="D5336">
        <v>2009</v>
      </c>
      <c r="E5336" t="s">
        <v>527</v>
      </c>
      <c r="F5336" t="s">
        <v>12</v>
      </c>
      <c r="G5336" t="s">
        <v>12</v>
      </c>
      <c r="H5336" t="s">
        <v>280</v>
      </c>
      <c r="I5336" t="s">
        <v>280</v>
      </c>
      <c r="J5336" t="s">
        <v>267</v>
      </c>
      <c r="K5336" t="s">
        <v>244</v>
      </c>
      <c r="L5336" t="s">
        <v>12</v>
      </c>
      <c r="M5336" t="s">
        <v>12</v>
      </c>
      <c r="N5336" t="s">
        <v>12</v>
      </c>
      <c r="O5336">
        <v>98842</v>
      </c>
      <c r="P5336" t="s">
        <v>11</v>
      </c>
      <c r="Q5336">
        <v>98842</v>
      </c>
      <c r="R5336" t="s">
        <v>12</v>
      </c>
      <c r="S5336" t="s">
        <v>12</v>
      </c>
      <c r="T5336" t="s">
        <v>12</v>
      </c>
      <c r="U5336" t="s">
        <v>12</v>
      </c>
      <c r="V5336" s="1">
        <v>14150</v>
      </c>
      <c r="W5336" t="s">
        <v>89</v>
      </c>
      <c r="X5336" t="s">
        <v>15</v>
      </c>
      <c r="Y5336" t="s">
        <v>16</v>
      </c>
      <c r="Z5336" t="s">
        <v>28</v>
      </c>
      <c r="AA5336" t="s">
        <v>29</v>
      </c>
      <c r="AB5336" t="s">
        <v>90</v>
      </c>
      <c r="AC5336" t="s">
        <v>90</v>
      </c>
    </row>
    <row r="5337" spans="1:29" x14ac:dyDescent="0.35">
      <c r="A5337" t="s">
        <v>265</v>
      </c>
      <c r="B5337" t="s">
        <v>1</v>
      </c>
      <c r="C5337" t="s">
        <v>2</v>
      </c>
      <c r="D5337">
        <v>2009</v>
      </c>
      <c r="E5337" t="s">
        <v>527</v>
      </c>
      <c r="F5337" t="s">
        <v>12</v>
      </c>
      <c r="G5337" t="s">
        <v>12</v>
      </c>
      <c r="H5337" t="s">
        <v>280</v>
      </c>
      <c r="I5337" t="s">
        <v>280</v>
      </c>
      <c r="J5337" t="s">
        <v>152</v>
      </c>
      <c r="K5337" t="s">
        <v>115</v>
      </c>
      <c r="L5337" t="s">
        <v>12</v>
      </c>
      <c r="M5337" t="s">
        <v>12</v>
      </c>
      <c r="N5337" t="s">
        <v>12</v>
      </c>
      <c r="O5337">
        <v>983</v>
      </c>
      <c r="P5337" t="s">
        <v>11</v>
      </c>
      <c r="Q5337">
        <v>983</v>
      </c>
      <c r="R5337" t="s">
        <v>12</v>
      </c>
      <c r="S5337" t="s">
        <v>12</v>
      </c>
      <c r="T5337" t="s">
        <v>12</v>
      </c>
      <c r="U5337" t="s">
        <v>12</v>
      </c>
      <c r="V5337" t="s">
        <v>13</v>
      </c>
      <c r="W5337" t="s">
        <v>14</v>
      </c>
      <c r="X5337" t="s">
        <v>15</v>
      </c>
      <c r="Y5337" t="s">
        <v>16</v>
      </c>
      <c r="Z5337" t="s">
        <v>17</v>
      </c>
      <c r="AA5337" t="s">
        <v>18</v>
      </c>
      <c r="AB5337" t="s">
        <v>18</v>
      </c>
      <c r="AC5337" t="s">
        <v>18</v>
      </c>
    </row>
    <row r="5338" spans="1:29" x14ac:dyDescent="0.35">
      <c r="A5338" t="s">
        <v>265</v>
      </c>
      <c r="B5338" t="s">
        <v>1</v>
      </c>
      <c r="C5338" t="s">
        <v>2</v>
      </c>
      <c r="D5338">
        <v>2009</v>
      </c>
      <c r="E5338" t="s">
        <v>473</v>
      </c>
      <c r="F5338" t="s">
        <v>12</v>
      </c>
      <c r="G5338">
        <v>412400003</v>
      </c>
      <c r="H5338" t="s">
        <v>280</v>
      </c>
      <c r="I5338" t="s">
        <v>280</v>
      </c>
      <c r="J5338" t="s">
        <v>76</v>
      </c>
      <c r="K5338" t="s">
        <v>244</v>
      </c>
      <c r="L5338" t="s">
        <v>12</v>
      </c>
      <c r="M5338" t="s">
        <v>12</v>
      </c>
      <c r="N5338" t="s">
        <v>12</v>
      </c>
      <c r="O5338">
        <v>130000</v>
      </c>
      <c r="P5338" t="s">
        <v>11</v>
      </c>
      <c r="Q5338">
        <v>130000</v>
      </c>
      <c r="R5338" t="s">
        <v>12</v>
      </c>
      <c r="S5338" t="s">
        <v>12</v>
      </c>
      <c r="T5338" t="s">
        <v>12</v>
      </c>
      <c r="U5338" t="s">
        <v>12</v>
      </c>
      <c r="V5338" t="s">
        <v>77</v>
      </c>
      <c r="W5338" t="s">
        <v>78</v>
      </c>
      <c r="X5338" t="s">
        <v>15</v>
      </c>
      <c r="Y5338" t="s">
        <v>23</v>
      </c>
      <c r="Z5338" t="s">
        <v>64</v>
      </c>
      <c r="AA5338" t="s">
        <v>69</v>
      </c>
      <c r="AB5338" t="s">
        <v>79</v>
      </c>
      <c r="AC5338" t="s">
        <v>79</v>
      </c>
    </row>
    <row r="5339" spans="1:29" x14ac:dyDescent="0.35">
      <c r="A5339" t="s">
        <v>265</v>
      </c>
      <c r="B5339" t="s">
        <v>1</v>
      </c>
      <c r="C5339" t="s">
        <v>2</v>
      </c>
      <c r="D5339">
        <v>2009</v>
      </c>
      <c r="E5339" t="s">
        <v>473</v>
      </c>
      <c r="F5339" t="s">
        <v>12</v>
      </c>
      <c r="G5339">
        <v>412400003</v>
      </c>
      <c r="H5339" t="s">
        <v>280</v>
      </c>
      <c r="I5339" t="s">
        <v>280</v>
      </c>
      <c r="J5339" t="s">
        <v>152</v>
      </c>
      <c r="K5339" t="s">
        <v>115</v>
      </c>
      <c r="L5339" t="s">
        <v>12</v>
      </c>
      <c r="M5339" t="s">
        <v>12</v>
      </c>
      <c r="N5339" t="s">
        <v>12</v>
      </c>
      <c r="O5339">
        <v>983</v>
      </c>
      <c r="P5339" t="s">
        <v>11</v>
      </c>
      <c r="Q5339">
        <v>983</v>
      </c>
      <c r="R5339" t="s">
        <v>12</v>
      </c>
      <c r="S5339" t="s">
        <v>12</v>
      </c>
      <c r="T5339" t="s">
        <v>12</v>
      </c>
      <c r="U5339" t="s">
        <v>12</v>
      </c>
      <c r="V5339" t="s">
        <v>13</v>
      </c>
      <c r="W5339" t="s">
        <v>14</v>
      </c>
      <c r="X5339" t="s">
        <v>15</v>
      </c>
      <c r="Y5339" t="s">
        <v>16</v>
      </c>
      <c r="Z5339" t="s">
        <v>17</v>
      </c>
      <c r="AA5339" t="s">
        <v>18</v>
      </c>
      <c r="AB5339" t="s">
        <v>18</v>
      </c>
      <c r="AC5339" t="s">
        <v>18</v>
      </c>
    </row>
    <row r="5340" spans="1:29" x14ac:dyDescent="0.35">
      <c r="A5340" t="s">
        <v>265</v>
      </c>
      <c r="B5340" t="s">
        <v>1</v>
      </c>
      <c r="C5340" t="s">
        <v>2</v>
      </c>
      <c r="D5340">
        <v>2009</v>
      </c>
      <c r="E5340" t="s">
        <v>473</v>
      </c>
      <c r="F5340" t="s">
        <v>12</v>
      </c>
      <c r="G5340">
        <v>412400003</v>
      </c>
      <c r="H5340" t="s">
        <v>280</v>
      </c>
      <c r="I5340" t="s">
        <v>280</v>
      </c>
      <c r="J5340" t="s">
        <v>82</v>
      </c>
      <c r="K5340" t="s">
        <v>130</v>
      </c>
      <c r="L5340" t="s">
        <v>12</v>
      </c>
      <c r="M5340" t="s">
        <v>12</v>
      </c>
      <c r="N5340" t="s">
        <v>12</v>
      </c>
      <c r="O5340">
        <v>6</v>
      </c>
      <c r="P5340" t="s">
        <v>11</v>
      </c>
      <c r="Q5340">
        <v>6</v>
      </c>
      <c r="R5340" t="s">
        <v>12</v>
      </c>
      <c r="S5340" t="s">
        <v>12</v>
      </c>
      <c r="T5340" t="s">
        <v>12</v>
      </c>
      <c r="U5340" t="s">
        <v>12</v>
      </c>
      <c r="V5340" t="s">
        <v>13</v>
      </c>
      <c r="W5340" t="s">
        <v>14</v>
      </c>
      <c r="X5340" t="s">
        <v>15</v>
      </c>
      <c r="Y5340" t="s">
        <v>16</v>
      </c>
      <c r="Z5340" t="s">
        <v>17</v>
      </c>
      <c r="AA5340" t="s">
        <v>18</v>
      </c>
      <c r="AB5340" t="s">
        <v>18</v>
      </c>
      <c r="AC5340" t="s">
        <v>18</v>
      </c>
    </row>
    <row r="5341" spans="1:29" x14ac:dyDescent="0.35">
      <c r="A5341" t="s">
        <v>265</v>
      </c>
      <c r="B5341" t="s">
        <v>1</v>
      </c>
      <c r="C5341" t="s">
        <v>2</v>
      </c>
      <c r="D5341">
        <v>2009</v>
      </c>
      <c r="E5341" t="s">
        <v>481</v>
      </c>
      <c r="F5341" t="s">
        <v>12</v>
      </c>
      <c r="G5341">
        <v>408028019</v>
      </c>
      <c r="H5341" t="s">
        <v>280</v>
      </c>
      <c r="I5341" t="s">
        <v>280</v>
      </c>
      <c r="J5341" t="s">
        <v>40</v>
      </c>
      <c r="K5341" t="s">
        <v>115</v>
      </c>
      <c r="L5341" t="s">
        <v>12</v>
      </c>
      <c r="M5341" t="s">
        <v>12</v>
      </c>
      <c r="N5341" t="s">
        <v>12</v>
      </c>
      <c r="O5341">
        <v>400</v>
      </c>
      <c r="P5341" t="s">
        <v>11</v>
      </c>
      <c r="Q5341">
        <v>400</v>
      </c>
      <c r="R5341" t="s">
        <v>12</v>
      </c>
      <c r="S5341" t="s">
        <v>12</v>
      </c>
      <c r="T5341" t="s">
        <v>12</v>
      </c>
      <c r="U5341" t="s">
        <v>12</v>
      </c>
      <c r="V5341" s="1">
        <v>11120</v>
      </c>
      <c r="W5341" t="s">
        <v>41</v>
      </c>
      <c r="X5341" t="s">
        <v>15</v>
      </c>
      <c r="Y5341" t="s">
        <v>23</v>
      </c>
      <c r="Z5341" t="s">
        <v>42</v>
      </c>
      <c r="AA5341" t="s">
        <v>43</v>
      </c>
      <c r="AB5341" t="s">
        <v>43</v>
      </c>
      <c r="AC5341" t="s">
        <v>43</v>
      </c>
    </row>
    <row r="5342" spans="1:29" x14ac:dyDescent="0.35">
      <c r="A5342" t="s">
        <v>265</v>
      </c>
      <c r="B5342" t="s">
        <v>1</v>
      </c>
      <c r="C5342" t="s">
        <v>2</v>
      </c>
      <c r="D5342">
        <v>2009</v>
      </c>
      <c r="E5342" t="s">
        <v>481</v>
      </c>
      <c r="F5342" t="s">
        <v>12</v>
      </c>
      <c r="G5342">
        <v>408028019</v>
      </c>
      <c r="H5342" t="s">
        <v>280</v>
      </c>
      <c r="I5342" t="s">
        <v>280</v>
      </c>
      <c r="J5342" t="s">
        <v>76</v>
      </c>
      <c r="K5342" t="s">
        <v>244</v>
      </c>
      <c r="L5342" t="s">
        <v>12</v>
      </c>
      <c r="M5342" t="s">
        <v>12</v>
      </c>
      <c r="N5342" t="s">
        <v>12</v>
      </c>
      <c r="O5342">
        <v>21500</v>
      </c>
      <c r="P5342" t="s">
        <v>11</v>
      </c>
      <c r="Q5342">
        <v>21500</v>
      </c>
      <c r="R5342" t="s">
        <v>12</v>
      </c>
      <c r="S5342" t="s">
        <v>12</v>
      </c>
      <c r="T5342" t="s">
        <v>12</v>
      </c>
      <c r="U5342" t="s">
        <v>12</v>
      </c>
      <c r="V5342" t="s">
        <v>77</v>
      </c>
      <c r="W5342" t="s">
        <v>78</v>
      </c>
      <c r="X5342" t="s">
        <v>15</v>
      </c>
      <c r="Y5342" t="s">
        <v>23</v>
      </c>
      <c r="Z5342" t="s">
        <v>64</v>
      </c>
      <c r="AA5342" t="s">
        <v>69</v>
      </c>
      <c r="AB5342" t="s">
        <v>79</v>
      </c>
      <c r="AC5342" t="s">
        <v>79</v>
      </c>
    </row>
    <row r="5343" spans="1:29" x14ac:dyDescent="0.35">
      <c r="A5343" t="s">
        <v>265</v>
      </c>
      <c r="B5343" t="s">
        <v>1</v>
      </c>
      <c r="C5343" t="s">
        <v>2</v>
      </c>
      <c r="D5343">
        <v>2009</v>
      </c>
      <c r="E5343" t="s">
        <v>481</v>
      </c>
      <c r="F5343" t="s">
        <v>12</v>
      </c>
      <c r="G5343">
        <v>408028019</v>
      </c>
      <c r="H5343" t="s">
        <v>280</v>
      </c>
      <c r="I5343" t="s">
        <v>280</v>
      </c>
      <c r="J5343" t="s">
        <v>88</v>
      </c>
      <c r="K5343" t="s">
        <v>244</v>
      </c>
      <c r="L5343" t="s">
        <v>12</v>
      </c>
      <c r="M5343" t="s">
        <v>12</v>
      </c>
      <c r="N5343" t="s">
        <v>12</v>
      </c>
      <c r="O5343">
        <v>69787</v>
      </c>
      <c r="P5343" t="s">
        <v>11</v>
      </c>
      <c r="Q5343">
        <v>69787</v>
      </c>
      <c r="R5343" t="s">
        <v>12</v>
      </c>
      <c r="S5343" t="s">
        <v>12</v>
      </c>
      <c r="T5343" t="s">
        <v>12</v>
      </c>
      <c r="U5343" t="s">
        <v>12</v>
      </c>
      <c r="V5343" s="1">
        <v>14150</v>
      </c>
      <c r="W5343" t="s">
        <v>89</v>
      </c>
      <c r="X5343" t="s">
        <v>15</v>
      </c>
      <c r="Y5343" t="s">
        <v>16</v>
      </c>
      <c r="Z5343" t="s">
        <v>28</v>
      </c>
      <c r="AA5343" t="s">
        <v>29</v>
      </c>
      <c r="AB5343" t="s">
        <v>90</v>
      </c>
      <c r="AC5343" t="s">
        <v>90</v>
      </c>
    </row>
    <row r="5344" spans="1:29" x14ac:dyDescent="0.35">
      <c r="A5344" t="s">
        <v>265</v>
      </c>
      <c r="B5344" t="s">
        <v>1</v>
      </c>
      <c r="C5344" t="s">
        <v>2</v>
      </c>
      <c r="D5344">
        <v>2009</v>
      </c>
      <c r="E5344" t="s">
        <v>481</v>
      </c>
      <c r="F5344" t="s">
        <v>12</v>
      </c>
      <c r="G5344">
        <v>408028019</v>
      </c>
      <c r="H5344" t="s">
        <v>280</v>
      </c>
      <c r="I5344" t="s">
        <v>280</v>
      </c>
      <c r="J5344" t="s">
        <v>152</v>
      </c>
      <c r="K5344" t="s">
        <v>115</v>
      </c>
      <c r="L5344" t="s">
        <v>12</v>
      </c>
      <c r="M5344" t="s">
        <v>12</v>
      </c>
      <c r="N5344" t="s">
        <v>12</v>
      </c>
      <c r="O5344">
        <v>933</v>
      </c>
      <c r="P5344" t="s">
        <v>11</v>
      </c>
      <c r="Q5344">
        <v>933</v>
      </c>
      <c r="R5344" t="s">
        <v>12</v>
      </c>
      <c r="S5344" t="s">
        <v>12</v>
      </c>
      <c r="T5344" t="s">
        <v>12</v>
      </c>
      <c r="U5344" t="s">
        <v>12</v>
      </c>
      <c r="V5344" t="s">
        <v>13</v>
      </c>
      <c r="W5344" t="s">
        <v>14</v>
      </c>
      <c r="X5344" t="s">
        <v>15</v>
      </c>
      <c r="Y5344" t="s">
        <v>16</v>
      </c>
      <c r="Z5344" t="s">
        <v>17</v>
      </c>
      <c r="AA5344" t="s">
        <v>18</v>
      </c>
      <c r="AB5344" t="s">
        <v>18</v>
      </c>
      <c r="AC5344" t="s">
        <v>18</v>
      </c>
    </row>
    <row r="5345" spans="1:29" x14ac:dyDescent="0.35">
      <c r="A5345" t="s">
        <v>265</v>
      </c>
      <c r="B5345" t="s">
        <v>1</v>
      </c>
      <c r="C5345" t="s">
        <v>2</v>
      </c>
      <c r="D5345">
        <v>2009</v>
      </c>
      <c r="E5345" t="s">
        <v>481</v>
      </c>
      <c r="F5345" t="s">
        <v>12</v>
      </c>
      <c r="G5345">
        <v>408028019</v>
      </c>
      <c r="H5345" t="s">
        <v>280</v>
      </c>
      <c r="I5345" t="s">
        <v>280</v>
      </c>
      <c r="J5345" t="s">
        <v>268</v>
      </c>
      <c r="K5345" t="s">
        <v>115</v>
      </c>
      <c r="L5345" t="s">
        <v>12</v>
      </c>
      <c r="M5345" t="s">
        <v>12</v>
      </c>
      <c r="N5345" t="s">
        <v>12</v>
      </c>
      <c r="O5345">
        <v>13</v>
      </c>
      <c r="P5345" t="s">
        <v>11</v>
      </c>
      <c r="Q5345">
        <v>13</v>
      </c>
      <c r="R5345" t="s">
        <v>12</v>
      </c>
      <c r="S5345" t="s">
        <v>12</v>
      </c>
      <c r="T5345" t="s">
        <v>12</v>
      </c>
      <c r="U5345" t="s">
        <v>12</v>
      </c>
      <c r="V5345" t="s">
        <v>13</v>
      </c>
      <c r="W5345" t="s">
        <v>14</v>
      </c>
      <c r="X5345" t="s">
        <v>15</v>
      </c>
      <c r="Y5345" t="s">
        <v>16</v>
      </c>
      <c r="Z5345" t="s">
        <v>17</v>
      </c>
      <c r="AA5345" t="s">
        <v>18</v>
      </c>
      <c r="AB5345" t="s">
        <v>18</v>
      </c>
      <c r="AC5345" t="s">
        <v>18</v>
      </c>
    </row>
    <row r="5346" spans="1:29" x14ac:dyDescent="0.35">
      <c r="A5346" t="s">
        <v>265</v>
      </c>
      <c r="B5346" t="s">
        <v>1</v>
      </c>
      <c r="C5346" t="s">
        <v>2</v>
      </c>
      <c r="D5346">
        <v>2009</v>
      </c>
      <c r="E5346" t="s">
        <v>481</v>
      </c>
      <c r="F5346" t="s">
        <v>12</v>
      </c>
      <c r="G5346">
        <v>408028019</v>
      </c>
      <c r="H5346" t="s">
        <v>280</v>
      </c>
      <c r="I5346" t="s">
        <v>280</v>
      </c>
      <c r="J5346" t="s">
        <v>82</v>
      </c>
      <c r="K5346" t="s">
        <v>130</v>
      </c>
      <c r="L5346" t="s">
        <v>12</v>
      </c>
      <c r="M5346" t="s">
        <v>12</v>
      </c>
      <c r="N5346" t="s">
        <v>12</v>
      </c>
      <c r="O5346">
        <v>7</v>
      </c>
      <c r="P5346" t="s">
        <v>11</v>
      </c>
      <c r="Q5346">
        <v>7</v>
      </c>
      <c r="R5346" t="s">
        <v>12</v>
      </c>
      <c r="S5346" t="s">
        <v>12</v>
      </c>
      <c r="T5346" t="s">
        <v>12</v>
      </c>
      <c r="U5346" t="s">
        <v>12</v>
      </c>
      <c r="V5346" t="s">
        <v>13</v>
      </c>
      <c r="W5346" t="s">
        <v>14</v>
      </c>
      <c r="X5346" t="s">
        <v>15</v>
      </c>
      <c r="Y5346" t="s">
        <v>16</v>
      </c>
      <c r="Z5346" t="s">
        <v>17</v>
      </c>
      <c r="AA5346" t="s">
        <v>18</v>
      </c>
      <c r="AB5346" t="s">
        <v>18</v>
      </c>
      <c r="AC5346" t="s">
        <v>18</v>
      </c>
    </row>
    <row r="5347" spans="1:29" x14ac:dyDescent="0.35">
      <c r="A5347" t="s">
        <v>265</v>
      </c>
      <c r="B5347" t="s">
        <v>1</v>
      </c>
      <c r="C5347" t="s">
        <v>2</v>
      </c>
      <c r="D5347">
        <v>2009</v>
      </c>
      <c r="E5347" t="s">
        <v>545</v>
      </c>
      <c r="F5347" t="s">
        <v>12</v>
      </c>
      <c r="G5347" t="s">
        <v>12</v>
      </c>
      <c r="H5347" t="s">
        <v>533</v>
      </c>
      <c r="I5347" t="s">
        <v>324</v>
      </c>
      <c r="J5347" t="s">
        <v>815</v>
      </c>
      <c r="K5347" t="s">
        <v>183</v>
      </c>
      <c r="L5347" t="s">
        <v>12</v>
      </c>
      <c r="M5347" t="s">
        <v>12</v>
      </c>
      <c r="N5347" t="s">
        <v>12</v>
      </c>
      <c r="O5347">
        <v>194359</v>
      </c>
      <c r="P5347" t="s">
        <v>11</v>
      </c>
      <c r="Q5347">
        <v>194359</v>
      </c>
      <c r="R5347" t="s">
        <v>12</v>
      </c>
      <c r="S5347" t="s">
        <v>12</v>
      </c>
      <c r="T5347" t="s">
        <v>12</v>
      </c>
      <c r="U5347" t="s">
        <v>12</v>
      </c>
      <c r="V5347" s="1">
        <v>14150</v>
      </c>
      <c r="W5347" t="s">
        <v>89</v>
      </c>
      <c r="X5347" t="s">
        <v>15</v>
      </c>
      <c r="Y5347" t="s">
        <v>16</v>
      </c>
      <c r="Z5347" t="s">
        <v>28</v>
      </c>
      <c r="AA5347" t="s">
        <v>29</v>
      </c>
      <c r="AB5347" t="s">
        <v>90</v>
      </c>
      <c r="AC5347" t="s">
        <v>90</v>
      </c>
    </row>
    <row r="5348" spans="1:29" x14ac:dyDescent="0.35">
      <c r="A5348" t="s">
        <v>265</v>
      </c>
      <c r="B5348" t="s">
        <v>1</v>
      </c>
      <c r="C5348" t="s">
        <v>2</v>
      </c>
      <c r="D5348">
        <v>2009</v>
      </c>
      <c r="E5348" t="s">
        <v>545</v>
      </c>
      <c r="F5348" t="s">
        <v>12</v>
      </c>
      <c r="G5348" t="s">
        <v>12</v>
      </c>
      <c r="H5348" t="s">
        <v>533</v>
      </c>
      <c r="I5348" t="s">
        <v>324</v>
      </c>
      <c r="J5348" t="s">
        <v>25</v>
      </c>
      <c r="K5348" t="s">
        <v>116</v>
      </c>
      <c r="L5348" t="s">
        <v>12</v>
      </c>
      <c r="M5348" t="s">
        <v>12</v>
      </c>
      <c r="N5348" t="s">
        <v>12</v>
      </c>
      <c r="O5348">
        <v>200000</v>
      </c>
      <c r="P5348" t="s">
        <v>11</v>
      </c>
      <c r="Q5348">
        <v>200000</v>
      </c>
      <c r="R5348" t="s">
        <v>12</v>
      </c>
      <c r="S5348" t="s">
        <v>12</v>
      </c>
      <c r="T5348" t="s">
        <v>12</v>
      </c>
      <c r="U5348" t="s">
        <v>12</v>
      </c>
      <c r="V5348" s="1">
        <v>14150000</v>
      </c>
      <c r="W5348" t="s">
        <v>166</v>
      </c>
      <c r="X5348" t="s">
        <v>15</v>
      </c>
      <c r="Y5348" t="s">
        <v>16</v>
      </c>
      <c r="Z5348" t="s">
        <v>28</v>
      </c>
      <c r="AA5348" t="s">
        <v>29</v>
      </c>
      <c r="AB5348" t="s">
        <v>167</v>
      </c>
      <c r="AC5348" t="s">
        <v>167</v>
      </c>
    </row>
    <row r="5349" spans="1:29" x14ac:dyDescent="0.35">
      <c r="A5349" t="s">
        <v>265</v>
      </c>
      <c r="B5349" t="s">
        <v>1</v>
      </c>
      <c r="C5349" t="s">
        <v>2</v>
      </c>
      <c r="D5349">
        <v>2009</v>
      </c>
      <c r="E5349" t="s">
        <v>545</v>
      </c>
      <c r="F5349" t="s">
        <v>12</v>
      </c>
      <c r="G5349" t="s">
        <v>12</v>
      </c>
      <c r="H5349" t="s">
        <v>533</v>
      </c>
      <c r="I5349" t="s">
        <v>324</v>
      </c>
      <c r="J5349" t="s">
        <v>39</v>
      </c>
      <c r="K5349" t="s">
        <v>115</v>
      </c>
      <c r="L5349" t="s">
        <v>12</v>
      </c>
      <c r="M5349" t="s">
        <v>12</v>
      </c>
      <c r="N5349" t="s">
        <v>12</v>
      </c>
      <c r="O5349">
        <v>150000</v>
      </c>
      <c r="P5349" t="s">
        <v>11</v>
      </c>
      <c r="Q5349">
        <v>150000</v>
      </c>
      <c r="R5349" t="s">
        <v>12</v>
      </c>
      <c r="S5349" t="s">
        <v>12</v>
      </c>
      <c r="T5349" t="s">
        <v>12</v>
      </c>
      <c r="U5349" t="s">
        <v>12</v>
      </c>
      <c r="V5349" s="1">
        <v>14150000</v>
      </c>
      <c r="W5349" t="s">
        <v>166</v>
      </c>
      <c r="X5349" t="s">
        <v>15</v>
      </c>
      <c r="Y5349" t="s">
        <v>16</v>
      </c>
      <c r="Z5349" t="s">
        <v>28</v>
      </c>
      <c r="AA5349" t="s">
        <v>29</v>
      </c>
      <c r="AB5349" t="s">
        <v>167</v>
      </c>
      <c r="AC5349" t="s">
        <v>167</v>
      </c>
    </row>
    <row r="5350" spans="1:29" x14ac:dyDescent="0.35">
      <c r="A5350" t="s">
        <v>265</v>
      </c>
      <c r="B5350" t="s">
        <v>1</v>
      </c>
      <c r="C5350" t="s">
        <v>2</v>
      </c>
      <c r="D5350">
        <v>2009</v>
      </c>
      <c r="E5350" t="s">
        <v>545</v>
      </c>
      <c r="F5350" t="s">
        <v>12</v>
      </c>
      <c r="G5350" t="s">
        <v>12</v>
      </c>
      <c r="H5350" t="s">
        <v>533</v>
      </c>
      <c r="I5350" t="s">
        <v>324</v>
      </c>
      <c r="J5350" t="s">
        <v>97</v>
      </c>
      <c r="K5350" t="s">
        <v>116</v>
      </c>
      <c r="L5350" t="s">
        <v>12</v>
      </c>
      <c r="M5350" t="s">
        <v>12</v>
      </c>
      <c r="N5350" t="s">
        <v>12</v>
      </c>
      <c r="O5350">
        <v>300000</v>
      </c>
      <c r="P5350" t="s">
        <v>11</v>
      </c>
      <c r="Q5350">
        <v>300000</v>
      </c>
      <c r="R5350" t="s">
        <v>12</v>
      </c>
      <c r="S5350" t="s">
        <v>12</v>
      </c>
      <c r="T5350" t="s">
        <v>12</v>
      </c>
      <c r="U5350" t="s">
        <v>12</v>
      </c>
      <c r="V5350" s="1">
        <v>14150000</v>
      </c>
      <c r="W5350" t="s">
        <v>166</v>
      </c>
      <c r="X5350" t="s">
        <v>15</v>
      </c>
      <c r="Y5350" t="s">
        <v>16</v>
      </c>
      <c r="Z5350" t="s">
        <v>28</v>
      </c>
      <c r="AA5350" t="s">
        <v>29</v>
      </c>
      <c r="AB5350" t="s">
        <v>167</v>
      </c>
      <c r="AC5350" t="s">
        <v>167</v>
      </c>
    </row>
    <row r="5351" spans="1:29" x14ac:dyDescent="0.35">
      <c r="A5351" t="s">
        <v>265</v>
      </c>
      <c r="B5351" t="s">
        <v>1</v>
      </c>
      <c r="C5351" t="s">
        <v>2</v>
      </c>
      <c r="D5351">
        <v>2009</v>
      </c>
      <c r="E5351" t="s">
        <v>545</v>
      </c>
      <c r="F5351" t="s">
        <v>12</v>
      </c>
      <c r="G5351" t="s">
        <v>12</v>
      </c>
      <c r="H5351" t="s">
        <v>533</v>
      </c>
      <c r="I5351" t="s">
        <v>324</v>
      </c>
      <c r="J5351" t="s">
        <v>152</v>
      </c>
      <c r="K5351" t="s">
        <v>115</v>
      </c>
      <c r="L5351" t="s">
        <v>12</v>
      </c>
      <c r="M5351" t="s">
        <v>12</v>
      </c>
      <c r="N5351" t="s">
        <v>12</v>
      </c>
      <c r="O5351">
        <v>983</v>
      </c>
      <c r="P5351" t="s">
        <v>11</v>
      </c>
      <c r="Q5351">
        <v>983</v>
      </c>
      <c r="R5351" t="s">
        <v>12</v>
      </c>
      <c r="S5351" t="s">
        <v>12</v>
      </c>
      <c r="T5351" t="s">
        <v>12</v>
      </c>
      <c r="U5351" t="s">
        <v>12</v>
      </c>
      <c r="V5351" t="s">
        <v>13</v>
      </c>
      <c r="W5351" t="s">
        <v>14</v>
      </c>
      <c r="X5351" t="s">
        <v>15</v>
      </c>
      <c r="Y5351" t="s">
        <v>16</v>
      </c>
      <c r="Z5351" t="s">
        <v>17</v>
      </c>
      <c r="AA5351" t="s">
        <v>18</v>
      </c>
      <c r="AB5351" t="s">
        <v>18</v>
      </c>
      <c r="AC5351" t="s">
        <v>18</v>
      </c>
    </row>
    <row r="5352" spans="1:29" x14ac:dyDescent="0.35">
      <c r="A5352" t="s">
        <v>265</v>
      </c>
      <c r="B5352" t="s">
        <v>1</v>
      </c>
      <c r="C5352" t="s">
        <v>2</v>
      </c>
      <c r="D5352">
        <v>2009</v>
      </c>
      <c r="E5352" t="s">
        <v>546</v>
      </c>
      <c r="F5352" t="s">
        <v>12</v>
      </c>
      <c r="G5352" t="s">
        <v>12</v>
      </c>
      <c r="H5352" t="s">
        <v>533</v>
      </c>
      <c r="I5352" t="s">
        <v>324</v>
      </c>
      <c r="J5352" t="s">
        <v>815</v>
      </c>
      <c r="K5352" t="s">
        <v>183</v>
      </c>
      <c r="L5352" t="s">
        <v>12</v>
      </c>
      <c r="M5352" t="s">
        <v>12</v>
      </c>
      <c r="N5352" t="s">
        <v>12</v>
      </c>
      <c r="O5352">
        <v>293250</v>
      </c>
      <c r="P5352" t="s">
        <v>11</v>
      </c>
      <c r="Q5352">
        <v>293250</v>
      </c>
      <c r="R5352" t="s">
        <v>12</v>
      </c>
      <c r="S5352" t="s">
        <v>12</v>
      </c>
      <c r="T5352" t="s">
        <v>12</v>
      </c>
      <c r="U5352" t="s">
        <v>12</v>
      </c>
      <c r="V5352" s="1">
        <v>14150</v>
      </c>
      <c r="W5352" t="s">
        <v>89</v>
      </c>
      <c r="X5352" t="s">
        <v>15</v>
      </c>
      <c r="Y5352" t="s">
        <v>16</v>
      </c>
      <c r="Z5352" t="s">
        <v>28</v>
      </c>
      <c r="AA5352" t="s">
        <v>29</v>
      </c>
      <c r="AB5352" t="s">
        <v>90</v>
      </c>
      <c r="AC5352" t="s">
        <v>90</v>
      </c>
    </row>
    <row r="5353" spans="1:29" x14ac:dyDescent="0.35">
      <c r="A5353" t="s">
        <v>265</v>
      </c>
      <c r="B5353" t="s">
        <v>1</v>
      </c>
      <c r="C5353" t="s">
        <v>2</v>
      </c>
      <c r="D5353">
        <v>2009</v>
      </c>
      <c r="E5353" t="s">
        <v>546</v>
      </c>
      <c r="F5353" t="s">
        <v>12</v>
      </c>
      <c r="G5353" t="s">
        <v>12</v>
      </c>
      <c r="H5353" t="s">
        <v>533</v>
      </c>
      <c r="I5353" t="s">
        <v>324</v>
      </c>
      <c r="J5353" t="s">
        <v>25</v>
      </c>
      <c r="K5353" t="s">
        <v>116</v>
      </c>
      <c r="L5353" t="s">
        <v>12</v>
      </c>
      <c r="M5353" t="s">
        <v>12</v>
      </c>
      <c r="N5353" t="s">
        <v>12</v>
      </c>
      <c r="O5353">
        <v>300000</v>
      </c>
      <c r="P5353" t="s">
        <v>11</v>
      </c>
      <c r="Q5353">
        <v>300000</v>
      </c>
      <c r="R5353" t="s">
        <v>12</v>
      </c>
      <c r="S5353" t="s">
        <v>12</v>
      </c>
      <c r="T5353" t="s">
        <v>12</v>
      </c>
      <c r="U5353" t="s">
        <v>12</v>
      </c>
      <c r="V5353" s="1">
        <v>14150000</v>
      </c>
      <c r="W5353" t="s">
        <v>166</v>
      </c>
      <c r="X5353" t="s">
        <v>15</v>
      </c>
      <c r="Y5353" t="s">
        <v>16</v>
      </c>
      <c r="Z5353" t="s">
        <v>28</v>
      </c>
      <c r="AA5353" t="s">
        <v>29</v>
      </c>
      <c r="AB5353" t="s">
        <v>167</v>
      </c>
      <c r="AC5353" t="s">
        <v>167</v>
      </c>
    </row>
    <row r="5354" spans="1:29" x14ac:dyDescent="0.35">
      <c r="A5354" t="s">
        <v>265</v>
      </c>
      <c r="B5354" t="s">
        <v>1</v>
      </c>
      <c r="C5354" t="s">
        <v>2</v>
      </c>
      <c r="D5354">
        <v>2009</v>
      </c>
      <c r="E5354" t="s">
        <v>546</v>
      </c>
      <c r="F5354" t="s">
        <v>12</v>
      </c>
      <c r="G5354" t="s">
        <v>12</v>
      </c>
      <c r="H5354" t="s">
        <v>533</v>
      </c>
      <c r="I5354" t="s">
        <v>324</v>
      </c>
      <c r="J5354" t="s">
        <v>39</v>
      </c>
      <c r="K5354" t="s">
        <v>115</v>
      </c>
      <c r="L5354" t="s">
        <v>12</v>
      </c>
      <c r="M5354" t="s">
        <v>12</v>
      </c>
      <c r="N5354" t="s">
        <v>12</v>
      </c>
      <c r="O5354">
        <v>225000</v>
      </c>
      <c r="P5354" t="s">
        <v>11</v>
      </c>
      <c r="Q5354">
        <v>225000</v>
      </c>
      <c r="R5354" t="s">
        <v>12</v>
      </c>
      <c r="S5354" t="s">
        <v>12</v>
      </c>
      <c r="T5354" t="s">
        <v>12</v>
      </c>
      <c r="U5354" t="s">
        <v>12</v>
      </c>
      <c r="V5354" s="1">
        <v>14150000</v>
      </c>
      <c r="W5354" t="s">
        <v>166</v>
      </c>
      <c r="X5354" t="s">
        <v>15</v>
      </c>
      <c r="Y5354" t="s">
        <v>16</v>
      </c>
      <c r="Z5354" t="s">
        <v>28</v>
      </c>
      <c r="AA5354" t="s">
        <v>29</v>
      </c>
      <c r="AB5354" t="s">
        <v>167</v>
      </c>
      <c r="AC5354" t="s">
        <v>167</v>
      </c>
    </row>
    <row r="5355" spans="1:29" x14ac:dyDescent="0.35">
      <c r="A5355" t="s">
        <v>265</v>
      </c>
      <c r="B5355" t="s">
        <v>1</v>
      </c>
      <c r="C5355" t="s">
        <v>2</v>
      </c>
      <c r="D5355">
        <v>2009</v>
      </c>
      <c r="E5355" t="s">
        <v>546</v>
      </c>
      <c r="F5355" t="s">
        <v>12</v>
      </c>
      <c r="G5355" t="s">
        <v>12</v>
      </c>
      <c r="H5355" t="s">
        <v>533</v>
      </c>
      <c r="I5355" t="s">
        <v>324</v>
      </c>
      <c r="J5355" t="s">
        <v>66</v>
      </c>
      <c r="K5355" t="s">
        <v>116</v>
      </c>
      <c r="L5355" t="s">
        <v>12</v>
      </c>
      <c r="M5355" t="s">
        <v>12</v>
      </c>
      <c r="N5355" t="s">
        <v>12</v>
      </c>
      <c r="O5355">
        <v>375000</v>
      </c>
      <c r="P5355" t="s">
        <v>11</v>
      </c>
      <c r="Q5355">
        <v>375000</v>
      </c>
      <c r="R5355" t="s">
        <v>12</v>
      </c>
      <c r="S5355" t="s">
        <v>12</v>
      </c>
      <c r="T5355" t="s">
        <v>12</v>
      </c>
      <c r="U5355" t="s">
        <v>12</v>
      </c>
      <c r="V5355" s="1">
        <v>14150000</v>
      </c>
      <c r="W5355" t="s">
        <v>166</v>
      </c>
      <c r="X5355" t="s">
        <v>15</v>
      </c>
      <c r="Y5355" t="s">
        <v>16</v>
      </c>
      <c r="Z5355" t="s">
        <v>28</v>
      </c>
      <c r="AA5355" t="s">
        <v>29</v>
      </c>
      <c r="AB5355" t="s">
        <v>167</v>
      </c>
      <c r="AC5355" t="s">
        <v>167</v>
      </c>
    </row>
    <row r="5356" spans="1:29" x14ac:dyDescent="0.35">
      <c r="A5356" t="s">
        <v>265</v>
      </c>
      <c r="B5356" t="s">
        <v>1</v>
      </c>
      <c r="C5356" t="s">
        <v>2</v>
      </c>
      <c r="D5356">
        <v>2009</v>
      </c>
      <c r="E5356" t="s">
        <v>546</v>
      </c>
      <c r="F5356" t="s">
        <v>12</v>
      </c>
      <c r="G5356" t="s">
        <v>12</v>
      </c>
      <c r="H5356" t="s">
        <v>533</v>
      </c>
      <c r="I5356" t="s">
        <v>324</v>
      </c>
      <c r="J5356" t="s">
        <v>97</v>
      </c>
      <c r="K5356" t="s">
        <v>116</v>
      </c>
      <c r="L5356" t="s">
        <v>12</v>
      </c>
      <c r="M5356" t="s">
        <v>12</v>
      </c>
      <c r="N5356" t="s">
        <v>12</v>
      </c>
      <c r="O5356">
        <v>450000</v>
      </c>
      <c r="P5356" t="s">
        <v>11</v>
      </c>
      <c r="Q5356">
        <v>450000</v>
      </c>
      <c r="R5356" t="s">
        <v>12</v>
      </c>
      <c r="S5356" t="s">
        <v>12</v>
      </c>
      <c r="T5356" t="s">
        <v>12</v>
      </c>
      <c r="U5356" t="s">
        <v>12</v>
      </c>
      <c r="V5356" s="1">
        <v>14150000</v>
      </c>
      <c r="W5356" t="s">
        <v>166</v>
      </c>
      <c r="X5356" t="s">
        <v>15</v>
      </c>
      <c r="Y5356" t="s">
        <v>16</v>
      </c>
      <c r="Z5356" t="s">
        <v>28</v>
      </c>
      <c r="AA5356" t="s">
        <v>29</v>
      </c>
      <c r="AB5356" t="s">
        <v>167</v>
      </c>
      <c r="AC5356" t="s">
        <v>167</v>
      </c>
    </row>
    <row r="5357" spans="1:29" x14ac:dyDescent="0.35">
      <c r="A5357" t="s">
        <v>265</v>
      </c>
      <c r="B5357" t="s">
        <v>1</v>
      </c>
      <c r="C5357" t="s">
        <v>2</v>
      </c>
      <c r="D5357">
        <v>2009</v>
      </c>
      <c r="E5357" t="s">
        <v>546</v>
      </c>
      <c r="F5357" t="s">
        <v>12</v>
      </c>
      <c r="G5357" t="s">
        <v>12</v>
      </c>
      <c r="H5357" t="s">
        <v>533</v>
      </c>
      <c r="I5357" t="s">
        <v>324</v>
      </c>
      <c r="J5357" t="s">
        <v>152</v>
      </c>
      <c r="K5357" t="s">
        <v>115</v>
      </c>
      <c r="L5357" t="s">
        <v>12</v>
      </c>
      <c r="M5357" t="s">
        <v>12</v>
      </c>
      <c r="N5357" t="s">
        <v>12</v>
      </c>
      <c r="O5357">
        <v>1463</v>
      </c>
      <c r="P5357" t="s">
        <v>11</v>
      </c>
      <c r="Q5357">
        <v>1463</v>
      </c>
      <c r="R5357" t="s">
        <v>12</v>
      </c>
      <c r="S5357" t="s">
        <v>12</v>
      </c>
      <c r="T5357" t="s">
        <v>12</v>
      </c>
      <c r="U5357" t="s">
        <v>12</v>
      </c>
      <c r="V5357" t="s">
        <v>13</v>
      </c>
      <c r="W5357" t="s">
        <v>14</v>
      </c>
      <c r="X5357" t="s">
        <v>15</v>
      </c>
      <c r="Y5357" t="s">
        <v>16</v>
      </c>
      <c r="Z5357" t="s">
        <v>17</v>
      </c>
      <c r="AA5357" t="s">
        <v>18</v>
      </c>
      <c r="AB5357" t="s">
        <v>18</v>
      </c>
      <c r="AC5357" t="s">
        <v>18</v>
      </c>
    </row>
    <row r="5358" spans="1:29" x14ac:dyDescent="0.35">
      <c r="A5358" t="s">
        <v>265</v>
      </c>
      <c r="B5358" t="s">
        <v>1</v>
      </c>
      <c r="C5358" t="s">
        <v>2</v>
      </c>
      <c r="D5358">
        <v>2009</v>
      </c>
      <c r="E5358" t="s">
        <v>546</v>
      </c>
      <c r="F5358" t="s">
        <v>12</v>
      </c>
      <c r="G5358" t="s">
        <v>12</v>
      </c>
      <c r="H5358" t="s">
        <v>533</v>
      </c>
      <c r="I5358" t="s">
        <v>324</v>
      </c>
      <c r="J5358" t="s">
        <v>82</v>
      </c>
      <c r="K5358" t="s">
        <v>130</v>
      </c>
      <c r="L5358" t="s">
        <v>12</v>
      </c>
      <c r="M5358" t="s">
        <v>12</v>
      </c>
      <c r="N5358" t="s">
        <v>12</v>
      </c>
      <c r="O5358">
        <v>6</v>
      </c>
      <c r="P5358" t="s">
        <v>11</v>
      </c>
      <c r="Q5358">
        <v>6</v>
      </c>
      <c r="R5358" t="s">
        <v>12</v>
      </c>
      <c r="S5358" t="s">
        <v>12</v>
      </c>
      <c r="T5358" t="s">
        <v>12</v>
      </c>
      <c r="U5358" t="s">
        <v>12</v>
      </c>
      <c r="V5358" t="s">
        <v>13</v>
      </c>
      <c r="W5358" t="s">
        <v>14</v>
      </c>
      <c r="X5358" t="s">
        <v>15</v>
      </c>
      <c r="Y5358" t="s">
        <v>16</v>
      </c>
      <c r="Z5358" t="s">
        <v>17</v>
      </c>
      <c r="AA5358" t="s">
        <v>18</v>
      </c>
      <c r="AB5358" t="s">
        <v>18</v>
      </c>
      <c r="AC5358" t="s">
        <v>18</v>
      </c>
    </row>
    <row r="5359" spans="1:29" x14ac:dyDescent="0.35">
      <c r="A5359" t="s">
        <v>265</v>
      </c>
      <c r="B5359" t="s">
        <v>1</v>
      </c>
      <c r="C5359" t="s">
        <v>2</v>
      </c>
      <c r="D5359">
        <v>2009</v>
      </c>
      <c r="E5359" t="s">
        <v>547</v>
      </c>
      <c r="F5359" t="s">
        <v>12</v>
      </c>
      <c r="G5359" t="s">
        <v>12</v>
      </c>
      <c r="H5359" t="s">
        <v>533</v>
      </c>
      <c r="I5359" t="s">
        <v>324</v>
      </c>
      <c r="J5359" t="s">
        <v>753</v>
      </c>
      <c r="K5359" t="s">
        <v>183</v>
      </c>
      <c r="L5359" t="s">
        <v>12</v>
      </c>
      <c r="M5359" t="s">
        <v>12</v>
      </c>
      <c r="N5359" t="s">
        <v>12</v>
      </c>
      <c r="O5359">
        <v>75000</v>
      </c>
      <c r="P5359" t="s">
        <v>11</v>
      </c>
      <c r="Q5359">
        <v>75000</v>
      </c>
      <c r="R5359" t="s">
        <v>12</v>
      </c>
      <c r="S5359" t="s">
        <v>12</v>
      </c>
      <c r="T5359" t="s">
        <v>12</v>
      </c>
      <c r="U5359" t="s">
        <v>12</v>
      </c>
      <c r="V5359" t="s">
        <v>77</v>
      </c>
      <c r="W5359" t="s">
        <v>78</v>
      </c>
      <c r="X5359" t="s">
        <v>15</v>
      </c>
      <c r="Y5359" t="s">
        <v>23</v>
      </c>
      <c r="Z5359" t="s">
        <v>64</v>
      </c>
      <c r="AA5359" t="s">
        <v>69</v>
      </c>
      <c r="AB5359" t="s">
        <v>79</v>
      </c>
      <c r="AC5359" t="s">
        <v>79</v>
      </c>
    </row>
    <row r="5360" spans="1:29" x14ac:dyDescent="0.35">
      <c r="A5360" t="s">
        <v>265</v>
      </c>
      <c r="B5360" t="s">
        <v>1</v>
      </c>
      <c r="C5360" t="s">
        <v>2</v>
      </c>
      <c r="D5360">
        <v>2009</v>
      </c>
      <c r="E5360" t="s">
        <v>547</v>
      </c>
      <c r="F5360" t="s">
        <v>12</v>
      </c>
      <c r="G5360" t="s">
        <v>12</v>
      </c>
      <c r="H5360" t="s">
        <v>533</v>
      </c>
      <c r="I5360" t="s">
        <v>324</v>
      </c>
      <c r="J5360" t="s">
        <v>815</v>
      </c>
      <c r="K5360" t="s">
        <v>183</v>
      </c>
      <c r="L5360" t="s">
        <v>12</v>
      </c>
      <c r="M5360" t="s">
        <v>12</v>
      </c>
      <c r="N5360" t="s">
        <v>12</v>
      </c>
      <c r="O5360">
        <v>34159</v>
      </c>
      <c r="P5360" t="s">
        <v>11</v>
      </c>
      <c r="Q5360">
        <v>34159</v>
      </c>
      <c r="R5360" t="s">
        <v>12</v>
      </c>
      <c r="S5360" t="s">
        <v>12</v>
      </c>
      <c r="T5360" t="s">
        <v>12</v>
      </c>
      <c r="U5360" t="s">
        <v>12</v>
      </c>
      <c r="V5360" s="1">
        <v>14150</v>
      </c>
      <c r="W5360" t="s">
        <v>89</v>
      </c>
      <c r="X5360" t="s">
        <v>15</v>
      </c>
      <c r="Y5360" t="s">
        <v>16</v>
      </c>
      <c r="Z5360" t="s">
        <v>28</v>
      </c>
      <c r="AA5360" t="s">
        <v>29</v>
      </c>
      <c r="AB5360" t="s">
        <v>90</v>
      </c>
      <c r="AC5360" t="s">
        <v>90</v>
      </c>
    </row>
    <row r="5361" spans="1:29" x14ac:dyDescent="0.35">
      <c r="A5361" t="s">
        <v>265</v>
      </c>
      <c r="B5361" t="s">
        <v>1</v>
      </c>
      <c r="C5361" t="s">
        <v>2</v>
      </c>
      <c r="D5361">
        <v>2009</v>
      </c>
      <c r="E5361" t="s">
        <v>547</v>
      </c>
      <c r="F5361" t="s">
        <v>12</v>
      </c>
      <c r="G5361" t="s">
        <v>12</v>
      </c>
      <c r="H5361" t="s">
        <v>533</v>
      </c>
      <c r="I5361" t="s">
        <v>324</v>
      </c>
      <c r="J5361" t="s">
        <v>66</v>
      </c>
      <c r="K5361" t="s">
        <v>116</v>
      </c>
      <c r="L5361" t="s">
        <v>12</v>
      </c>
      <c r="M5361" t="s">
        <v>12</v>
      </c>
      <c r="N5361" t="s">
        <v>12</v>
      </c>
      <c r="O5361">
        <v>50000</v>
      </c>
      <c r="P5361" t="s">
        <v>11</v>
      </c>
      <c r="Q5361">
        <v>50000</v>
      </c>
      <c r="R5361" t="s">
        <v>12</v>
      </c>
      <c r="S5361" t="s">
        <v>12</v>
      </c>
      <c r="T5361" t="s">
        <v>12</v>
      </c>
      <c r="U5361" t="s">
        <v>12</v>
      </c>
      <c r="V5361" s="1">
        <v>14150000</v>
      </c>
      <c r="W5361" t="s">
        <v>166</v>
      </c>
      <c r="X5361" t="s">
        <v>15</v>
      </c>
      <c r="Y5361" t="s">
        <v>16</v>
      </c>
      <c r="Z5361" t="s">
        <v>28</v>
      </c>
      <c r="AA5361" t="s">
        <v>29</v>
      </c>
      <c r="AB5361" t="s">
        <v>167</v>
      </c>
      <c r="AC5361" t="s">
        <v>167</v>
      </c>
    </row>
    <row r="5362" spans="1:29" x14ac:dyDescent="0.35">
      <c r="A5362" t="s">
        <v>265</v>
      </c>
      <c r="B5362" t="s">
        <v>1</v>
      </c>
      <c r="C5362" t="s">
        <v>2</v>
      </c>
      <c r="D5362">
        <v>2009</v>
      </c>
      <c r="E5362" t="s">
        <v>547</v>
      </c>
      <c r="F5362" t="s">
        <v>12</v>
      </c>
      <c r="G5362" t="s">
        <v>12</v>
      </c>
      <c r="H5362" t="s">
        <v>533</v>
      </c>
      <c r="I5362" t="s">
        <v>324</v>
      </c>
      <c r="J5362" t="s">
        <v>152</v>
      </c>
      <c r="K5362" t="s">
        <v>115</v>
      </c>
      <c r="L5362" t="s">
        <v>12</v>
      </c>
      <c r="M5362" t="s">
        <v>12</v>
      </c>
      <c r="N5362" t="s">
        <v>12</v>
      </c>
      <c r="O5362">
        <v>240</v>
      </c>
      <c r="P5362" t="s">
        <v>11</v>
      </c>
      <c r="Q5362">
        <v>240</v>
      </c>
      <c r="R5362" t="s">
        <v>12</v>
      </c>
      <c r="S5362" t="s">
        <v>12</v>
      </c>
      <c r="T5362" t="s">
        <v>12</v>
      </c>
      <c r="U5362" t="s">
        <v>12</v>
      </c>
      <c r="V5362" t="s">
        <v>13</v>
      </c>
      <c r="W5362" t="s">
        <v>14</v>
      </c>
      <c r="X5362" t="s">
        <v>15</v>
      </c>
      <c r="Y5362" t="s">
        <v>16</v>
      </c>
      <c r="Z5362" t="s">
        <v>17</v>
      </c>
      <c r="AA5362" t="s">
        <v>18</v>
      </c>
      <c r="AB5362" t="s">
        <v>18</v>
      </c>
      <c r="AC5362" t="s">
        <v>18</v>
      </c>
    </row>
    <row r="5363" spans="1:29" x14ac:dyDescent="0.35">
      <c r="A5363" t="s">
        <v>265</v>
      </c>
      <c r="B5363" t="s">
        <v>1</v>
      </c>
      <c r="C5363" t="s">
        <v>2</v>
      </c>
      <c r="D5363">
        <v>2009</v>
      </c>
      <c r="E5363" t="s">
        <v>639</v>
      </c>
      <c r="F5363" t="s">
        <v>12</v>
      </c>
      <c r="G5363" t="s">
        <v>12</v>
      </c>
      <c r="H5363" t="s">
        <v>533</v>
      </c>
      <c r="I5363" t="s">
        <v>324</v>
      </c>
      <c r="J5363" t="s">
        <v>267</v>
      </c>
      <c r="K5363" t="s">
        <v>244</v>
      </c>
      <c r="L5363" t="s">
        <v>12</v>
      </c>
      <c r="M5363" t="s">
        <v>12</v>
      </c>
      <c r="N5363" t="s">
        <v>12</v>
      </c>
      <c r="O5363">
        <v>100000</v>
      </c>
      <c r="P5363" t="s">
        <v>11</v>
      </c>
      <c r="Q5363">
        <v>100000</v>
      </c>
      <c r="R5363" t="s">
        <v>12</v>
      </c>
      <c r="S5363" t="s">
        <v>12</v>
      </c>
      <c r="T5363" t="s">
        <v>12</v>
      </c>
      <c r="U5363" t="s">
        <v>12</v>
      </c>
      <c r="V5363" s="1">
        <v>14150</v>
      </c>
      <c r="W5363" t="s">
        <v>89</v>
      </c>
      <c r="X5363" t="s">
        <v>15</v>
      </c>
      <c r="Y5363" t="s">
        <v>16</v>
      </c>
      <c r="Z5363" t="s">
        <v>28</v>
      </c>
      <c r="AA5363" t="s">
        <v>29</v>
      </c>
      <c r="AB5363" t="s">
        <v>90</v>
      </c>
      <c r="AC5363" t="s">
        <v>90</v>
      </c>
    </row>
    <row r="5364" spans="1:29" x14ac:dyDescent="0.35">
      <c r="A5364" t="s">
        <v>265</v>
      </c>
      <c r="B5364" t="s">
        <v>1</v>
      </c>
      <c r="C5364" t="s">
        <v>2</v>
      </c>
      <c r="D5364">
        <v>2009</v>
      </c>
      <c r="E5364" t="s">
        <v>639</v>
      </c>
      <c r="F5364" t="s">
        <v>12</v>
      </c>
      <c r="G5364" t="s">
        <v>12</v>
      </c>
      <c r="H5364" t="s">
        <v>533</v>
      </c>
      <c r="I5364" t="s">
        <v>324</v>
      </c>
      <c r="J5364" t="s">
        <v>39</v>
      </c>
      <c r="K5364" t="s">
        <v>115</v>
      </c>
      <c r="L5364" t="s">
        <v>12</v>
      </c>
      <c r="M5364" t="s">
        <v>12</v>
      </c>
      <c r="N5364" t="s">
        <v>12</v>
      </c>
      <c r="O5364">
        <v>50000</v>
      </c>
      <c r="P5364" t="s">
        <v>11</v>
      </c>
      <c r="Q5364">
        <v>50000</v>
      </c>
      <c r="R5364" t="s">
        <v>12</v>
      </c>
      <c r="S5364" t="s">
        <v>12</v>
      </c>
      <c r="T5364" t="s">
        <v>12</v>
      </c>
      <c r="U5364" t="s">
        <v>12</v>
      </c>
      <c r="V5364" s="1">
        <v>14150000</v>
      </c>
      <c r="W5364" t="s">
        <v>166</v>
      </c>
      <c r="X5364" t="s">
        <v>15</v>
      </c>
      <c r="Y5364" t="s">
        <v>16</v>
      </c>
      <c r="Z5364" t="s">
        <v>28</v>
      </c>
      <c r="AA5364" t="s">
        <v>29</v>
      </c>
      <c r="AB5364" t="s">
        <v>167</v>
      </c>
      <c r="AC5364" t="s">
        <v>167</v>
      </c>
    </row>
    <row r="5365" spans="1:29" x14ac:dyDescent="0.35">
      <c r="A5365" t="s">
        <v>265</v>
      </c>
      <c r="B5365" t="s">
        <v>1</v>
      </c>
      <c r="C5365" t="s">
        <v>2</v>
      </c>
      <c r="D5365">
        <v>2009</v>
      </c>
      <c r="E5365" t="s">
        <v>116</v>
      </c>
      <c r="F5365" t="s">
        <v>12</v>
      </c>
      <c r="G5365">
        <v>404154001</v>
      </c>
      <c r="H5365" t="s">
        <v>533</v>
      </c>
      <c r="I5365" t="s">
        <v>324</v>
      </c>
      <c r="J5365" t="s">
        <v>267</v>
      </c>
      <c r="K5365" t="s">
        <v>244</v>
      </c>
      <c r="L5365" t="s">
        <v>12</v>
      </c>
      <c r="M5365" t="s">
        <v>12</v>
      </c>
      <c r="N5365" t="s">
        <v>12</v>
      </c>
      <c r="O5365">
        <v>814572</v>
      </c>
      <c r="P5365" t="s">
        <v>11</v>
      </c>
      <c r="Q5365">
        <v>814572</v>
      </c>
      <c r="R5365" t="s">
        <v>12</v>
      </c>
      <c r="S5365" t="s">
        <v>12</v>
      </c>
      <c r="T5365" t="s">
        <v>12</v>
      </c>
      <c r="U5365" t="s">
        <v>12</v>
      </c>
      <c r="V5365" s="1">
        <v>14150</v>
      </c>
      <c r="W5365" t="s">
        <v>89</v>
      </c>
      <c r="X5365" t="s">
        <v>15</v>
      </c>
      <c r="Y5365" t="s">
        <v>16</v>
      </c>
      <c r="Z5365" t="s">
        <v>28</v>
      </c>
      <c r="AA5365" t="s">
        <v>29</v>
      </c>
      <c r="AB5365" t="s">
        <v>90</v>
      </c>
      <c r="AC5365" t="s">
        <v>90</v>
      </c>
    </row>
    <row r="5366" spans="1:29" x14ac:dyDescent="0.35">
      <c r="A5366" t="s">
        <v>265</v>
      </c>
      <c r="B5366" t="s">
        <v>1</v>
      </c>
      <c r="C5366" t="s">
        <v>2</v>
      </c>
      <c r="D5366">
        <v>2009</v>
      </c>
      <c r="E5366" t="s">
        <v>116</v>
      </c>
      <c r="F5366" t="s">
        <v>12</v>
      </c>
      <c r="G5366">
        <v>404154001</v>
      </c>
      <c r="H5366" t="s">
        <v>533</v>
      </c>
      <c r="I5366" t="s">
        <v>324</v>
      </c>
      <c r="J5366" t="s">
        <v>39</v>
      </c>
      <c r="K5366" t="s">
        <v>115</v>
      </c>
      <c r="L5366" t="s">
        <v>12</v>
      </c>
      <c r="M5366" t="s">
        <v>12</v>
      </c>
      <c r="N5366" t="s">
        <v>12</v>
      </c>
      <c r="O5366">
        <v>600000</v>
      </c>
      <c r="P5366" t="s">
        <v>11</v>
      </c>
      <c r="Q5366">
        <v>600000</v>
      </c>
      <c r="R5366" t="s">
        <v>12</v>
      </c>
      <c r="S5366" t="s">
        <v>12</v>
      </c>
      <c r="T5366" t="s">
        <v>12</v>
      </c>
      <c r="U5366" t="s">
        <v>12</v>
      </c>
      <c r="V5366" s="1">
        <v>14150000</v>
      </c>
      <c r="W5366" t="s">
        <v>166</v>
      </c>
      <c r="X5366" t="s">
        <v>15</v>
      </c>
      <c r="Y5366" t="s">
        <v>16</v>
      </c>
      <c r="Z5366" t="s">
        <v>28</v>
      </c>
      <c r="AA5366" t="s">
        <v>29</v>
      </c>
      <c r="AB5366" t="s">
        <v>167</v>
      </c>
      <c r="AC5366" t="s">
        <v>167</v>
      </c>
    </row>
    <row r="5367" spans="1:29" x14ac:dyDescent="0.35">
      <c r="A5367" t="s">
        <v>265</v>
      </c>
      <c r="B5367" t="s">
        <v>1</v>
      </c>
      <c r="C5367" t="s">
        <v>2</v>
      </c>
      <c r="D5367">
        <v>2009</v>
      </c>
      <c r="E5367" t="s">
        <v>116</v>
      </c>
      <c r="F5367" t="s">
        <v>12</v>
      </c>
      <c r="G5367">
        <v>404154001</v>
      </c>
      <c r="H5367" t="s">
        <v>533</v>
      </c>
      <c r="I5367" t="s">
        <v>324</v>
      </c>
      <c r="J5367" t="s">
        <v>97</v>
      </c>
      <c r="K5367" t="s">
        <v>116</v>
      </c>
      <c r="L5367" t="s">
        <v>12</v>
      </c>
      <c r="M5367" t="s">
        <v>12</v>
      </c>
      <c r="N5367" t="s">
        <v>12</v>
      </c>
      <c r="O5367">
        <v>75000</v>
      </c>
      <c r="P5367" t="s">
        <v>11</v>
      </c>
      <c r="Q5367">
        <v>75000</v>
      </c>
      <c r="R5367" t="s">
        <v>12</v>
      </c>
      <c r="S5367" t="s">
        <v>12</v>
      </c>
      <c r="T5367" t="s">
        <v>12</v>
      </c>
      <c r="U5367" t="s">
        <v>12</v>
      </c>
      <c r="V5367" s="1">
        <v>14150000</v>
      </c>
      <c r="W5367" t="s">
        <v>166</v>
      </c>
      <c r="X5367" t="s">
        <v>15</v>
      </c>
      <c r="Y5367" t="s">
        <v>16</v>
      </c>
      <c r="Z5367" t="s">
        <v>28</v>
      </c>
      <c r="AA5367" t="s">
        <v>29</v>
      </c>
      <c r="AB5367" t="s">
        <v>167</v>
      </c>
      <c r="AC5367" t="s">
        <v>167</v>
      </c>
    </row>
    <row r="5368" spans="1:29" x14ac:dyDescent="0.35">
      <c r="A5368" t="s">
        <v>265</v>
      </c>
      <c r="B5368" t="s">
        <v>1</v>
      </c>
      <c r="C5368" t="s">
        <v>2</v>
      </c>
      <c r="D5368">
        <v>2009</v>
      </c>
      <c r="E5368" t="s">
        <v>116</v>
      </c>
      <c r="F5368" t="s">
        <v>12</v>
      </c>
      <c r="G5368">
        <v>404154001</v>
      </c>
      <c r="H5368" t="s">
        <v>533</v>
      </c>
      <c r="I5368" t="s">
        <v>324</v>
      </c>
      <c r="J5368" t="s">
        <v>152</v>
      </c>
      <c r="K5368" t="s">
        <v>115</v>
      </c>
      <c r="L5368" t="s">
        <v>12</v>
      </c>
      <c r="M5368" t="s">
        <v>12</v>
      </c>
      <c r="N5368" t="s">
        <v>12</v>
      </c>
      <c r="O5368">
        <v>516</v>
      </c>
      <c r="P5368" t="s">
        <v>11</v>
      </c>
      <c r="Q5368">
        <v>516</v>
      </c>
      <c r="R5368" t="s">
        <v>12</v>
      </c>
      <c r="S5368" t="s">
        <v>12</v>
      </c>
      <c r="T5368" t="s">
        <v>12</v>
      </c>
      <c r="U5368" t="s">
        <v>12</v>
      </c>
      <c r="V5368" t="s">
        <v>13</v>
      </c>
      <c r="W5368" t="s">
        <v>14</v>
      </c>
      <c r="X5368" t="s">
        <v>15</v>
      </c>
      <c r="Y5368" t="s">
        <v>16</v>
      </c>
      <c r="Z5368" t="s">
        <v>17</v>
      </c>
      <c r="AA5368" t="s">
        <v>18</v>
      </c>
      <c r="AB5368" t="s">
        <v>18</v>
      </c>
      <c r="AC5368" t="s">
        <v>18</v>
      </c>
    </row>
    <row r="5369" spans="1:29" x14ac:dyDescent="0.35">
      <c r="A5369" t="s">
        <v>273</v>
      </c>
      <c r="B5369" t="s">
        <v>1</v>
      </c>
      <c r="C5369" t="s">
        <v>2</v>
      </c>
      <c r="D5369">
        <v>2008</v>
      </c>
      <c r="E5369" t="s">
        <v>542</v>
      </c>
      <c r="F5369" t="s">
        <v>12</v>
      </c>
      <c r="G5369" t="s">
        <v>12</v>
      </c>
      <c r="H5369" t="s">
        <v>533</v>
      </c>
      <c r="I5369" t="s">
        <v>324</v>
      </c>
      <c r="J5369" t="s">
        <v>243</v>
      </c>
      <c r="K5369" t="s">
        <v>244</v>
      </c>
      <c r="L5369" t="s">
        <v>12</v>
      </c>
      <c r="M5369" t="s">
        <v>12</v>
      </c>
      <c r="N5369" t="s">
        <v>12</v>
      </c>
      <c r="O5369">
        <v>99000</v>
      </c>
      <c r="P5369" t="s">
        <v>11</v>
      </c>
      <c r="Q5369">
        <v>99000</v>
      </c>
      <c r="R5369" t="s">
        <v>12</v>
      </c>
      <c r="S5369" t="s">
        <v>12</v>
      </c>
      <c r="T5369" t="s">
        <v>12</v>
      </c>
      <c r="U5369" t="s">
        <v>12</v>
      </c>
      <c r="V5369" s="1">
        <v>14150</v>
      </c>
      <c r="W5369" t="s">
        <v>89</v>
      </c>
      <c r="X5369" t="s">
        <v>15</v>
      </c>
      <c r="Y5369" t="s">
        <v>16</v>
      </c>
      <c r="Z5369" t="s">
        <v>28</v>
      </c>
      <c r="AA5369" t="s">
        <v>29</v>
      </c>
      <c r="AB5369" t="s">
        <v>90</v>
      </c>
      <c r="AC5369" t="s">
        <v>90</v>
      </c>
    </row>
    <row r="5370" spans="1:29" x14ac:dyDescent="0.35">
      <c r="A5370" t="s">
        <v>273</v>
      </c>
      <c r="B5370" t="s">
        <v>1</v>
      </c>
      <c r="C5370" t="s">
        <v>2</v>
      </c>
      <c r="D5370">
        <v>2008</v>
      </c>
      <c r="E5370" t="s">
        <v>542</v>
      </c>
      <c r="F5370" t="s">
        <v>12</v>
      </c>
      <c r="G5370" t="s">
        <v>12</v>
      </c>
      <c r="H5370" t="s">
        <v>533</v>
      </c>
      <c r="I5370" t="s">
        <v>324</v>
      </c>
      <c r="J5370" t="s">
        <v>25</v>
      </c>
      <c r="K5370" t="s">
        <v>116</v>
      </c>
      <c r="L5370" t="s">
        <v>12</v>
      </c>
      <c r="M5370" t="s">
        <v>12</v>
      </c>
      <c r="N5370" t="s">
        <v>12</v>
      </c>
      <c r="O5370">
        <v>100000</v>
      </c>
      <c r="P5370" t="s">
        <v>11</v>
      </c>
      <c r="Q5370">
        <v>100000</v>
      </c>
      <c r="R5370" t="s">
        <v>12</v>
      </c>
      <c r="S5370" t="s">
        <v>12</v>
      </c>
      <c r="T5370" t="s">
        <v>12</v>
      </c>
      <c r="U5370" t="s">
        <v>12</v>
      </c>
      <c r="V5370" s="1">
        <v>14150000</v>
      </c>
      <c r="W5370" t="s">
        <v>166</v>
      </c>
      <c r="X5370" t="s">
        <v>15</v>
      </c>
      <c r="Y5370" t="s">
        <v>16</v>
      </c>
      <c r="Z5370" t="s">
        <v>28</v>
      </c>
      <c r="AA5370" t="s">
        <v>29</v>
      </c>
      <c r="AB5370" t="s">
        <v>167</v>
      </c>
      <c r="AC5370" t="s">
        <v>167</v>
      </c>
    </row>
    <row r="5371" spans="1:29" x14ac:dyDescent="0.35">
      <c r="A5371" t="s">
        <v>273</v>
      </c>
      <c r="B5371" t="s">
        <v>1</v>
      </c>
      <c r="C5371" t="s">
        <v>2</v>
      </c>
      <c r="D5371">
        <v>2008</v>
      </c>
      <c r="E5371" t="s">
        <v>542</v>
      </c>
      <c r="F5371" t="s">
        <v>12</v>
      </c>
      <c r="G5371" t="s">
        <v>12</v>
      </c>
      <c r="H5371" t="s">
        <v>533</v>
      </c>
      <c r="I5371" t="s">
        <v>324</v>
      </c>
      <c r="J5371" t="s">
        <v>39</v>
      </c>
      <c r="K5371" t="s">
        <v>115</v>
      </c>
      <c r="L5371" t="s">
        <v>12</v>
      </c>
      <c r="M5371" t="s">
        <v>12</v>
      </c>
      <c r="N5371" t="s">
        <v>12</v>
      </c>
      <c r="O5371">
        <v>75000</v>
      </c>
      <c r="P5371" t="s">
        <v>11</v>
      </c>
      <c r="Q5371">
        <v>75000</v>
      </c>
      <c r="R5371" t="s">
        <v>12</v>
      </c>
      <c r="S5371" t="s">
        <v>12</v>
      </c>
      <c r="T5371" t="s">
        <v>12</v>
      </c>
      <c r="U5371" t="s">
        <v>12</v>
      </c>
      <c r="V5371" s="1">
        <v>14150000</v>
      </c>
      <c r="W5371" t="s">
        <v>166</v>
      </c>
      <c r="X5371" t="s">
        <v>15</v>
      </c>
      <c r="Y5371" t="s">
        <v>16</v>
      </c>
      <c r="Z5371" t="s">
        <v>28</v>
      </c>
      <c r="AA5371" t="s">
        <v>29</v>
      </c>
      <c r="AB5371" t="s">
        <v>167</v>
      </c>
      <c r="AC5371" t="s">
        <v>167</v>
      </c>
    </row>
    <row r="5372" spans="1:29" x14ac:dyDescent="0.35">
      <c r="A5372" t="s">
        <v>273</v>
      </c>
      <c r="B5372" t="s">
        <v>1</v>
      </c>
      <c r="C5372" t="s">
        <v>2</v>
      </c>
      <c r="D5372">
        <v>2008</v>
      </c>
      <c r="E5372" t="s">
        <v>542</v>
      </c>
      <c r="F5372" t="s">
        <v>12</v>
      </c>
      <c r="G5372" t="s">
        <v>12</v>
      </c>
      <c r="H5372" t="s">
        <v>533</v>
      </c>
      <c r="I5372" t="s">
        <v>324</v>
      </c>
      <c r="J5372" t="s">
        <v>66</v>
      </c>
      <c r="K5372" t="s">
        <v>116</v>
      </c>
      <c r="L5372" t="s">
        <v>12</v>
      </c>
      <c r="M5372" t="s">
        <v>12</v>
      </c>
      <c r="N5372" t="s">
        <v>12</v>
      </c>
      <c r="O5372">
        <v>500000</v>
      </c>
      <c r="P5372" t="s">
        <v>11</v>
      </c>
      <c r="Q5372">
        <v>500000</v>
      </c>
      <c r="R5372" t="s">
        <v>12</v>
      </c>
      <c r="S5372" t="s">
        <v>12</v>
      </c>
      <c r="T5372" t="s">
        <v>12</v>
      </c>
      <c r="U5372" t="s">
        <v>12</v>
      </c>
      <c r="V5372" s="1">
        <v>14150000</v>
      </c>
      <c r="W5372" t="s">
        <v>166</v>
      </c>
      <c r="X5372" t="s">
        <v>15</v>
      </c>
      <c r="Y5372" t="s">
        <v>16</v>
      </c>
      <c r="Z5372" t="s">
        <v>28</v>
      </c>
      <c r="AA5372" t="s">
        <v>29</v>
      </c>
      <c r="AB5372" t="s">
        <v>167</v>
      </c>
      <c r="AC5372" t="s">
        <v>167</v>
      </c>
    </row>
    <row r="5373" spans="1:29" x14ac:dyDescent="0.35">
      <c r="A5373" t="s">
        <v>273</v>
      </c>
      <c r="B5373" t="s">
        <v>1</v>
      </c>
      <c r="C5373" t="s">
        <v>2</v>
      </c>
      <c r="D5373">
        <v>2008</v>
      </c>
      <c r="E5373" t="s">
        <v>542</v>
      </c>
      <c r="F5373" t="s">
        <v>12</v>
      </c>
      <c r="G5373" t="s">
        <v>12</v>
      </c>
      <c r="H5373" t="s">
        <v>533</v>
      </c>
      <c r="I5373" t="s">
        <v>324</v>
      </c>
      <c r="J5373" t="s">
        <v>97</v>
      </c>
      <c r="K5373" t="s">
        <v>116</v>
      </c>
      <c r="L5373" t="s">
        <v>12</v>
      </c>
      <c r="M5373" t="s">
        <v>12</v>
      </c>
      <c r="N5373" t="s">
        <v>12</v>
      </c>
      <c r="O5373">
        <v>150000</v>
      </c>
      <c r="P5373" t="s">
        <v>11</v>
      </c>
      <c r="Q5373">
        <v>150000</v>
      </c>
      <c r="R5373" t="s">
        <v>12</v>
      </c>
      <c r="S5373" t="s">
        <v>12</v>
      </c>
      <c r="T5373" t="s">
        <v>12</v>
      </c>
      <c r="U5373" t="s">
        <v>12</v>
      </c>
      <c r="V5373" s="1">
        <v>14150000</v>
      </c>
      <c r="W5373" t="s">
        <v>166</v>
      </c>
      <c r="X5373" t="s">
        <v>15</v>
      </c>
      <c r="Y5373" t="s">
        <v>16</v>
      </c>
      <c r="Z5373" t="s">
        <v>28</v>
      </c>
      <c r="AA5373" t="s">
        <v>29</v>
      </c>
      <c r="AB5373" t="s">
        <v>167</v>
      </c>
      <c r="AC5373" t="s">
        <v>167</v>
      </c>
    </row>
    <row r="5374" spans="1:29" x14ac:dyDescent="0.35">
      <c r="A5374" t="s">
        <v>273</v>
      </c>
      <c r="B5374" t="s">
        <v>1</v>
      </c>
      <c r="C5374" t="s">
        <v>2</v>
      </c>
      <c r="D5374">
        <v>2008</v>
      </c>
      <c r="E5374" t="s">
        <v>116</v>
      </c>
      <c r="F5374" t="s">
        <v>12</v>
      </c>
      <c r="G5374">
        <v>404154001</v>
      </c>
      <c r="H5374" t="s">
        <v>533</v>
      </c>
      <c r="I5374" t="s">
        <v>324</v>
      </c>
      <c r="J5374" t="s">
        <v>40</v>
      </c>
      <c r="K5374" t="s">
        <v>115</v>
      </c>
      <c r="L5374" t="s">
        <v>12</v>
      </c>
      <c r="M5374" t="s">
        <v>12</v>
      </c>
      <c r="N5374" t="s">
        <v>12</v>
      </c>
      <c r="O5374">
        <v>12309</v>
      </c>
      <c r="P5374" t="s">
        <v>11</v>
      </c>
      <c r="Q5374">
        <v>12309</v>
      </c>
      <c r="R5374" t="s">
        <v>12</v>
      </c>
      <c r="S5374" t="s">
        <v>12</v>
      </c>
      <c r="T5374" t="s">
        <v>12</v>
      </c>
      <c r="U5374" t="s">
        <v>12</v>
      </c>
      <c r="V5374" s="1">
        <v>11120</v>
      </c>
      <c r="W5374" t="s">
        <v>41</v>
      </c>
      <c r="X5374" t="s">
        <v>15</v>
      </c>
      <c r="Y5374" t="s">
        <v>23</v>
      </c>
      <c r="Z5374" t="s">
        <v>42</v>
      </c>
      <c r="AA5374" t="s">
        <v>43</v>
      </c>
      <c r="AB5374" t="s">
        <v>43</v>
      </c>
      <c r="AC5374" t="s">
        <v>43</v>
      </c>
    </row>
    <row r="5375" spans="1:29" x14ac:dyDescent="0.35">
      <c r="A5375" t="s">
        <v>273</v>
      </c>
      <c r="B5375" t="s">
        <v>1</v>
      </c>
      <c r="C5375" t="s">
        <v>2</v>
      </c>
      <c r="D5375">
        <v>2008</v>
      </c>
      <c r="E5375" t="s">
        <v>116</v>
      </c>
      <c r="F5375" t="s">
        <v>12</v>
      </c>
      <c r="G5375">
        <v>404154001</v>
      </c>
      <c r="H5375" t="s">
        <v>533</v>
      </c>
      <c r="I5375" t="s">
        <v>324</v>
      </c>
      <c r="J5375" t="s">
        <v>772</v>
      </c>
      <c r="K5375" t="s">
        <v>183</v>
      </c>
      <c r="L5375" t="s">
        <v>12</v>
      </c>
      <c r="M5375" t="s">
        <v>12</v>
      </c>
      <c r="N5375" t="s">
        <v>12</v>
      </c>
      <c r="O5375">
        <v>18517</v>
      </c>
      <c r="P5375" t="s">
        <v>11</v>
      </c>
      <c r="Q5375">
        <v>18517</v>
      </c>
      <c r="R5375" t="s">
        <v>12</v>
      </c>
      <c r="S5375" t="s">
        <v>12</v>
      </c>
      <c r="T5375" t="s">
        <v>12</v>
      </c>
      <c r="U5375" t="s">
        <v>12</v>
      </c>
      <c r="V5375" t="s">
        <v>45</v>
      </c>
      <c r="W5375" t="s">
        <v>46</v>
      </c>
      <c r="X5375" t="s">
        <v>15</v>
      </c>
      <c r="Y5375" t="s">
        <v>23</v>
      </c>
      <c r="Z5375" t="s">
        <v>47</v>
      </c>
      <c r="AA5375" t="s">
        <v>48</v>
      </c>
      <c r="AB5375" t="s">
        <v>48</v>
      </c>
      <c r="AC5375" t="s">
        <v>48</v>
      </c>
    </row>
    <row r="5376" spans="1:29" x14ac:dyDescent="0.35">
      <c r="A5376" t="s">
        <v>273</v>
      </c>
      <c r="B5376" t="s">
        <v>1</v>
      </c>
      <c r="C5376" t="s">
        <v>2</v>
      </c>
      <c r="D5376">
        <v>2008</v>
      </c>
      <c r="E5376" t="s">
        <v>116</v>
      </c>
      <c r="F5376" t="s">
        <v>12</v>
      </c>
      <c r="G5376">
        <v>404154001</v>
      </c>
      <c r="H5376" t="s">
        <v>533</v>
      </c>
      <c r="I5376" t="s">
        <v>324</v>
      </c>
      <c r="J5376" t="s">
        <v>53</v>
      </c>
      <c r="K5376" t="s">
        <v>115</v>
      </c>
      <c r="L5376" t="s">
        <v>12</v>
      </c>
      <c r="M5376" t="s">
        <v>12</v>
      </c>
      <c r="N5376" t="s">
        <v>12</v>
      </c>
      <c r="O5376">
        <v>1013</v>
      </c>
      <c r="P5376" t="s">
        <v>11</v>
      </c>
      <c r="Q5376">
        <v>1013</v>
      </c>
      <c r="R5376" t="s">
        <v>12</v>
      </c>
      <c r="S5376" t="s">
        <v>12</v>
      </c>
      <c r="T5376" t="s">
        <v>12</v>
      </c>
      <c r="U5376" t="s">
        <v>12</v>
      </c>
      <c r="V5376" t="s">
        <v>45</v>
      </c>
      <c r="W5376" t="s">
        <v>46</v>
      </c>
      <c r="X5376" t="s">
        <v>15</v>
      </c>
      <c r="Y5376" t="s">
        <v>23</v>
      </c>
      <c r="Z5376" t="s">
        <v>47</v>
      </c>
      <c r="AA5376" t="s">
        <v>48</v>
      </c>
      <c r="AB5376" t="s">
        <v>48</v>
      </c>
      <c r="AC5376" t="s">
        <v>48</v>
      </c>
    </row>
    <row r="5377" spans="1:29" x14ac:dyDescent="0.35">
      <c r="A5377" t="s">
        <v>273</v>
      </c>
      <c r="B5377" t="s">
        <v>1</v>
      </c>
      <c r="C5377" t="s">
        <v>2</v>
      </c>
      <c r="D5377">
        <v>2008</v>
      </c>
      <c r="E5377" t="s">
        <v>116</v>
      </c>
      <c r="F5377" t="s">
        <v>12</v>
      </c>
      <c r="G5377">
        <v>404154001</v>
      </c>
      <c r="H5377" t="s">
        <v>533</v>
      </c>
      <c r="I5377" t="s">
        <v>324</v>
      </c>
      <c r="J5377" t="s">
        <v>274</v>
      </c>
      <c r="K5377" t="s">
        <v>183</v>
      </c>
      <c r="L5377" t="s">
        <v>12</v>
      </c>
      <c r="M5377" t="s">
        <v>12</v>
      </c>
      <c r="N5377" t="s">
        <v>12</v>
      </c>
      <c r="O5377">
        <v>876</v>
      </c>
      <c r="P5377" t="s">
        <v>11</v>
      </c>
      <c r="Q5377">
        <v>876</v>
      </c>
      <c r="R5377" t="s">
        <v>12</v>
      </c>
      <c r="S5377" t="s">
        <v>12</v>
      </c>
      <c r="T5377" t="s">
        <v>12</v>
      </c>
      <c r="U5377" t="s">
        <v>12</v>
      </c>
      <c r="V5377" t="s">
        <v>21</v>
      </c>
      <c r="W5377" t="s">
        <v>22</v>
      </c>
      <c r="X5377" t="s">
        <v>15</v>
      </c>
      <c r="Y5377" t="s">
        <v>23</v>
      </c>
      <c r="Z5377" t="s">
        <v>24</v>
      </c>
      <c r="AA5377" t="s">
        <v>24</v>
      </c>
      <c r="AB5377" t="s">
        <v>24</v>
      </c>
      <c r="AC5377" t="s">
        <v>24</v>
      </c>
    </row>
    <row r="5378" spans="1:29" x14ac:dyDescent="0.35">
      <c r="A5378" t="s">
        <v>273</v>
      </c>
      <c r="B5378" t="s">
        <v>1</v>
      </c>
      <c r="C5378" t="s">
        <v>2</v>
      </c>
      <c r="D5378">
        <v>2008</v>
      </c>
      <c r="E5378" t="s">
        <v>116</v>
      </c>
      <c r="F5378" t="s">
        <v>12</v>
      </c>
      <c r="G5378">
        <v>404154001</v>
      </c>
      <c r="H5378" t="s">
        <v>533</v>
      </c>
      <c r="I5378" t="s">
        <v>324</v>
      </c>
      <c r="J5378" t="s">
        <v>49</v>
      </c>
      <c r="K5378" t="s">
        <v>115</v>
      </c>
      <c r="L5378" t="s">
        <v>12</v>
      </c>
      <c r="M5378" t="s">
        <v>12</v>
      </c>
      <c r="N5378" t="s">
        <v>12</v>
      </c>
      <c r="O5378">
        <v>600000</v>
      </c>
      <c r="P5378" t="s">
        <v>11</v>
      </c>
      <c r="Q5378">
        <v>600000</v>
      </c>
      <c r="R5378" t="s">
        <v>12</v>
      </c>
      <c r="S5378" t="s">
        <v>12</v>
      </c>
      <c r="T5378" t="s">
        <v>12</v>
      </c>
      <c r="U5378" t="s">
        <v>12</v>
      </c>
      <c r="V5378" s="1">
        <v>141200</v>
      </c>
      <c r="W5378" t="s">
        <v>253</v>
      </c>
      <c r="X5378" t="s">
        <v>15</v>
      </c>
      <c r="Y5378" t="s">
        <v>16</v>
      </c>
      <c r="Z5378" t="s">
        <v>28</v>
      </c>
      <c r="AA5378" t="s">
        <v>51</v>
      </c>
      <c r="AB5378" t="s">
        <v>254</v>
      </c>
      <c r="AC5378" t="s">
        <v>254</v>
      </c>
    </row>
    <row r="5379" spans="1:29" x14ac:dyDescent="0.35">
      <c r="A5379" t="s">
        <v>273</v>
      </c>
      <c r="B5379" t="s">
        <v>1</v>
      </c>
      <c r="C5379" t="s">
        <v>2</v>
      </c>
      <c r="D5379">
        <v>2008</v>
      </c>
      <c r="E5379" t="s">
        <v>116</v>
      </c>
      <c r="F5379" t="s">
        <v>12</v>
      </c>
      <c r="G5379">
        <v>404154001</v>
      </c>
      <c r="H5379" t="s">
        <v>533</v>
      </c>
      <c r="I5379" t="s">
        <v>324</v>
      </c>
      <c r="J5379" t="s">
        <v>152</v>
      </c>
      <c r="K5379" t="s">
        <v>115</v>
      </c>
      <c r="L5379" t="s">
        <v>12</v>
      </c>
      <c r="M5379" t="s">
        <v>12</v>
      </c>
      <c r="N5379" t="s">
        <v>12</v>
      </c>
      <c r="O5379">
        <v>10135</v>
      </c>
      <c r="P5379" t="s">
        <v>11</v>
      </c>
      <c r="Q5379">
        <v>10135</v>
      </c>
      <c r="R5379" t="s">
        <v>12</v>
      </c>
      <c r="S5379" t="s">
        <v>12</v>
      </c>
      <c r="T5379" t="s">
        <v>12</v>
      </c>
      <c r="U5379" t="s">
        <v>12</v>
      </c>
      <c r="V5379" t="s">
        <v>13</v>
      </c>
      <c r="W5379" t="s">
        <v>14</v>
      </c>
      <c r="X5379" t="s">
        <v>15</v>
      </c>
      <c r="Y5379" t="s">
        <v>16</v>
      </c>
      <c r="Z5379" t="s">
        <v>17</v>
      </c>
      <c r="AA5379" t="s">
        <v>18</v>
      </c>
      <c r="AB5379" t="s">
        <v>18</v>
      </c>
      <c r="AC5379" t="s">
        <v>18</v>
      </c>
    </row>
    <row r="5380" spans="1:29" x14ac:dyDescent="0.35">
      <c r="A5380" t="s">
        <v>273</v>
      </c>
      <c r="B5380" t="s">
        <v>1</v>
      </c>
      <c r="C5380" t="s">
        <v>2</v>
      </c>
      <c r="D5380">
        <v>2008</v>
      </c>
      <c r="E5380" t="s">
        <v>541</v>
      </c>
      <c r="F5380" t="s">
        <v>12</v>
      </c>
      <c r="G5380">
        <v>413412005</v>
      </c>
      <c r="H5380" t="s">
        <v>533</v>
      </c>
      <c r="I5380" t="s">
        <v>324</v>
      </c>
      <c r="J5380" t="s">
        <v>243</v>
      </c>
      <c r="K5380" t="s">
        <v>244</v>
      </c>
      <c r="L5380" t="s">
        <v>12</v>
      </c>
      <c r="M5380" t="s">
        <v>12</v>
      </c>
      <c r="N5380" t="s">
        <v>12</v>
      </c>
      <c r="O5380">
        <v>194359</v>
      </c>
      <c r="P5380" t="s">
        <v>11</v>
      </c>
      <c r="Q5380">
        <v>194359</v>
      </c>
      <c r="R5380" t="s">
        <v>12</v>
      </c>
      <c r="S5380" t="s">
        <v>12</v>
      </c>
      <c r="T5380" t="s">
        <v>12</v>
      </c>
      <c r="U5380" t="s">
        <v>12</v>
      </c>
      <c r="V5380" s="1">
        <v>14150</v>
      </c>
      <c r="W5380" t="s">
        <v>89</v>
      </c>
      <c r="X5380" t="s">
        <v>15</v>
      </c>
      <c r="Y5380" t="s">
        <v>16</v>
      </c>
      <c r="Z5380" t="s">
        <v>28</v>
      </c>
      <c r="AA5380" t="s">
        <v>29</v>
      </c>
      <c r="AB5380" t="s">
        <v>90</v>
      </c>
      <c r="AC5380" t="s">
        <v>90</v>
      </c>
    </row>
    <row r="5381" spans="1:29" x14ac:dyDescent="0.35">
      <c r="A5381" t="s">
        <v>273</v>
      </c>
      <c r="B5381" t="s">
        <v>1</v>
      </c>
      <c r="C5381" t="s">
        <v>2</v>
      </c>
      <c r="D5381">
        <v>2008</v>
      </c>
      <c r="E5381" t="s">
        <v>541</v>
      </c>
      <c r="F5381" t="s">
        <v>12</v>
      </c>
      <c r="G5381">
        <v>413412005</v>
      </c>
      <c r="H5381" t="s">
        <v>533</v>
      </c>
      <c r="I5381" t="s">
        <v>324</v>
      </c>
      <c r="J5381" t="s">
        <v>25</v>
      </c>
      <c r="K5381" t="s">
        <v>116</v>
      </c>
      <c r="L5381" t="s">
        <v>12</v>
      </c>
      <c r="M5381" t="s">
        <v>12</v>
      </c>
      <c r="N5381" t="s">
        <v>12</v>
      </c>
      <c r="O5381">
        <v>105641</v>
      </c>
      <c r="P5381" t="s">
        <v>11</v>
      </c>
      <c r="Q5381">
        <v>105641</v>
      </c>
      <c r="R5381" t="s">
        <v>12</v>
      </c>
      <c r="S5381" t="s">
        <v>12</v>
      </c>
      <c r="T5381" t="s">
        <v>12</v>
      </c>
      <c r="U5381" t="s">
        <v>12</v>
      </c>
      <c r="V5381" s="1">
        <v>14150000</v>
      </c>
      <c r="W5381" t="s">
        <v>166</v>
      </c>
      <c r="X5381" t="s">
        <v>15</v>
      </c>
      <c r="Y5381" t="s">
        <v>16</v>
      </c>
      <c r="Z5381" t="s">
        <v>28</v>
      </c>
      <c r="AA5381" t="s">
        <v>29</v>
      </c>
      <c r="AB5381" t="s">
        <v>167</v>
      </c>
      <c r="AC5381" t="s">
        <v>167</v>
      </c>
    </row>
    <row r="5382" spans="1:29" x14ac:dyDescent="0.35">
      <c r="A5382" t="s">
        <v>273</v>
      </c>
      <c r="B5382" t="s">
        <v>1</v>
      </c>
      <c r="C5382" t="s">
        <v>2</v>
      </c>
      <c r="D5382">
        <v>2008</v>
      </c>
      <c r="E5382" t="s">
        <v>541</v>
      </c>
      <c r="F5382" t="s">
        <v>12</v>
      </c>
      <c r="G5382">
        <v>413412005</v>
      </c>
      <c r="H5382" t="s">
        <v>533</v>
      </c>
      <c r="I5382" t="s">
        <v>324</v>
      </c>
      <c r="J5382" t="s">
        <v>39</v>
      </c>
      <c r="K5382" t="s">
        <v>115</v>
      </c>
      <c r="L5382" t="s">
        <v>12</v>
      </c>
      <c r="M5382" t="s">
        <v>12</v>
      </c>
      <c r="N5382" t="s">
        <v>12</v>
      </c>
      <c r="O5382">
        <v>150000</v>
      </c>
      <c r="P5382" t="s">
        <v>11</v>
      </c>
      <c r="Q5382">
        <v>150000</v>
      </c>
      <c r="R5382" t="s">
        <v>12</v>
      </c>
      <c r="S5382" t="s">
        <v>12</v>
      </c>
      <c r="T5382" t="s">
        <v>12</v>
      </c>
      <c r="U5382" t="s">
        <v>12</v>
      </c>
      <c r="V5382" s="1">
        <v>14150000</v>
      </c>
      <c r="W5382" t="s">
        <v>166</v>
      </c>
      <c r="X5382" t="s">
        <v>15</v>
      </c>
      <c r="Y5382" t="s">
        <v>16</v>
      </c>
      <c r="Z5382" t="s">
        <v>28</v>
      </c>
      <c r="AA5382" t="s">
        <v>29</v>
      </c>
      <c r="AB5382" t="s">
        <v>167</v>
      </c>
      <c r="AC5382" t="s">
        <v>167</v>
      </c>
    </row>
    <row r="5383" spans="1:29" x14ac:dyDescent="0.35">
      <c r="A5383" t="s">
        <v>273</v>
      </c>
      <c r="B5383" t="s">
        <v>1</v>
      </c>
      <c r="C5383" t="s">
        <v>2</v>
      </c>
      <c r="D5383">
        <v>2008</v>
      </c>
      <c r="E5383" t="s">
        <v>541</v>
      </c>
      <c r="F5383" t="s">
        <v>12</v>
      </c>
      <c r="G5383">
        <v>413412005</v>
      </c>
      <c r="H5383" t="s">
        <v>533</v>
      </c>
      <c r="I5383" t="s">
        <v>324</v>
      </c>
      <c r="J5383" t="s">
        <v>66</v>
      </c>
      <c r="K5383" t="s">
        <v>116</v>
      </c>
      <c r="L5383" t="s">
        <v>12</v>
      </c>
      <c r="M5383" t="s">
        <v>12</v>
      </c>
      <c r="N5383" t="s">
        <v>12</v>
      </c>
      <c r="O5383">
        <v>750000</v>
      </c>
      <c r="P5383" t="s">
        <v>11</v>
      </c>
      <c r="Q5383">
        <v>750000</v>
      </c>
      <c r="R5383" t="s">
        <v>12</v>
      </c>
      <c r="S5383" t="s">
        <v>12</v>
      </c>
      <c r="T5383" t="s">
        <v>12</v>
      </c>
      <c r="U5383" t="s">
        <v>12</v>
      </c>
      <c r="V5383" s="1">
        <v>14150000</v>
      </c>
      <c r="W5383" t="s">
        <v>166</v>
      </c>
      <c r="X5383" t="s">
        <v>15</v>
      </c>
      <c r="Y5383" t="s">
        <v>16</v>
      </c>
      <c r="Z5383" t="s">
        <v>28</v>
      </c>
      <c r="AA5383" t="s">
        <v>29</v>
      </c>
      <c r="AB5383" t="s">
        <v>167</v>
      </c>
      <c r="AC5383" t="s">
        <v>167</v>
      </c>
    </row>
    <row r="5384" spans="1:29" x14ac:dyDescent="0.35">
      <c r="A5384" t="s">
        <v>273</v>
      </c>
      <c r="B5384" t="s">
        <v>1</v>
      </c>
      <c r="C5384" t="s">
        <v>2</v>
      </c>
      <c r="D5384">
        <v>2008</v>
      </c>
      <c r="E5384" t="s">
        <v>541</v>
      </c>
      <c r="F5384" t="s">
        <v>12</v>
      </c>
      <c r="G5384">
        <v>413412005</v>
      </c>
      <c r="H5384" t="s">
        <v>533</v>
      </c>
      <c r="I5384" t="s">
        <v>324</v>
      </c>
      <c r="J5384" t="s">
        <v>97</v>
      </c>
      <c r="K5384" t="s">
        <v>116</v>
      </c>
      <c r="L5384" t="s">
        <v>12</v>
      </c>
      <c r="M5384" t="s">
        <v>12</v>
      </c>
      <c r="N5384" t="s">
        <v>12</v>
      </c>
      <c r="O5384">
        <v>300000</v>
      </c>
      <c r="P5384" t="s">
        <v>11</v>
      </c>
      <c r="Q5384">
        <v>300000</v>
      </c>
      <c r="R5384" t="s">
        <v>12</v>
      </c>
      <c r="S5384" t="s">
        <v>12</v>
      </c>
      <c r="T5384" t="s">
        <v>12</v>
      </c>
      <c r="U5384" t="s">
        <v>12</v>
      </c>
      <c r="V5384" s="1">
        <v>14150000</v>
      </c>
      <c r="W5384" t="s">
        <v>166</v>
      </c>
      <c r="X5384" t="s">
        <v>15</v>
      </c>
      <c r="Y5384" t="s">
        <v>16</v>
      </c>
      <c r="Z5384" t="s">
        <v>28</v>
      </c>
      <c r="AA5384" t="s">
        <v>29</v>
      </c>
      <c r="AB5384" t="s">
        <v>167</v>
      </c>
      <c r="AC5384" t="s">
        <v>167</v>
      </c>
    </row>
    <row r="5385" spans="1:29" x14ac:dyDescent="0.35">
      <c r="A5385" t="s">
        <v>273</v>
      </c>
      <c r="B5385" t="s">
        <v>1</v>
      </c>
      <c r="C5385" t="s">
        <v>2</v>
      </c>
      <c r="D5385">
        <v>2008</v>
      </c>
      <c r="E5385" t="s">
        <v>270</v>
      </c>
      <c r="F5385" t="s">
        <v>12</v>
      </c>
      <c r="G5385" t="s">
        <v>12</v>
      </c>
      <c r="H5385" t="s">
        <v>240</v>
      </c>
      <c r="I5385" t="s">
        <v>5</v>
      </c>
      <c r="J5385" t="s">
        <v>98</v>
      </c>
      <c r="K5385" t="s">
        <v>161</v>
      </c>
      <c r="L5385" t="s">
        <v>12</v>
      </c>
      <c r="M5385" t="s">
        <v>12</v>
      </c>
      <c r="N5385" t="s">
        <v>12</v>
      </c>
      <c r="O5385">
        <v>202678</v>
      </c>
      <c r="P5385" t="s">
        <v>11</v>
      </c>
      <c r="Q5385">
        <v>202678</v>
      </c>
      <c r="R5385" t="s">
        <v>12</v>
      </c>
      <c r="S5385" t="s">
        <v>12</v>
      </c>
      <c r="T5385" t="s">
        <v>12</v>
      </c>
      <c r="U5385" t="s">
        <v>12</v>
      </c>
      <c r="V5385" t="s">
        <v>62</v>
      </c>
      <c r="W5385" t="s">
        <v>63</v>
      </c>
      <c r="X5385" t="s">
        <v>15</v>
      </c>
      <c r="Y5385" t="s">
        <v>23</v>
      </c>
      <c r="Z5385" t="s">
        <v>64</v>
      </c>
      <c r="AA5385" t="s">
        <v>65</v>
      </c>
      <c r="AB5385" t="s">
        <v>65</v>
      </c>
      <c r="AC5385" t="s">
        <v>65</v>
      </c>
    </row>
    <row r="5386" spans="1:29" x14ac:dyDescent="0.35">
      <c r="A5386" t="s">
        <v>273</v>
      </c>
      <c r="B5386" t="s">
        <v>1</v>
      </c>
      <c r="C5386" t="s">
        <v>2</v>
      </c>
      <c r="D5386">
        <v>2008</v>
      </c>
      <c r="E5386" t="s">
        <v>270</v>
      </c>
      <c r="F5386" t="s">
        <v>12</v>
      </c>
      <c r="G5386" t="s">
        <v>12</v>
      </c>
      <c r="H5386" t="s">
        <v>240</v>
      </c>
      <c r="I5386" t="s">
        <v>5</v>
      </c>
      <c r="J5386" t="s">
        <v>274</v>
      </c>
      <c r="K5386" t="s">
        <v>183</v>
      </c>
      <c r="L5386" t="s">
        <v>12</v>
      </c>
      <c r="M5386" t="s">
        <v>12</v>
      </c>
      <c r="N5386" t="s">
        <v>12</v>
      </c>
      <c r="O5386">
        <v>53</v>
      </c>
      <c r="P5386" t="s">
        <v>11</v>
      </c>
      <c r="Q5386">
        <v>53</v>
      </c>
      <c r="R5386" t="s">
        <v>12</v>
      </c>
      <c r="S5386" t="s">
        <v>12</v>
      </c>
      <c r="T5386" t="s">
        <v>12</v>
      </c>
      <c r="U5386" t="s">
        <v>12</v>
      </c>
      <c r="V5386" t="s">
        <v>21</v>
      </c>
      <c r="W5386" t="s">
        <v>22</v>
      </c>
      <c r="X5386" t="s">
        <v>15</v>
      </c>
      <c r="Y5386" t="s">
        <v>23</v>
      </c>
      <c r="Z5386" t="s">
        <v>24</v>
      </c>
      <c r="AA5386" t="s">
        <v>24</v>
      </c>
      <c r="AB5386" t="s">
        <v>24</v>
      </c>
      <c r="AC5386" t="s">
        <v>24</v>
      </c>
    </row>
    <row r="5387" spans="1:29" x14ac:dyDescent="0.35">
      <c r="A5387" t="s">
        <v>273</v>
      </c>
      <c r="B5387" t="s">
        <v>1</v>
      </c>
      <c r="C5387" t="s">
        <v>2</v>
      </c>
      <c r="D5387">
        <v>2008</v>
      </c>
      <c r="E5387" t="s">
        <v>270</v>
      </c>
      <c r="F5387" t="s">
        <v>12</v>
      </c>
      <c r="G5387" t="s">
        <v>12</v>
      </c>
      <c r="H5387" t="s">
        <v>240</v>
      </c>
      <c r="I5387" t="s">
        <v>5</v>
      </c>
      <c r="J5387" t="s">
        <v>275</v>
      </c>
      <c r="K5387" t="s">
        <v>183</v>
      </c>
      <c r="L5387" t="s">
        <v>12</v>
      </c>
      <c r="M5387" t="s">
        <v>12</v>
      </c>
      <c r="N5387" t="s">
        <v>12</v>
      </c>
      <c r="O5387">
        <v>510450</v>
      </c>
      <c r="P5387" t="s">
        <v>11</v>
      </c>
      <c r="Q5387">
        <v>510450</v>
      </c>
      <c r="R5387" t="s">
        <v>12</v>
      </c>
      <c r="S5387" t="s">
        <v>12</v>
      </c>
      <c r="T5387" t="s">
        <v>12</v>
      </c>
      <c r="U5387" t="s">
        <v>12</v>
      </c>
      <c r="V5387" t="s">
        <v>21</v>
      </c>
      <c r="W5387" t="s">
        <v>22</v>
      </c>
      <c r="X5387" t="s">
        <v>15</v>
      </c>
      <c r="Y5387" t="s">
        <v>23</v>
      </c>
      <c r="Z5387" t="s">
        <v>24</v>
      </c>
      <c r="AA5387" t="s">
        <v>24</v>
      </c>
      <c r="AB5387" t="s">
        <v>24</v>
      </c>
      <c r="AC5387" t="s">
        <v>24</v>
      </c>
    </row>
    <row r="5388" spans="1:29" x14ac:dyDescent="0.35">
      <c r="A5388" t="s">
        <v>273</v>
      </c>
      <c r="B5388" t="s">
        <v>1</v>
      </c>
      <c r="C5388" t="s">
        <v>2</v>
      </c>
      <c r="D5388">
        <v>2008</v>
      </c>
      <c r="E5388" t="s">
        <v>270</v>
      </c>
      <c r="F5388" t="s">
        <v>12</v>
      </c>
      <c r="G5388" t="s">
        <v>12</v>
      </c>
      <c r="H5388" t="s">
        <v>240</v>
      </c>
      <c r="I5388" t="s">
        <v>5</v>
      </c>
      <c r="J5388" t="s">
        <v>152</v>
      </c>
      <c r="K5388" t="s">
        <v>115</v>
      </c>
      <c r="L5388" t="s">
        <v>12</v>
      </c>
      <c r="M5388" t="s">
        <v>12</v>
      </c>
      <c r="N5388" t="s">
        <v>12</v>
      </c>
      <c r="O5388">
        <v>220</v>
      </c>
      <c r="P5388" t="s">
        <v>11</v>
      </c>
      <c r="Q5388">
        <v>220</v>
      </c>
      <c r="R5388" t="s">
        <v>12</v>
      </c>
      <c r="S5388" t="s">
        <v>12</v>
      </c>
      <c r="T5388" t="s">
        <v>12</v>
      </c>
      <c r="U5388" t="s">
        <v>12</v>
      </c>
      <c r="V5388" t="s">
        <v>13</v>
      </c>
      <c r="W5388" t="s">
        <v>14</v>
      </c>
      <c r="X5388" t="s">
        <v>15</v>
      </c>
      <c r="Y5388" t="s">
        <v>16</v>
      </c>
      <c r="Z5388" t="s">
        <v>17</v>
      </c>
      <c r="AA5388" t="s">
        <v>18</v>
      </c>
      <c r="AB5388" t="s">
        <v>18</v>
      </c>
      <c r="AC5388" t="s">
        <v>18</v>
      </c>
    </row>
    <row r="5389" spans="1:29" x14ac:dyDescent="0.35">
      <c r="A5389" t="s">
        <v>273</v>
      </c>
      <c r="B5389" t="s">
        <v>1</v>
      </c>
      <c r="C5389" t="s">
        <v>2</v>
      </c>
      <c r="D5389">
        <v>2008</v>
      </c>
      <c r="E5389" t="s">
        <v>276</v>
      </c>
      <c r="F5389" t="s">
        <v>12</v>
      </c>
      <c r="G5389" t="s">
        <v>12</v>
      </c>
      <c r="H5389" t="s">
        <v>240</v>
      </c>
      <c r="I5389" t="s">
        <v>5</v>
      </c>
      <c r="J5389" t="s">
        <v>277</v>
      </c>
      <c r="K5389" t="s">
        <v>183</v>
      </c>
      <c r="L5389" t="s">
        <v>12</v>
      </c>
      <c r="M5389" t="s">
        <v>12</v>
      </c>
      <c r="N5389" t="s">
        <v>12</v>
      </c>
      <c r="O5389">
        <v>250</v>
      </c>
      <c r="P5389" t="s">
        <v>11</v>
      </c>
      <c r="Q5389">
        <v>250</v>
      </c>
      <c r="R5389" t="s">
        <v>12</v>
      </c>
      <c r="S5389" t="s">
        <v>12</v>
      </c>
      <c r="T5389" t="s">
        <v>12</v>
      </c>
      <c r="U5389" t="s">
        <v>12</v>
      </c>
      <c r="V5389" t="s">
        <v>21</v>
      </c>
      <c r="W5389" t="s">
        <v>22</v>
      </c>
      <c r="X5389" t="s">
        <v>15</v>
      </c>
      <c r="Y5389" t="s">
        <v>23</v>
      </c>
      <c r="Z5389" t="s">
        <v>24</v>
      </c>
      <c r="AA5389" t="s">
        <v>24</v>
      </c>
      <c r="AB5389" t="s">
        <v>24</v>
      </c>
      <c r="AC5389" t="s">
        <v>24</v>
      </c>
    </row>
    <row r="5390" spans="1:29" x14ac:dyDescent="0.35">
      <c r="A5390" t="s">
        <v>273</v>
      </c>
      <c r="B5390" t="s">
        <v>1</v>
      </c>
      <c r="C5390" t="s">
        <v>2</v>
      </c>
      <c r="D5390">
        <v>2008</v>
      </c>
      <c r="E5390" t="s">
        <v>276</v>
      </c>
      <c r="F5390" t="s">
        <v>12</v>
      </c>
      <c r="G5390" t="s">
        <v>12</v>
      </c>
      <c r="H5390" t="s">
        <v>240</v>
      </c>
      <c r="I5390" t="s">
        <v>5</v>
      </c>
      <c r="J5390" t="s">
        <v>275</v>
      </c>
      <c r="K5390" t="s">
        <v>183</v>
      </c>
      <c r="L5390" t="s">
        <v>12</v>
      </c>
      <c r="M5390" t="s">
        <v>12</v>
      </c>
      <c r="N5390" t="s">
        <v>12</v>
      </c>
      <c r="O5390">
        <v>249000</v>
      </c>
      <c r="P5390" t="s">
        <v>11</v>
      </c>
      <c r="Q5390">
        <v>249000</v>
      </c>
      <c r="R5390" t="s">
        <v>12</v>
      </c>
      <c r="S5390" t="s">
        <v>12</v>
      </c>
      <c r="T5390" t="s">
        <v>12</v>
      </c>
      <c r="U5390" t="s">
        <v>12</v>
      </c>
      <c r="V5390" t="s">
        <v>21</v>
      </c>
      <c r="W5390" t="s">
        <v>22</v>
      </c>
      <c r="X5390" t="s">
        <v>15</v>
      </c>
      <c r="Y5390" t="s">
        <v>23</v>
      </c>
      <c r="Z5390" t="s">
        <v>24</v>
      </c>
      <c r="AA5390" t="s">
        <v>24</v>
      </c>
      <c r="AB5390" t="s">
        <v>24</v>
      </c>
      <c r="AC5390" t="s">
        <v>24</v>
      </c>
    </row>
    <row r="5391" spans="1:29" x14ac:dyDescent="0.35">
      <c r="A5391" t="s">
        <v>273</v>
      </c>
      <c r="B5391" t="s">
        <v>1</v>
      </c>
      <c r="C5391" t="s">
        <v>2</v>
      </c>
      <c r="D5391">
        <v>2008</v>
      </c>
      <c r="E5391" t="s">
        <v>517</v>
      </c>
      <c r="F5391" t="s">
        <v>12</v>
      </c>
      <c r="G5391">
        <v>404214004</v>
      </c>
      <c r="H5391" t="s">
        <v>280</v>
      </c>
      <c r="I5391" t="s">
        <v>340</v>
      </c>
      <c r="J5391" t="s">
        <v>76</v>
      </c>
      <c r="K5391" t="s">
        <v>244</v>
      </c>
      <c r="L5391" t="s">
        <v>12</v>
      </c>
      <c r="M5391" t="s">
        <v>12</v>
      </c>
      <c r="N5391" t="s">
        <v>12</v>
      </c>
      <c r="O5391">
        <v>27791</v>
      </c>
      <c r="P5391" t="s">
        <v>11</v>
      </c>
      <c r="Q5391">
        <v>27791</v>
      </c>
      <c r="R5391" t="s">
        <v>12</v>
      </c>
      <c r="S5391" t="s">
        <v>12</v>
      </c>
      <c r="T5391" t="s">
        <v>12</v>
      </c>
      <c r="U5391" t="s">
        <v>12</v>
      </c>
      <c r="V5391" t="s">
        <v>77</v>
      </c>
      <c r="W5391" t="s">
        <v>78</v>
      </c>
      <c r="X5391" t="s">
        <v>15</v>
      </c>
      <c r="Y5391" t="s">
        <v>23</v>
      </c>
      <c r="Z5391" t="s">
        <v>64</v>
      </c>
      <c r="AA5391" t="s">
        <v>69</v>
      </c>
      <c r="AB5391" t="s">
        <v>79</v>
      </c>
      <c r="AC5391" t="s">
        <v>79</v>
      </c>
    </row>
    <row r="5392" spans="1:29" x14ac:dyDescent="0.35">
      <c r="A5392" t="s">
        <v>273</v>
      </c>
      <c r="B5392" t="s">
        <v>1</v>
      </c>
      <c r="C5392" t="s">
        <v>2</v>
      </c>
      <c r="D5392">
        <v>2008</v>
      </c>
      <c r="E5392" t="s">
        <v>517</v>
      </c>
      <c r="F5392" t="s">
        <v>12</v>
      </c>
      <c r="G5392">
        <v>404214004</v>
      </c>
      <c r="H5392" t="s">
        <v>280</v>
      </c>
      <c r="I5392" t="s">
        <v>340</v>
      </c>
      <c r="J5392" t="s">
        <v>738</v>
      </c>
      <c r="K5392" t="s">
        <v>244</v>
      </c>
      <c r="L5392" t="s">
        <v>12</v>
      </c>
      <c r="M5392" t="s">
        <v>12</v>
      </c>
      <c r="N5392" t="s">
        <v>12</v>
      </c>
      <c r="O5392">
        <v>249000</v>
      </c>
      <c r="P5392" t="s">
        <v>11</v>
      </c>
      <c r="Q5392">
        <v>249000</v>
      </c>
      <c r="R5392" t="s">
        <v>12</v>
      </c>
      <c r="S5392" t="s">
        <v>12</v>
      </c>
      <c r="T5392" t="s">
        <v>12</v>
      </c>
      <c r="U5392" t="s">
        <v>12</v>
      </c>
      <c r="V5392" t="s">
        <v>77</v>
      </c>
      <c r="W5392" t="s">
        <v>78</v>
      </c>
      <c r="X5392" t="s">
        <v>15</v>
      </c>
      <c r="Y5392" t="s">
        <v>23</v>
      </c>
      <c r="Z5392" t="s">
        <v>64</v>
      </c>
      <c r="AA5392" t="s">
        <v>69</v>
      </c>
      <c r="AB5392" t="s">
        <v>79</v>
      </c>
      <c r="AC5392" t="s">
        <v>79</v>
      </c>
    </row>
    <row r="5393" spans="1:29" x14ac:dyDescent="0.35">
      <c r="A5393" t="s">
        <v>273</v>
      </c>
      <c r="B5393" t="s">
        <v>1</v>
      </c>
      <c r="C5393" t="s">
        <v>2</v>
      </c>
      <c r="D5393">
        <v>2008</v>
      </c>
      <c r="E5393" t="s">
        <v>517</v>
      </c>
      <c r="F5393" t="s">
        <v>12</v>
      </c>
      <c r="G5393">
        <v>404214004</v>
      </c>
      <c r="H5393" t="s">
        <v>280</v>
      </c>
      <c r="I5393" t="s">
        <v>340</v>
      </c>
      <c r="J5393" t="s">
        <v>274</v>
      </c>
      <c r="K5393" t="s">
        <v>183</v>
      </c>
      <c r="L5393" t="s">
        <v>12</v>
      </c>
      <c r="M5393" t="s">
        <v>12</v>
      </c>
      <c r="N5393" t="s">
        <v>12</v>
      </c>
      <c r="O5393">
        <v>1781</v>
      </c>
      <c r="P5393" t="s">
        <v>11</v>
      </c>
      <c r="Q5393">
        <v>1781</v>
      </c>
      <c r="R5393" t="s">
        <v>12</v>
      </c>
      <c r="S5393" t="s">
        <v>12</v>
      </c>
      <c r="T5393" t="s">
        <v>12</v>
      </c>
      <c r="U5393" t="s">
        <v>12</v>
      </c>
      <c r="V5393" t="s">
        <v>21</v>
      </c>
      <c r="W5393" t="s">
        <v>22</v>
      </c>
      <c r="X5393" t="s">
        <v>15</v>
      </c>
      <c r="Y5393" t="s">
        <v>23</v>
      </c>
      <c r="Z5393" t="s">
        <v>24</v>
      </c>
      <c r="AA5393" t="s">
        <v>24</v>
      </c>
      <c r="AB5393" t="s">
        <v>24</v>
      </c>
      <c r="AC5393" t="s">
        <v>24</v>
      </c>
    </row>
    <row r="5394" spans="1:29" x14ac:dyDescent="0.35">
      <c r="A5394" t="s">
        <v>273</v>
      </c>
      <c r="B5394" t="s">
        <v>1</v>
      </c>
      <c r="C5394" t="s">
        <v>2</v>
      </c>
      <c r="D5394">
        <v>2008</v>
      </c>
      <c r="E5394" t="s">
        <v>339</v>
      </c>
      <c r="F5394" t="s">
        <v>12</v>
      </c>
      <c r="G5394">
        <v>400777004</v>
      </c>
      <c r="H5394" t="s">
        <v>280</v>
      </c>
      <c r="I5394" t="s">
        <v>340</v>
      </c>
      <c r="J5394" t="s">
        <v>98</v>
      </c>
      <c r="K5394" t="s">
        <v>161</v>
      </c>
      <c r="L5394" t="s">
        <v>12</v>
      </c>
      <c r="M5394" t="s">
        <v>12</v>
      </c>
      <c r="N5394" t="s">
        <v>12</v>
      </c>
      <c r="O5394">
        <v>110</v>
      </c>
      <c r="P5394" t="s">
        <v>11</v>
      </c>
      <c r="Q5394">
        <v>110</v>
      </c>
      <c r="R5394" t="s">
        <v>12</v>
      </c>
      <c r="S5394" t="s">
        <v>12</v>
      </c>
      <c r="T5394" t="s">
        <v>12</v>
      </c>
      <c r="U5394" t="s">
        <v>12</v>
      </c>
      <c r="V5394" t="s">
        <v>62</v>
      </c>
      <c r="W5394" t="s">
        <v>63</v>
      </c>
      <c r="X5394" t="s">
        <v>15</v>
      </c>
      <c r="Y5394" t="s">
        <v>23</v>
      </c>
      <c r="Z5394" t="s">
        <v>64</v>
      </c>
      <c r="AA5394" t="s">
        <v>65</v>
      </c>
      <c r="AB5394" t="s">
        <v>65</v>
      </c>
      <c r="AC5394" t="s">
        <v>65</v>
      </c>
    </row>
    <row r="5395" spans="1:29" x14ac:dyDescent="0.35">
      <c r="A5395" t="s">
        <v>273</v>
      </c>
      <c r="B5395" t="s">
        <v>1</v>
      </c>
      <c r="C5395" t="s">
        <v>2</v>
      </c>
      <c r="D5395">
        <v>2008</v>
      </c>
      <c r="E5395" t="s">
        <v>339</v>
      </c>
      <c r="F5395" t="s">
        <v>12</v>
      </c>
      <c r="G5395">
        <v>400777004</v>
      </c>
      <c r="H5395" t="s">
        <v>280</v>
      </c>
      <c r="I5395" t="s">
        <v>340</v>
      </c>
      <c r="J5395" t="s">
        <v>246</v>
      </c>
      <c r="K5395" t="s">
        <v>115</v>
      </c>
      <c r="L5395" t="s">
        <v>12</v>
      </c>
      <c r="M5395" t="s">
        <v>12</v>
      </c>
      <c r="N5395" t="s">
        <v>12</v>
      </c>
      <c r="O5395">
        <v>196</v>
      </c>
      <c r="P5395" t="s">
        <v>11</v>
      </c>
      <c r="Q5395">
        <v>196</v>
      </c>
      <c r="R5395" t="s">
        <v>12</v>
      </c>
      <c r="S5395" t="s">
        <v>12</v>
      </c>
      <c r="T5395" t="s">
        <v>12</v>
      </c>
      <c r="U5395" t="s">
        <v>12</v>
      </c>
      <c r="V5395" t="s">
        <v>190</v>
      </c>
      <c r="W5395" t="s">
        <v>191</v>
      </c>
      <c r="X5395" t="s">
        <v>15</v>
      </c>
      <c r="Y5395" t="s">
        <v>23</v>
      </c>
      <c r="Z5395" t="s">
        <v>64</v>
      </c>
      <c r="AA5395" t="s">
        <v>192</v>
      </c>
      <c r="AB5395" t="s">
        <v>192</v>
      </c>
      <c r="AC5395" t="s">
        <v>192</v>
      </c>
    </row>
    <row r="5396" spans="1:29" x14ac:dyDescent="0.35">
      <c r="A5396" t="s">
        <v>273</v>
      </c>
      <c r="B5396" t="s">
        <v>1</v>
      </c>
      <c r="C5396" t="s">
        <v>2</v>
      </c>
      <c r="D5396">
        <v>2008</v>
      </c>
      <c r="E5396" t="s">
        <v>339</v>
      </c>
      <c r="F5396" t="s">
        <v>12</v>
      </c>
      <c r="G5396">
        <v>400777004</v>
      </c>
      <c r="H5396" t="s">
        <v>280</v>
      </c>
      <c r="I5396" t="s">
        <v>340</v>
      </c>
      <c r="J5396" t="s">
        <v>76</v>
      </c>
      <c r="K5396" t="s">
        <v>244</v>
      </c>
      <c r="L5396" t="s">
        <v>12</v>
      </c>
      <c r="M5396" t="s">
        <v>12</v>
      </c>
      <c r="N5396" t="s">
        <v>12</v>
      </c>
      <c r="O5396">
        <v>117902</v>
      </c>
      <c r="P5396" t="s">
        <v>11</v>
      </c>
      <c r="Q5396">
        <v>117902</v>
      </c>
      <c r="R5396" t="s">
        <v>12</v>
      </c>
      <c r="S5396" t="s">
        <v>12</v>
      </c>
      <c r="T5396" t="s">
        <v>12</v>
      </c>
      <c r="U5396" t="s">
        <v>12</v>
      </c>
      <c r="V5396" t="s">
        <v>77</v>
      </c>
      <c r="W5396" t="s">
        <v>78</v>
      </c>
      <c r="X5396" t="s">
        <v>15</v>
      </c>
      <c r="Y5396" t="s">
        <v>23</v>
      </c>
      <c r="Z5396" t="s">
        <v>64</v>
      </c>
      <c r="AA5396" t="s">
        <v>69</v>
      </c>
      <c r="AB5396" t="s">
        <v>79</v>
      </c>
      <c r="AC5396" t="s">
        <v>79</v>
      </c>
    </row>
    <row r="5397" spans="1:29" x14ac:dyDescent="0.35">
      <c r="A5397" t="s">
        <v>273</v>
      </c>
      <c r="B5397" t="s">
        <v>1</v>
      </c>
      <c r="C5397" t="s">
        <v>2</v>
      </c>
      <c r="D5397">
        <v>2008</v>
      </c>
      <c r="E5397" t="s">
        <v>339</v>
      </c>
      <c r="F5397" t="s">
        <v>12</v>
      </c>
      <c r="G5397">
        <v>400777004</v>
      </c>
      <c r="H5397" t="s">
        <v>280</v>
      </c>
      <c r="I5397" t="s">
        <v>340</v>
      </c>
      <c r="J5397" t="s">
        <v>44</v>
      </c>
      <c r="K5397" t="s">
        <v>115</v>
      </c>
      <c r="L5397" t="s">
        <v>12</v>
      </c>
      <c r="M5397" t="s">
        <v>12</v>
      </c>
      <c r="N5397" t="s">
        <v>12</v>
      </c>
      <c r="O5397">
        <v>9562</v>
      </c>
      <c r="P5397" t="s">
        <v>11</v>
      </c>
      <c r="Q5397">
        <v>9562</v>
      </c>
      <c r="R5397" t="s">
        <v>12</v>
      </c>
      <c r="S5397" t="s">
        <v>12</v>
      </c>
      <c r="T5397" t="s">
        <v>12</v>
      </c>
      <c r="U5397" t="s">
        <v>12</v>
      </c>
      <c r="V5397" t="s">
        <v>45</v>
      </c>
      <c r="W5397" t="s">
        <v>46</v>
      </c>
      <c r="X5397" t="s">
        <v>15</v>
      </c>
      <c r="Y5397" t="s">
        <v>23</v>
      </c>
      <c r="Z5397" t="s">
        <v>47</v>
      </c>
      <c r="AA5397" t="s">
        <v>48</v>
      </c>
      <c r="AB5397" t="s">
        <v>48</v>
      </c>
      <c r="AC5397" t="s">
        <v>48</v>
      </c>
    </row>
    <row r="5398" spans="1:29" x14ac:dyDescent="0.35">
      <c r="A5398" t="s">
        <v>273</v>
      </c>
      <c r="B5398" t="s">
        <v>1</v>
      </c>
      <c r="C5398" t="s">
        <v>2</v>
      </c>
      <c r="D5398">
        <v>2008</v>
      </c>
      <c r="E5398" t="s">
        <v>339</v>
      </c>
      <c r="F5398" t="s">
        <v>12</v>
      </c>
      <c r="G5398">
        <v>400777004</v>
      </c>
      <c r="H5398" t="s">
        <v>280</v>
      </c>
      <c r="I5398" t="s">
        <v>340</v>
      </c>
      <c r="J5398" t="s">
        <v>772</v>
      </c>
      <c r="K5398" t="s">
        <v>183</v>
      </c>
      <c r="L5398" t="s">
        <v>12</v>
      </c>
      <c r="M5398" t="s">
        <v>12</v>
      </c>
      <c r="N5398" t="s">
        <v>12</v>
      </c>
      <c r="O5398">
        <v>32058</v>
      </c>
      <c r="P5398" t="s">
        <v>11</v>
      </c>
      <c r="Q5398">
        <v>32058</v>
      </c>
      <c r="R5398" t="s">
        <v>12</v>
      </c>
      <c r="S5398" t="s">
        <v>12</v>
      </c>
      <c r="T5398" t="s">
        <v>12</v>
      </c>
      <c r="U5398" t="s">
        <v>12</v>
      </c>
      <c r="V5398" t="s">
        <v>45</v>
      </c>
      <c r="W5398" t="s">
        <v>46</v>
      </c>
      <c r="X5398" t="s">
        <v>15</v>
      </c>
      <c r="Y5398" t="s">
        <v>23</v>
      </c>
      <c r="Z5398" t="s">
        <v>47</v>
      </c>
      <c r="AA5398" t="s">
        <v>48</v>
      </c>
      <c r="AB5398" t="s">
        <v>48</v>
      </c>
      <c r="AC5398" t="s">
        <v>48</v>
      </c>
    </row>
    <row r="5399" spans="1:29" x14ac:dyDescent="0.35">
      <c r="A5399" t="s">
        <v>273</v>
      </c>
      <c r="B5399" t="s">
        <v>1</v>
      </c>
      <c r="C5399" t="s">
        <v>2</v>
      </c>
      <c r="D5399">
        <v>2008</v>
      </c>
      <c r="E5399" t="s">
        <v>339</v>
      </c>
      <c r="F5399" t="s">
        <v>12</v>
      </c>
      <c r="G5399">
        <v>400777004</v>
      </c>
      <c r="H5399" t="s">
        <v>280</v>
      </c>
      <c r="I5399" t="s">
        <v>340</v>
      </c>
      <c r="J5399" t="s">
        <v>53</v>
      </c>
      <c r="K5399" t="s">
        <v>115</v>
      </c>
      <c r="L5399" t="s">
        <v>12</v>
      </c>
      <c r="M5399" t="s">
        <v>12</v>
      </c>
      <c r="N5399" t="s">
        <v>12</v>
      </c>
      <c r="O5399">
        <v>6857</v>
      </c>
      <c r="P5399" t="s">
        <v>11</v>
      </c>
      <c r="Q5399">
        <v>6857</v>
      </c>
      <c r="R5399" t="s">
        <v>12</v>
      </c>
      <c r="S5399" t="s">
        <v>12</v>
      </c>
      <c r="T5399" t="s">
        <v>12</v>
      </c>
      <c r="U5399" t="s">
        <v>12</v>
      </c>
      <c r="V5399" t="s">
        <v>45</v>
      </c>
      <c r="W5399" t="s">
        <v>46</v>
      </c>
      <c r="X5399" t="s">
        <v>15</v>
      </c>
      <c r="Y5399" t="s">
        <v>23</v>
      </c>
      <c r="Z5399" t="s">
        <v>47</v>
      </c>
      <c r="AA5399" t="s">
        <v>48</v>
      </c>
      <c r="AB5399" t="s">
        <v>48</v>
      </c>
      <c r="AC5399" t="s">
        <v>48</v>
      </c>
    </row>
    <row r="5400" spans="1:29" x14ac:dyDescent="0.35">
      <c r="A5400" t="s">
        <v>273</v>
      </c>
      <c r="B5400" t="s">
        <v>1</v>
      </c>
      <c r="C5400" t="s">
        <v>2</v>
      </c>
      <c r="D5400">
        <v>2008</v>
      </c>
      <c r="E5400" t="s">
        <v>339</v>
      </c>
      <c r="F5400" t="s">
        <v>12</v>
      </c>
      <c r="G5400">
        <v>400777004</v>
      </c>
      <c r="H5400" t="s">
        <v>280</v>
      </c>
      <c r="I5400" t="s">
        <v>340</v>
      </c>
      <c r="J5400" t="s">
        <v>692</v>
      </c>
      <c r="K5400" t="s">
        <v>115</v>
      </c>
      <c r="L5400" t="s">
        <v>12</v>
      </c>
      <c r="M5400" t="s">
        <v>12</v>
      </c>
      <c r="N5400" t="s">
        <v>12</v>
      </c>
      <c r="O5400">
        <v>10070</v>
      </c>
      <c r="P5400" t="s">
        <v>11</v>
      </c>
      <c r="Q5400">
        <v>10070</v>
      </c>
      <c r="R5400" t="s">
        <v>12</v>
      </c>
      <c r="S5400" t="s">
        <v>12</v>
      </c>
      <c r="T5400" t="s">
        <v>12</v>
      </c>
      <c r="U5400" t="s">
        <v>12</v>
      </c>
      <c r="V5400" t="s">
        <v>45</v>
      </c>
      <c r="W5400" t="s">
        <v>46</v>
      </c>
      <c r="X5400" t="s">
        <v>15</v>
      </c>
      <c r="Y5400" t="s">
        <v>23</v>
      </c>
      <c r="Z5400" t="s">
        <v>47</v>
      </c>
      <c r="AA5400" t="s">
        <v>48</v>
      </c>
      <c r="AB5400" t="s">
        <v>48</v>
      </c>
      <c r="AC5400" t="s">
        <v>48</v>
      </c>
    </row>
    <row r="5401" spans="1:29" x14ac:dyDescent="0.35">
      <c r="A5401" t="s">
        <v>273</v>
      </c>
      <c r="B5401" t="s">
        <v>1</v>
      </c>
      <c r="C5401" t="s">
        <v>2</v>
      </c>
      <c r="D5401">
        <v>2008</v>
      </c>
      <c r="E5401" t="s">
        <v>339</v>
      </c>
      <c r="F5401" t="s">
        <v>12</v>
      </c>
      <c r="G5401">
        <v>400777004</v>
      </c>
      <c r="H5401" t="s">
        <v>280</v>
      </c>
      <c r="I5401" t="s">
        <v>340</v>
      </c>
      <c r="J5401" t="s">
        <v>256</v>
      </c>
      <c r="K5401" t="s">
        <v>115</v>
      </c>
      <c r="L5401" t="s">
        <v>12</v>
      </c>
      <c r="M5401" t="s">
        <v>12</v>
      </c>
      <c r="N5401" t="s">
        <v>12</v>
      </c>
      <c r="O5401">
        <v>5970</v>
      </c>
      <c r="P5401" t="s">
        <v>11</v>
      </c>
      <c r="Q5401">
        <v>5970</v>
      </c>
      <c r="R5401" t="s">
        <v>12</v>
      </c>
      <c r="S5401" t="s">
        <v>12</v>
      </c>
      <c r="T5401" t="s">
        <v>12</v>
      </c>
      <c r="U5401" t="s">
        <v>12</v>
      </c>
      <c r="V5401" t="s">
        <v>73</v>
      </c>
      <c r="W5401" t="s">
        <v>74</v>
      </c>
      <c r="X5401" t="s">
        <v>15</v>
      </c>
      <c r="Y5401" t="s">
        <v>23</v>
      </c>
      <c r="Z5401" t="s">
        <v>47</v>
      </c>
      <c r="AA5401" t="s">
        <v>75</v>
      </c>
      <c r="AB5401" t="s">
        <v>75</v>
      </c>
      <c r="AC5401" t="s">
        <v>75</v>
      </c>
    </row>
    <row r="5402" spans="1:29" x14ac:dyDescent="0.35">
      <c r="A5402" t="s">
        <v>273</v>
      </c>
      <c r="B5402" t="s">
        <v>1</v>
      </c>
      <c r="C5402" t="s">
        <v>2</v>
      </c>
      <c r="D5402">
        <v>2008</v>
      </c>
      <c r="E5402" t="s">
        <v>339</v>
      </c>
      <c r="F5402" t="s">
        <v>12</v>
      </c>
      <c r="G5402">
        <v>400777004</v>
      </c>
      <c r="H5402" t="s">
        <v>280</v>
      </c>
      <c r="I5402" t="s">
        <v>340</v>
      </c>
      <c r="J5402" t="s">
        <v>277</v>
      </c>
      <c r="K5402" t="s">
        <v>183</v>
      </c>
      <c r="L5402" t="s">
        <v>12</v>
      </c>
      <c r="M5402" t="s">
        <v>12</v>
      </c>
      <c r="N5402" t="s">
        <v>12</v>
      </c>
      <c r="O5402">
        <v>8730</v>
      </c>
      <c r="P5402" t="s">
        <v>11</v>
      </c>
      <c r="Q5402">
        <v>8730</v>
      </c>
      <c r="R5402" t="s">
        <v>12</v>
      </c>
      <c r="S5402" t="s">
        <v>12</v>
      </c>
      <c r="T5402" t="s">
        <v>12</v>
      </c>
      <c r="U5402" t="s">
        <v>12</v>
      </c>
      <c r="V5402" t="s">
        <v>21</v>
      </c>
      <c r="W5402" t="s">
        <v>22</v>
      </c>
      <c r="X5402" t="s">
        <v>15</v>
      </c>
      <c r="Y5402" t="s">
        <v>23</v>
      </c>
      <c r="Z5402" t="s">
        <v>24</v>
      </c>
      <c r="AA5402" t="s">
        <v>24</v>
      </c>
      <c r="AB5402" t="s">
        <v>24</v>
      </c>
      <c r="AC5402" t="s">
        <v>24</v>
      </c>
    </row>
    <row r="5403" spans="1:29" x14ac:dyDescent="0.35">
      <c r="A5403" t="s">
        <v>273</v>
      </c>
      <c r="B5403" t="s">
        <v>1</v>
      </c>
      <c r="C5403" t="s">
        <v>2</v>
      </c>
      <c r="D5403">
        <v>2008</v>
      </c>
      <c r="E5403" t="s">
        <v>339</v>
      </c>
      <c r="F5403" t="s">
        <v>12</v>
      </c>
      <c r="G5403">
        <v>400777004</v>
      </c>
      <c r="H5403" t="s">
        <v>280</v>
      </c>
      <c r="I5403" t="s">
        <v>340</v>
      </c>
      <c r="J5403" t="s">
        <v>274</v>
      </c>
      <c r="K5403" t="s">
        <v>183</v>
      </c>
      <c r="L5403" t="s">
        <v>12</v>
      </c>
      <c r="M5403" t="s">
        <v>12</v>
      </c>
      <c r="N5403" t="s">
        <v>12</v>
      </c>
      <c r="O5403">
        <v>3612</v>
      </c>
      <c r="P5403" t="s">
        <v>11</v>
      </c>
      <c r="Q5403">
        <v>3612</v>
      </c>
      <c r="R5403" t="s">
        <v>12</v>
      </c>
      <c r="S5403" t="s">
        <v>12</v>
      </c>
      <c r="T5403" t="s">
        <v>12</v>
      </c>
      <c r="U5403" t="s">
        <v>12</v>
      </c>
      <c r="V5403" t="s">
        <v>21</v>
      </c>
      <c r="W5403" t="s">
        <v>22</v>
      </c>
      <c r="X5403" t="s">
        <v>15</v>
      </c>
      <c r="Y5403" t="s">
        <v>23</v>
      </c>
      <c r="Z5403" t="s">
        <v>24</v>
      </c>
      <c r="AA5403" t="s">
        <v>24</v>
      </c>
      <c r="AB5403" t="s">
        <v>24</v>
      </c>
      <c r="AC5403" t="s">
        <v>24</v>
      </c>
    </row>
    <row r="5404" spans="1:29" x14ac:dyDescent="0.35">
      <c r="A5404" t="s">
        <v>273</v>
      </c>
      <c r="B5404" t="s">
        <v>1</v>
      </c>
      <c r="C5404" t="s">
        <v>2</v>
      </c>
      <c r="D5404">
        <v>2008</v>
      </c>
      <c r="E5404" t="s">
        <v>339</v>
      </c>
      <c r="F5404" t="s">
        <v>12</v>
      </c>
      <c r="G5404">
        <v>400777004</v>
      </c>
      <c r="H5404" t="s">
        <v>280</v>
      </c>
      <c r="I5404" t="s">
        <v>340</v>
      </c>
      <c r="J5404" t="s">
        <v>152</v>
      </c>
      <c r="K5404" t="s">
        <v>115</v>
      </c>
      <c r="L5404" t="s">
        <v>12</v>
      </c>
      <c r="M5404" t="s">
        <v>12</v>
      </c>
      <c r="N5404" t="s">
        <v>12</v>
      </c>
      <c r="O5404">
        <v>3385</v>
      </c>
      <c r="P5404" t="s">
        <v>11</v>
      </c>
      <c r="Q5404">
        <v>3385</v>
      </c>
      <c r="R5404" t="s">
        <v>12</v>
      </c>
      <c r="S5404" t="s">
        <v>12</v>
      </c>
      <c r="T5404" t="s">
        <v>12</v>
      </c>
      <c r="U5404" t="s">
        <v>12</v>
      </c>
      <c r="V5404" t="s">
        <v>13</v>
      </c>
      <c r="W5404" t="s">
        <v>14</v>
      </c>
      <c r="X5404" t="s">
        <v>15</v>
      </c>
      <c r="Y5404" t="s">
        <v>16</v>
      </c>
      <c r="Z5404" t="s">
        <v>17</v>
      </c>
      <c r="AA5404" t="s">
        <v>18</v>
      </c>
      <c r="AB5404" t="s">
        <v>18</v>
      </c>
      <c r="AC5404" t="s">
        <v>18</v>
      </c>
    </row>
    <row r="5405" spans="1:29" x14ac:dyDescent="0.35">
      <c r="A5405" t="s">
        <v>273</v>
      </c>
      <c r="B5405" t="s">
        <v>1</v>
      </c>
      <c r="C5405" t="s">
        <v>2</v>
      </c>
      <c r="D5405">
        <v>2008</v>
      </c>
      <c r="E5405" t="s">
        <v>411</v>
      </c>
      <c r="F5405" t="s">
        <v>12</v>
      </c>
      <c r="G5405">
        <v>404633007</v>
      </c>
      <c r="H5405" t="s">
        <v>280</v>
      </c>
      <c r="I5405" t="s">
        <v>340</v>
      </c>
      <c r="J5405" t="s">
        <v>44</v>
      </c>
      <c r="K5405" t="s">
        <v>115</v>
      </c>
      <c r="L5405" t="s">
        <v>12</v>
      </c>
      <c r="M5405" t="s">
        <v>12</v>
      </c>
      <c r="N5405" t="s">
        <v>12</v>
      </c>
      <c r="O5405">
        <v>400000</v>
      </c>
      <c r="P5405" t="s">
        <v>11</v>
      </c>
      <c r="Q5405">
        <v>400000</v>
      </c>
      <c r="R5405" t="s">
        <v>12</v>
      </c>
      <c r="S5405" t="s">
        <v>12</v>
      </c>
      <c r="T5405" t="s">
        <v>12</v>
      </c>
      <c r="U5405" t="s">
        <v>12</v>
      </c>
      <c r="V5405" t="s">
        <v>45</v>
      </c>
      <c r="W5405" t="s">
        <v>46</v>
      </c>
      <c r="X5405" t="s">
        <v>15</v>
      </c>
      <c r="Y5405" t="s">
        <v>23</v>
      </c>
      <c r="Z5405" t="s">
        <v>47</v>
      </c>
      <c r="AA5405" t="s">
        <v>48</v>
      </c>
      <c r="AB5405" t="s">
        <v>48</v>
      </c>
      <c r="AC5405" t="s">
        <v>48</v>
      </c>
    </row>
    <row r="5406" spans="1:29" x14ac:dyDescent="0.35">
      <c r="A5406" t="s">
        <v>273</v>
      </c>
      <c r="B5406" t="s">
        <v>1</v>
      </c>
      <c r="C5406" t="s">
        <v>2</v>
      </c>
      <c r="D5406">
        <v>2008</v>
      </c>
      <c r="E5406" t="s">
        <v>411</v>
      </c>
      <c r="F5406" t="s">
        <v>12</v>
      </c>
      <c r="G5406">
        <v>404633007</v>
      </c>
      <c r="H5406" t="s">
        <v>280</v>
      </c>
      <c r="I5406" t="s">
        <v>340</v>
      </c>
      <c r="J5406" t="s">
        <v>53</v>
      </c>
      <c r="K5406" t="s">
        <v>115</v>
      </c>
      <c r="L5406" t="s">
        <v>12</v>
      </c>
      <c r="M5406" t="s">
        <v>12</v>
      </c>
      <c r="N5406" t="s">
        <v>12</v>
      </c>
      <c r="O5406">
        <v>506273</v>
      </c>
      <c r="P5406" t="s">
        <v>11</v>
      </c>
      <c r="Q5406">
        <v>506273</v>
      </c>
      <c r="R5406" t="s">
        <v>12</v>
      </c>
      <c r="S5406" t="s">
        <v>12</v>
      </c>
      <c r="T5406" t="s">
        <v>12</v>
      </c>
      <c r="U5406" t="s">
        <v>12</v>
      </c>
      <c r="V5406" t="s">
        <v>45</v>
      </c>
      <c r="W5406" t="s">
        <v>46</v>
      </c>
      <c r="X5406" t="s">
        <v>15</v>
      </c>
      <c r="Y5406" t="s">
        <v>23</v>
      </c>
      <c r="Z5406" t="s">
        <v>47</v>
      </c>
      <c r="AA5406" t="s">
        <v>48</v>
      </c>
      <c r="AB5406" t="s">
        <v>48</v>
      </c>
      <c r="AC5406" t="s">
        <v>48</v>
      </c>
    </row>
    <row r="5407" spans="1:29" x14ac:dyDescent="0.35">
      <c r="A5407" t="s">
        <v>273</v>
      </c>
      <c r="B5407" t="s">
        <v>1</v>
      </c>
      <c r="C5407" t="s">
        <v>2</v>
      </c>
      <c r="D5407">
        <v>2008</v>
      </c>
      <c r="E5407" t="s">
        <v>411</v>
      </c>
      <c r="F5407" t="s">
        <v>12</v>
      </c>
      <c r="G5407">
        <v>404633007</v>
      </c>
      <c r="H5407" t="s">
        <v>280</v>
      </c>
      <c r="I5407" t="s">
        <v>340</v>
      </c>
      <c r="J5407" t="s">
        <v>692</v>
      </c>
      <c r="K5407" t="s">
        <v>115</v>
      </c>
      <c r="L5407" t="s">
        <v>12</v>
      </c>
      <c r="M5407" t="s">
        <v>12</v>
      </c>
      <c r="N5407" t="s">
        <v>12</v>
      </c>
      <c r="O5407">
        <v>3764</v>
      </c>
      <c r="P5407" t="s">
        <v>11</v>
      </c>
      <c r="Q5407">
        <v>3764</v>
      </c>
      <c r="R5407" t="s">
        <v>12</v>
      </c>
      <c r="S5407" t="s">
        <v>12</v>
      </c>
      <c r="T5407" t="s">
        <v>12</v>
      </c>
      <c r="U5407" t="s">
        <v>12</v>
      </c>
      <c r="V5407" t="s">
        <v>45</v>
      </c>
      <c r="W5407" t="s">
        <v>46</v>
      </c>
      <c r="X5407" t="s">
        <v>15</v>
      </c>
      <c r="Y5407" t="s">
        <v>23</v>
      </c>
      <c r="Z5407" t="s">
        <v>47</v>
      </c>
      <c r="AA5407" t="s">
        <v>48</v>
      </c>
      <c r="AB5407" t="s">
        <v>48</v>
      </c>
      <c r="AC5407" t="s">
        <v>48</v>
      </c>
    </row>
    <row r="5408" spans="1:29" x14ac:dyDescent="0.35">
      <c r="A5408" t="s">
        <v>273</v>
      </c>
      <c r="B5408" t="s">
        <v>1</v>
      </c>
      <c r="C5408" t="s">
        <v>2</v>
      </c>
      <c r="D5408">
        <v>2008</v>
      </c>
      <c r="E5408" t="s">
        <v>411</v>
      </c>
      <c r="F5408" t="s">
        <v>12</v>
      </c>
      <c r="G5408">
        <v>404633007</v>
      </c>
      <c r="H5408" t="s">
        <v>280</v>
      </c>
      <c r="I5408" t="s">
        <v>340</v>
      </c>
      <c r="J5408" t="s">
        <v>673</v>
      </c>
      <c r="K5408" t="s">
        <v>183</v>
      </c>
      <c r="L5408" t="s">
        <v>12</v>
      </c>
      <c r="M5408" t="s">
        <v>12</v>
      </c>
      <c r="N5408" t="s">
        <v>12</v>
      </c>
      <c r="O5408">
        <v>21183</v>
      </c>
      <c r="P5408" t="s">
        <v>11</v>
      </c>
      <c r="Q5408">
        <v>21183</v>
      </c>
      <c r="R5408" t="s">
        <v>12</v>
      </c>
      <c r="S5408" t="s">
        <v>12</v>
      </c>
      <c r="T5408" t="s">
        <v>12</v>
      </c>
      <c r="U5408" t="s">
        <v>12</v>
      </c>
      <c r="V5408" t="s">
        <v>45</v>
      </c>
      <c r="W5408" t="s">
        <v>46</v>
      </c>
      <c r="X5408" t="s">
        <v>15</v>
      </c>
      <c r="Y5408" t="s">
        <v>23</v>
      </c>
      <c r="Z5408" t="s">
        <v>47</v>
      </c>
      <c r="AA5408" t="s">
        <v>48</v>
      </c>
      <c r="AB5408" t="s">
        <v>48</v>
      </c>
      <c r="AC5408" t="s">
        <v>48</v>
      </c>
    </row>
    <row r="5409" spans="1:29" x14ac:dyDescent="0.35">
      <c r="A5409" t="s">
        <v>273</v>
      </c>
      <c r="B5409" t="s">
        <v>1</v>
      </c>
      <c r="C5409" t="s">
        <v>2</v>
      </c>
      <c r="D5409">
        <v>2008</v>
      </c>
      <c r="E5409" t="s">
        <v>411</v>
      </c>
      <c r="F5409" t="s">
        <v>12</v>
      </c>
      <c r="G5409">
        <v>404633007</v>
      </c>
      <c r="H5409" t="s">
        <v>280</v>
      </c>
      <c r="I5409" t="s">
        <v>340</v>
      </c>
      <c r="J5409" t="s">
        <v>277</v>
      </c>
      <c r="K5409" t="s">
        <v>183</v>
      </c>
      <c r="L5409" t="s">
        <v>12</v>
      </c>
      <c r="M5409" t="s">
        <v>12</v>
      </c>
      <c r="N5409" t="s">
        <v>12</v>
      </c>
      <c r="O5409">
        <v>6500</v>
      </c>
      <c r="P5409" t="s">
        <v>11</v>
      </c>
      <c r="Q5409">
        <v>6500</v>
      </c>
      <c r="R5409" t="s">
        <v>12</v>
      </c>
      <c r="S5409" t="s">
        <v>12</v>
      </c>
      <c r="T5409" t="s">
        <v>12</v>
      </c>
      <c r="U5409" t="s">
        <v>12</v>
      </c>
      <c r="V5409" t="s">
        <v>21</v>
      </c>
      <c r="W5409" t="s">
        <v>22</v>
      </c>
      <c r="X5409" t="s">
        <v>15</v>
      </c>
      <c r="Y5409" t="s">
        <v>23</v>
      </c>
      <c r="Z5409" t="s">
        <v>24</v>
      </c>
      <c r="AA5409" t="s">
        <v>24</v>
      </c>
      <c r="AB5409" t="s">
        <v>24</v>
      </c>
      <c r="AC5409" t="s">
        <v>24</v>
      </c>
    </row>
    <row r="5410" spans="1:29" x14ac:dyDescent="0.35">
      <c r="A5410" t="s">
        <v>273</v>
      </c>
      <c r="B5410" t="s">
        <v>1</v>
      </c>
      <c r="C5410" t="s">
        <v>2</v>
      </c>
      <c r="D5410">
        <v>2008</v>
      </c>
      <c r="E5410" t="s">
        <v>411</v>
      </c>
      <c r="F5410" t="s">
        <v>12</v>
      </c>
      <c r="G5410">
        <v>404633007</v>
      </c>
      <c r="H5410" t="s">
        <v>280</v>
      </c>
      <c r="I5410" t="s">
        <v>340</v>
      </c>
      <c r="J5410" t="s">
        <v>183</v>
      </c>
      <c r="K5410" t="s">
        <v>183</v>
      </c>
      <c r="L5410" t="s">
        <v>12</v>
      </c>
      <c r="M5410" t="s">
        <v>12</v>
      </c>
      <c r="N5410" t="s">
        <v>12</v>
      </c>
      <c r="O5410">
        <v>143561</v>
      </c>
      <c r="P5410" t="s">
        <v>11</v>
      </c>
      <c r="Q5410">
        <v>143561</v>
      </c>
      <c r="R5410" t="s">
        <v>12</v>
      </c>
      <c r="S5410" t="s">
        <v>12</v>
      </c>
      <c r="T5410" t="s">
        <v>12</v>
      </c>
      <c r="U5410" t="s">
        <v>12</v>
      </c>
      <c r="V5410" t="s">
        <v>21</v>
      </c>
      <c r="W5410" t="s">
        <v>22</v>
      </c>
      <c r="X5410" t="s">
        <v>15</v>
      </c>
      <c r="Y5410" t="s">
        <v>23</v>
      </c>
      <c r="Z5410" t="s">
        <v>24</v>
      </c>
      <c r="AA5410" t="s">
        <v>24</v>
      </c>
      <c r="AB5410" t="s">
        <v>24</v>
      </c>
      <c r="AC5410" t="s">
        <v>24</v>
      </c>
    </row>
    <row r="5411" spans="1:29" x14ac:dyDescent="0.35">
      <c r="A5411" t="s">
        <v>273</v>
      </c>
      <c r="B5411" t="s">
        <v>1</v>
      </c>
      <c r="C5411" t="s">
        <v>2</v>
      </c>
      <c r="D5411">
        <v>2008</v>
      </c>
      <c r="E5411" t="s">
        <v>411</v>
      </c>
      <c r="F5411" t="s">
        <v>12</v>
      </c>
      <c r="G5411">
        <v>404633007</v>
      </c>
      <c r="H5411" t="s">
        <v>280</v>
      </c>
      <c r="I5411" t="s">
        <v>340</v>
      </c>
      <c r="J5411" t="s">
        <v>274</v>
      </c>
      <c r="K5411" t="s">
        <v>183</v>
      </c>
      <c r="L5411" t="s">
        <v>12</v>
      </c>
      <c r="M5411" t="s">
        <v>12</v>
      </c>
      <c r="N5411" t="s">
        <v>12</v>
      </c>
      <c r="O5411">
        <v>25358</v>
      </c>
      <c r="P5411" t="s">
        <v>11</v>
      </c>
      <c r="Q5411">
        <v>25358</v>
      </c>
      <c r="R5411" t="s">
        <v>12</v>
      </c>
      <c r="S5411" t="s">
        <v>12</v>
      </c>
      <c r="T5411" t="s">
        <v>12</v>
      </c>
      <c r="U5411" t="s">
        <v>12</v>
      </c>
      <c r="V5411" t="s">
        <v>21</v>
      </c>
      <c r="W5411" t="s">
        <v>22</v>
      </c>
      <c r="X5411" t="s">
        <v>15</v>
      </c>
      <c r="Y5411" t="s">
        <v>23</v>
      </c>
      <c r="Z5411" t="s">
        <v>24</v>
      </c>
      <c r="AA5411" t="s">
        <v>24</v>
      </c>
      <c r="AB5411" t="s">
        <v>24</v>
      </c>
      <c r="AC5411" t="s">
        <v>24</v>
      </c>
    </row>
    <row r="5412" spans="1:29" x14ac:dyDescent="0.35">
      <c r="A5412" t="s">
        <v>273</v>
      </c>
      <c r="B5412" t="s">
        <v>1</v>
      </c>
      <c r="C5412" t="s">
        <v>2</v>
      </c>
      <c r="D5412">
        <v>2008</v>
      </c>
      <c r="E5412" t="s">
        <v>411</v>
      </c>
      <c r="F5412" t="s">
        <v>12</v>
      </c>
      <c r="G5412">
        <v>404633007</v>
      </c>
      <c r="H5412" t="s">
        <v>280</v>
      </c>
      <c r="I5412" t="s">
        <v>340</v>
      </c>
      <c r="J5412" t="s">
        <v>32</v>
      </c>
      <c r="K5412" t="s">
        <v>115</v>
      </c>
      <c r="L5412" t="s">
        <v>12</v>
      </c>
      <c r="M5412" t="s">
        <v>12</v>
      </c>
      <c r="N5412" t="s">
        <v>12</v>
      </c>
      <c r="O5412">
        <v>200000</v>
      </c>
      <c r="P5412" t="s">
        <v>11</v>
      </c>
      <c r="Q5412">
        <v>200000</v>
      </c>
      <c r="R5412" t="s">
        <v>12</v>
      </c>
      <c r="S5412" t="s">
        <v>12</v>
      </c>
      <c r="T5412" t="s">
        <v>12</v>
      </c>
      <c r="U5412" t="s">
        <v>12</v>
      </c>
      <c r="V5412" s="1">
        <v>14150</v>
      </c>
      <c r="W5412" t="s">
        <v>89</v>
      </c>
      <c r="X5412" t="s">
        <v>15</v>
      </c>
      <c r="Y5412" t="s">
        <v>16</v>
      </c>
      <c r="Z5412" t="s">
        <v>28</v>
      </c>
      <c r="AA5412" t="s">
        <v>29</v>
      </c>
      <c r="AB5412" t="s">
        <v>90</v>
      </c>
      <c r="AC5412" t="s">
        <v>90</v>
      </c>
    </row>
    <row r="5413" spans="1:29" x14ac:dyDescent="0.35">
      <c r="A5413" t="s">
        <v>273</v>
      </c>
      <c r="B5413" t="s">
        <v>1</v>
      </c>
      <c r="C5413" t="s">
        <v>2</v>
      </c>
      <c r="D5413">
        <v>2008</v>
      </c>
      <c r="E5413" t="s">
        <v>411</v>
      </c>
      <c r="F5413" t="s">
        <v>12</v>
      </c>
      <c r="G5413">
        <v>404633007</v>
      </c>
      <c r="H5413" t="s">
        <v>280</v>
      </c>
      <c r="I5413" t="s">
        <v>340</v>
      </c>
      <c r="J5413" t="s">
        <v>94</v>
      </c>
      <c r="K5413" t="s">
        <v>115</v>
      </c>
      <c r="L5413" t="s">
        <v>12</v>
      </c>
      <c r="M5413" t="s">
        <v>12</v>
      </c>
      <c r="N5413" t="s">
        <v>12</v>
      </c>
      <c r="O5413">
        <v>15000000</v>
      </c>
      <c r="P5413" t="s">
        <v>11</v>
      </c>
      <c r="Q5413">
        <v>15000000</v>
      </c>
      <c r="R5413" t="s">
        <v>12</v>
      </c>
      <c r="S5413" t="s">
        <v>12</v>
      </c>
      <c r="T5413" t="s">
        <v>12</v>
      </c>
      <c r="U5413" t="s">
        <v>12</v>
      </c>
      <c r="V5413" s="1">
        <v>141500</v>
      </c>
      <c r="W5413" t="s">
        <v>95</v>
      </c>
      <c r="X5413" t="s">
        <v>15</v>
      </c>
      <c r="Y5413" t="s">
        <v>16</v>
      </c>
      <c r="Z5413" t="s">
        <v>28</v>
      </c>
      <c r="AA5413" t="s">
        <v>29</v>
      </c>
      <c r="AB5413" t="s">
        <v>96</v>
      </c>
      <c r="AC5413" t="s">
        <v>96</v>
      </c>
    </row>
    <row r="5414" spans="1:29" x14ac:dyDescent="0.35">
      <c r="A5414" t="s">
        <v>273</v>
      </c>
      <c r="B5414" t="s">
        <v>1</v>
      </c>
      <c r="C5414" t="s">
        <v>2</v>
      </c>
      <c r="D5414">
        <v>2008</v>
      </c>
      <c r="E5414" t="s">
        <v>411</v>
      </c>
      <c r="F5414" t="s">
        <v>12</v>
      </c>
      <c r="G5414">
        <v>404633007</v>
      </c>
      <c r="H5414" t="s">
        <v>280</v>
      </c>
      <c r="I5414" t="s">
        <v>340</v>
      </c>
      <c r="J5414" t="s">
        <v>19</v>
      </c>
      <c r="K5414" t="s">
        <v>115</v>
      </c>
      <c r="L5414" t="s">
        <v>12</v>
      </c>
      <c r="M5414" t="s">
        <v>12</v>
      </c>
      <c r="N5414" t="s">
        <v>12</v>
      </c>
      <c r="O5414">
        <v>6994521</v>
      </c>
      <c r="P5414" t="s">
        <v>11</v>
      </c>
      <c r="Q5414">
        <v>6994521</v>
      </c>
      <c r="R5414" t="s">
        <v>12</v>
      </c>
      <c r="S5414" t="s">
        <v>12</v>
      </c>
      <c r="T5414" t="s">
        <v>12</v>
      </c>
      <c r="U5414" t="s">
        <v>12</v>
      </c>
      <c r="V5414" s="1">
        <v>14150000</v>
      </c>
      <c r="W5414" t="s">
        <v>166</v>
      </c>
      <c r="X5414" t="s">
        <v>15</v>
      </c>
      <c r="Y5414" t="s">
        <v>16</v>
      </c>
      <c r="Z5414" t="s">
        <v>28</v>
      </c>
      <c r="AA5414" t="s">
        <v>29</v>
      </c>
      <c r="AB5414" t="s">
        <v>167</v>
      </c>
      <c r="AC5414" t="s">
        <v>167</v>
      </c>
    </row>
    <row r="5415" spans="1:29" x14ac:dyDescent="0.35">
      <c r="A5415" t="s">
        <v>273</v>
      </c>
      <c r="B5415" t="s">
        <v>1</v>
      </c>
      <c r="C5415" t="s">
        <v>2</v>
      </c>
      <c r="D5415">
        <v>2008</v>
      </c>
      <c r="E5415" t="s">
        <v>411</v>
      </c>
      <c r="F5415" t="s">
        <v>12</v>
      </c>
      <c r="G5415">
        <v>404633007</v>
      </c>
      <c r="H5415" t="s">
        <v>280</v>
      </c>
      <c r="I5415" t="s">
        <v>340</v>
      </c>
      <c r="J5415" t="s">
        <v>152</v>
      </c>
      <c r="K5415" t="s">
        <v>115</v>
      </c>
      <c r="L5415" t="s">
        <v>12</v>
      </c>
      <c r="M5415" t="s">
        <v>12</v>
      </c>
      <c r="N5415" t="s">
        <v>12</v>
      </c>
      <c r="O5415">
        <v>5795</v>
      </c>
      <c r="P5415" t="s">
        <v>11</v>
      </c>
      <c r="Q5415">
        <v>5795</v>
      </c>
      <c r="R5415" t="s">
        <v>12</v>
      </c>
      <c r="S5415" t="s">
        <v>12</v>
      </c>
      <c r="T5415" t="s">
        <v>12</v>
      </c>
      <c r="U5415" t="s">
        <v>12</v>
      </c>
      <c r="V5415" t="s">
        <v>13</v>
      </c>
      <c r="W5415" t="s">
        <v>14</v>
      </c>
      <c r="X5415" t="s">
        <v>15</v>
      </c>
      <c r="Y5415" t="s">
        <v>16</v>
      </c>
      <c r="Z5415" t="s">
        <v>17</v>
      </c>
      <c r="AA5415" t="s">
        <v>18</v>
      </c>
      <c r="AB5415" t="s">
        <v>18</v>
      </c>
      <c r="AC5415" t="s">
        <v>18</v>
      </c>
    </row>
    <row r="5416" spans="1:29" x14ac:dyDescent="0.35">
      <c r="A5416" t="s">
        <v>273</v>
      </c>
      <c r="B5416" t="s">
        <v>1</v>
      </c>
      <c r="C5416" t="s">
        <v>2</v>
      </c>
      <c r="D5416">
        <v>2008</v>
      </c>
      <c r="E5416" t="s">
        <v>412</v>
      </c>
      <c r="F5416" t="s">
        <v>12</v>
      </c>
      <c r="G5416">
        <v>404492004</v>
      </c>
      <c r="H5416" t="s">
        <v>280</v>
      </c>
      <c r="I5416" t="s">
        <v>340</v>
      </c>
      <c r="J5416" t="s">
        <v>738</v>
      </c>
      <c r="K5416" t="s">
        <v>244</v>
      </c>
      <c r="L5416" t="s">
        <v>12</v>
      </c>
      <c r="M5416" t="s">
        <v>12</v>
      </c>
      <c r="N5416" t="s">
        <v>12</v>
      </c>
      <c r="O5416">
        <v>261450</v>
      </c>
      <c r="P5416" t="s">
        <v>11</v>
      </c>
      <c r="Q5416">
        <v>261450</v>
      </c>
      <c r="R5416" t="s">
        <v>12</v>
      </c>
      <c r="S5416" t="s">
        <v>12</v>
      </c>
      <c r="T5416" t="s">
        <v>12</v>
      </c>
      <c r="U5416" t="s">
        <v>12</v>
      </c>
      <c r="V5416" t="s">
        <v>77</v>
      </c>
      <c r="W5416" t="s">
        <v>78</v>
      </c>
      <c r="X5416" t="s">
        <v>15</v>
      </c>
      <c r="Y5416" t="s">
        <v>23</v>
      </c>
      <c r="Z5416" t="s">
        <v>64</v>
      </c>
      <c r="AA5416" t="s">
        <v>69</v>
      </c>
      <c r="AB5416" t="s">
        <v>79</v>
      </c>
      <c r="AC5416" t="s">
        <v>79</v>
      </c>
    </row>
    <row r="5417" spans="1:29" x14ac:dyDescent="0.35">
      <c r="A5417" t="s">
        <v>273</v>
      </c>
      <c r="B5417" t="s">
        <v>1</v>
      </c>
      <c r="C5417" t="s">
        <v>2</v>
      </c>
      <c r="D5417">
        <v>2008</v>
      </c>
      <c r="E5417" t="s">
        <v>412</v>
      </c>
      <c r="F5417" t="s">
        <v>12</v>
      </c>
      <c r="G5417">
        <v>404492004</v>
      </c>
      <c r="H5417" t="s">
        <v>280</v>
      </c>
      <c r="I5417" t="s">
        <v>340</v>
      </c>
      <c r="J5417" t="s">
        <v>44</v>
      </c>
      <c r="K5417" t="s">
        <v>115</v>
      </c>
      <c r="L5417" t="s">
        <v>12</v>
      </c>
      <c r="M5417" t="s">
        <v>12</v>
      </c>
      <c r="N5417" t="s">
        <v>12</v>
      </c>
      <c r="O5417">
        <v>784</v>
      </c>
      <c r="P5417" t="s">
        <v>11</v>
      </c>
      <c r="Q5417">
        <v>784</v>
      </c>
      <c r="R5417" t="s">
        <v>12</v>
      </c>
      <c r="S5417" t="s">
        <v>12</v>
      </c>
      <c r="T5417" t="s">
        <v>12</v>
      </c>
      <c r="U5417" t="s">
        <v>12</v>
      </c>
      <c r="V5417" t="s">
        <v>45</v>
      </c>
      <c r="W5417" t="s">
        <v>46</v>
      </c>
      <c r="X5417" t="s">
        <v>15</v>
      </c>
      <c r="Y5417" t="s">
        <v>23</v>
      </c>
      <c r="Z5417" t="s">
        <v>47</v>
      </c>
      <c r="AA5417" t="s">
        <v>48</v>
      </c>
      <c r="AB5417" t="s">
        <v>48</v>
      </c>
      <c r="AC5417" t="s">
        <v>48</v>
      </c>
    </row>
    <row r="5418" spans="1:29" x14ac:dyDescent="0.35">
      <c r="A5418" t="s">
        <v>273</v>
      </c>
      <c r="B5418" t="s">
        <v>1</v>
      </c>
      <c r="C5418" t="s">
        <v>2</v>
      </c>
      <c r="D5418">
        <v>2008</v>
      </c>
      <c r="E5418" t="s">
        <v>412</v>
      </c>
      <c r="F5418" t="s">
        <v>12</v>
      </c>
      <c r="G5418">
        <v>404492004</v>
      </c>
      <c r="H5418" t="s">
        <v>280</v>
      </c>
      <c r="I5418" t="s">
        <v>340</v>
      </c>
      <c r="J5418" t="s">
        <v>772</v>
      </c>
      <c r="K5418" t="s">
        <v>183</v>
      </c>
      <c r="L5418" t="s">
        <v>12</v>
      </c>
      <c r="M5418" t="s">
        <v>12</v>
      </c>
      <c r="N5418" t="s">
        <v>12</v>
      </c>
      <c r="O5418">
        <v>1770</v>
      </c>
      <c r="P5418" t="s">
        <v>11</v>
      </c>
      <c r="Q5418">
        <v>1770</v>
      </c>
      <c r="R5418" t="s">
        <v>12</v>
      </c>
      <c r="S5418" t="s">
        <v>12</v>
      </c>
      <c r="T5418" t="s">
        <v>12</v>
      </c>
      <c r="U5418" t="s">
        <v>12</v>
      </c>
      <c r="V5418" t="s">
        <v>45</v>
      </c>
      <c r="W5418" t="s">
        <v>46</v>
      </c>
      <c r="X5418" t="s">
        <v>15</v>
      </c>
      <c r="Y5418" t="s">
        <v>23</v>
      </c>
      <c r="Z5418" t="s">
        <v>47</v>
      </c>
      <c r="AA5418" t="s">
        <v>48</v>
      </c>
      <c r="AB5418" t="s">
        <v>48</v>
      </c>
      <c r="AC5418" t="s">
        <v>48</v>
      </c>
    </row>
    <row r="5419" spans="1:29" x14ac:dyDescent="0.35">
      <c r="A5419" t="s">
        <v>273</v>
      </c>
      <c r="B5419" t="s">
        <v>1</v>
      </c>
      <c r="C5419" t="s">
        <v>2</v>
      </c>
      <c r="D5419">
        <v>2008</v>
      </c>
      <c r="E5419" t="s">
        <v>412</v>
      </c>
      <c r="F5419" t="s">
        <v>12</v>
      </c>
      <c r="G5419">
        <v>404492004</v>
      </c>
      <c r="H5419" t="s">
        <v>280</v>
      </c>
      <c r="I5419" t="s">
        <v>340</v>
      </c>
      <c r="J5419" t="s">
        <v>53</v>
      </c>
      <c r="K5419" t="s">
        <v>115</v>
      </c>
      <c r="L5419" t="s">
        <v>12</v>
      </c>
      <c r="M5419" t="s">
        <v>12</v>
      </c>
      <c r="N5419" t="s">
        <v>12</v>
      </c>
      <c r="O5419">
        <v>756</v>
      </c>
      <c r="P5419" t="s">
        <v>11</v>
      </c>
      <c r="Q5419">
        <v>756</v>
      </c>
      <c r="R5419" t="s">
        <v>12</v>
      </c>
      <c r="S5419" t="s">
        <v>12</v>
      </c>
      <c r="T5419" t="s">
        <v>12</v>
      </c>
      <c r="U5419" t="s">
        <v>12</v>
      </c>
      <c r="V5419" t="s">
        <v>45</v>
      </c>
      <c r="W5419" t="s">
        <v>46</v>
      </c>
      <c r="X5419" t="s">
        <v>15</v>
      </c>
      <c r="Y5419" t="s">
        <v>23</v>
      </c>
      <c r="Z5419" t="s">
        <v>47</v>
      </c>
      <c r="AA5419" t="s">
        <v>48</v>
      </c>
      <c r="AB5419" t="s">
        <v>48</v>
      </c>
      <c r="AC5419" t="s">
        <v>48</v>
      </c>
    </row>
    <row r="5420" spans="1:29" x14ac:dyDescent="0.35">
      <c r="A5420" t="s">
        <v>273</v>
      </c>
      <c r="B5420" t="s">
        <v>1</v>
      </c>
      <c r="C5420" t="s">
        <v>2</v>
      </c>
      <c r="D5420">
        <v>2008</v>
      </c>
      <c r="E5420" t="s">
        <v>412</v>
      </c>
      <c r="F5420" t="s">
        <v>12</v>
      </c>
      <c r="G5420">
        <v>404492004</v>
      </c>
      <c r="H5420" t="s">
        <v>280</v>
      </c>
      <c r="I5420" t="s">
        <v>340</v>
      </c>
      <c r="J5420" t="s">
        <v>692</v>
      </c>
      <c r="K5420" t="s">
        <v>115</v>
      </c>
      <c r="L5420" t="s">
        <v>12</v>
      </c>
      <c r="M5420" t="s">
        <v>12</v>
      </c>
      <c r="N5420" t="s">
        <v>12</v>
      </c>
      <c r="O5420">
        <v>4228</v>
      </c>
      <c r="P5420" t="s">
        <v>11</v>
      </c>
      <c r="Q5420">
        <v>4228</v>
      </c>
      <c r="R5420" t="s">
        <v>12</v>
      </c>
      <c r="S5420" t="s">
        <v>12</v>
      </c>
      <c r="T5420" t="s">
        <v>12</v>
      </c>
      <c r="U5420" t="s">
        <v>12</v>
      </c>
      <c r="V5420" t="s">
        <v>45</v>
      </c>
      <c r="W5420" t="s">
        <v>46</v>
      </c>
      <c r="X5420" t="s">
        <v>15</v>
      </c>
      <c r="Y5420" t="s">
        <v>23</v>
      </c>
      <c r="Z5420" t="s">
        <v>47</v>
      </c>
      <c r="AA5420" t="s">
        <v>48</v>
      </c>
      <c r="AB5420" t="s">
        <v>48</v>
      </c>
      <c r="AC5420" t="s">
        <v>48</v>
      </c>
    </row>
    <row r="5421" spans="1:29" x14ac:dyDescent="0.35">
      <c r="A5421" t="s">
        <v>273</v>
      </c>
      <c r="B5421" t="s">
        <v>1</v>
      </c>
      <c r="C5421" t="s">
        <v>2</v>
      </c>
      <c r="D5421">
        <v>2008</v>
      </c>
      <c r="E5421" t="s">
        <v>412</v>
      </c>
      <c r="F5421" t="s">
        <v>12</v>
      </c>
      <c r="G5421">
        <v>404492004</v>
      </c>
      <c r="H5421" t="s">
        <v>280</v>
      </c>
      <c r="I5421" t="s">
        <v>340</v>
      </c>
      <c r="J5421" t="s">
        <v>691</v>
      </c>
      <c r="K5421" t="s">
        <v>115</v>
      </c>
      <c r="L5421" t="s">
        <v>12</v>
      </c>
      <c r="M5421" t="s">
        <v>12</v>
      </c>
      <c r="N5421" t="s">
        <v>12</v>
      </c>
      <c r="O5421">
        <v>9440</v>
      </c>
      <c r="P5421" t="s">
        <v>11</v>
      </c>
      <c r="Q5421">
        <v>9440</v>
      </c>
      <c r="R5421" t="s">
        <v>12</v>
      </c>
      <c r="S5421" t="s">
        <v>12</v>
      </c>
      <c r="T5421" t="s">
        <v>12</v>
      </c>
      <c r="U5421" t="s">
        <v>12</v>
      </c>
      <c r="V5421" t="s">
        <v>45</v>
      </c>
      <c r="W5421" t="s">
        <v>46</v>
      </c>
      <c r="X5421" t="s">
        <v>15</v>
      </c>
      <c r="Y5421" t="s">
        <v>23</v>
      </c>
      <c r="Z5421" t="s">
        <v>47</v>
      </c>
      <c r="AA5421" t="s">
        <v>48</v>
      </c>
      <c r="AB5421" t="s">
        <v>48</v>
      </c>
      <c r="AC5421" t="s">
        <v>48</v>
      </c>
    </row>
    <row r="5422" spans="1:29" x14ac:dyDescent="0.35">
      <c r="A5422" t="s">
        <v>273</v>
      </c>
      <c r="B5422" t="s">
        <v>1</v>
      </c>
      <c r="C5422" t="s">
        <v>2</v>
      </c>
      <c r="D5422">
        <v>2008</v>
      </c>
      <c r="E5422" t="s">
        <v>412</v>
      </c>
      <c r="F5422" t="s">
        <v>12</v>
      </c>
      <c r="G5422">
        <v>404492004</v>
      </c>
      <c r="H5422" t="s">
        <v>280</v>
      </c>
      <c r="I5422" t="s">
        <v>340</v>
      </c>
      <c r="J5422" t="s">
        <v>673</v>
      </c>
      <c r="K5422" t="s">
        <v>183</v>
      </c>
      <c r="L5422" t="s">
        <v>12</v>
      </c>
      <c r="M5422" t="s">
        <v>12</v>
      </c>
      <c r="N5422" t="s">
        <v>12</v>
      </c>
      <c r="O5422">
        <v>3911</v>
      </c>
      <c r="P5422" t="s">
        <v>11</v>
      </c>
      <c r="Q5422">
        <v>3911</v>
      </c>
      <c r="R5422" t="s">
        <v>12</v>
      </c>
      <c r="S5422" t="s">
        <v>12</v>
      </c>
      <c r="T5422" t="s">
        <v>12</v>
      </c>
      <c r="U5422" t="s">
        <v>12</v>
      </c>
      <c r="V5422" t="s">
        <v>45</v>
      </c>
      <c r="W5422" t="s">
        <v>46</v>
      </c>
      <c r="X5422" t="s">
        <v>15</v>
      </c>
      <c r="Y5422" t="s">
        <v>23</v>
      </c>
      <c r="Z5422" t="s">
        <v>47</v>
      </c>
      <c r="AA5422" t="s">
        <v>48</v>
      </c>
      <c r="AB5422" t="s">
        <v>48</v>
      </c>
      <c r="AC5422" t="s">
        <v>48</v>
      </c>
    </row>
    <row r="5423" spans="1:29" x14ac:dyDescent="0.35">
      <c r="A5423" t="s">
        <v>273</v>
      </c>
      <c r="B5423" t="s">
        <v>1</v>
      </c>
      <c r="C5423" t="s">
        <v>2</v>
      </c>
      <c r="D5423">
        <v>2008</v>
      </c>
      <c r="E5423" t="s">
        <v>412</v>
      </c>
      <c r="F5423" t="s">
        <v>12</v>
      </c>
      <c r="G5423">
        <v>404492004</v>
      </c>
      <c r="H5423" t="s">
        <v>280</v>
      </c>
      <c r="I5423" t="s">
        <v>340</v>
      </c>
      <c r="J5423" t="s">
        <v>277</v>
      </c>
      <c r="K5423" t="s">
        <v>183</v>
      </c>
      <c r="L5423" t="s">
        <v>12</v>
      </c>
      <c r="M5423" t="s">
        <v>12</v>
      </c>
      <c r="N5423" t="s">
        <v>12</v>
      </c>
      <c r="O5423">
        <v>6000</v>
      </c>
      <c r="P5423" t="s">
        <v>11</v>
      </c>
      <c r="Q5423">
        <v>6000</v>
      </c>
      <c r="R5423" t="s">
        <v>12</v>
      </c>
      <c r="S5423" t="s">
        <v>12</v>
      </c>
      <c r="T5423" t="s">
        <v>12</v>
      </c>
      <c r="U5423" t="s">
        <v>12</v>
      </c>
      <c r="V5423" t="s">
        <v>21</v>
      </c>
      <c r="W5423" t="s">
        <v>22</v>
      </c>
      <c r="X5423" t="s">
        <v>15</v>
      </c>
      <c r="Y5423" t="s">
        <v>23</v>
      </c>
      <c r="Z5423" t="s">
        <v>24</v>
      </c>
      <c r="AA5423" t="s">
        <v>24</v>
      </c>
      <c r="AB5423" t="s">
        <v>24</v>
      </c>
      <c r="AC5423" t="s">
        <v>24</v>
      </c>
    </row>
    <row r="5424" spans="1:29" x14ac:dyDescent="0.35">
      <c r="A5424" t="s">
        <v>273</v>
      </c>
      <c r="B5424" t="s">
        <v>1</v>
      </c>
      <c r="C5424" t="s">
        <v>2</v>
      </c>
      <c r="D5424">
        <v>2008</v>
      </c>
      <c r="E5424" t="s">
        <v>412</v>
      </c>
      <c r="F5424" t="s">
        <v>12</v>
      </c>
      <c r="G5424">
        <v>404492004</v>
      </c>
      <c r="H5424" t="s">
        <v>280</v>
      </c>
      <c r="I5424" t="s">
        <v>340</v>
      </c>
      <c r="J5424" t="s">
        <v>274</v>
      </c>
      <c r="K5424" t="s">
        <v>183</v>
      </c>
      <c r="L5424" t="s">
        <v>12</v>
      </c>
      <c r="M5424" t="s">
        <v>12</v>
      </c>
      <c r="N5424" t="s">
        <v>12</v>
      </c>
      <c r="O5424">
        <v>1370</v>
      </c>
      <c r="P5424" t="s">
        <v>11</v>
      </c>
      <c r="Q5424">
        <v>1370</v>
      </c>
      <c r="R5424" t="s">
        <v>12</v>
      </c>
      <c r="S5424" t="s">
        <v>12</v>
      </c>
      <c r="T5424" t="s">
        <v>12</v>
      </c>
      <c r="U5424" t="s">
        <v>12</v>
      </c>
      <c r="V5424" t="s">
        <v>21</v>
      </c>
      <c r="W5424" t="s">
        <v>22</v>
      </c>
      <c r="X5424" t="s">
        <v>15</v>
      </c>
      <c r="Y5424" t="s">
        <v>23</v>
      </c>
      <c r="Z5424" t="s">
        <v>24</v>
      </c>
      <c r="AA5424" t="s">
        <v>24</v>
      </c>
      <c r="AB5424" t="s">
        <v>24</v>
      </c>
      <c r="AC5424" t="s">
        <v>24</v>
      </c>
    </row>
    <row r="5425" spans="1:29" x14ac:dyDescent="0.35">
      <c r="A5425" t="s">
        <v>273</v>
      </c>
      <c r="B5425" t="s">
        <v>1</v>
      </c>
      <c r="C5425" t="s">
        <v>2</v>
      </c>
      <c r="D5425">
        <v>2008</v>
      </c>
      <c r="E5425" t="s">
        <v>412</v>
      </c>
      <c r="F5425" t="s">
        <v>12</v>
      </c>
      <c r="G5425">
        <v>404492004</v>
      </c>
      <c r="H5425" t="s">
        <v>280</v>
      </c>
      <c r="I5425" t="s">
        <v>340</v>
      </c>
      <c r="J5425" t="s">
        <v>152</v>
      </c>
      <c r="K5425" t="s">
        <v>115</v>
      </c>
      <c r="L5425" t="s">
        <v>12</v>
      </c>
      <c r="M5425" t="s">
        <v>12</v>
      </c>
      <c r="N5425" t="s">
        <v>12</v>
      </c>
      <c r="O5425">
        <v>75</v>
      </c>
      <c r="P5425" t="s">
        <v>11</v>
      </c>
      <c r="Q5425">
        <v>75</v>
      </c>
      <c r="R5425" t="s">
        <v>12</v>
      </c>
      <c r="S5425" t="s">
        <v>12</v>
      </c>
      <c r="T5425" t="s">
        <v>12</v>
      </c>
      <c r="U5425" t="s">
        <v>12</v>
      </c>
      <c r="V5425" t="s">
        <v>13</v>
      </c>
      <c r="W5425" t="s">
        <v>14</v>
      </c>
      <c r="X5425" t="s">
        <v>15</v>
      </c>
      <c r="Y5425" t="s">
        <v>16</v>
      </c>
      <c r="Z5425" t="s">
        <v>17</v>
      </c>
      <c r="AA5425" t="s">
        <v>18</v>
      </c>
      <c r="AB5425" t="s">
        <v>18</v>
      </c>
      <c r="AC5425" t="s">
        <v>18</v>
      </c>
    </row>
    <row r="5426" spans="1:29" x14ac:dyDescent="0.35">
      <c r="A5426" t="s">
        <v>273</v>
      </c>
      <c r="B5426" t="s">
        <v>1</v>
      </c>
      <c r="C5426" t="s">
        <v>2</v>
      </c>
      <c r="D5426">
        <v>2008</v>
      </c>
      <c r="E5426" t="s">
        <v>413</v>
      </c>
      <c r="F5426" t="s">
        <v>12</v>
      </c>
      <c r="G5426">
        <v>404839004</v>
      </c>
      <c r="H5426" t="s">
        <v>280</v>
      </c>
      <c r="I5426" t="s">
        <v>340</v>
      </c>
      <c r="J5426" t="s">
        <v>246</v>
      </c>
      <c r="K5426" t="s">
        <v>115</v>
      </c>
      <c r="L5426" t="s">
        <v>12</v>
      </c>
      <c r="M5426" t="s">
        <v>12</v>
      </c>
      <c r="N5426" t="s">
        <v>12</v>
      </c>
      <c r="O5426">
        <v>34737</v>
      </c>
      <c r="P5426" t="s">
        <v>11</v>
      </c>
      <c r="Q5426">
        <v>34737</v>
      </c>
      <c r="R5426" t="s">
        <v>12</v>
      </c>
      <c r="S5426" t="s">
        <v>12</v>
      </c>
      <c r="T5426" t="s">
        <v>12</v>
      </c>
      <c r="U5426" t="s">
        <v>12</v>
      </c>
      <c r="V5426" t="s">
        <v>190</v>
      </c>
      <c r="W5426" t="s">
        <v>191</v>
      </c>
      <c r="X5426" t="s">
        <v>15</v>
      </c>
      <c r="Y5426" t="s">
        <v>23</v>
      </c>
      <c r="Z5426" t="s">
        <v>64</v>
      </c>
      <c r="AA5426" t="s">
        <v>192</v>
      </c>
      <c r="AB5426" t="s">
        <v>192</v>
      </c>
      <c r="AC5426" t="s">
        <v>192</v>
      </c>
    </row>
    <row r="5427" spans="1:29" x14ac:dyDescent="0.35">
      <c r="A5427" t="s">
        <v>273</v>
      </c>
      <c r="B5427" t="s">
        <v>1</v>
      </c>
      <c r="C5427" t="s">
        <v>2</v>
      </c>
      <c r="D5427">
        <v>2008</v>
      </c>
      <c r="E5427" t="s">
        <v>413</v>
      </c>
      <c r="F5427" t="s">
        <v>12</v>
      </c>
      <c r="G5427">
        <v>404839004</v>
      </c>
      <c r="H5427" t="s">
        <v>280</v>
      </c>
      <c r="I5427" t="s">
        <v>340</v>
      </c>
      <c r="J5427" t="s">
        <v>44</v>
      </c>
      <c r="K5427" t="s">
        <v>115</v>
      </c>
      <c r="L5427" t="s">
        <v>12</v>
      </c>
      <c r="M5427" t="s">
        <v>12</v>
      </c>
      <c r="N5427" t="s">
        <v>12</v>
      </c>
      <c r="O5427">
        <v>866</v>
      </c>
      <c r="P5427" t="s">
        <v>11</v>
      </c>
      <c r="Q5427">
        <v>866</v>
      </c>
      <c r="R5427" t="s">
        <v>12</v>
      </c>
      <c r="S5427" t="s">
        <v>12</v>
      </c>
      <c r="T5427" t="s">
        <v>12</v>
      </c>
      <c r="U5427" t="s">
        <v>12</v>
      </c>
      <c r="V5427" t="s">
        <v>45</v>
      </c>
      <c r="W5427" t="s">
        <v>46</v>
      </c>
      <c r="X5427" t="s">
        <v>15</v>
      </c>
      <c r="Y5427" t="s">
        <v>23</v>
      </c>
      <c r="Z5427" t="s">
        <v>47</v>
      </c>
      <c r="AA5427" t="s">
        <v>48</v>
      </c>
      <c r="AB5427" t="s">
        <v>48</v>
      </c>
      <c r="AC5427" t="s">
        <v>48</v>
      </c>
    </row>
    <row r="5428" spans="1:29" x14ac:dyDescent="0.35">
      <c r="A5428" t="s">
        <v>273</v>
      </c>
      <c r="B5428" t="s">
        <v>1</v>
      </c>
      <c r="C5428" t="s">
        <v>2</v>
      </c>
      <c r="D5428">
        <v>2008</v>
      </c>
      <c r="E5428" t="s">
        <v>413</v>
      </c>
      <c r="F5428" t="s">
        <v>12</v>
      </c>
      <c r="G5428">
        <v>404839004</v>
      </c>
      <c r="H5428" t="s">
        <v>280</v>
      </c>
      <c r="I5428" t="s">
        <v>340</v>
      </c>
      <c r="J5428" t="s">
        <v>53</v>
      </c>
      <c r="K5428" t="s">
        <v>115</v>
      </c>
      <c r="L5428" t="s">
        <v>12</v>
      </c>
      <c r="M5428" t="s">
        <v>12</v>
      </c>
      <c r="N5428" t="s">
        <v>12</v>
      </c>
      <c r="O5428">
        <v>52079</v>
      </c>
      <c r="P5428" t="s">
        <v>11</v>
      </c>
      <c r="Q5428">
        <v>52079</v>
      </c>
      <c r="R5428" t="s">
        <v>12</v>
      </c>
      <c r="S5428" t="s">
        <v>12</v>
      </c>
      <c r="T5428" t="s">
        <v>12</v>
      </c>
      <c r="U5428" t="s">
        <v>12</v>
      </c>
      <c r="V5428" t="s">
        <v>45</v>
      </c>
      <c r="W5428" t="s">
        <v>46</v>
      </c>
      <c r="X5428" t="s">
        <v>15</v>
      </c>
      <c r="Y5428" t="s">
        <v>23</v>
      </c>
      <c r="Z5428" t="s">
        <v>47</v>
      </c>
      <c r="AA5428" t="s">
        <v>48</v>
      </c>
      <c r="AB5428" t="s">
        <v>48</v>
      </c>
      <c r="AC5428" t="s">
        <v>48</v>
      </c>
    </row>
    <row r="5429" spans="1:29" x14ac:dyDescent="0.35">
      <c r="A5429" t="s">
        <v>273</v>
      </c>
      <c r="B5429" t="s">
        <v>1</v>
      </c>
      <c r="C5429" t="s">
        <v>2</v>
      </c>
      <c r="D5429">
        <v>2008</v>
      </c>
      <c r="E5429" t="s">
        <v>413</v>
      </c>
      <c r="F5429" t="s">
        <v>12</v>
      </c>
      <c r="G5429">
        <v>404839004</v>
      </c>
      <c r="H5429" t="s">
        <v>280</v>
      </c>
      <c r="I5429" t="s">
        <v>340</v>
      </c>
      <c r="J5429" t="s">
        <v>692</v>
      </c>
      <c r="K5429" t="s">
        <v>115</v>
      </c>
      <c r="L5429" t="s">
        <v>12</v>
      </c>
      <c r="M5429" t="s">
        <v>12</v>
      </c>
      <c r="N5429" t="s">
        <v>12</v>
      </c>
      <c r="O5429">
        <v>377288</v>
      </c>
      <c r="P5429" t="s">
        <v>11</v>
      </c>
      <c r="Q5429">
        <v>377288</v>
      </c>
      <c r="R5429" t="s">
        <v>12</v>
      </c>
      <c r="S5429" t="s">
        <v>12</v>
      </c>
      <c r="T5429" t="s">
        <v>12</v>
      </c>
      <c r="U5429" t="s">
        <v>12</v>
      </c>
      <c r="V5429" t="s">
        <v>45</v>
      </c>
      <c r="W5429" t="s">
        <v>46</v>
      </c>
      <c r="X5429" t="s">
        <v>15</v>
      </c>
      <c r="Y5429" t="s">
        <v>23</v>
      </c>
      <c r="Z5429" t="s">
        <v>47</v>
      </c>
      <c r="AA5429" t="s">
        <v>48</v>
      </c>
      <c r="AB5429" t="s">
        <v>48</v>
      </c>
      <c r="AC5429" t="s">
        <v>48</v>
      </c>
    </row>
    <row r="5430" spans="1:29" x14ac:dyDescent="0.35">
      <c r="A5430" t="s">
        <v>273</v>
      </c>
      <c r="B5430" t="s">
        <v>1</v>
      </c>
      <c r="C5430" t="s">
        <v>2</v>
      </c>
      <c r="D5430">
        <v>2008</v>
      </c>
      <c r="E5430" t="s">
        <v>413</v>
      </c>
      <c r="F5430" t="s">
        <v>12</v>
      </c>
      <c r="G5430">
        <v>404839004</v>
      </c>
      <c r="H5430" t="s">
        <v>280</v>
      </c>
      <c r="I5430" t="s">
        <v>340</v>
      </c>
      <c r="J5430" t="s">
        <v>274</v>
      </c>
      <c r="K5430" t="s">
        <v>183</v>
      </c>
      <c r="L5430" t="s">
        <v>12</v>
      </c>
      <c r="M5430" t="s">
        <v>12</v>
      </c>
      <c r="N5430" t="s">
        <v>12</v>
      </c>
      <c r="O5430">
        <v>4805</v>
      </c>
      <c r="P5430" t="s">
        <v>11</v>
      </c>
      <c r="Q5430">
        <v>4805</v>
      </c>
      <c r="R5430" t="s">
        <v>12</v>
      </c>
      <c r="S5430" t="s">
        <v>12</v>
      </c>
      <c r="T5430" t="s">
        <v>12</v>
      </c>
      <c r="U5430" t="s">
        <v>12</v>
      </c>
      <c r="V5430" t="s">
        <v>21</v>
      </c>
      <c r="W5430" t="s">
        <v>22</v>
      </c>
      <c r="X5430" t="s">
        <v>15</v>
      </c>
      <c r="Y5430" t="s">
        <v>23</v>
      </c>
      <c r="Z5430" t="s">
        <v>24</v>
      </c>
      <c r="AA5430" t="s">
        <v>24</v>
      </c>
      <c r="AB5430" t="s">
        <v>24</v>
      </c>
      <c r="AC5430" t="s">
        <v>24</v>
      </c>
    </row>
    <row r="5431" spans="1:29" x14ac:dyDescent="0.35">
      <c r="A5431" t="s">
        <v>273</v>
      </c>
      <c r="B5431" t="s">
        <v>1</v>
      </c>
      <c r="C5431" t="s">
        <v>2</v>
      </c>
      <c r="D5431">
        <v>2008</v>
      </c>
      <c r="E5431" t="s">
        <v>413</v>
      </c>
      <c r="F5431" t="s">
        <v>12</v>
      </c>
      <c r="G5431">
        <v>404839004</v>
      </c>
      <c r="H5431" t="s">
        <v>280</v>
      </c>
      <c r="I5431" t="s">
        <v>340</v>
      </c>
      <c r="J5431" t="s">
        <v>275</v>
      </c>
      <c r="K5431" t="s">
        <v>183</v>
      </c>
      <c r="L5431" t="s">
        <v>12</v>
      </c>
      <c r="M5431" t="s">
        <v>12</v>
      </c>
      <c r="N5431" t="s">
        <v>12</v>
      </c>
      <c r="O5431">
        <v>249000</v>
      </c>
      <c r="P5431" t="s">
        <v>11</v>
      </c>
      <c r="Q5431">
        <v>249000</v>
      </c>
      <c r="R5431" t="s">
        <v>12</v>
      </c>
      <c r="S5431" t="s">
        <v>12</v>
      </c>
      <c r="T5431" t="s">
        <v>12</v>
      </c>
      <c r="U5431" t="s">
        <v>12</v>
      </c>
      <c r="V5431" t="s">
        <v>21</v>
      </c>
      <c r="W5431" t="s">
        <v>22</v>
      </c>
      <c r="X5431" t="s">
        <v>15</v>
      </c>
      <c r="Y5431" t="s">
        <v>23</v>
      </c>
      <c r="Z5431" t="s">
        <v>24</v>
      </c>
      <c r="AA5431" t="s">
        <v>24</v>
      </c>
      <c r="AB5431" t="s">
        <v>24</v>
      </c>
      <c r="AC5431" t="s">
        <v>24</v>
      </c>
    </row>
    <row r="5432" spans="1:29" x14ac:dyDescent="0.35">
      <c r="A5432" t="s">
        <v>273</v>
      </c>
      <c r="B5432" t="s">
        <v>1</v>
      </c>
      <c r="C5432" t="s">
        <v>2</v>
      </c>
      <c r="D5432">
        <v>2008</v>
      </c>
      <c r="E5432" t="s">
        <v>413</v>
      </c>
      <c r="F5432" t="s">
        <v>12</v>
      </c>
      <c r="G5432">
        <v>404839004</v>
      </c>
      <c r="H5432" t="s">
        <v>280</v>
      </c>
      <c r="I5432" t="s">
        <v>340</v>
      </c>
      <c r="J5432" t="s">
        <v>152</v>
      </c>
      <c r="K5432" t="s">
        <v>115</v>
      </c>
      <c r="L5432" t="s">
        <v>12</v>
      </c>
      <c r="M5432" t="s">
        <v>12</v>
      </c>
      <c r="N5432" t="s">
        <v>12</v>
      </c>
      <c r="O5432">
        <v>40499</v>
      </c>
      <c r="P5432" t="s">
        <v>11</v>
      </c>
      <c r="Q5432">
        <v>40499</v>
      </c>
      <c r="R5432" t="s">
        <v>12</v>
      </c>
      <c r="S5432" t="s">
        <v>12</v>
      </c>
      <c r="T5432" t="s">
        <v>12</v>
      </c>
      <c r="U5432" t="s">
        <v>12</v>
      </c>
      <c r="V5432" t="s">
        <v>13</v>
      </c>
      <c r="W5432" t="s">
        <v>14</v>
      </c>
      <c r="X5432" t="s">
        <v>15</v>
      </c>
      <c r="Y5432" t="s">
        <v>16</v>
      </c>
      <c r="Z5432" t="s">
        <v>17</v>
      </c>
      <c r="AA5432" t="s">
        <v>18</v>
      </c>
      <c r="AB5432" t="s">
        <v>18</v>
      </c>
      <c r="AC5432" t="s">
        <v>18</v>
      </c>
    </row>
    <row r="5433" spans="1:29" x14ac:dyDescent="0.35">
      <c r="A5433" t="s">
        <v>273</v>
      </c>
      <c r="B5433" t="s">
        <v>1</v>
      </c>
      <c r="C5433" t="s">
        <v>2</v>
      </c>
      <c r="D5433">
        <v>2008</v>
      </c>
      <c r="E5433" t="s">
        <v>657</v>
      </c>
      <c r="F5433" t="s">
        <v>12</v>
      </c>
      <c r="G5433" t="s">
        <v>12</v>
      </c>
      <c r="H5433" t="s">
        <v>280</v>
      </c>
      <c r="I5433" t="s">
        <v>340</v>
      </c>
      <c r="J5433" t="s">
        <v>76</v>
      </c>
      <c r="K5433" t="s">
        <v>244</v>
      </c>
      <c r="L5433" t="s">
        <v>12</v>
      </c>
      <c r="M5433" t="s">
        <v>12</v>
      </c>
      <c r="N5433" t="s">
        <v>12</v>
      </c>
      <c r="O5433">
        <v>171500</v>
      </c>
      <c r="P5433" t="s">
        <v>11</v>
      </c>
      <c r="Q5433">
        <v>171500</v>
      </c>
      <c r="R5433" t="s">
        <v>12</v>
      </c>
      <c r="S5433" t="s">
        <v>12</v>
      </c>
      <c r="T5433" t="s">
        <v>12</v>
      </c>
      <c r="U5433" t="s">
        <v>12</v>
      </c>
      <c r="V5433" t="s">
        <v>77</v>
      </c>
      <c r="W5433" t="s">
        <v>78</v>
      </c>
      <c r="X5433" t="s">
        <v>15</v>
      </c>
      <c r="Y5433" t="s">
        <v>23</v>
      </c>
      <c r="Z5433" t="s">
        <v>64</v>
      </c>
      <c r="AA5433" t="s">
        <v>69</v>
      </c>
      <c r="AB5433" t="s">
        <v>79</v>
      </c>
      <c r="AC5433" t="s">
        <v>79</v>
      </c>
    </row>
    <row r="5434" spans="1:29" x14ac:dyDescent="0.35">
      <c r="A5434" t="s">
        <v>273</v>
      </c>
      <c r="B5434" t="s">
        <v>1</v>
      </c>
      <c r="C5434" t="s">
        <v>2</v>
      </c>
      <c r="D5434">
        <v>2008</v>
      </c>
      <c r="E5434" t="s">
        <v>657</v>
      </c>
      <c r="F5434" t="s">
        <v>12</v>
      </c>
      <c r="G5434" t="s">
        <v>12</v>
      </c>
      <c r="H5434" t="s">
        <v>280</v>
      </c>
      <c r="I5434" t="s">
        <v>340</v>
      </c>
      <c r="J5434" t="s">
        <v>53</v>
      </c>
      <c r="K5434" t="s">
        <v>115</v>
      </c>
      <c r="L5434" t="s">
        <v>12</v>
      </c>
      <c r="M5434" t="s">
        <v>12</v>
      </c>
      <c r="N5434" t="s">
        <v>12</v>
      </c>
      <c r="O5434">
        <v>54</v>
      </c>
      <c r="P5434" t="s">
        <v>11</v>
      </c>
      <c r="Q5434">
        <v>54</v>
      </c>
      <c r="R5434" t="s">
        <v>12</v>
      </c>
      <c r="S5434" t="s">
        <v>12</v>
      </c>
      <c r="T5434" t="s">
        <v>12</v>
      </c>
      <c r="U5434" t="s">
        <v>12</v>
      </c>
      <c r="V5434" t="s">
        <v>45</v>
      </c>
      <c r="W5434" t="s">
        <v>46</v>
      </c>
      <c r="X5434" t="s">
        <v>15</v>
      </c>
      <c r="Y5434" t="s">
        <v>23</v>
      </c>
      <c r="Z5434" t="s">
        <v>47</v>
      </c>
      <c r="AA5434" t="s">
        <v>48</v>
      </c>
      <c r="AB5434" t="s">
        <v>48</v>
      </c>
      <c r="AC5434" t="s">
        <v>48</v>
      </c>
    </row>
    <row r="5435" spans="1:29" x14ac:dyDescent="0.35">
      <c r="A5435" t="s">
        <v>273</v>
      </c>
      <c r="B5435" t="s">
        <v>1</v>
      </c>
      <c r="C5435" t="s">
        <v>2</v>
      </c>
      <c r="D5435">
        <v>2008</v>
      </c>
      <c r="E5435" t="s">
        <v>657</v>
      </c>
      <c r="F5435" t="s">
        <v>12</v>
      </c>
      <c r="G5435" t="s">
        <v>12</v>
      </c>
      <c r="H5435" t="s">
        <v>280</v>
      </c>
      <c r="I5435" t="s">
        <v>340</v>
      </c>
      <c r="J5435" t="s">
        <v>274</v>
      </c>
      <c r="K5435" t="s">
        <v>183</v>
      </c>
      <c r="L5435" t="s">
        <v>12</v>
      </c>
      <c r="M5435" t="s">
        <v>12</v>
      </c>
      <c r="N5435" t="s">
        <v>12</v>
      </c>
      <c r="O5435">
        <v>674</v>
      </c>
      <c r="P5435" t="s">
        <v>11</v>
      </c>
      <c r="Q5435">
        <v>674</v>
      </c>
      <c r="R5435" t="s">
        <v>12</v>
      </c>
      <c r="S5435" t="s">
        <v>12</v>
      </c>
      <c r="T5435" t="s">
        <v>12</v>
      </c>
      <c r="U5435" t="s">
        <v>12</v>
      </c>
      <c r="V5435" t="s">
        <v>21</v>
      </c>
      <c r="W5435" t="s">
        <v>22</v>
      </c>
      <c r="X5435" t="s">
        <v>15</v>
      </c>
      <c r="Y5435" t="s">
        <v>23</v>
      </c>
      <c r="Z5435" t="s">
        <v>24</v>
      </c>
      <c r="AA5435" t="s">
        <v>24</v>
      </c>
      <c r="AB5435" t="s">
        <v>24</v>
      </c>
      <c r="AC5435" t="s">
        <v>24</v>
      </c>
    </row>
    <row r="5436" spans="1:29" x14ac:dyDescent="0.35">
      <c r="A5436" t="s">
        <v>273</v>
      </c>
      <c r="B5436" t="s">
        <v>1</v>
      </c>
      <c r="C5436" t="s">
        <v>2</v>
      </c>
      <c r="D5436">
        <v>2008</v>
      </c>
      <c r="E5436" t="s">
        <v>657</v>
      </c>
      <c r="F5436" t="s">
        <v>12</v>
      </c>
      <c r="G5436" t="s">
        <v>12</v>
      </c>
      <c r="H5436" t="s">
        <v>280</v>
      </c>
      <c r="I5436" t="s">
        <v>340</v>
      </c>
      <c r="J5436" t="s">
        <v>243</v>
      </c>
      <c r="K5436" t="s">
        <v>244</v>
      </c>
      <c r="L5436" t="s">
        <v>12</v>
      </c>
      <c r="M5436" t="s">
        <v>12</v>
      </c>
      <c r="N5436" t="s">
        <v>12</v>
      </c>
      <c r="O5436">
        <v>516474</v>
      </c>
      <c r="P5436" t="s">
        <v>11</v>
      </c>
      <c r="Q5436">
        <v>516474</v>
      </c>
      <c r="R5436" t="s">
        <v>12</v>
      </c>
      <c r="S5436" t="s">
        <v>12</v>
      </c>
      <c r="T5436" t="s">
        <v>12</v>
      </c>
      <c r="U5436" t="s">
        <v>12</v>
      </c>
      <c r="V5436" s="1">
        <v>14150</v>
      </c>
      <c r="W5436" t="s">
        <v>89</v>
      </c>
      <c r="X5436" t="s">
        <v>15</v>
      </c>
      <c r="Y5436" t="s">
        <v>16</v>
      </c>
      <c r="Z5436" t="s">
        <v>28</v>
      </c>
      <c r="AA5436" t="s">
        <v>29</v>
      </c>
      <c r="AB5436" t="s">
        <v>90</v>
      </c>
      <c r="AC5436" t="s">
        <v>90</v>
      </c>
    </row>
    <row r="5437" spans="1:29" x14ac:dyDescent="0.35">
      <c r="A5437" t="s">
        <v>273</v>
      </c>
      <c r="B5437" t="s">
        <v>1</v>
      </c>
      <c r="C5437" t="s">
        <v>2</v>
      </c>
      <c r="D5437">
        <v>2008</v>
      </c>
      <c r="E5437" t="s">
        <v>657</v>
      </c>
      <c r="F5437" t="s">
        <v>12</v>
      </c>
      <c r="G5437" t="s">
        <v>12</v>
      </c>
      <c r="H5437" t="s">
        <v>280</v>
      </c>
      <c r="I5437" t="s">
        <v>340</v>
      </c>
      <c r="J5437" t="s">
        <v>82</v>
      </c>
      <c r="K5437" t="s">
        <v>130</v>
      </c>
      <c r="L5437" t="s">
        <v>12</v>
      </c>
      <c r="M5437" t="s">
        <v>12</v>
      </c>
      <c r="N5437" t="s">
        <v>12</v>
      </c>
      <c r="O5437">
        <v>1795</v>
      </c>
      <c r="P5437" t="s">
        <v>11</v>
      </c>
      <c r="Q5437">
        <v>1795</v>
      </c>
      <c r="R5437" t="s">
        <v>12</v>
      </c>
      <c r="S5437" t="s">
        <v>12</v>
      </c>
      <c r="T5437" t="s">
        <v>12</v>
      </c>
      <c r="U5437" t="s">
        <v>12</v>
      </c>
      <c r="V5437" t="s">
        <v>13</v>
      </c>
      <c r="W5437" t="s">
        <v>14</v>
      </c>
      <c r="X5437" t="s">
        <v>15</v>
      </c>
      <c r="Y5437" t="s">
        <v>16</v>
      </c>
      <c r="Z5437" t="s">
        <v>17</v>
      </c>
      <c r="AA5437" t="s">
        <v>18</v>
      </c>
      <c r="AB5437" t="s">
        <v>18</v>
      </c>
      <c r="AC5437" t="s">
        <v>18</v>
      </c>
    </row>
    <row r="5438" spans="1:29" x14ac:dyDescent="0.35">
      <c r="A5438" t="s">
        <v>273</v>
      </c>
      <c r="B5438" t="s">
        <v>1</v>
      </c>
      <c r="C5438" t="s">
        <v>2</v>
      </c>
      <c r="D5438">
        <v>2008</v>
      </c>
      <c r="E5438" t="s">
        <v>703</v>
      </c>
      <c r="F5438" t="s">
        <v>12</v>
      </c>
      <c r="G5438" t="s">
        <v>12</v>
      </c>
      <c r="H5438" t="s">
        <v>280</v>
      </c>
      <c r="I5438" t="s">
        <v>340</v>
      </c>
      <c r="J5438" t="s">
        <v>76</v>
      </c>
      <c r="K5438" t="s">
        <v>244</v>
      </c>
      <c r="L5438" t="s">
        <v>12</v>
      </c>
      <c r="M5438" t="s">
        <v>12</v>
      </c>
      <c r="N5438" t="s">
        <v>12</v>
      </c>
      <c r="O5438">
        <v>900</v>
      </c>
      <c r="P5438" t="s">
        <v>11</v>
      </c>
      <c r="Q5438">
        <v>900</v>
      </c>
      <c r="R5438" t="s">
        <v>12</v>
      </c>
      <c r="S5438" t="s">
        <v>12</v>
      </c>
      <c r="T5438" t="s">
        <v>12</v>
      </c>
      <c r="U5438" t="s">
        <v>12</v>
      </c>
      <c r="V5438" t="s">
        <v>77</v>
      </c>
      <c r="W5438" t="s">
        <v>78</v>
      </c>
      <c r="X5438" t="s">
        <v>15</v>
      </c>
      <c r="Y5438" t="s">
        <v>23</v>
      </c>
      <c r="Z5438" t="s">
        <v>64</v>
      </c>
      <c r="AA5438" t="s">
        <v>69</v>
      </c>
      <c r="AB5438" t="s">
        <v>79</v>
      </c>
      <c r="AC5438" t="s">
        <v>79</v>
      </c>
    </row>
    <row r="5439" spans="1:29" x14ac:dyDescent="0.35">
      <c r="A5439" t="s">
        <v>273</v>
      </c>
      <c r="B5439" t="s">
        <v>1</v>
      </c>
      <c r="C5439" t="s">
        <v>2</v>
      </c>
      <c r="D5439">
        <v>2008</v>
      </c>
      <c r="E5439" t="s">
        <v>703</v>
      </c>
      <c r="F5439" t="s">
        <v>12</v>
      </c>
      <c r="G5439" t="s">
        <v>12</v>
      </c>
      <c r="H5439" t="s">
        <v>280</v>
      </c>
      <c r="I5439" t="s">
        <v>340</v>
      </c>
      <c r="J5439" t="s">
        <v>738</v>
      </c>
      <c r="K5439" t="s">
        <v>244</v>
      </c>
      <c r="L5439" t="s">
        <v>12</v>
      </c>
      <c r="M5439" t="s">
        <v>12</v>
      </c>
      <c r="N5439" t="s">
        <v>12</v>
      </c>
      <c r="O5439">
        <v>249000</v>
      </c>
      <c r="P5439" t="s">
        <v>11</v>
      </c>
      <c r="Q5439">
        <v>249000</v>
      </c>
      <c r="R5439" t="s">
        <v>12</v>
      </c>
      <c r="S5439" t="s">
        <v>12</v>
      </c>
      <c r="T5439" t="s">
        <v>12</v>
      </c>
      <c r="U5439" t="s">
        <v>12</v>
      </c>
      <c r="V5439" t="s">
        <v>77</v>
      </c>
      <c r="W5439" t="s">
        <v>78</v>
      </c>
      <c r="X5439" t="s">
        <v>15</v>
      </c>
      <c r="Y5439" t="s">
        <v>23</v>
      </c>
      <c r="Z5439" t="s">
        <v>64</v>
      </c>
      <c r="AA5439" t="s">
        <v>69</v>
      </c>
      <c r="AB5439" t="s">
        <v>79</v>
      </c>
      <c r="AC5439" t="s">
        <v>79</v>
      </c>
    </row>
    <row r="5440" spans="1:29" x14ac:dyDescent="0.35">
      <c r="A5440" t="s">
        <v>273</v>
      </c>
      <c r="B5440" t="s">
        <v>1</v>
      </c>
      <c r="C5440" t="s">
        <v>2</v>
      </c>
      <c r="D5440">
        <v>2008</v>
      </c>
      <c r="E5440" t="s">
        <v>703</v>
      </c>
      <c r="F5440" t="s">
        <v>12</v>
      </c>
      <c r="G5440" t="s">
        <v>12</v>
      </c>
      <c r="H5440" t="s">
        <v>280</v>
      </c>
      <c r="I5440" t="s">
        <v>340</v>
      </c>
      <c r="J5440" t="s">
        <v>274</v>
      </c>
      <c r="K5440" t="s">
        <v>183</v>
      </c>
      <c r="L5440" t="s">
        <v>12</v>
      </c>
      <c r="M5440" t="s">
        <v>12</v>
      </c>
      <c r="N5440" t="s">
        <v>12</v>
      </c>
      <c r="O5440">
        <v>648</v>
      </c>
      <c r="P5440" t="s">
        <v>11</v>
      </c>
      <c r="Q5440">
        <v>648</v>
      </c>
      <c r="R5440" t="s">
        <v>12</v>
      </c>
      <c r="S5440" t="s">
        <v>12</v>
      </c>
      <c r="T5440" t="s">
        <v>12</v>
      </c>
      <c r="U5440" t="s">
        <v>12</v>
      </c>
      <c r="V5440" t="s">
        <v>21</v>
      </c>
      <c r="W5440" t="s">
        <v>22</v>
      </c>
      <c r="X5440" t="s">
        <v>15</v>
      </c>
      <c r="Y5440" t="s">
        <v>23</v>
      </c>
      <c r="Z5440" t="s">
        <v>24</v>
      </c>
      <c r="AA5440" t="s">
        <v>24</v>
      </c>
      <c r="AB5440" t="s">
        <v>24</v>
      </c>
      <c r="AC5440" t="s">
        <v>24</v>
      </c>
    </row>
    <row r="5441" spans="1:29" x14ac:dyDescent="0.35">
      <c r="A5441" t="s">
        <v>273</v>
      </c>
      <c r="B5441" t="s">
        <v>1</v>
      </c>
      <c r="C5441" t="s">
        <v>2</v>
      </c>
      <c r="D5441">
        <v>2008</v>
      </c>
      <c r="E5441" t="s">
        <v>704</v>
      </c>
      <c r="F5441" t="s">
        <v>12</v>
      </c>
      <c r="G5441" t="s">
        <v>12</v>
      </c>
      <c r="H5441" t="s">
        <v>280</v>
      </c>
      <c r="I5441" t="s">
        <v>340</v>
      </c>
      <c r="J5441" t="s">
        <v>76</v>
      </c>
      <c r="K5441" t="s">
        <v>244</v>
      </c>
      <c r="L5441" t="s">
        <v>12</v>
      </c>
      <c r="M5441" t="s">
        <v>12</v>
      </c>
      <c r="N5441" t="s">
        <v>12</v>
      </c>
      <c r="O5441">
        <v>35000</v>
      </c>
      <c r="P5441" t="s">
        <v>11</v>
      </c>
      <c r="Q5441">
        <v>35000</v>
      </c>
      <c r="R5441" t="s">
        <v>12</v>
      </c>
      <c r="S5441" t="s">
        <v>12</v>
      </c>
      <c r="T5441" t="s">
        <v>12</v>
      </c>
      <c r="U5441" t="s">
        <v>12</v>
      </c>
      <c r="V5441" t="s">
        <v>77</v>
      </c>
      <c r="W5441" t="s">
        <v>78</v>
      </c>
      <c r="X5441" t="s">
        <v>15</v>
      </c>
      <c r="Y5441" t="s">
        <v>23</v>
      </c>
      <c r="Z5441" t="s">
        <v>64</v>
      </c>
      <c r="AA5441" t="s">
        <v>69</v>
      </c>
      <c r="AB5441" t="s">
        <v>79</v>
      </c>
      <c r="AC5441" t="s">
        <v>79</v>
      </c>
    </row>
    <row r="5442" spans="1:29" x14ac:dyDescent="0.35">
      <c r="A5442" t="s">
        <v>273</v>
      </c>
      <c r="B5442" t="s">
        <v>1</v>
      </c>
      <c r="C5442" t="s">
        <v>2</v>
      </c>
      <c r="D5442">
        <v>2008</v>
      </c>
      <c r="E5442" t="s">
        <v>520</v>
      </c>
      <c r="F5442" t="s">
        <v>12</v>
      </c>
      <c r="G5442">
        <v>403153001</v>
      </c>
      <c r="H5442" t="s">
        <v>280</v>
      </c>
      <c r="I5442" t="s">
        <v>340</v>
      </c>
      <c r="J5442" t="s">
        <v>76</v>
      </c>
      <c r="K5442" t="s">
        <v>244</v>
      </c>
      <c r="L5442" t="s">
        <v>12</v>
      </c>
      <c r="M5442" t="s">
        <v>12</v>
      </c>
      <c r="N5442" t="s">
        <v>12</v>
      </c>
      <c r="O5442">
        <v>82925</v>
      </c>
      <c r="P5442" t="s">
        <v>11</v>
      </c>
      <c r="Q5442">
        <v>82925</v>
      </c>
      <c r="R5442" t="s">
        <v>12</v>
      </c>
      <c r="S5442" t="s">
        <v>12</v>
      </c>
      <c r="T5442" t="s">
        <v>12</v>
      </c>
      <c r="U5442" t="s">
        <v>12</v>
      </c>
      <c r="V5442" t="s">
        <v>77</v>
      </c>
      <c r="W5442" t="s">
        <v>78</v>
      </c>
      <c r="X5442" t="s">
        <v>15</v>
      </c>
      <c r="Y5442" t="s">
        <v>23</v>
      </c>
      <c r="Z5442" t="s">
        <v>64</v>
      </c>
      <c r="AA5442" t="s">
        <v>69</v>
      </c>
      <c r="AB5442" t="s">
        <v>79</v>
      </c>
      <c r="AC5442" t="s">
        <v>79</v>
      </c>
    </row>
    <row r="5443" spans="1:29" x14ac:dyDescent="0.35">
      <c r="A5443" t="s">
        <v>273</v>
      </c>
      <c r="B5443" t="s">
        <v>1</v>
      </c>
      <c r="C5443" t="s">
        <v>2</v>
      </c>
      <c r="D5443">
        <v>2008</v>
      </c>
      <c r="E5443" t="s">
        <v>520</v>
      </c>
      <c r="F5443" t="s">
        <v>12</v>
      </c>
      <c r="G5443">
        <v>403153001</v>
      </c>
      <c r="H5443" t="s">
        <v>280</v>
      </c>
      <c r="I5443" t="s">
        <v>340</v>
      </c>
      <c r="J5443" t="s">
        <v>275</v>
      </c>
      <c r="K5443" t="s">
        <v>183</v>
      </c>
      <c r="L5443" t="s">
        <v>12</v>
      </c>
      <c r="M5443" t="s">
        <v>12</v>
      </c>
      <c r="N5443" t="s">
        <v>12</v>
      </c>
      <c r="O5443">
        <v>249000</v>
      </c>
      <c r="P5443" t="s">
        <v>11</v>
      </c>
      <c r="Q5443">
        <v>249000</v>
      </c>
      <c r="R5443" t="s">
        <v>12</v>
      </c>
      <c r="S5443" t="s">
        <v>12</v>
      </c>
      <c r="T5443" t="s">
        <v>12</v>
      </c>
      <c r="U5443" t="s">
        <v>12</v>
      </c>
      <c r="V5443" t="s">
        <v>21</v>
      </c>
      <c r="W5443" t="s">
        <v>22</v>
      </c>
      <c r="X5443" t="s">
        <v>15</v>
      </c>
      <c r="Y5443" t="s">
        <v>23</v>
      </c>
      <c r="Z5443" t="s">
        <v>24</v>
      </c>
      <c r="AA5443" t="s">
        <v>24</v>
      </c>
      <c r="AB5443" t="s">
        <v>24</v>
      </c>
      <c r="AC5443" t="s">
        <v>24</v>
      </c>
    </row>
    <row r="5444" spans="1:29" x14ac:dyDescent="0.35">
      <c r="A5444" t="s">
        <v>273</v>
      </c>
      <c r="B5444" t="s">
        <v>1</v>
      </c>
      <c r="C5444" t="s">
        <v>2</v>
      </c>
      <c r="D5444">
        <v>2008</v>
      </c>
      <c r="E5444" t="s">
        <v>584</v>
      </c>
      <c r="F5444" t="s">
        <v>12</v>
      </c>
      <c r="G5444" t="s">
        <v>12</v>
      </c>
      <c r="H5444" t="s">
        <v>280</v>
      </c>
      <c r="I5444" t="s">
        <v>340</v>
      </c>
      <c r="J5444" t="s">
        <v>32</v>
      </c>
      <c r="K5444" t="s">
        <v>115</v>
      </c>
      <c r="L5444" t="s">
        <v>12</v>
      </c>
      <c r="M5444" t="s">
        <v>12</v>
      </c>
      <c r="N5444" t="s">
        <v>12</v>
      </c>
      <c r="O5444">
        <v>50000</v>
      </c>
      <c r="P5444" t="s">
        <v>11</v>
      </c>
      <c r="Q5444">
        <v>50000</v>
      </c>
      <c r="R5444" t="s">
        <v>12</v>
      </c>
      <c r="S5444" t="s">
        <v>12</v>
      </c>
      <c r="T5444" t="s">
        <v>12</v>
      </c>
      <c r="U5444" t="s">
        <v>12</v>
      </c>
      <c r="V5444" s="1">
        <v>14150</v>
      </c>
      <c r="W5444" t="s">
        <v>89</v>
      </c>
      <c r="X5444" t="s">
        <v>15</v>
      </c>
      <c r="Y5444" t="s">
        <v>16</v>
      </c>
      <c r="Z5444" t="s">
        <v>28</v>
      </c>
      <c r="AA5444" t="s">
        <v>29</v>
      </c>
      <c r="AB5444" t="s">
        <v>90</v>
      </c>
      <c r="AC5444" t="s">
        <v>90</v>
      </c>
    </row>
    <row r="5445" spans="1:29" x14ac:dyDescent="0.35">
      <c r="A5445" t="s">
        <v>273</v>
      </c>
      <c r="B5445" t="s">
        <v>1</v>
      </c>
      <c r="C5445" t="s">
        <v>2</v>
      </c>
      <c r="D5445">
        <v>2008</v>
      </c>
      <c r="E5445" t="s">
        <v>705</v>
      </c>
      <c r="F5445" t="s">
        <v>12</v>
      </c>
      <c r="G5445" t="s">
        <v>12</v>
      </c>
      <c r="H5445" t="s">
        <v>280</v>
      </c>
      <c r="I5445" t="s">
        <v>340</v>
      </c>
      <c r="J5445" t="s">
        <v>76</v>
      </c>
      <c r="K5445" t="s">
        <v>244</v>
      </c>
      <c r="L5445" t="s">
        <v>12</v>
      </c>
      <c r="M5445" t="s">
        <v>12</v>
      </c>
      <c r="N5445" t="s">
        <v>12</v>
      </c>
      <c r="O5445">
        <v>40000</v>
      </c>
      <c r="P5445" t="s">
        <v>11</v>
      </c>
      <c r="Q5445">
        <v>40000</v>
      </c>
      <c r="R5445" t="s">
        <v>12</v>
      </c>
      <c r="S5445" t="s">
        <v>12</v>
      </c>
      <c r="T5445" t="s">
        <v>12</v>
      </c>
      <c r="U5445" t="s">
        <v>12</v>
      </c>
      <c r="V5445" t="s">
        <v>77</v>
      </c>
      <c r="W5445" t="s">
        <v>78</v>
      </c>
      <c r="X5445" t="s">
        <v>15</v>
      </c>
      <c r="Y5445" t="s">
        <v>23</v>
      </c>
      <c r="Z5445" t="s">
        <v>64</v>
      </c>
      <c r="AA5445" t="s">
        <v>69</v>
      </c>
      <c r="AB5445" t="s">
        <v>79</v>
      </c>
      <c r="AC5445" t="s">
        <v>79</v>
      </c>
    </row>
    <row r="5446" spans="1:29" x14ac:dyDescent="0.35">
      <c r="A5446" t="s">
        <v>273</v>
      </c>
      <c r="B5446" t="s">
        <v>1</v>
      </c>
      <c r="C5446" t="s">
        <v>2</v>
      </c>
      <c r="D5446">
        <v>2008</v>
      </c>
      <c r="E5446" t="s">
        <v>705</v>
      </c>
      <c r="F5446" t="s">
        <v>12</v>
      </c>
      <c r="G5446" t="s">
        <v>12</v>
      </c>
      <c r="H5446" t="s">
        <v>280</v>
      </c>
      <c r="I5446" t="s">
        <v>340</v>
      </c>
      <c r="J5446" t="s">
        <v>274</v>
      </c>
      <c r="K5446" t="s">
        <v>183</v>
      </c>
      <c r="L5446" t="s">
        <v>12</v>
      </c>
      <c r="M5446" t="s">
        <v>12</v>
      </c>
      <c r="N5446" t="s">
        <v>12</v>
      </c>
      <c r="O5446">
        <v>3600</v>
      </c>
      <c r="P5446" t="s">
        <v>11</v>
      </c>
      <c r="Q5446">
        <v>3600</v>
      </c>
      <c r="R5446" t="s">
        <v>12</v>
      </c>
      <c r="S5446" t="s">
        <v>12</v>
      </c>
      <c r="T5446" t="s">
        <v>12</v>
      </c>
      <c r="U5446" t="s">
        <v>12</v>
      </c>
      <c r="V5446" t="s">
        <v>21</v>
      </c>
      <c r="W5446" t="s">
        <v>22</v>
      </c>
      <c r="X5446" t="s">
        <v>15</v>
      </c>
      <c r="Y5446" t="s">
        <v>23</v>
      </c>
      <c r="Z5446" t="s">
        <v>24</v>
      </c>
      <c r="AA5446" t="s">
        <v>24</v>
      </c>
      <c r="AB5446" t="s">
        <v>24</v>
      </c>
      <c r="AC5446" t="s">
        <v>24</v>
      </c>
    </row>
    <row r="5447" spans="1:29" x14ac:dyDescent="0.35">
      <c r="A5447" t="s">
        <v>273</v>
      </c>
      <c r="B5447" t="s">
        <v>1</v>
      </c>
      <c r="C5447" t="s">
        <v>2</v>
      </c>
      <c r="D5447">
        <v>2008</v>
      </c>
      <c r="E5447" t="s">
        <v>705</v>
      </c>
      <c r="F5447" t="s">
        <v>12</v>
      </c>
      <c r="G5447" t="s">
        <v>12</v>
      </c>
      <c r="H5447" t="s">
        <v>280</v>
      </c>
      <c r="I5447" t="s">
        <v>340</v>
      </c>
      <c r="J5447" t="s">
        <v>275</v>
      </c>
      <c r="K5447" t="s">
        <v>183</v>
      </c>
      <c r="L5447" t="s">
        <v>12</v>
      </c>
      <c r="M5447" t="s">
        <v>12</v>
      </c>
      <c r="N5447" t="s">
        <v>12</v>
      </c>
      <c r="O5447">
        <v>498000</v>
      </c>
      <c r="P5447" t="s">
        <v>11</v>
      </c>
      <c r="Q5447">
        <v>498000</v>
      </c>
      <c r="R5447" t="s">
        <v>12</v>
      </c>
      <c r="S5447" t="s">
        <v>12</v>
      </c>
      <c r="T5447" t="s">
        <v>12</v>
      </c>
      <c r="U5447" t="s">
        <v>12</v>
      </c>
      <c r="V5447" t="s">
        <v>21</v>
      </c>
      <c r="W5447" t="s">
        <v>22</v>
      </c>
      <c r="X5447" t="s">
        <v>15</v>
      </c>
      <c r="Y5447" t="s">
        <v>23</v>
      </c>
      <c r="Z5447" t="s">
        <v>24</v>
      </c>
      <c r="AA5447" t="s">
        <v>24</v>
      </c>
      <c r="AB5447" t="s">
        <v>24</v>
      </c>
      <c r="AC5447" t="s">
        <v>24</v>
      </c>
    </row>
    <row r="5448" spans="1:29" x14ac:dyDescent="0.35">
      <c r="A5448" t="s">
        <v>273</v>
      </c>
      <c r="B5448" t="s">
        <v>1</v>
      </c>
      <c r="C5448" t="s">
        <v>2</v>
      </c>
      <c r="D5448">
        <v>2008</v>
      </c>
      <c r="E5448" t="s">
        <v>448</v>
      </c>
      <c r="F5448" t="s">
        <v>12</v>
      </c>
      <c r="G5448">
        <v>407712005</v>
      </c>
      <c r="H5448" t="s">
        <v>280</v>
      </c>
      <c r="I5448" t="s">
        <v>340</v>
      </c>
      <c r="J5448" t="s">
        <v>274</v>
      </c>
      <c r="K5448" t="s">
        <v>183</v>
      </c>
      <c r="L5448" t="s">
        <v>12</v>
      </c>
      <c r="M5448" t="s">
        <v>12</v>
      </c>
      <c r="N5448" t="s">
        <v>12</v>
      </c>
      <c r="O5448">
        <v>548</v>
      </c>
      <c r="P5448" t="s">
        <v>11</v>
      </c>
      <c r="Q5448">
        <v>548</v>
      </c>
      <c r="R5448" t="s">
        <v>12</v>
      </c>
      <c r="S5448" t="s">
        <v>12</v>
      </c>
      <c r="T5448" t="s">
        <v>12</v>
      </c>
      <c r="U5448" t="s">
        <v>12</v>
      </c>
      <c r="V5448" t="s">
        <v>21</v>
      </c>
      <c r="W5448" t="s">
        <v>22</v>
      </c>
      <c r="X5448" t="s">
        <v>15</v>
      </c>
      <c r="Y5448" t="s">
        <v>23</v>
      </c>
      <c r="Z5448" t="s">
        <v>24</v>
      </c>
      <c r="AA5448" t="s">
        <v>24</v>
      </c>
      <c r="AB5448" t="s">
        <v>24</v>
      </c>
      <c r="AC5448" t="s">
        <v>24</v>
      </c>
    </row>
    <row r="5449" spans="1:29" x14ac:dyDescent="0.35">
      <c r="A5449" t="s">
        <v>273</v>
      </c>
      <c r="B5449" t="s">
        <v>1</v>
      </c>
      <c r="C5449" t="s">
        <v>2</v>
      </c>
      <c r="D5449">
        <v>2008</v>
      </c>
      <c r="E5449" t="s">
        <v>448</v>
      </c>
      <c r="F5449" t="s">
        <v>12</v>
      </c>
      <c r="G5449">
        <v>407712005</v>
      </c>
      <c r="H5449" t="s">
        <v>280</v>
      </c>
      <c r="I5449" t="s">
        <v>340</v>
      </c>
      <c r="J5449" t="s">
        <v>275</v>
      </c>
      <c r="K5449" t="s">
        <v>183</v>
      </c>
      <c r="L5449" t="s">
        <v>12</v>
      </c>
      <c r="M5449" t="s">
        <v>12</v>
      </c>
      <c r="N5449" t="s">
        <v>12</v>
      </c>
      <c r="O5449">
        <v>249000</v>
      </c>
      <c r="P5449" t="s">
        <v>11</v>
      </c>
      <c r="Q5449">
        <v>249000</v>
      </c>
      <c r="R5449" t="s">
        <v>12</v>
      </c>
      <c r="S5449" t="s">
        <v>12</v>
      </c>
      <c r="T5449" t="s">
        <v>12</v>
      </c>
      <c r="U5449" t="s">
        <v>12</v>
      </c>
      <c r="V5449" t="s">
        <v>21</v>
      </c>
      <c r="W5449" t="s">
        <v>22</v>
      </c>
      <c r="X5449" t="s">
        <v>15</v>
      </c>
      <c r="Y5449" t="s">
        <v>23</v>
      </c>
      <c r="Z5449" t="s">
        <v>24</v>
      </c>
      <c r="AA5449" t="s">
        <v>24</v>
      </c>
      <c r="AB5449" t="s">
        <v>24</v>
      </c>
      <c r="AC5449" t="s">
        <v>24</v>
      </c>
    </row>
    <row r="5450" spans="1:29" x14ac:dyDescent="0.35">
      <c r="A5450" t="s">
        <v>273</v>
      </c>
      <c r="B5450" t="s">
        <v>1</v>
      </c>
      <c r="C5450" t="s">
        <v>2</v>
      </c>
      <c r="D5450">
        <v>2008</v>
      </c>
      <c r="E5450" t="s">
        <v>448</v>
      </c>
      <c r="F5450" t="s">
        <v>12</v>
      </c>
      <c r="G5450">
        <v>407712005</v>
      </c>
      <c r="H5450" t="s">
        <v>280</v>
      </c>
      <c r="I5450" t="s">
        <v>340</v>
      </c>
      <c r="J5450" t="s">
        <v>82</v>
      </c>
      <c r="K5450" t="s">
        <v>130</v>
      </c>
      <c r="L5450" t="s">
        <v>12</v>
      </c>
      <c r="M5450" t="s">
        <v>12</v>
      </c>
      <c r="N5450" t="s">
        <v>12</v>
      </c>
      <c r="O5450">
        <v>300</v>
      </c>
      <c r="P5450" t="s">
        <v>11</v>
      </c>
      <c r="Q5450">
        <v>300</v>
      </c>
      <c r="R5450" t="s">
        <v>12</v>
      </c>
      <c r="S5450" t="s">
        <v>12</v>
      </c>
      <c r="T5450" t="s">
        <v>12</v>
      </c>
      <c r="U5450" t="s">
        <v>12</v>
      </c>
      <c r="V5450" t="s">
        <v>13</v>
      </c>
      <c r="W5450" t="s">
        <v>14</v>
      </c>
      <c r="X5450" t="s">
        <v>15</v>
      </c>
      <c r="Y5450" t="s">
        <v>16</v>
      </c>
      <c r="Z5450" t="s">
        <v>17</v>
      </c>
      <c r="AA5450" t="s">
        <v>18</v>
      </c>
      <c r="AB5450" t="s">
        <v>18</v>
      </c>
      <c r="AC5450" t="s">
        <v>18</v>
      </c>
    </row>
    <row r="5451" spans="1:29" x14ac:dyDescent="0.35">
      <c r="A5451" t="s">
        <v>273</v>
      </c>
      <c r="B5451" t="s">
        <v>1</v>
      </c>
      <c r="C5451" t="s">
        <v>2</v>
      </c>
      <c r="D5451">
        <v>2008</v>
      </c>
      <c r="E5451" t="s">
        <v>414</v>
      </c>
      <c r="F5451" t="s">
        <v>12</v>
      </c>
      <c r="G5451">
        <v>406258009</v>
      </c>
      <c r="H5451" t="s">
        <v>280</v>
      </c>
      <c r="I5451" t="s">
        <v>340</v>
      </c>
      <c r="J5451" t="s">
        <v>738</v>
      </c>
      <c r="K5451" t="s">
        <v>244</v>
      </c>
      <c r="L5451" t="s">
        <v>12</v>
      </c>
      <c r="M5451" t="s">
        <v>12</v>
      </c>
      <c r="N5451" t="s">
        <v>12</v>
      </c>
      <c r="O5451">
        <v>261450</v>
      </c>
      <c r="P5451" t="s">
        <v>11</v>
      </c>
      <c r="Q5451">
        <v>261450</v>
      </c>
      <c r="R5451" t="s">
        <v>12</v>
      </c>
      <c r="S5451" t="s">
        <v>12</v>
      </c>
      <c r="T5451" t="s">
        <v>12</v>
      </c>
      <c r="U5451" t="s">
        <v>12</v>
      </c>
      <c r="V5451" t="s">
        <v>77</v>
      </c>
      <c r="W5451" t="s">
        <v>78</v>
      </c>
      <c r="X5451" t="s">
        <v>15</v>
      </c>
      <c r="Y5451" t="s">
        <v>23</v>
      </c>
      <c r="Z5451" t="s">
        <v>64</v>
      </c>
      <c r="AA5451" t="s">
        <v>69</v>
      </c>
      <c r="AB5451" t="s">
        <v>79</v>
      </c>
      <c r="AC5451" t="s">
        <v>79</v>
      </c>
    </row>
    <row r="5452" spans="1:29" x14ac:dyDescent="0.35">
      <c r="A5452" t="s">
        <v>273</v>
      </c>
      <c r="B5452" t="s">
        <v>1</v>
      </c>
      <c r="C5452" t="s">
        <v>2</v>
      </c>
      <c r="D5452">
        <v>2008</v>
      </c>
      <c r="E5452" t="s">
        <v>414</v>
      </c>
      <c r="F5452" t="s">
        <v>12</v>
      </c>
      <c r="G5452">
        <v>406258009</v>
      </c>
      <c r="H5452" t="s">
        <v>280</v>
      </c>
      <c r="I5452" t="s">
        <v>340</v>
      </c>
      <c r="J5452" t="s">
        <v>44</v>
      </c>
      <c r="K5452" t="s">
        <v>115</v>
      </c>
      <c r="L5452" t="s">
        <v>12</v>
      </c>
      <c r="M5452" t="s">
        <v>12</v>
      </c>
      <c r="N5452" t="s">
        <v>12</v>
      </c>
      <c r="O5452">
        <v>362</v>
      </c>
      <c r="P5452" t="s">
        <v>11</v>
      </c>
      <c r="Q5452">
        <v>362</v>
      </c>
      <c r="R5452" t="s">
        <v>12</v>
      </c>
      <c r="S5452" t="s">
        <v>12</v>
      </c>
      <c r="T5452" t="s">
        <v>12</v>
      </c>
      <c r="U5452" t="s">
        <v>12</v>
      </c>
      <c r="V5452" t="s">
        <v>45</v>
      </c>
      <c r="W5452" t="s">
        <v>46</v>
      </c>
      <c r="X5452" t="s">
        <v>15</v>
      </c>
      <c r="Y5452" t="s">
        <v>23</v>
      </c>
      <c r="Z5452" t="s">
        <v>47</v>
      </c>
      <c r="AA5452" t="s">
        <v>48</v>
      </c>
      <c r="AB5452" t="s">
        <v>48</v>
      </c>
      <c r="AC5452" t="s">
        <v>48</v>
      </c>
    </row>
    <row r="5453" spans="1:29" x14ac:dyDescent="0.35">
      <c r="A5453" t="s">
        <v>273</v>
      </c>
      <c r="B5453" t="s">
        <v>1</v>
      </c>
      <c r="C5453" t="s">
        <v>2</v>
      </c>
      <c r="D5453">
        <v>2008</v>
      </c>
      <c r="E5453" t="s">
        <v>414</v>
      </c>
      <c r="F5453" t="s">
        <v>12</v>
      </c>
      <c r="G5453">
        <v>406258009</v>
      </c>
      <c r="H5453" t="s">
        <v>280</v>
      </c>
      <c r="I5453" t="s">
        <v>340</v>
      </c>
      <c r="J5453" t="s">
        <v>53</v>
      </c>
      <c r="K5453" t="s">
        <v>115</v>
      </c>
      <c r="L5453" t="s">
        <v>12</v>
      </c>
      <c r="M5453" t="s">
        <v>12</v>
      </c>
      <c r="N5453" t="s">
        <v>12</v>
      </c>
      <c r="O5453">
        <v>5719</v>
      </c>
      <c r="P5453" t="s">
        <v>11</v>
      </c>
      <c r="Q5453">
        <v>5719</v>
      </c>
      <c r="R5453" t="s">
        <v>12</v>
      </c>
      <c r="S5453" t="s">
        <v>12</v>
      </c>
      <c r="T5453" t="s">
        <v>12</v>
      </c>
      <c r="U5453" t="s">
        <v>12</v>
      </c>
      <c r="V5453" t="s">
        <v>45</v>
      </c>
      <c r="W5453" t="s">
        <v>46</v>
      </c>
      <c r="X5453" t="s">
        <v>15</v>
      </c>
      <c r="Y5453" t="s">
        <v>23</v>
      </c>
      <c r="Z5453" t="s">
        <v>47</v>
      </c>
      <c r="AA5453" t="s">
        <v>48</v>
      </c>
      <c r="AB5453" t="s">
        <v>48</v>
      </c>
      <c r="AC5453" t="s">
        <v>48</v>
      </c>
    </row>
    <row r="5454" spans="1:29" x14ac:dyDescent="0.35">
      <c r="A5454" t="s">
        <v>273</v>
      </c>
      <c r="B5454" t="s">
        <v>1</v>
      </c>
      <c r="C5454" t="s">
        <v>2</v>
      </c>
      <c r="D5454">
        <v>2008</v>
      </c>
      <c r="E5454" t="s">
        <v>414</v>
      </c>
      <c r="F5454" t="s">
        <v>12</v>
      </c>
      <c r="G5454">
        <v>406258009</v>
      </c>
      <c r="H5454" t="s">
        <v>280</v>
      </c>
      <c r="I5454" t="s">
        <v>340</v>
      </c>
      <c r="J5454" t="s">
        <v>692</v>
      </c>
      <c r="K5454" t="s">
        <v>115</v>
      </c>
      <c r="L5454" t="s">
        <v>12</v>
      </c>
      <c r="M5454" t="s">
        <v>12</v>
      </c>
      <c r="N5454" t="s">
        <v>12</v>
      </c>
      <c r="O5454">
        <v>1077</v>
      </c>
      <c r="P5454" t="s">
        <v>11</v>
      </c>
      <c r="Q5454">
        <v>1077</v>
      </c>
      <c r="R5454" t="s">
        <v>12</v>
      </c>
      <c r="S5454" t="s">
        <v>12</v>
      </c>
      <c r="T5454" t="s">
        <v>12</v>
      </c>
      <c r="U5454" t="s">
        <v>12</v>
      </c>
      <c r="V5454" t="s">
        <v>45</v>
      </c>
      <c r="W5454" t="s">
        <v>46</v>
      </c>
      <c r="X5454" t="s">
        <v>15</v>
      </c>
      <c r="Y5454" t="s">
        <v>23</v>
      </c>
      <c r="Z5454" t="s">
        <v>47</v>
      </c>
      <c r="AA5454" t="s">
        <v>48</v>
      </c>
      <c r="AB5454" t="s">
        <v>48</v>
      </c>
      <c r="AC5454" t="s">
        <v>48</v>
      </c>
    </row>
    <row r="5455" spans="1:29" x14ac:dyDescent="0.35">
      <c r="A5455" t="s">
        <v>273</v>
      </c>
      <c r="B5455" t="s">
        <v>1</v>
      </c>
      <c r="C5455" t="s">
        <v>2</v>
      </c>
      <c r="D5455">
        <v>2008</v>
      </c>
      <c r="E5455" t="s">
        <v>414</v>
      </c>
      <c r="F5455" t="s">
        <v>12</v>
      </c>
      <c r="G5455">
        <v>406258009</v>
      </c>
      <c r="H5455" t="s">
        <v>280</v>
      </c>
      <c r="I5455" t="s">
        <v>340</v>
      </c>
      <c r="J5455" t="s">
        <v>691</v>
      </c>
      <c r="K5455" t="s">
        <v>115</v>
      </c>
      <c r="L5455" t="s">
        <v>12</v>
      </c>
      <c r="M5455" t="s">
        <v>12</v>
      </c>
      <c r="N5455" t="s">
        <v>12</v>
      </c>
      <c r="O5455">
        <v>62486</v>
      </c>
      <c r="P5455" t="s">
        <v>11</v>
      </c>
      <c r="Q5455">
        <v>62486</v>
      </c>
      <c r="R5455" t="s">
        <v>12</v>
      </c>
      <c r="S5455" t="s">
        <v>12</v>
      </c>
      <c r="T5455" t="s">
        <v>12</v>
      </c>
      <c r="U5455" t="s">
        <v>12</v>
      </c>
      <c r="V5455" t="s">
        <v>45</v>
      </c>
      <c r="W5455" t="s">
        <v>46</v>
      </c>
      <c r="X5455" t="s">
        <v>15</v>
      </c>
      <c r="Y5455" t="s">
        <v>23</v>
      </c>
      <c r="Z5455" t="s">
        <v>47</v>
      </c>
      <c r="AA5455" t="s">
        <v>48</v>
      </c>
      <c r="AB5455" t="s">
        <v>48</v>
      </c>
      <c r="AC5455" t="s">
        <v>48</v>
      </c>
    </row>
    <row r="5456" spans="1:29" x14ac:dyDescent="0.35">
      <c r="A5456" t="s">
        <v>273</v>
      </c>
      <c r="B5456" t="s">
        <v>1</v>
      </c>
      <c r="C5456" t="s">
        <v>2</v>
      </c>
      <c r="D5456">
        <v>2008</v>
      </c>
      <c r="E5456" t="s">
        <v>414</v>
      </c>
      <c r="F5456" t="s">
        <v>12</v>
      </c>
      <c r="G5456">
        <v>406258009</v>
      </c>
      <c r="H5456" t="s">
        <v>280</v>
      </c>
      <c r="I5456" t="s">
        <v>340</v>
      </c>
      <c r="J5456" t="s">
        <v>274</v>
      </c>
      <c r="K5456" t="s">
        <v>183</v>
      </c>
      <c r="L5456" t="s">
        <v>12</v>
      </c>
      <c r="M5456" t="s">
        <v>12</v>
      </c>
      <c r="N5456" t="s">
        <v>12</v>
      </c>
      <c r="O5456">
        <v>4254</v>
      </c>
      <c r="P5456" t="s">
        <v>11</v>
      </c>
      <c r="Q5456">
        <v>4254</v>
      </c>
      <c r="R5456" t="s">
        <v>12</v>
      </c>
      <c r="S5456" t="s">
        <v>12</v>
      </c>
      <c r="T5456" t="s">
        <v>12</v>
      </c>
      <c r="U5456" t="s">
        <v>12</v>
      </c>
      <c r="V5456" t="s">
        <v>21</v>
      </c>
      <c r="W5456" t="s">
        <v>22</v>
      </c>
      <c r="X5456" t="s">
        <v>15</v>
      </c>
      <c r="Y5456" t="s">
        <v>23</v>
      </c>
      <c r="Z5456" t="s">
        <v>24</v>
      </c>
      <c r="AA5456" t="s">
        <v>24</v>
      </c>
      <c r="AB5456" t="s">
        <v>24</v>
      </c>
      <c r="AC5456" t="s">
        <v>24</v>
      </c>
    </row>
    <row r="5457" spans="1:29" x14ac:dyDescent="0.35">
      <c r="A5457" t="s">
        <v>273</v>
      </c>
      <c r="B5457" t="s">
        <v>1</v>
      </c>
      <c r="C5457" t="s">
        <v>2</v>
      </c>
      <c r="D5457">
        <v>2008</v>
      </c>
      <c r="E5457" t="s">
        <v>414</v>
      </c>
      <c r="F5457" t="s">
        <v>12</v>
      </c>
      <c r="G5457">
        <v>406258009</v>
      </c>
      <c r="H5457" t="s">
        <v>280</v>
      </c>
      <c r="I5457" t="s">
        <v>340</v>
      </c>
      <c r="J5457" t="s">
        <v>88</v>
      </c>
      <c r="K5457" t="s">
        <v>244</v>
      </c>
      <c r="L5457" t="s">
        <v>12</v>
      </c>
      <c r="M5457" t="s">
        <v>12</v>
      </c>
      <c r="N5457" t="s">
        <v>12</v>
      </c>
      <c r="O5457">
        <v>504</v>
      </c>
      <c r="P5457" t="s">
        <v>11</v>
      </c>
      <c r="Q5457">
        <v>504</v>
      </c>
      <c r="R5457" t="s">
        <v>12</v>
      </c>
      <c r="S5457" t="s">
        <v>12</v>
      </c>
      <c r="T5457" t="s">
        <v>12</v>
      </c>
      <c r="U5457" t="s">
        <v>12</v>
      </c>
      <c r="V5457" s="1">
        <v>14150</v>
      </c>
      <c r="W5457" t="s">
        <v>89</v>
      </c>
      <c r="X5457" t="s">
        <v>15</v>
      </c>
      <c r="Y5457" t="s">
        <v>16</v>
      </c>
      <c r="Z5457" t="s">
        <v>28</v>
      </c>
      <c r="AA5457" t="s">
        <v>29</v>
      </c>
      <c r="AB5457" t="s">
        <v>90</v>
      </c>
      <c r="AC5457" t="s">
        <v>90</v>
      </c>
    </row>
    <row r="5458" spans="1:29" x14ac:dyDescent="0.35">
      <c r="A5458" t="s">
        <v>273</v>
      </c>
      <c r="B5458" t="s">
        <v>1</v>
      </c>
      <c r="C5458" t="s">
        <v>2</v>
      </c>
      <c r="D5458">
        <v>2008</v>
      </c>
      <c r="E5458" t="s">
        <v>414</v>
      </c>
      <c r="F5458" t="s">
        <v>12</v>
      </c>
      <c r="G5458">
        <v>406258009</v>
      </c>
      <c r="H5458" t="s">
        <v>280</v>
      </c>
      <c r="I5458" t="s">
        <v>340</v>
      </c>
      <c r="J5458" t="s">
        <v>152</v>
      </c>
      <c r="K5458" t="s">
        <v>115</v>
      </c>
      <c r="L5458" t="s">
        <v>12</v>
      </c>
      <c r="M5458" t="s">
        <v>12</v>
      </c>
      <c r="N5458" t="s">
        <v>12</v>
      </c>
      <c r="O5458">
        <v>1825</v>
      </c>
      <c r="P5458" t="s">
        <v>11</v>
      </c>
      <c r="Q5458">
        <v>1825</v>
      </c>
      <c r="R5458" t="s">
        <v>12</v>
      </c>
      <c r="S5458" t="s">
        <v>12</v>
      </c>
      <c r="T5458" t="s">
        <v>12</v>
      </c>
      <c r="U5458" t="s">
        <v>12</v>
      </c>
      <c r="V5458" t="s">
        <v>13</v>
      </c>
      <c r="W5458" t="s">
        <v>14</v>
      </c>
      <c r="X5458" t="s">
        <v>15</v>
      </c>
      <c r="Y5458" t="s">
        <v>16</v>
      </c>
      <c r="Z5458" t="s">
        <v>17</v>
      </c>
      <c r="AA5458" t="s">
        <v>18</v>
      </c>
      <c r="AB5458" t="s">
        <v>18</v>
      </c>
      <c r="AC5458" t="s">
        <v>18</v>
      </c>
    </row>
    <row r="5459" spans="1:29" x14ac:dyDescent="0.35">
      <c r="A5459" t="s">
        <v>273</v>
      </c>
      <c r="B5459" t="s">
        <v>1</v>
      </c>
      <c r="C5459" t="s">
        <v>2</v>
      </c>
      <c r="D5459">
        <v>2008</v>
      </c>
      <c r="E5459" t="s">
        <v>414</v>
      </c>
      <c r="F5459" t="s">
        <v>12</v>
      </c>
      <c r="G5459">
        <v>406258009</v>
      </c>
      <c r="H5459" t="s">
        <v>280</v>
      </c>
      <c r="I5459" t="s">
        <v>340</v>
      </c>
      <c r="J5459" t="s">
        <v>554</v>
      </c>
      <c r="K5459" t="s">
        <v>115</v>
      </c>
      <c r="L5459" t="s">
        <v>12</v>
      </c>
      <c r="M5459" t="s">
        <v>12</v>
      </c>
      <c r="N5459" t="s">
        <v>12</v>
      </c>
      <c r="O5459">
        <v>100</v>
      </c>
      <c r="P5459" t="s">
        <v>11</v>
      </c>
      <c r="Q5459">
        <v>100</v>
      </c>
      <c r="R5459" t="s">
        <v>12</v>
      </c>
      <c r="S5459" t="s">
        <v>12</v>
      </c>
      <c r="T5459" t="s">
        <v>12</v>
      </c>
      <c r="U5459" t="s">
        <v>12</v>
      </c>
      <c r="V5459" t="s">
        <v>13</v>
      </c>
      <c r="W5459" t="s">
        <v>14</v>
      </c>
      <c r="X5459" t="s">
        <v>15</v>
      </c>
      <c r="Y5459" t="s">
        <v>16</v>
      </c>
      <c r="Z5459" t="s">
        <v>17</v>
      </c>
      <c r="AA5459" t="s">
        <v>18</v>
      </c>
      <c r="AB5459" t="s">
        <v>18</v>
      </c>
      <c r="AC5459" t="s">
        <v>18</v>
      </c>
    </row>
    <row r="5460" spans="1:29" x14ac:dyDescent="0.35">
      <c r="A5460" t="s">
        <v>273</v>
      </c>
      <c r="B5460" t="s">
        <v>1</v>
      </c>
      <c r="C5460" t="s">
        <v>2</v>
      </c>
      <c r="D5460">
        <v>2008</v>
      </c>
      <c r="E5460" t="s">
        <v>516</v>
      </c>
      <c r="F5460" t="s">
        <v>12</v>
      </c>
      <c r="G5460" t="s">
        <v>12</v>
      </c>
      <c r="H5460" t="s">
        <v>280</v>
      </c>
      <c r="I5460" t="s">
        <v>340</v>
      </c>
      <c r="J5460" t="s">
        <v>738</v>
      </c>
      <c r="K5460" t="s">
        <v>244</v>
      </c>
      <c r="L5460" t="s">
        <v>12</v>
      </c>
      <c r="M5460" t="s">
        <v>12</v>
      </c>
      <c r="N5460" t="s">
        <v>12</v>
      </c>
      <c r="O5460">
        <v>261450</v>
      </c>
      <c r="P5460" t="s">
        <v>11</v>
      </c>
      <c r="Q5460">
        <v>261450</v>
      </c>
      <c r="R5460" t="s">
        <v>12</v>
      </c>
      <c r="S5460" t="s">
        <v>12</v>
      </c>
      <c r="T5460" t="s">
        <v>12</v>
      </c>
      <c r="U5460" t="s">
        <v>12</v>
      </c>
      <c r="V5460" t="s">
        <v>77</v>
      </c>
      <c r="W5460" t="s">
        <v>78</v>
      </c>
      <c r="X5460" t="s">
        <v>15</v>
      </c>
      <c r="Y5460" t="s">
        <v>23</v>
      </c>
      <c r="Z5460" t="s">
        <v>64</v>
      </c>
      <c r="AA5460" t="s">
        <v>69</v>
      </c>
      <c r="AB5460" t="s">
        <v>79</v>
      </c>
      <c r="AC5460" t="s">
        <v>79</v>
      </c>
    </row>
    <row r="5461" spans="1:29" x14ac:dyDescent="0.35">
      <c r="A5461" t="s">
        <v>273</v>
      </c>
      <c r="B5461" t="s">
        <v>1</v>
      </c>
      <c r="C5461" t="s">
        <v>2</v>
      </c>
      <c r="D5461">
        <v>2008</v>
      </c>
      <c r="E5461" t="s">
        <v>516</v>
      </c>
      <c r="F5461" t="s">
        <v>12</v>
      </c>
      <c r="G5461" t="s">
        <v>12</v>
      </c>
      <c r="H5461" t="s">
        <v>280</v>
      </c>
      <c r="I5461" t="s">
        <v>340</v>
      </c>
      <c r="J5461" t="s">
        <v>692</v>
      </c>
      <c r="K5461" t="s">
        <v>115</v>
      </c>
      <c r="L5461" t="s">
        <v>12</v>
      </c>
      <c r="M5461" t="s">
        <v>12</v>
      </c>
      <c r="N5461" t="s">
        <v>12</v>
      </c>
      <c r="O5461">
        <v>1066</v>
      </c>
      <c r="P5461" t="s">
        <v>11</v>
      </c>
      <c r="Q5461">
        <v>1066</v>
      </c>
      <c r="R5461" t="s">
        <v>12</v>
      </c>
      <c r="S5461" t="s">
        <v>12</v>
      </c>
      <c r="T5461" t="s">
        <v>12</v>
      </c>
      <c r="U5461" t="s">
        <v>12</v>
      </c>
      <c r="V5461" t="s">
        <v>45</v>
      </c>
      <c r="W5461" t="s">
        <v>46</v>
      </c>
      <c r="X5461" t="s">
        <v>15</v>
      </c>
      <c r="Y5461" t="s">
        <v>23</v>
      </c>
      <c r="Z5461" t="s">
        <v>47</v>
      </c>
      <c r="AA5461" t="s">
        <v>48</v>
      </c>
      <c r="AB5461" t="s">
        <v>48</v>
      </c>
      <c r="AC5461" t="s">
        <v>48</v>
      </c>
    </row>
    <row r="5462" spans="1:29" x14ac:dyDescent="0.35">
      <c r="A5462" t="s">
        <v>273</v>
      </c>
      <c r="B5462" t="s">
        <v>1</v>
      </c>
      <c r="C5462" t="s">
        <v>2</v>
      </c>
      <c r="D5462">
        <v>2008</v>
      </c>
      <c r="E5462" t="s">
        <v>516</v>
      </c>
      <c r="F5462" t="s">
        <v>12</v>
      </c>
      <c r="G5462" t="s">
        <v>12</v>
      </c>
      <c r="H5462" t="s">
        <v>280</v>
      </c>
      <c r="I5462" t="s">
        <v>340</v>
      </c>
      <c r="J5462" t="s">
        <v>274</v>
      </c>
      <c r="K5462" t="s">
        <v>183</v>
      </c>
      <c r="L5462" t="s">
        <v>12</v>
      </c>
      <c r="M5462" t="s">
        <v>12</v>
      </c>
      <c r="N5462" t="s">
        <v>12</v>
      </c>
      <c r="O5462">
        <v>1947</v>
      </c>
      <c r="P5462" t="s">
        <v>11</v>
      </c>
      <c r="Q5462">
        <v>1947</v>
      </c>
      <c r="R5462" t="s">
        <v>12</v>
      </c>
      <c r="S5462" t="s">
        <v>12</v>
      </c>
      <c r="T5462" t="s">
        <v>12</v>
      </c>
      <c r="U5462" t="s">
        <v>12</v>
      </c>
      <c r="V5462" t="s">
        <v>21</v>
      </c>
      <c r="W5462" t="s">
        <v>22</v>
      </c>
      <c r="X5462" t="s">
        <v>15</v>
      </c>
      <c r="Y5462" t="s">
        <v>23</v>
      </c>
      <c r="Z5462" t="s">
        <v>24</v>
      </c>
      <c r="AA5462" t="s">
        <v>24</v>
      </c>
      <c r="AB5462" t="s">
        <v>24</v>
      </c>
      <c r="AC5462" t="s">
        <v>24</v>
      </c>
    </row>
    <row r="5463" spans="1:29" x14ac:dyDescent="0.35">
      <c r="A5463" t="s">
        <v>273</v>
      </c>
      <c r="B5463" t="s">
        <v>1</v>
      </c>
      <c r="C5463" t="s">
        <v>2</v>
      </c>
      <c r="D5463">
        <v>2008</v>
      </c>
      <c r="E5463" t="s">
        <v>415</v>
      </c>
      <c r="F5463" t="s">
        <v>12</v>
      </c>
      <c r="G5463">
        <v>403397008</v>
      </c>
      <c r="H5463" t="s">
        <v>280</v>
      </c>
      <c r="I5463" t="s">
        <v>340</v>
      </c>
      <c r="J5463" t="s">
        <v>76</v>
      </c>
      <c r="K5463" t="s">
        <v>244</v>
      </c>
      <c r="L5463" t="s">
        <v>12</v>
      </c>
      <c r="M5463" t="s">
        <v>12</v>
      </c>
      <c r="N5463" t="s">
        <v>12</v>
      </c>
      <c r="O5463">
        <v>55000</v>
      </c>
      <c r="P5463" t="s">
        <v>11</v>
      </c>
      <c r="Q5463">
        <v>55000</v>
      </c>
      <c r="R5463" t="s">
        <v>12</v>
      </c>
      <c r="S5463" t="s">
        <v>12</v>
      </c>
      <c r="T5463" t="s">
        <v>12</v>
      </c>
      <c r="U5463" t="s">
        <v>12</v>
      </c>
      <c r="V5463" t="s">
        <v>77</v>
      </c>
      <c r="W5463" t="s">
        <v>78</v>
      </c>
      <c r="X5463" t="s">
        <v>15</v>
      </c>
      <c r="Y5463" t="s">
        <v>23</v>
      </c>
      <c r="Z5463" t="s">
        <v>64</v>
      </c>
      <c r="AA5463" t="s">
        <v>69</v>
      </c>
      <c r="AB5463" t="s">
        <v>79</v>
      </c>
      <c r="AC5463" t="s">
        <v>79</v>
      </c>
    </row>
    <row r="5464" spans="1:29" x14ac:dyDescent="0.35">
      <c r="A5464" t="s">
        <v>273</v>
      </c>
      <c r="B5464" t="s">
        <v>1</v>
      </c>
      <c r="C5464" t="s">
        <v>2</v>
      </c>
      <c r="D5464">
        <v>2008</v>
      </c>
      <c r="E5464" t="s">
        <v>415</v>
      </c>
      <c r="F5464" t="s">
        <v>12</v>
      </c>
      <c r="G5464">
        <v>403397008</v>
      </c>
      <c r="H5464" t="s">
        <v>280</v>
      </c>
      <c r="I5464" t="s">
        <v>340</v>
      </c>
      <c r="J5464" t="s">
        <v>772</v>
      </c>
      <c r="K5464" t="s">
        <v>183</v>
      </c>
      <c r="L5464" t="s">
        <v>12</v>
      </c>
      <c r="M5464" t="s">
        <v>12</v>
      </c>
      <c r="N5464" t="s">
        <v>12</v>
      </c>
      <c r="O5464">
        <v>1821</v>
      </c>
      <c r="P5464" t="s">
        <v>11</v>
      </c>
      <c r="Q5464">
        <v>1821</v>
      </c>
      <c r="R5464" t="s">
        <v>12</v>
      </c>
      <c r="S5464" t="s">
        <v>12</v>
      </c>
      <c r="T5464" t="s">
        <v>12</v>
      </c>
      <c r="U5464" t="s">
        <v>12</v>
      </c>
      <c r="V5464" t="s">
        <v>45</v>
      </c>
      <c r="W5464" t="s">
        <v>46</v>
      </c>
      <c r="X5464" t="s">
        <v>15</v>
      </c>
      <c r="Y5464" t="s">
        <v>23</v>
      </c>
      <c r="Z5464" t="s">
        <v>47</v>
      </c>
      <c r="AA5464" t="s">
        <v>48</v>
      </c>
      <c r="AB5464" t="s">
        <v>48</v>
      </c>
      <c r="AC5464" t="s">
        <v>48</v>
      </c>
    </row>
    <row r="5465" spans="1:29" x14ac:dyDescent="0.35">
      <c r="A5465" t="s">
        <v>273</v>
      </c>
      <c r="B5465" t="s">
        <v>1</v>
      </c>
      <c r="C5465" t="s">
        <v>2</v>
      </c>
      <c r="D5465">
        <v>2008</v>
      </c>
      <c r="E5465" t="s">
        <v>415</v>
      </c>
      <c r="F5465" t="s">
        <v>12</v>
      </c>
      <c r="G5465">
        <v>403397008</v>
      </c>
      <c r="H5465" t="s">
        <v>280</v>
      </c>
      <c r="I5465" t="s">
        <v>340</v>
      </c>
      <c r="J5465" t="s">
        <v>53</v>
      </c>
      <c r="K5465" t="s">
        <v>115</v>
      </c>
      <c r="L5465" t="s">
        <v>12</v>
      </c>
      <c r="M5465" t="s">
        <v>12</v>
      </c>
      <c r="N5465" t="s">
        <v>12</v>
      </c>
      <c r="O5465">
        <v>180</v>
      </c>
      <c r="P5465" t="s">
        <v>11</v>
      </c>
      <c r="Q5465">
        <v>180</v>
      </c>
      <c r="R5465" t="s">
        <v>12</v>
      </c>
      <c r="S5465" t="s">
        <v>12</v>
      </c>
      <c r="T5465" t="s">
        <v>12</v>
      </c>
      <c r="U5465" t="s">
        <v>12</v>
      </c>
      <c r="V5465" t="s">
        <v>45</v>
      </c>
      <c r="W5465" t="s">
        <v>46</v>
      </c>
      <c r="X5465" t="s">
        <v>15</v>
      </c>
      <c r="Y5465" t="s">
        <v>23</v>
      </c>
      <c r="Z5465" t="s">
        <v>47</v>
      </c>
      <c r="AA5465" t="s">
        <v>48</v>
      </c>
      <c r="AB5465" t="s">
        <v>48</v>
      </c>
      <c r="AC5465" t="s">
        <v>48</v>
      </c>
    </row>
    <row r="5466" spans="1:29" x14ac:dyDescent="0.35">
      <c r="A5466" t="s">
        <v>273</v>
      </c>
      <c r="B5466" t="s">
        <v>1</v>
      </c>
      <c r="C5466" t="s">
        <v>2</v>
      </c>
      <c r="D5466">
        <v>2008</v>
      </c>
      <c r="E5466" t="s">
        <v>415</v>
      </c>
      <c r="F5466" t="s">
        <v>12</v>
      </c>
      <c r="G5466">
        <v>403397008</v>
      </c>
      <c r="H5466" t="s">
        <v>280</v>
      </c>
      <c r="I5466" t="s">
        <v>340</v>
      </c>
      <c r="J5466" t="s">
        <v>692</v>
      </c>
      <c r="K5466" t="s">
        <v>115</v>
      </c>
      <c r="L5466" t="s">
        <v>12</v>
      </c>
      <c r="M5466" t="s">
        <v>12</v>
      </c>
      <c r="N5466" t="s">
        <v>12</v>
      </c>
      <c r="O5466">
        <v>1401</v>
      </c>
      <c r="P5466" t="s">
        <v>11</v>
      </c>
      <c r="Q5466">
        <v>1401</v>
      </c>
      <c r="R5466" t="s">
        <v>12</v>
      </c>
      <c r="S5466" t="s">
        <v>12</v>
      </c>
      <c r="T5466" t="s">
        <v>12</v>
      </c>
      <c r="U5466" t="s">
        <v>12</v>
      </c>
      <c r="V5466" t="s">
        <v>45</v>
      </c>
      <c r="W5466" t="s">
        <v>46</v>
      </c>
      <c r="X5466" t="s">
        <v>15</v>
      </c>
      <c r="Y5466" t="s">
        <v>23</v>
      </c>
      <c r="Z5466" t="s">
        <v>47</v>
      </c>
      <c r="AA5466" t="s">
        <v>48</v>
      </c>
      <c r="AB5466" t="s">
        <v>48</v>
      </c>
      <c r="AC5466" t="s">
        <v>48</v>
      </c>
    </row>
    <row r="5467" spans="1:29" x14ac:dyDescent="0.35">
      <c r="A5467" t="s">
        <v>273</v>
      </c>
      <c r="B5467" t="s">
        <v>1</v>
      </c>
      <c r="C5467" t="s">
        <v>2</v>
      </c>
      <c r="D5467">
        <v>2008</v>
      </c>
      <c r="E5467" t="s">
        <v>415</v>
      </c>
      <c r="F5467" t="s">
        <v>12</v>
      </c>
      <c r="G5467">
        <v>403397008</v>
      </c>
      <c r="H5467" t="s">
        <v>280</v>
      </c>
      <c r="I5467" t="s">
        <v>340</v>
      </c>
      <c r="J5467" t="s">
        <v>274</v>
      </c>
      <c r="K5467" t="s">
        <v>183</v>
      </c>
      <c r="L5467" t="s">
        <v>12</v>
      </c>
      <c r="M5467" t="s">
        <v>12</v>
      </c>
      <c r="N5467" t="s">
        <v>12</v>
      </c>
      <c r="O5467">
        <v>11008</v>
      </c>
      <c r="P5467" t="s">
        <v>11</v>
      </c>
      <c r="Q5467">
        <v>11008</v>
      </c>
      <c r="R5467" t="s">
        <v>12</v>
      </c>
      <c r="S5467" t="s">
        <v>12</v>
      </c>
      <c r="T5467" t="s">
        <v>12</v>
      </c>
      <c r="U5467" t="s">
        <v>12</v>
      </c>
      <c r="V5467" t="s">
        <v>21</v>
      </c>
      <c r="W5467" t="s">
        <v>22</v>
      </c>
      <c r="X5467" t="s">
        <v>15</v>
      </c>
      <c r="Y5467" t="s">
        <v>23</v>
      </c>
      <c r="Z5467" t="s">
        <v>24</v>
      </c>
      <c r="AA5467" t="s">
        <v>24</v>
      </c>
      <c r="AB5467" t="s">
        <v>24</v>
      </c>
      <c r="AC5467" t="s">
        <v>24</v>
      </c>
    </row>
    <row r="5468" spans="1:29" x14ac:dyDescent="0.35">
      <c r="A5468" t="s">
        <v>273</v>
      </c>
      <c r="B5468" t="s">
        <v>1</v>
      </c>
      <c r="C5468" t="s">
        <v>2</v>
      </c>
      <c r="D5468">
        <v>2008</v>
      </c>
      <c r="E5468" t="s">
        <v>415</v>
      </c>
      <c r="F5468" t="s">
        <v>12</v>
      </c>
      <c r="G5468">
        <v>403397008</v>
      </c>
      <c r="H5468" t="s">
        <v>280</v>
      </c>
      <c r="I5468" t="s">
        <v>340</v>
      </c>
      <c r="J5468" t="s">
        <v>152</v>
      </c>
      <c r="K5468" t="s">
        <v>115</v>
      </c>
      <c r="L5468" t="s">
        <v>12</v>
      </c>
      <c r="M5468" t="s">
        <v>12</v>
      </c>
      <c r="N5468" t="s">
        <v>12</v>
      </c>
      <c r="O5468">
        <v>223</v>
      </c>
      <c r="P5468" t="s">
        <v>11</v>
      </c>
      <c r="Q5468">
        <v>223</v>
      </c>
      <c r="R5468" t="s">
        <v>12</v>
      </c>
      <c r="S5468" t="s">
        <v>12</v>
      </c>
      <c r="T5468" t="s">
        <v>12</v>
      </c>
      <c r="U5468" t="s">
        <v>12</v>
      </c>
      <c r="V5468" t="s">
        <v>13</v>
      </c>
      <c r="W5468" t="s">
        <v>14</v>
      </c>
      <c r="X5468" t="s">
        <v>15</v>
      </c>
      <c r="Y5468" t="s">
        <v>16</v>
      </c>
      <c r="Z5468" t="s">
        <v>17</v>
      </c>
      <c r="AA5468" t="s">
        <v>18</v>
      </c>
      <c r="AB5468" t="s">
        <v>18</v>
      </c>
      <c r="AC5468" t="s">
        <v>18</v>
      </c>
    </row>
    <row r="5469" spans="1:29" x14ac:dyDescent="0.35">
      <c r="A5469" t="s">
        <v>273</v>
      </c>
      <c r="B5469" t="s">
        <v>1</v>
      </c>
      <c r="C5469" t="s">
        <v>2</v>
      </c>
      <c r="D5469">
        <v>2008</v>
      </c>
      <c r="E5469" t="s">
        <v>415</v>
      </c>
      <c r="F5469" t="s">
        <v>12</v>
      </c>
      <c r="G5469">
        <v>403397008</v>
      </c>
      <c r="H5469" t="s">
        <v>280</v>
      </c>
      <c r="I5469" t="s">
        <v>340</v>
      </c>
      <c r="J5469" t="s">
        <v>764</v>
      </c>
      <c r="K5469" t="s">
        <v>130</v>
      </c>
      <c r="L5469" t="s">
        <v>12</v>
      </c>
      <c r="M5469" t="s">
        <v>12</v>
      </c>
      <c r="N5469" t="s">
        <v>12</v>
      </c>
      <c r="O5469">
        <v>87150</v>
      </c>
      <c r="P5469" t="s">
        <v>11</v>
      </c>
      <c r="Q5469">
        <v>87150</v>
      </c>
      <c r="R5469" t="s">
        <v>12</v>
      </c>
      <c r="S5469" t="s">
        <v>12</v>
      </c>
      <c r="T5469" t="s">
        <v>12</v>
      </c>
      <c r="U5469" t="s">
        <v>12</v>
      </c>
      <c r="V5469" t="s">
        <v>13</v>
      </c>
      <c r="W5469" t="s">
        <v>14</v>
      </c>
      <c r="X5469" t="s">
        <v>15</v>
      </c>
      <c r="Y5469" t="s">
        <v>16</v>
      </c>
      <c r="Z5469" t="s">
        <v>17</v>
      </c>
      <c r="AA5469" t="s">
        <v>18</v>
      </c>
      <c r="AB5469" t="s">
        <v>18</v>
      </c>
      <c r="AC5469" t="s">
        <v>18</v>
      </c>
    </row>
    <row r="5470" spans="1:29" x14ac:dyDescent="0.35">
      <c r="A5470" t="s">
        <v>273</v>
      </c>
      <c r="B5470" t="s">
        <v>1</v>
      </c>
      <c r="C5470" t="s">
        <v>2</v>
      </c>
      <c r="D5470">
        <v>2008</v>
      </c>
      <c r="E5470" t="s">
        <v>706</v>
      </c>
      <c r="F5470" t="s">
        <v>12</v>
      </c>
      <c r="G5470" t="s">
        <v>12</v>
      </c>
      <c r="H5470" t="s">
        <v>280</v>
      </c>
      <c r="I5470" t="s">
        <v>340</v>
      </c>
      <c r="J5470" t="s">
        <v>76</v>
      </c>
      <c r="K5470" t="s">
        <v>244</v>
      </c>
      <c r="L5470" t="s">
        <v>12</v>
      </c>
      <c r="M5470" t="s">
        <v>12</v>
      </c>
      <c r="N5470" t="s">
        <v>12</v>
      </c>
      <c r="O5470">
        <v>50000</v>
      </c>
      <c r="P5470" t="s">
        <v>11</v>
      </c>
      <c r="Q5470">
        <v>50000</v>
      </c>
      <c r="R5470" t="s">
        <v>12</v>
      </c>
      <c r="S5470" t="s">
        <v>12</v>
      </c>
      <c r="T5470" t="s">
        <v>12</v>
      </c>
      <c r="U5470" t="s">
        <v>12</v>
      </c>
      <c r="V5470" t="s">
        <v>77</v>
      </c>
      <c r="W5470" t="s">
        <v>78</v>
      </c>
      <c r="X5470" t="s">
        <v>15</v>
      </c>
      <c r="Y5470" t="s">
        <v>23</v>
      </c>
      <c r="Z5470" t="s">
        <v>64</v>
      </c>
      <c r="AA5470" t="s">
        <v>69</v>
      </c>
      <c r="AB5470" t="s">
        <v>79</v>
      </c>
      <c r="AC5470" t="s">
        <v>79</v>
      </c>
    </row>
    <row r="5471" spans="1:29" x14ac:dyDescent="0.35">
      <c r="A5471" t="s">
        <v>273</v>
      </c>
      <c r="B5471" t="s">
        <v>1</v>
      </c>
      <c r="C5471" t="s">
        <v>2</v>
      </c>
      <c r="D5471">
        <v>2008</v>
      </c>
      <c r="E5471" t="s">
        <v>706</v>
      </c>
      <c r="F5471" t="s">
        <v>12</v>
      </c>
      <c r="G5471" t="s">
        <v>12</v>
      </c>
      <c r="H5471" t="s">
        <v>280</v>
      </c>
      <c r="I5471" t="s">
        <v>340</v>
      </c>
      <c r="J5471" t="s">
        <v>274</v>
      </c>
      <c r="K5471" t="s">
        <v>183</v>
      </c>
      <c r="L5471" t="s">
        <v>12</v>
      </c>
      <c r="M5471" t="s">
        <v>12</v>
      </c>
      <c r="N5471" t="s">
        <v>12</v>
      </c>
      <c r="O5471">
        <v>900</v>
      </c>
      <c r="P5471" t="s">
        <v>11</v>
      </c>
      <c r="Q5471">
        <v>900</v>
      </c>
      <c r="R5471" t="s">
        <v>12</v>
      </c>
      <c r="S5471" t="s">
        <v>12</v>
      </c>
      <c r="T5471" t="s">
        <v>12</v>
      </c>
      <c r="U5471" t="s">
        <v>12</v>
      </c>
      <c r="V5471" t="s">
        <v>21</v>
      </c>
      <c r="W5471" t="s">
        <v>22</v>
      </c>
      <c r="X5471" t="s">
        <v>15</v>
      </c>
      <c r="Y5471" t="s">
        <v>23</v>
      </c>
      <c r="Z5471" t="s">
        <v>24</v>
      </c>
      <c r="AA5471" t="s">
        <v>24</v>
      </c>
      <c r="AB5471" t="s">
        <v>24</v>
      </c>
      <c r="AC5471" t="s">
        <v>24</v>
      </c>
    </row>
    <row r="5472" spans="1:29" x14ac:dyDescent="0.35">
      <c r="A5472" t="s">
        <v>273</v>
      </c>
      <c r="B5472" t="s">
        <v>1</v>
      </c>
      <c r="C5472" t="s">
        <v>2</v>
      </c>
      <c r="D5472">
        <v>2008</v>
      </c>
      <c r="E5472" t="s">
        <v>771</v>
      </c>
      <c r="F5472" t="s">
        <v>12</v>
      </c>
      <c r="G5472" t="s">
        <v>12</v>
      </c>
      <c r="H5472" t="s">
        <v>280</v>
      </c>
      <c r="I5472" t="s">
        <v>340</v>
      </c>
      <c r="J5472" t="s">
        <v>274</v>
      </c>
      <c r="K5472" t="s">
        <v>183</v>
      </c>
      <c r="L5472" t="s">
        <v>12</v>
      </c>
      <c r="M5472" t="s">
        <v>12</v>
      </c>
      <c r="N5472" t="s">
        <v>12</v>
      </c>
      <c r="O5472">
        <v>396</v>
      </c>
      <c r="P5472" t="s">
        <v>11</v>
      </c>
      <c r="Q5472">
        <v>396</v>
      </c>
      <c r="R5472" t="s">
        <v>12</v>
      </c>
      <c r="S5472" t="s">
        <v>12</v>
      </c>
      <c r="T5472" t="s">
        <v>12</v>
      </c>
      <c r="U5472" t="s">
        <v>12</v>
      </c>
      <c r="V5472" t="s">
        <v>21</v>
      </c>
      <c r="W5472" t="s">
        <v>22</v>
      </c>
      <c r="X5472" t="s">
        <v>15</v>
      </c>
      <c r="Y5472" t="s">
        <v>23</v>
      </c>
      <c r="Z5472" t="s">
        <v>24</v>
      </c>
      <c r="AA5472" t="s">
        <v>24</v>
      </c>
      <c r="AB5472" t="s">
        <v>24</v>
      </c>
      <c r="AC5472" t="s">
        <v>24</v>
      </c>
    </row>
    <row r="5473" spans="1:29" x14ac:dyDescent="0.35">
      <c r="A5473" t="s">
        <v>273</v>
      </c>
      <c r="B5473" t="s">
        <v>1</v>
      </c>
      <c r="C5473" t="s">
        <v>2</v>
      </c>
      <c r="D5473">
        <v>2008</v>
      </c>
      <c r="E5473" t="s">
        <v>707</v>
      </c>
      <c r="F5473" t="s">
        <v>12</v>
      </c>
      <c r="G5473" t="s">
        <v>12</v>
      </c>
      <c r="H5473" t="s">
        <v>280</v>
      </c>
      <c r="I5473" t="s">
        <v>340</v>
      </c>
      <c r="J5473" t="s">
        <v>76</v>
      </c>
      <c r="K5473" t="s">
        <v>244</v>
      </c>
      <c r="L5473" t="s">
        <v>12</v>
      </c>
      <c r="M5473" t="s">
        <v>12</v>
      </c>
      <c r="N5473" t="s">
        <v>12</v>
      </c>
      <c r="O5473">
        <v>42618</v>
      </c>
      <c r="P5473" t="s">
        <v>11</v>
      </c>
      <c r="Q5473">
        <v>42618</v>
      </c>
      <c r="R5473" t="s">
        <v>12</v>
      </c>
      <c r="S5473" t="s">
        <v>12</v>
      </c>
      <c r="T5473" t="s">
        <v>12</v>
      </c>
      <c r="U5473" t="s">
        <v>12</v>
      </c>
      <c r="V5473" t="s">
        <v>77</v>
      </c>
      <c r="W5473" t="s">
        <v>78</v>
      </c>
      <c r="X5473" t="s">
        <v>15</v>
      </c>
      <c r="Y5473" t="s">
        <v>23</v>
      </c>
      <c r="Z5473" t="s">
        <v>64</v>
      </c>
      <c r="AA5473" t="s">
        <v>69</v>
      </c>
      <c r="AB5473" t="s">
        <v>79</v>
      </c>
      <c r="AC5473" t="s">
        <v>79</v>
      </c>
    </row>
    <row r="5474" spans="1:29" x14ac:dyDescent="0.35">
      <c r="A5474" t="s">
        <v>273</v>
      </c>
      <c r="B5474" t="s">
        <v>1</v>
      </c>
      <c r="C5474" t="s">
        <v>2</v>
      </c>
      <c r="D5474">
        <v>2008</v>
      </c>
      <c r="E5474" t="s">
        <v>707</v>
      </c>
      <c r="F5474" t="s">
        <v>12</v>
      </c>
      <c r="G5474" t="s">
        <v>12</v>
      </c>
      <c r="H5474" t="s">
        <v>280</v>
      </c>
      <c r="I5474" t="s">
        <v>340</v>
      </c>
      <c r="J5474" t="s">
        <v>82</v>
      </c>
      <c r="K5474" t="s">
        <v>130</v>
      </c>
      <c r="L5474" t="s">
        <v>12</v>
      </c>
      <c r="M5474" t="s">
        <v>12</v>
      </c>
      <c r="N5474" t="s">
        <v>12</v>
      </c>
      <c r="O5474">
        <v>60</v>
      </c>
      <c r="P5474" t="s">
        <v>11</v>
      </c>
      <c r="Q5474">
        <v>60</v>
      </c>
      <c r="R5474" t="s">
        <v>12</v>
      </c>
      <c r="S5474" t="s">
        <v>12</v>
      </c>
      <c r="T5474" t="s">
        <v>12</v>
      </c>
      <c r="U5474" t="s">
        <v>12</v>
      </c>
      <c r="V5474" t="s">
        <v>13</v>
      </c>
      <c r="W5474" t="s">
        <v>14</v>
      </c>
      <c r="X5474" t="s">
        <v>15</v>
      </c>
      <c r="Y5474" t="s">
        <v>16</v>
      </c>
      <c r="Z5474" t="s">
        <v>17</v>
      </c>
      <c r="AA5474" t="s">
        <v>18</v>
      </c>
      <c r="AB5474" t="s">
        <v>18</v>
      </c>
      <c r="AC5474" t="s">
        <v>18</v>
      </c>
    </row>
    <row r="5475" spans="1:29" x14ac:dyDescent="0.35">
      <c r="A5475" t="s">
        <v>273</v>
      </c>
      <c r="B5475" t="s">
        <v>1</v>
      </c>
      <c r="C5475" t="s">
        <v>2</v>
      </c>
      <c r="D5475">
        <v>2008</v>
      </c>
      <c r="E5475" t="s">
        <v>708</v>
      </c>
      <c r="F5475" t="s">
        <v>12</v>
      </c>
      <c r="G5475" t="s">
        <v>12</v>
      </c>
      <c r="H5475" t="s">
        <v>280</v>
      </c>
      <c r="I5475" t="s">
        <v>340</v>
      </c>
      <c r="J5475" t="s">
        <v>76</v>
      </c>
      <c r="K5475" t="s">
        <v>244</v>
      </c>
      <c r="L5475" t="s">
        <v>12</v>
      </c>
      <c r="M5475" t="s">
        <v>12</v>
      </c>
      <c r="N5475" t="s">
        <v>12</v>
      </c>
      <c r="O5475">
        <v>35887</v>
      </c>
      <c r="P5475" t="s">
        <v>11</v>
      </c>
      <c r="Q5475">
        <v>35887</v>
      </c>
      <c r="R5475" t="s">
        <v>12</v>
      </c>
      <c r="S5475" t="s">
        <v>12</v>
      </c>
      <c r="T5475" t="s">
        <v>12</v>
      </c>
      <c r="U5475" t="s">
        <v>12</v>
      </c>
      <c r="V5475" t="s">
        <v>77</v>
      </c>
      <c r="W5475" t="s">
        <v>78</v>
      </c>
      <c r="X5475" t="s">
        <v>15</v>
      </c>
      <c r="Y5475" t="s">
        <v>23</v>
      </c>
      <c r="Z5475" t="s">
        <v>64</v>
      </c>
      <c r="AA5475" t="s">
        <v>69</v>
      </c>
      <c r="AB5475" t="s">
        <v>79</v>
      </c>
      <c r="AC5475" t="s">
        <v>79</v>
      </c>
    </row>
    <row r="5476" spans="1:29" x14ac:dyDescent="0.35">
      <c r="A5476" t="s">
        <v>273</v>
      </c>
      <c r="B5476" t="s">
        <v>1</v>
      </c>
      <c r="C5476" t="s">
        <v>2</v>
      </c>
      <c r="D5476">
        <v>2008</v>
      </c>
      <c r="E5476" t="s">
        <v>416</v>
      </c>
      <c r="F5476" t="s">
        <v>12</v>
      </c>
      <c r="G5476" t="s">
        <v>12</v>
      </c>
      <c r="H5476" t="s">
        <v>280</v>
      </c>
      <c r="I5476" t="s">
        <v>340</v>
      </c>
      <c r="J5476" t="s">
        <v>152</v>
      </c>
      <c r="K5476" t="s">
        <v>115</v>
      </c>
      <c r="L5476" t="s">
        <v>12</v>
      </c>
      <c r="M5476" t="s">
        <v>12</v>
      </c>
      <c r="N5476" t="s">
        <v>12</v>
      </c>
      <c r="O5476">
        <v>20</v>
      </c>
      <c r="P5476" t="s">
        <v>11</v>
      </c>
      <c r="Q5476">
        <v>20</v>
      </c>
      <c r="R5476" t="s">
        <v>12</v>
      </c>
      <c r="S5476" t="s">
        <v>12</v>
      </c>
      <c r="T5476" t="s">
        <v>12</v>
      </c>
      <c r="U5476" t="s">
        <v>12</v>
      </c>
      <c r="V5476" t="s">
        <v>13</v>
      </c>
      <c r="W5476" t="s">
        <v>14</v>
      </c>
      <c r="X5476" t="s">
        <v>15</v>
      </c>
      <c r="Y5476" t="s">
        <v>16</v>
      </c>
      <c r="Z5476" t="s">
        <v>17</v>
      </c>
      <c r="AA5476" t="s">
        <v>18</v>
      </c>
      <c r="AB5476" t="s">
        <v>18</v>
      </c>
      <c r="AC5476" t="s">
        <v>18</v>
      </c>
    </row>
    <row r="5477" spans="1:29" x14ac:dyDescent="0.35">
      <c r="A5477" t="s">
        <v>273</v>
      </c>
      <c r="B5477" t="s">
        <v>1</v>
      </c>
      <c r="C5477" t="s">
        <v>2</v>
      </c>
      <c r="D5477">
        <v>2008</v>
      </c>
      <c r="E5477" t="s">
        <v>585</v>
      </c>
      <c r="F5477" t="s">
        <v>12</v>
      </c>
      <c r="G5477" t="s">
        <v>12</v>
      </c>
      <c r="H5477" t="s">
        <v>280</v>
      </c>
      <c r="I5477" t="s">
        <v>340</v>
      </c>
      <c r="J5477" t="s">
        <v>32</v>
      </c>
      <c r="K5477" t="s">
        <v>115</v>
      </c>
      <c r="L5477" t="s">
        <v>12</v>
      </c>
      <c r="M5477" t="s">
        <v>12</v>
      </c>
      <c r="N5477" t="s">
        <v>12</v>
      </c>
      <c r="O5477">
        <v>45000</v>
      </c>
      <c r="P5477" t="s">
        <v>11</v>
      </c>
      <c r="Q5477">
        <v>45000</v>
      </c>
      <c r="R5477" t="s">
        <v>12</v>
      </c>
      <c r="S5477" t="s">
        <v>12</v>
      </c>
      <c r="T5477" t="s">
        <v>12</v>
      </c>
      <c r="U5477" t="s">
        <v>12</v>
      </c>
      <c r="V5477" s="1">
        <v>14150</v>
      </c>
      <c r="W5477" t="s">
        <v>89</v>
      </c>
      <c r="X5477" t="s">
        <v>15</v>
      </c>
      <c r="Y5477" t="s">
        <v>16</v>
      </c>
      <c r="Z5477" t="s">
        <v>28</v>
      </c>
      <c r="AA5477" t="s">
        <v>29</v>
      </c>
      <c r="AB5477" t="s">
        <v>90</v>
      </c>
      <c r="AC5477" t="s">
        <v>90</v>
      </c>
    </row>
    <row r="5478" spans="1:29" x14ac:dyDescent="0.35">
      <c r="A5478" t="s">
        <v>273</v>
      </c>
      <c r="B5478" t="s">
        <v>1</v>
      </c>
      <c r="C5478" t="s">
        <v>2</v>
      </c>
      <c r="D5478">
        <v>2008</v>
      </c>
      <c r="E5478" t="s">
        <v>709</v>
      </c>
      <c r="F5478" t="s">
        <v>12</v>
      </c>
      <c r="G5478" t="s">
        <v>12</v>
      </c>
      <c r="H5478" t="s">
        <v>280</v>
      </c>
      <c r="I5478" t="s">
        <v>340</v>
      </c>
      <c r="J5478" t="s">
        <v>76</v>
      </c>
      <c r="K5478" t="s">
        <v>244</v>
      </c>
      <c r="L5478" t="s">
        <v>12</v>
      </c>
      <c r="M5478" t="s">
        <v>12</v>
      </c>
      <c r="N5478" t="s">
        <v>12</v>
      </c>
      <c r="O5478">
        <v>20000</v>
      </c>
      <c r="P5478" t="s">
        <v>11</v>
      </c>
      <c r="Q5478">
        <v>20000</v>
      </c>
      <c r="R5478" t="s">
        <v>12</v>
      </c>
      <c r="S5478" t="s">
        <v>12</v>
      </c>
      <c r="T5478" t="s">
        <v>12</v>
      </c>
      <c r="U5478" t="s">
        <v>12</v>
      </c>
      <c r="V5478" t="s">
        <v>77</v>
      </c>
      <c r="W5478" t="s">
        <v>78</v>
      </c>
      <c r="X5478" t="s">
        <v>15</v>
      </c>
      <c r="Y5478" t="s">
        <v>23</v>
      </c>
      <c r="Z5478" t="s">
        <v>64</v>
      </c>
      <c r="AA5478" t="s">
        <v>69</v>
      </c>
      <c r="AB5478" t="s">
        <v>79</v>
      </c>
      <c r="AC5478" t="s">
        <v>79</v>
      </c>
    </row>
    <row r="5479" spans="1:29" x14ac:dyDescent="0.35">
      <c r="A5479" t="s">
        <v>273</v>
      </c>
      <c r="B5479" t="s">
        <v>1</v>
      </c>
      <c r="C5479" t="s">
        <v>2</v>
      </c>
      <c r="D5479">
        <v>2008</v>
      </c>
      <c r="E5479" t="s">
        <v>677</v>
      </c>
      <c r="F5479" t="s">
        <v>12</v>
      </c>
      <c r="G5479" t="s">
        <v>12</v>
      </c>
      <c r="H5479" t="s">
        <v>280</v>
      </c>
      <c r="I5479" t="s">
        <v>340</v>
      </c>
      <c r="J5479" t="s">
        <v>692</v>
      </c>
      <c r="K5479" t="s">
        <v>115</v>
      </c>
      <c r="L5479" t="s">
        <v>12</v>
      </c>
      <c r="M5479" t="s">
        <v>12</v>
      </c>
      <c r="N5479" t="s">
        <v>12</v>
      </c>
      <c r="O5479">
        <v>2120</v>
      </c>
      <c r="P5479" t="s">
        <v>11</v>
      </c>
      <c r="Q5479">
        <v>2120</v>
      </c>
      <c r="R5479" t="s">
        <v>12</v>
      </c>
      <c r="S5479" t="s">
        <v>12</v>
      </c>
      <c r="T5479" t="s">
        <v>12</v>
      </c>
      <c r="U5479" t="s">
        <v>12</v>
      </c>
      <c r="V5479" t="s">
        <v>45</v>
      </c>
      <c r="W5479" t="s">
        <v>46</v>
      </c>
      <c r="X5479" t="s">
        <v>15</v>
      </c>
      <c r="Y5479" t="s">
        <v>23</v>
      </c>
      <c r="Z5479" t="s">
        <v>47</v>
      </c>
      <c r="AA5479" t="s">
        <v>48</v>
      </c>
      <c r="AB5479" t="s">
        <v>48</v>
      </c>
      <c r="AC5479" t="s">
        <v>48</v>
      </c>
    </row>
    <row r="5480" spans="1:29" x14ac:dyDescent="0.35">
      <c r="A5480" t="s">
        <v>278</v>
      </c>
      <c r="B5480" t="s">
        <v>1</v>
      </c>
      <c r="C5480" t="s">
        <v>2</v>
      </c>
      <c r="D5480">
        <v>2019</v>
      </c>
      <c r="E5480" t="s">
        <v>292</v>
      </c>
      <c r="F5480" t="s">
        <v>4</v>
      </c>
      <c r="G5480">
        <v>500000955</v>
      </c>
      <c r="H5480" t="s">
        <v>240</v>
      </c>
      <c r="I5480" t="s">
        <v>6</v>
      </c>
      <c r="J5480" t="s">
        <v>281</v>
      </c>
      <c r="K5480" t="s">
        <v>115</v>
      </c>
      <c r="L5480" t="s">
        <v>282</v>
      </c>
      <c r="M5480" t="s">
        <v>9</v>
      </c>
      <c r="N5480" t="s">
        <v>293</v>
      </c>
      <c r="O5480">
        <v>10116.74</v>
      </c>
      <c r="P5480" t="s">
        <v>11</v>
      </c>
      <c r="Q5480">
        <v>10116.74</v>
      </c>
      <c r="R5480" t="s">
        <v>12</v>
      </c>
      <c r="S5480" t="s">
        <v>12</v>
      </c>
      <c r="T5480" t="s">
        <v>12</v>
      </c>
      <c r="U5480" t="s">
        <v>12</v>
      </c>
      <c r="V5480" t="s">
        <v>58</v>
      </c>
      <c r="W5480" t="s">
        <v>59</v>
      </c>
      <c r="X5480" t="s">
        <v>15</v>
      </c>
      <c r="Y5480" t="s">
        <v>16</v>
      </c>
      <c r="Z5480" t="s">
        <v>60</v>
      </c>
      <c r="AA5480" t="s">
        <v>60</v>
      </c>
      <c r="AB5480" t="s">
        <v>60</v>
      </c>
      <c r="AC5480" t="s">
        <v>60</v>
      </c>
    </row>
    <row r="5481" spans="1:29" x14ac:dyDescent="0.35">
      <c r="A5481" t="s">
        <v>278</v>
      </c>
      <c r="B5481" t="s">
        <v>1</v>
      </c>
      <c r="C5481" t="s">
        <v>2</v>
      </c>
      <c r="D5481">
        <v>2019</v>
      </c>
      <c r="E5481" t="s">
        <v>292</v>
      </c>
      <c r="F5481" t="s">
        <v>4</v>
      </c>
      <c r="G5481">
        <v>500000955</v>
      </c>
      <c r="H5481" t="s">
        <v>240</v>
      </c>
      <c r="I5481" t="s">
        <v>6</v>
      </c>
      <c r="J5481" t="s">
        <v>283</v>
      </c>
      <c r="K5481" t="s">
        <v>115</v>
      </c>
      <c r="L5481" t="s">
        <v>282</v>
      </c>
      <c r="M5481" t="s">
        <v>9</v>
      </c>
      <c r="N5481" t="s">
        <v>293</v>
      </c>
      <c r="O5481">
        <v>2757.98</v>
      </c>
      <c r="P5481" t="s">
        <v>11</v>
      </c>
      <c r="Q5481">
        <v>2757.98</v>
      </c>
      <c r="R5481" t="s">
        <v>12</v>
      </c>
      <c r="S5481" t="s">
        <v>12</v>
      </c>
      <c r="T5481" t="s">
        <v>12</v>
      </c>
      <c r="U5481" t="s">
        <v>12</v>
      </c>
      <c r="V5481" t="s">
        <v>58</v>
      </c>
      <c r="W5481" t="s">
        <v>59</v>
      </c>
      <c r="X5481" t="s">
        <v>15</v>
      </c>
      <c r="Y5481" t="s">
        <v>16</v>
      </c>
      <c r="Z5481" t="s">
        <v>60</v>
      </c>
      <c r="AA5481" t="s">
        <v>60</v>
      </c>
      <c r="AB5481" t="s">
        <v>60</v>
      </c>
      <c r="AC5481" t="s">
        <v>60</v>
      </c>
    </row>
    <row r="5482" spans="1:29" x14ac:dyDescent="0.35">
      <c r="A5482" t="s">
        <v>278</v>
      </c>
      <c r="B5482" t="s">
        <v>1</v>
      </c>
      <c r="C5482" t="s">
        <v>2</v>
      </c>
      <c r="D5482">
        <v>2019</v>
      </c>
      <c r="E5482" t="s">
        <v>292</v>
      </c>
      <c r="F5482" t="s">
        <v>4</v>
      </c>
      <c r="G5482">
        <v>500000955</v>
      </c>
      <c r="H5482" t="s">
        <v>240</v>
      </c>
      <c r="I5482" t="s">
        <v>6</v>
      </c>
      <c r="J5482" t="s">
        <v>284</v>
      </c>
      <c r="K5482" t="s">
        <v>115</v>
      </c>
      <c r="L5482" t="s">
        <v>282</v>
      </c>
      <c r="M5482" t="s">
        <v>9</v>
      </c>
      <c r="N5482" t="s">
        <v>293</v>
      </c>
      <c r="O5482">
        <v>387.6</v>
      </c>
      <c r="P5482" t="s">
        <v>11</v>
      </c>
      <c r="Q5482">
        <v>387.6</v>
      </c>
      <c r="R5482" t="s">
        <v>12</v>
      </c>
      <c r="S5482" t="s">
        <v>12</v>
      </c>
      <c r="T5482" t="s">
        <v>12</v>
      </c>
      <c r="U5482" t="s">
        <v>12</v>
      </c>
      <c r="V5482" t="s">
        <v>103</v>
      </c>
      <c r="W5482" t="s">
        <v>104</v>
      </c>
      <c r="X5482" t="s">
        <v>15</v>
      </c>
      <c r="Y5482" t="s">
        <v>23</v>
      </c>
      <c r="Z5482" t="s">
        <v>64</v>
      </c>
      <c r="AA5482" t="s">
        <v>69</v>
      </c>
      <c r="AB5482" t="s">
        <v>105</v>
      </c>
      <c r="AC5482" t="s">
        <v>105</v>
      </c>
    </row>
    <row r="5483" spans="1:29" x14ac:dyDescent="0.35">
      <c r="A5483" t="s">
        <v>278</v>
      </c>
      <c r="B5483" t="s">
        <v>1</v>
      </c>
      <c r="C5483" t="s">
        <v>2</v>
      </c>
      <c r="D5483">
        <v>2019</v>
      </c>
      <c r="E5483" t="s">
        <v>292</v>
      </c>
      <c r="F5483" t="s">
        <v>4</v>
      </c>
      <c r="G5483">
        <v>500000955</v>
      </c>
      <c r="H5483" t="s">
        <v>240</v>
      </c>
      <c r="I5483" t="s">
        <v>6</v>
      </c>
      <c r="J5483" t="s">
        <v>285</v>
      </c>
      <c r="K5483" t="s">
        <v>115</v>
      </c>
      <c r="L5483" t="s">
        <v>282</v>
      </c>
      <c r="M5483" t="s">
        <v>9</v>
      </c>
      <c r="N5483" t="s">
        <v>293</v>
      </c>
      <c r="O5483">
        <v>90</v>
      </c>
      <c r="P5483" t="s">
        <v>11</v>
      </c>
      <c r="Q5483">
        <v>90</v>
      </c>
      <c r="R5483" t="s">
        <v>12</v>
      </c>
      <c r="S5483" t="s">
        <v>12</v>
      </c>
      <c r="T5483" t="s">
        <v>12</v>
      </c>
      <c r="U5483" t="s">
        <v>12</v>
      </c>
      <c r="V5483" t="s">
        <v>13</v>
      </c>
      <c r="W5483" t="s">
        <v>14</v>
      </c>
      <c r="X5483" t="s">
        <v>15</v>
      </c>
      <c r="Y5483" t="s">
        <v>16</v>
      </c>
      <c r="Z5483" t="s">
        <v>17</v>
      </c>
      <c r="AA5483" t="s">
        <v>18</v>
      </c>
      <c r="AB5483" t="s">
        <v>18</v>
      </c>
      <c r="AC5483" t="s">
        <v>18</v>
      </c>
    </row>
    <row r="5484" spans="1:29" x14ac:dyDescent="0.35">
      <c r="A5484" t="s">
        <v>278</v>
      </c>
      <c r="B5484" t="s">
        <v>1</v>
      </c>
      <c r="C5484" t="s">
        <v>2</v>
      </c>
      <c r="D5484">
        <v>2019</v>
      </c>
      <c r="E5484" t="s">
        <v>292</v>
      </c>
      <c r="F5484" t="s">
        <v>4</v>
      </c>
      <c r="G5484">
        <v>500000955</v>
      </c>
      <c r="H5484" t="s">
        <v>240</v>
      </c>
      <c r="I5484" t="s">
        <v>6</v>
      </c>
      <c r="J5484" t="s">
        <v>286</v>
      </c>
      <c r="K5484" t="s">
        <v>115</v>
      </c>
      <c r="L5484" t="s">
        <v>282</v>
      </c>
      <c r="M5484" t="s">
        <v>9</v>
      </c>
      <c r="N5484" t="s">
        <v>293</v>
      </c>
      <c r="O5484">
        <v>5700</v>
      </c>
      <c r="P5484" t="s">
        <v>11</v>
      </c>
      <c r="Q5484">
        <v>5700</v>
      </c>
      <c r="R5484" t="s">
        <v>12</v>
      </c>
      <c r="S5484" t="s">
        <v>12</v>
      </c>
      <c r="T5484" t="s">
        <v>12</v>
      </c>
      <c r="U5484" t="s">
        <v>12</v>
      </c>
      <c r="V5484" t="s">
        <v>13</v>
      </c>
      <c r="W5484" t="s">
        <v>14</v>
      </c>
      <c r="X5484" t="s">
        <v>15</v>
      </c>
      <c r="Y5484" t="s">
        <v>16</v>
      </c>
      <c r="Z5484" t="s">
        <v>17</v>
      </c>
      <c r="AA5484" t="s">
        <v>18</v>
      </c>
      <c r="AB5484" t="s">
        <v>18</v>
      </c>
      <c r="AC5484" t="s">
        <v>18</v>
      </c>
    </row>
    <row r="5485" spans="1:29" x14ac:dyDescent="0.35">
      <c r="A5485" t="s">
        <v>278</v>
      </c>
      <c r="B5485" t="s">
        <v>1</v>
      </c>
      <c r="C5485" t="s">
        <v>2</v>
      </c>
      <c r="D5485">
        <v>2019</v>
      </c>
      <c r="E5485" t="s">
        <v>292</v>
      </c>
      <c r="F5485" t="s">
        <v>4</v>
      </c>
      <c r="G5485">
        <v>500000955</v>
      </c>
      <c r="H5485" t="s">
        <v>240</v>
      </c>
      <c r="I5485" t="s">
        <v>6</v>
      </c>
      <c r="J5485" t="s">
        <v>287</v>
      </c>
      <c r="K5485" t="s">
        <v>115</v>
      </c>
      <c r="L5485" t="s">
        <v>282</v>
      </c>
      <c r="M5485" t="s">
        <v>9</v>
      </c>
      <c r="N5485" t="s">
        <v>293</v>
      </c>
      <c r="O5485">
        <v>900</v>
      </c>
      <c r="P5485" t="s">
        <v>11</v>
      </c>
      <c r="Q5485">
        <v>900</v>
      </c>
      <c r="R5485" t="s">
        <v>12</v>
      </c>
      <c r="S5485" t="s">
        <v>12</v>
      </c>
      <c r="T5485" t="s">
        <v>12</v>
      </c>
      <c r="U5485" t="s">
        <v>12</v>
      </c>
      <c r="V5485" t="s">
        <v>13</v>
      </c>
      <c r="W5485" t="s">
        <v>14</v>
      </c>
      <c r="X5485" t="s">
        <v>15</v>
      </c>
      <c r="Y5485" t="s">
        <v>16</v>
      </c>
      <c r="Z5485" t="s">
        <v>17</v>
      </c>
      <c r="AA5485" t="s">
        <v>18</v>
      </c>
      <c r="AB5485" t="s">
        <v>18</v>
      </c>
      <c r="AC5485" t="s">
        <v>18</v>
      </c>
    </row>
    <row r="5486" spans="1:29" x14ac:dyDescent="0.35">
      <c r="A5486" t="s">
        <v>278</v>
      </c>
      <c r="B5486" t="s">
        <v>1</v>
      </c>
      <c r="C5486" t="s">
        <v>2</v>
      </c>
      <c r="D5486">
        <v>2019</v>
      </c>
      <c r="E5486" t="s">
        <v>292</v>
      </c>
      <c r="F5486" t="s">
        <v>4</v>
      </c>
      <c r="G5486">
        <v>500000955</v>
      </c>
      <c r="H5486" t="s">
        <v>240</v>
      </c>
      <c r="I5486" t="s">
        <v>6</v>
      </c>
      <c r="J5486" t="s">
        <v>288</v>
      </c>
      <c r="K5486" t="s">
        <v>115</v>
      </c>
      <c r="L5486" t="s">
        <v>282</v>
      </c>
      <c r="M5486" t="s">
        <v>9</v>
      </c>
      <c r="N5486" t="s">
        <v>293</v>
      </c>
      <c r="O5486">
        <v>132172.10999999999</v>
      </c>
      <c r="P5486" t="s">
        <v>11</v>
      </c>
      <c r="Q5486">
        <v>132172.10999999999</v>
      </c>
      <c r="R5486" t="s">
        <v>12</v>
      </c>
      <c r="S5486" t="s">
        <v>12</v>
      </c>
      <c r="T5486" t="s">
        <v>12</v>
      </c>
      <c r="U5486" t="s">
        <v>12</v>
      </c>
      <c r="V5486" s="1">
        <v>11120</v>
      </c>
      <c r="W5486" t="s">
        <v>41</v>
      </c>
      <c r="X5486" t="s">
        <v>15</v>
      </c>
      <c r="Y5486" t="s">
        <v>23</v>
      </c>
      <c r="Z5486" t="s">
        <v>42</v>
      </c>
      <c r="AA5486" t="s">
        <v>43</v>
      </c>
      <c r="AB5486" t="s">
        <v>43</v>
      </c>
      <c r="AC5486" t="s">
        <v>43</v>
      </c>
    </row>
    <row r="5487" spans="1:29" x14ac:dyDescent="0.35">
      <c r="A5487" t="s">
        <v>278</v>
      </c>
      <c r="B5487" t="s">
        <v>1</v>
      </c>
      <c r="C5487" t="s">
        <v>2</v>
      </c>
      <c r="D5487">
        <v>2019</v>
      </c>
      <c r="E5487" t="s">
        <v>292</v>
      </c>
      <c r="F5487" t="s">
        <v>4</v>
      </c>
      <c r="G5487">
        <v>500000955</v>
      </c>
      <c r="H5487" t="s">
        <v>240</v>
      </c>
      <c r="I5487" t="s">
        <v>6</v>
      </c>
      <c r="J5487" t="s">
        <v>54</v>
      </c>
      <c r="K5487" t="s">
        <v>118</v>
      </c>
      <c r="L5487" t="s">
        <v>282</v>
      </c>
      <c r="M5487" t="s">
        <v>9</v>
      </c>
      <c r="N5487" t="s">
        <v>293</v>
      </c>
      <c r="O5487">
        <v>205989.86</v>
      </c>
      <c r="P5487" t="s">
        <v>11</v>
      </c>
      <c r="Q5487">
        <v>205989.86</v>
      </c>
      <c r="R5487" t="s">
        <v>12</v>
      </c>
      <c r="S5487" t="s">
        <v>12</v>
      </c>
      <c r="T5487" t="s">
        <v>12</v>
      </c>
      <c r="U5487" t="s">
        <v>12</v>
      </c>
      <c r="V5487" t="s">
        <v>13</v>
      </c>
      <c r="W5487" t="s">
        <v>14</v>
      </c>
      <c r="X5487" t="s">
        <v>15</v>
      </c>
      <c r="Y5487" t="s">
        <v>16</v>
      </c>
      <c r="Z5487" t="s">
        <v>17</v>
      </c>
      <c r="AA5487" t="s">
        <v>18</v>
      </c>
      <c r="AB5487" t="s">
        <v>18</v>
      </c>
      <c r="AC5487" t="s">
        <v>18</v>
      </c>
    </row>
    <row r="5488" spans="1:29" x14ac:dyDescent="0.35">
      <c r="A5488" t="s">
        <v>278</v>
      </c>
      <c r="B5488" t="s">
        <v>1</v>
      </c>
      <c r="C5488" t="s">
        <v>2</v>
      </c>
      <c r="D5488">
        <v>2019</v>
      </c>
      <c r="E5488" t="s">
        <v>292</v>
      </c>
      <c r="F5488" t="s">
        <v>4</v>
      </c>
      <c r="G5488">
        <v>500000955</v>
      </c>
      <c r="H5488" t="s">
        <v>240</v>
      </c>
      <c r="I5488" t="s">
        <v>6</v>
      </c>
      <c r="J5488" t="s">
        <v>294</v>
      </c>
      <c r="K5488" t="s">
        <v>115</v>
      </c>
      <c r="L5488" t="s">
        <v>282</v>
      </c>
      <c r="M5488" t="s">
        <v>9</v>
      </c>
      <c r="N5488" t="s">
        <v>293</v>
      </c>
      <c r="O5488">
        <v>200</v>
      </c>
      <c r="P5488" t="s">
        <v>11</v>
      </c>
      <c r="Q5488">
        <v>200</v>
      </c>
      <c r="R5488" t="s">
        <v>12</v>
      </c>
      <c r="S5488" t="s">
        <v>12</v>
      </c>
      <c r="T5488" t="s">
        <v>12</v>
      </c>
      <c r="U5488" t="s">
        <v>12</v>
      </c>
      <c r="V5488" t="s">
        <v>13</v>
      </c>
      <c r="W5488" t="s">
        <v>14</v>
      </c>
      <c r="X5488" t="s">
        <v>15</v>
      </c>
      <c r="Y5488" t="s">
        <v>16</v>
      </c>
      <c r="Z5488" t="s">
        <v>17</v>
      </c>
      <c r="AA5488" t="s">
        <v>18</v>
      </c>
      <c r="AB5488" t="s">
        <v>18</v>
      </c>
      <c r="AC5488" t="s">
        <v>18</v>
      </c>
    </row>
    <row r="5489" spans="1:29" x14ac:dyDescent="0.35">
      <c r="A5489" t="s">
        <v>278</v>
      </c>
      <c r="B5489" t="s">
        <v>1</v>
      </c>
      <c r="C5489" t="s">
        <v>2</v>
      </c>
      <c r="D5489">
        <v>2019</v>
      </c>
      <c r="E5489" t="s">
        <v>292</v>
      </c>
      <c r="F5489" t="s">
        <v>4</v>
      </c>
      <c r="G5489">
        <v>500000955</v>
      </c>
      <c r="H5489" t="s">
        <v>240</v>
      </c>
      <c r="I5489" t="s">
        <v>6</v>
      </c>
      <c r="J5489" t="s">
        <v>289</v>
      </c>
      <c r="K5489" t="s">
        <v>115</v>
      </c>
      <c r="L5489" t="s">
        <v>282</v>
      </c>
      <c r="M5489" t="s">
        <v>9</v>
      </c>
      <c r="N5489" t="s">
        <v>293</v>
      </c>
      <c r="O5489">
        <v>9000</v>
      </c>
      <c r="P5489" t="s">
        <v>11</v>
      </c>
      <c r="Q5489">
        <v>9000</v>
      </c>
      <c r="R5489" t="s">
        <v>12</v>
      </c>
      <c r="S5489" t="s">
        <v>12</v>
      </c>
      <c r="T5489" t="s">
        <v>12</v>
      </c>
      <c r="U5489" t="s">
        <v>12</v>
      </c>
      <c r="V5489" t="s">
        <v>13</v>
      </c>
      <c r="W5489" t="s">
        <v>14</v>
      </c>
      <c r="X5489" t="s">
        <v>15</v>
      </c>
      <c r="Y5489" t="s">
        <v>16</v>
      </c>
      <c r="Z5489" t="s">
        <v>17</v>
      </c>
      <c r="AA5489" t="s">
        <v>18</v>
      </c>
      <c r="AB5489" t="s">
        <v>18</v>
      </c>
      <c r="AC5489" t="s">
        <v>18</v>
      </c>
    </row>
    <row r="5490" spans="1:29" x14ac:dyDescent="0.35">
      <c r="A5490" t="s">
        <v>278</v>
      </c>
      <c r="B5490" t="s">
        <v>1</v>
      </c>
      <c r="C5490" t="s">
        <v>2</v>
      </c>
      <c r="D5490">
        <v>2019</v>
      </c>
      <c r="E5490" t="s">
        <v>292</v>
      </c>
      <c r="F5490" t="s">
        <v>4</v>
      </c>
      <c r="G5490">
        <v>500000955</v>
      </c>
      <c r="H5490" t="s">
        <v>240</v>
      </c>
      <c r="I5490" t="s">
        <v>6</v>
      </c>
      <c r="J5490" t="s">
        <v>295</v>
      </c>
      <c r="K5490" t="s">
        <v>115</v>
      </c>
      <c r="L5490" t="s">
        <v>282</v>
      </c>
      <c r="M5490" t="s">
        <v>9</v>
      </c>
      <c r="N5490" t="s">
        <v>293</v>
      </c>
      <c r="O5490">
        <v>402044.57</v>
      </c>
      <c r="P5490" t="s">
        <v>11</v>
      </c>
      <c r="Q5490">
        <v>402044.57</v>
      </c>
      <c r="R5490" t="s">
        <v>12</v>
      </c>
      <c r="S5490" t="s">
        <v>12</v>
      </c>
      <c r="T5490" t="s">
        <v>12</v>
      </c>
      <c r="U5490" t="s">
        <v>12</v>
      </c>
      <c r="V5490" t="s">
        <v>13</v>
      </c>
      <c r="W5490" t="s">
        <v>14</v>
      </c>
      <c r="X5490" t="s">
        <v>15</v>
      </c>
      <c r="Y5490" t="s">
        <v>16</v>
      </c>
      <c r="Z5490" t="s">
        <v>17</v>
      </c>
      <c r="AA5490" t="s">
        <v>18</v>
      </c>
      <c r="AB5490" t="s">
        <v>18</v>
      </c>
      <c r="AC5490" t="s">
        <v>18</v>
      </c>
    </row>
    <row r="5491" spans="1:29" x14ac:dyDescent="0.35">
      <c r="A5491" t="s">
        <v>278</v>
      </c>
      <c r="B5491" t="s">
        <v>1</v>
      </c>
      <c r="C5491" t="s">
        <v>2</v>
      </c>
      <c r="D5491">
        <v>2019</v>
      </c>
      <c r="E5491" t="s">
        <v>292</v>
      </c>
      <c r="F5491" t="s">
        <v>4</v>
      </c>
      <c r="G5491">
        <v>500000955</v>
      </c>
      <c r="H5491" t="s">
        <v>240</v>
      </c>
      <c r="I5491" t="s">
        <v>6</v>
      </c>
      <c r="J5491" t="s">
        <v>290</v>
      </c>
      <c r="K5491" t="s">
        <v>115</v>
      </c>
      <c r="L5491" t="s">
        <v>282</v>
      </c>
      <c r="M5491" t="s">
        <v>9</v>
      </c>
      <c r="N5491" t="s">
        <v>293</v>
      </c>
      <c r="O5491">
        <v>300</v>
      </c>
      <c r="P5491" t="s">
        <v>11</v>
      </c>
      <c r="Q5491">
        <v>300</v>
      </c>
      <c r="R5491" t="s">
        <v>12</v>
      </c>
      <c r="S5491" t="s">
        <v>12</v>
      </c>
      <c r="T5491" t="s">
        <v>12</v>
      </c>
      <c r="U5491" t="s">
        <v>12</v>
      </c>
      <c r="V5491" t="s">
        <v>103</v>
      </c>
      <c r="W5491" t="s">
        <v>104</v>
      </c>
      <c r="X5491" t="s">
        <v>15</v>
      </c>
      <c r="Y5491" t="s">
        <v>23</v>
      </c>
      <c r="Z5491" t="s">
        <v>64</v>
      </c>
      <c r="AA5491" t="s">
        <v>69</v>
      </c>
      <c r="AB5491" t="s">
        <v>105</v>
      </c>
      <c r="AC5491" t="s">
        <v>105</v>
      </c>
    </row>
    <row r="5492" spans="1:29" x14ac:dyDescent="0.35">
      <c r="A5492" t="s">
        <v>278</v>
      </c>
      <c r="B5492" t="s">
        <v>1</v>
      </c>
      <c r="C5492" t="s">
        <v>2</v>
      </c>
      <c r="D5492">
        <v>2019</v>
      </c>
      <c r="E5492" t="s">
        <v>292</v>
      </c>
      <c r="F5492" t="s">
        <v>4</v>
      </c>
      <c r="G5492">
        <v>500000955</v>
      </c>
      <c r="H5492" t="s">
        <v>240</v>
      </c>
      <c r="I5492" t="s">
        <v>6</v>
      </c>
      <c r="J5492" t="s">
        <v>296</v>
      </c>
      <c r="K5492" t="s">
        <v>115</v>
      </c>
      <c r="L5492" t="s">
        <v>282</v>
      </c>
      <c r="M5492" t="s">
        <v>9</v>
      </c>
      <c r="N5492" t="s">
        <v>293</v>
      </c>
      <c r="O5492">
        <v>300019.36</v>
      </c>
      <c r="P5492" t="s">
        <v>11</v>
      </c>
      <c r="Q5492">
        <v>300019.36</v>
      </c>
      <c r="R5492" t="s">
        <v>12</v>
      </c>
      <c r="S5492" t="s">
        <v>12</v>
      </c>
      <c r="T5492" t="s">
        <v>12</v>
      </c>
      <c r="U5492" t="s">
        <v>12</v>
      </c>
      <c r="V5492" s="1">
        <v>141500000</v>
      </c>
      <c r="W5492" t="s">
        <v>33</v>
      </c>
      <c r="X5492" t="s">
        <v>15</v>
      </c>
      <c r="Y5492" t="s">
        <v>16</v>
      </c>
      <c r="Z5492" t="s">
        <v>28</v>
      </c>
      <c r="AA5492" t="s">
        <v>29</v>
      </c>
      <c r="AB5492" t="s">
        <v>34</v>
      </c>
      <c r="AC5492" t="s">
        <v>34</v>
      </c>
    </row>
    <row r="5493" spans="1:29" x14ac:dyDescent="0.35">
      <c r="A5493" t="s">
        <v>278</v>
      </c>
      <c r="B5493" t="s">
        <v>1</v>
      </c>
      <c r="C5493" t="s">
        <v>2</v>
      </c>
      <c r="D5493">
        <v>2019</v>
      </c>
      <c r="E5493" t="s">
        <v>292</v>
      </c>
      <c r="F5493" t="s">
        <v>4</v>
      </c>
      <c r="G5493">
        <v>500000955</v>
      </c>
      <c r="H5493" t="s">
        <v>240</v>
      </c>
      <c r="I5493" t="s">
        <v>6</v>
      </c>
      <c r="J5493" t="s">
        <v>297</v>
      </c>
      <c r="K5493" t="s">
        <v>115</v>
      </c>
      <c r="L5493" t="s">
        <v>282</v>
      </c>
      <c r="M5493" t="s">
        <v>9</v>
      </c>
      <c r="N5493" t="s">
        <v>293</v>
      </c>
      <c r="O5493">
        <v>2100</v>
      </c>
      <c r="P5493" t="s">
        <v>11</v>
      </c>
      <c r="Q5493">
        <v>2100</v>
      </c>
      <c r="R5493" t="s">
        <v>12</v>
      </c>
      <c r="S5493" t="s">
        <v>12</v>
      </c>
      <c r="T5493" t="s">
        <v>12</v>
      </c>
      <c r="U5493" t="s">
        <v>12</v>
      </c>
      <c r="V5493" t="s">
        <v>73</v>
      </c>
      <c r="W5493" t="s">
        <v>74</v>
      </c>
      <c r="X5493" t="s">
        <v>15</v>
      </c>
      <c r="Y5493" t="s">
        <v>23</v>
      </c>
      <c r="Z5493" t="s">
        <v>47</v>
      </c>
      <c r="AA5493" t="s">
        <v>75</v>
      </c>
      <c r="AB5493" t="s">
        <v>75</v>
      </c>
      <c r="AC5493" t="s">
        <v>75</v>
      </c>
    </row>
    <row r="5494" spans="1:29" x14ac:dyDescent="0.35">
      <c r="A5494" t="s">
        <v>278</v>
      </c>
      <c r="B5494" t="s">
        <v>1</v>
      </c>
      <c r="C5494" t="s">
        <v>2</v>
      </c>
      <c r="D5494">
        <v>2019</v>
      </c>
      <c r="E5494" t="s">
        <v>373</v>
      </c>
      <c r="F5494" t="s">
        <v>4</v>
      </c>
      <c r="G5494">
        <v>500036301</v>
      </c>
      <c r="H5494" t="s">
        <v>280</v>
      </c>
      <c r="I5494" t="s">
        <v>318</v>
      </c>
      <c r="J5494" t="s">
        <v>281</v>
      </c>
      <c r="K5494" t="s">
        <v>115</v>
      </c>
      <c r="L5494" t="s">
        <v>282</v>
      </c>
      <c r="M5494" t="s">
        <v>282</v>
      </c>
      <c r="N5494" t="s">
        <v>374</v>
      </c>
      <c r="O5494">
        <v>146390.20000000001</v>
      </c>
      <c r="P5494" t="s">
        <v>11</v>
      </c>
      <c r="Q5494">
        <v>146390.20000000001</v>
      </c>
      <c r="R5494" t="s">
        <v>12</v>
      </c>
      <c r="S5494" t="s">
        <v>12</v>
      </c>
      <c r="T5494" t="s">
        <v>12</v>
      </c>
      <c r="U5494" t="s">
        <v>12</v>
      </c>
      <c r="V5494" t="s">
        <v>58</v>
      </c>
      <c r="W5494" t="s">
        <v>59</v>
      </c>
      <c r="X5494" t="s">
        <v>15</v>
      </c>
      <c r="Y5494" t="s">
        <v>16</v>
      </c>
      <c r="Z5494" t="s">
        <v>60</v>
      </c>
      <c r="AA5494" t="s">
        <v>60</v>
      </c>
      <c r="AB5494" t="s">
        <v>60</v>
      </c>
      <c r="AC5494" t="s">
        <v>60</v>
      </c>
    </row>
    <row r="5495" spans="1:29" x14ac:dyDescent="0.35">
      <c r="A5495" t="s">
        <v>278</v>
      </c>
      <c r="B5495" t="s">
        <v>1</v>
      </c>
      <c r="C5495" t="s">
        <v>2</v>
      </c>
      <c r="D5495">
        <v>2019</v>
      </c>
      <c r="E5495" t="s">
        <v>373</v>
      </c>
      <c r="F5495" t="s">
        <v>4</v>
      </c>
      <c r="G5495">
        <v>500036301</v>
      </c>
      <c r="H5495" t="s">
        <v>280</v>
      </c>
      <c r="I5495" t="s">
        <v>318</v>
      </c>
      <c r="J5495" t="s">
        <v>283</v>
      </c>
      <c r="K5495" t="s">
        <v>115</v>
      </c>
      <c r="L5495" t="s">
        <v>282</v>
      </c>
      <c r="M5495" t="s">
        <v>282</v>
      </c>
      <c r="N5495" t="s">
        <v>374</v>
      </c>
      <c r="O5495">
        <v>48781.120000000003</v>
      </c>
      <c r="P5495" t="s">
        <v>11</v>
      </c>
      <c r="Q5495">
        <v>48781.120000000003</v>
      </c>
      <c r="R5495" t="s">
        <v>12</v>
      </c>
      <c r="S5495" t="s">
        <v>12</v>
      </c>
      <c r="T5495" t="s">
        <v>12</v>
      </c>
      <c r="U5495" t="s">
        <v>12</v>
      </c>
      <c r="V5495" t="s">
        <v>58</v>
      </c>
      <c r="W5495" t="s">
        <v>59</v>
      </c>
      <c r="X5495" t="s">
        <v>15</v>
      </c>
      <c r="Y5495" t="s">
        <v>16</v>
      </c>
      <c r="Z5495" t="s">
        <v>60</v>
      </c>
      <c r="AA5495" t="s">
        <v>60</v>
      </c>
      <c r="AB5495" t="s">
        <v>60</v>
      </c>
      <c r="AC5495" t="s">
        <v>60</v>
      </c>
    </row>
    <row r="5496" spans="1:29" x14ac:dyDescent="0.35">
      <c r="A5496" t="s">
        <v>278</v>
      </c>
      <c r="B5496" t="s">
        <v>1</v>
      </c>
      <c r="C5496" t="s">
        <v>2</v>
      </c>
      <c r="D5496">
        <v>2019</v>
      </c>
      <c r="E5496" t="s">
        <v>373</v>
      </c>
      <c r="F5496" t="s">
        <v>4</v>
      </c>
      <c r="G5496">
        <v>500036301</v>
      </c>
      <c r="H5496" t="s">
        <v>280</v>
      </c>
      <c r="I5496" t="s">
        <v>318</v>
      </c>
      <c r="J5496" t="s">
        <v>284</v>
      </c>
      <c r="K5496" t="s">
        <v>115</v>
      </c>
      <c r="L5496" t="s">
        <v>282</v>
      </c>
      <c r="M5496" t="s">
        <v>282</v>
      </c>
      <c r="N5496" t="s">
        <v>374</v>
      </c>
      <c r="O5496">
        <v>91788</v>
      </c>
      <c r="P5496" t="s">
        <v>11</v>
      </c>
      <c r="Q5496">
        <v>91788</v>
      </c>
      <c r="R5496" t="s">
        <v>12</v>
      </c>
      <c r="S5496" t="s">
        <v>12</v>
      </c>
      <c r="T5496" t="s">
        <v>12</v>
      </c>
      <c r="U5496" t="s">
        <v>12</v>
      </c>
      <c r="V5496" t="s">
        <v>103</v>
      </c>
      <c r="W5496" t="s">
        <v>104</v>
      </c>
      <c r="X5496" t="s">
        <v>15</v>
      </c>
      <c r="Y5496" t="s">
        <v>23</v>
      </c>
      <c r="Z5496" t="s">
        <v>64</v>
      </c>
      <c r="AA5496" t="s">
        <v>69</v>
      </c>
      <c r="AB5496" t="s">
        <v>105</v>
      </c>
      <c r="AC5496" t="s">
        <v>105</v>
      </c>
    </row>
    <row r="5497" spans="1:29" x14ac:dyDescent="0.35">
      <c r="A5497" t="s">
        <v>278</v>
      </c>
      <c r="B5497" t="s">
        <v>1</v>
      </c>
      <c r="C5497" t="s">
        <v>2</v>
      </c>
      <c r="D5497">
        <v>2019</v>
      </c>
      <c r="E5497" t="s">
        <v>373</v>
      </c>
      <c r="F5497" t="s">
        <v>4</v>
      </c>
      <c r="G5497">
        <v>500036301</v>
      </c>
      <c r="H5497" t="s">
        <v>280</v>
      </c>
      <c r="I5497" t="s">
        <v>318</v>
      </c>
      <c r="J5497" t="s">
        <v>285</v>
      </c>
      <c r="K5497" t="s">
        <v>115</v>
      </c>
      <c r="L5497" t="s">
        <v>282</v>
      </c>
      <c r="M5497" t="s">
        <v>282</v>
      </c>
      <c r="N5497" t="s">
        <v>374</v>
      </c>
      <c r="O5497">
        <v>13560</v>
      </c>
      <c r="P5497" t="s">
        <v>11</v>
      </c>
      <c r="Q5497">
        <v>13560</v>
      </c>
      <c r="R5497" t="s">
        <v>12</v>
      </c>
      <c r="S5497" t="s">
        <v>12</v>
      </c>
      <c r="T5497" t="s">
        <v>12</v>
      </c>
      <c r="U5497" t="s">
        <v>12</v>
      </c>
      <c r="V5497" t="s">
        <v>13</v>
      </c>
      <c r="W5497" t="s">
        <v>14</v>
      </c>
      <c r="X5497" t="s">
        <v>15</v>
      </c>
      <c r="Y5497" t="s">
        <v>16</v>
      </c>
      <c r="Z5497" t="s">
        <v>17</v>
      </c>
      <c r="AA5497" t="s">
        <v>18</v>
      </c>
      <c r="AB5497" t="s">
        <v>18</v>
      </c>
      <c r="AC5497" t="s">
        <v>18</v>
      </c>
    </row>
    <row r="5498" spans="1:29" x14ac:dyDescent="0.35">
      <c r="A5498" t="s">
        <v>278</v>
      </c>
      <c r="B5498" t="s">
        <v>1</v>
      </c>
      <c r="C5498" t="s">
        <v>2</v>
      </c>
      <c r="D5498">
        <v>2019</v>
      </c>
      <c r="E5498" t="s">
        <v>373</v>
      </c>
      <c r="F5498" t="s">
        <v>4</v>
      </c>
      <c r="G5498">
        <v>500036301</v>
      </c>
      <c r="H5498" t="s">
        <v>280</v>
      </c>
      <c r="I5498" t="s">
        <v>318</v>
      </c>
      <c r="J5498" t="s">
        <v>286</v>
      </c>
      <c r="K5498" t="s">
        <v>115</v>
      </c>
      <c r="L5498" t="s">
        <v>282</v>
      </c>
      <c r="M5498" t="s">
        <v>282</v>
      </c>
      <c r="N5498" t="s">
        <v>374</v>
      </c>
      <c r="O5498">
        <v>32900</v>
      </c>
      <c r="P5498" t="s">
        <v>11</v>
      </c>
      <c r="Q5498">
        <v>32900</v>
      </c>
      <c r="R5498" t="s">
        <v>12</v>
      </c>
      <c r="S5498" t="s">
        <v>12</v>
      </c>
      <c r="T5498" t="s">
        <v>12</v>
      </c>
      <c r="U5498" t="s">
        <v>12</v>
      </c>
      <c r="V5498" t="s">
        <v>13</v>
      </c>
      <c r="W5498" t="s">
        <v>14</v>
      </c>
      <c r="X5498" t="s">
        <v>15</v>
      </c>
      <c r="Y5498" t="s">
        <v>16</v>
      </c>
      <c r="Z5498" t="s">
        <v>17</v>
      </c>
      <c r="AA5498" t="s">
        <v>18</v>
      </c>
      <c r="AB5498" t="s">
        <v>18</v>
      </c>
      <c r="AC5498" t="s">
        <v>18</v>
      </c>
    </row>
    <row r="5499" spans="1:29" x14ac:dyDescent="0.35">
      <c r="A5499" t="s">
        <v>278</v>
      </c>
      <c r="B5499" t="s">
        <v>1</v>
      </c>
      <c r="C5499" t="s">
        <v>2</v>
      </c>
      <c r="D5499">
        <v>2019</v>
      </c>
      <c r="E5499" t="s">
        <v>373</v>
      </c>
      <c r="F5499" t="s">
        <v>4</v>
      </c>
      <c r="G5499">
        <v>500036301</v>
      </c>
      <c r="H5499" t="s">
        <v>280</v>
      </c>
      <c r="I5499" t="s">
        <v>318</v>
      </c>
      <c r="J5499" t="s">
        <v>287</v>
      </c>
      <c r="K5499" t="s">
        <v>115</v>
      </c>
      <c r="L5499" t="s">
        <v>282</v>
      </c>
      <c r="M5499" t="s">
        <v>282</v>
      </c>
      <c r="N5499" t="s">
        <v>374</v>
      </c>
      <c r="O5499">
        <v>1800</v>
      </c>
      <c r="P5499" t="s">
        <v>11</v>
      </c>
      <c r="Q5499">
        <v>1800</v>
      </c>
      <c r="R5499" t="s">
        <v>12</v>
      </c>
      <c r="S5499" t="s">
        <v>12</v>
      </c>
      <c r="T5499" t="s">
        <v>12</v>
      </c>
      <c r="U5499" t="s">
        <v>12</v>
      </c>
      <c r="V5499" t="s">
        <v>13</v>
      </c>
      <c r="W5499" t="s">
        <v>14</v>
      </c>
      <c r="X5499" t="s">
        <v>15</v>
      </c>
      <c r="Y5499" t="s">
        <v>16</v>
      </c>
      <c r="Z5499" t="s">
        <v>17</v>
      </c>
      <c r="AA5499" t="s">
        <v>18</v>
      </c>
      <c r="AB5499" t="s">
        <v>18</v>
      </c>
      <c r="AC5499" t="s">
        <v>18</v>
      </c>
    </row>
    <row r="5500" spans="1:29" x14ac:dyDescent="0.35">
      <c r="A5500" t="s">
        <v>278</v>
      </c>
      <c r="B5500" t="s">
        <v>1</v>
      </c>
      <c r="C5500" t="s">
        <v>2</v>
      </c>
      <c r="D5500">
        <v>2019</v>
      </c>
      <c r="E5500" t="s">
        <v>373</v>
      </c>
      <c r="F5500" t="s">
        <v>4</v>
      </c>
      <c r="G5500">
        <v>500036301</v>
      </c>
      <c r="H5500" t="s">
        <v>280</v>
      </c>
      <c r="I5500" t="s">
        <v>318</v>
      </c>
      <c r="J5500" t="s">
        <v>288</v>
      </c>
      <c r="K5500" t="s">
        <v>115</v>
      </c>
      <c r="L5500" t="s">
        <v>282</v>
      </c>
      <c r="M5500" t="s">
        <v>282</v>
      </c>
      <c r="N5500" t="s">
        <v>374</v>
      </c>
      <c r="O5500">
        <v>154887.74</v>
      </c>
      <c r="P5500" t="s">
        <v>11</v>
      </c>
      <c r="Q5500">
        <v>154887.74</v>
      </c>
      <c r="R5500" t="s">
        <v>12</v>
      </c>
      <c r="S5500" t="s">
        <v>12</v>
      </c>
      <c r="T5500" t="s">
        <v>12</v>
      </c>
      <c r="U5500" t="s">
        <v>12</v>
      </c>
      <c r="V5500" s="1">
        <v>11120</v>
      </c>
      <c r="W5500" t="s">
        <v>41</v>
      </c>
      <c r="X5500" t="s">
        <v>15</v>
      </c>
      <c r="Y5500" t="s">
        <v>23</v>
      </c>
      <c r="Z5500" t="s">
        <v>42</v>
      </c>
      <c r="AA5500" t="s">
        <v>43</v>
      </c>
      <c r="AB5500" t="s">
        <v>43</v>
      </c>
      <c r="AC5500" t="s">
        <v>43</v>
      </c>
    </row>
    <row r="5501" spans="1:29" x14ac:dyDescent="0.35">
      <c r="A5501" t="s">
        <v>278</v>
      </c>
      <c r="B5501" t="s">
        <v>1</v>
      </c>
      <c r="C5501" t="s">
        <v>2</v>
      </c>
      <c r="D5501">
        <v>2019</v>
      </c>
      <c r="E5501" t="s">
        <v>373</v>
      </c>
      <c r="F5501" t="s">
        <v>4</v>
      </c>
      <c r="G5501">
        <v>500036301</v>
      </c>
      <c r="H5501" t="s">
        <v>280</v>
      </c>
      <c r="I5501" t="s">
        <v>318</v>
      </c>
      <c r="J5501" t="s">
        <v>306</v>
      </c>
      <c r="K5501" t="s">
        <v>115</v>
      </c>
      <c r="L5501" t="s">
        <v>282</v>
      </c>
      <c r="M5501" t="s">
        <v>282</v>
      </c>
      <c r="N5501" t="s">
        <v>374</v>
      </c>
      <c r="O5501">
        <v>129267.92</v>
      </c>
      <c r="P5501" t="s">
        <v>11</v>
      </c>
      <c r="Q5501">
        <v>129267.92</v>
      </c>
      <c r="R5501" t="s">
        <v>12</v>
      </c>
      <c r="S5501" t="s">
        <v>12</v>
      </c>
      <c r="T5501" t="s">
        <v>12</v>
      </c>
      <c r="U5501" t="s">
        <v>12</v>
      </c>
      <c r="V5501" t="s">
        <v>45</v>
      </c>
      <c r="W5501" t="s">
        <v>46</v>
      </c>
      <c r="X5501" t="s">
        <v>15</v>
      </c>
      <c r="Y5501" t="s">
        <v>23</v>
      </c>
      <c r="Z5501" t="s">
        <v>47</v>
      </c>
      <c r="AA5501" t="s">
        <v>48</v>
      </c>
      <c r="AB5501" t="s">
        <v>48</v>
      </c>
      <c r="AC5501" t="s">
        <v>48</v>
      </c>
    </row>
    <row r="5502" spans="1:29" x14ac:dyDescent="0.35">
      <c r="A5502" t="s">
        <v>278</v>
      </c>
      <c r="B5502" t="s">
        <v>1</v>
      </c>
      <c r="C5502" t="s">
        <v>2</v>
      </c>
      <c r="D5502">
        <v>2019</v>
      </c>
      <c r="E5502" t="s">
        <v>373</v>
      </c>
      <c r="F5502" t="s">
        <v>4</v>
      </c>
      <c r="G5502">
        <v>500036301</v>
      </c>
      <c r="H5502" t="s">
        <v>280</v>
      </c>
      <c r="I5502" t="s">
        <v>318</v>
      </c>
      <c r="J5502" t="s">
        <v>142</v>
      </c>
      <c r="K5502" t="s">
        <v>115</v>
      </c>
      <c r="L5502" t="s">
        <v>282</v>
      </c>
      <c r="M5502" t="s">
        <v>282</v>
      </c>
      <c r="N5502" t="s">
        <v>374</v>
      </c>
      <c r="O5502">
        <v>10634.94</v>
      </c>
      <c r="P5502" t="s">
        <v>11</v>
      </c>
      <c r="Q5502">
        <v>10634.94</v>
      </c>
      <c r="R5502" t="s">
        <v>12</v>
      </c>
      <c r="S5502" t="s">
        <v>12</v>
      </c>
      <c r="T5502" t="s">
        <v>12</v>
      </c>
      <c r="U5502" t="s">
        <v>12</v>
      </c>
      <c r="V5502" t="s">
        <v>45</v>
      </c>
      <c r="W5502" t="s">
        <v>46</v>
      </c>
      <c r="X5502" t="s">
        <v>15</v>
      </c>
      <c r="Y5502" t="s">
        <v>23</v>
      </c>
      <c r="Z5502" t="s">
        <v>47</v>
      </c>
      <c r="AA5502" t="s">
        <v>48</v>
      </c>
      <c r="AB5502" t="s">
        <v>48</v>
      </c>
      <c r="AC5502" t="s">
        <v>48</v>
      </c>
    </row>
    <row r="5503" spans="1:29" x14ac:dyDescent="0.35">
      <c r="A5503" t="s">
        <v>278</v>
      </c>
      <c r="B5503" t="s">
        <v>1</v>
      </c>
      <c r="C5503" t="s">
        <v>2</v>
      </c>
      <c r="D5503">
        <v>2019</v>
      </c>
      <c r="E5503" t="s">
        <v>373</v>
      </c>
      <c r="F5503" t="s">
        <v>4</v>
      </c>
      <c r="G5503">
        <v>500036301</v>
      </c>
      <c r="H5503" t="s">
        <v>280</v>
      </c>
      <c r="I5503" t="s">
        <v>318</v>
      </c>
      <c r="J5503" t="s">
        <v>300</v>
      </c>
      <c r="K5503" t="s">
        <v>115</v>
      </c>
      <c r="L5503" t="s">
        <v>282</v>
      </c>
      <c r="M5503" t="s">
        <v>282</v>
      </c>
      <c r="N5503" t="s">
        <v>374</v>
      </c>
      <c r="O5503">
        <v>238446.71</v>
      </c>
      <c r="P5503" t="s">
        <v>11</v>
      </c>
      <c r="Q5503">
        <v>238446.71</v>
      </c>
      <c r="R5503" t="s">
        <v>12</v>
      </c>
      <c r="S5503" t="s">
        <v>12</v>
      </c>
      <c r="T5503" t="s">
        <v>12</v>
      </c>
      <c r="U5503" t="s">
        <v>12</v>
      </c>
      <c r="V5503" t="s">
        <v>45</v>
      </c>
      <c r="W5503" t="s">
        <v>46</v>
      </c>
      <c r="X5503" t="s">
        <v>15</v>
      </c>
      <c r="Y5503" t="s">
        <v>23</v>
      </c>
      <c r="Z5503" t="s">
        <v>47</v>
      </c>
      <c r="AA5503" t="s">
        <v>48</v>
      </c>
      <c r="AB5503" t="s">
        <v>48</v>
      </c>
      <c r="AC5503" t="s">
        <v>48</v>
      </c>
    </row>
    <row r="5504" spans="1:29" x14ac:dyDescent="0.35">
      <c r="A5504" t="s">
        <v>278</v>
      </c>
      <c r="B5504" t="s">
        <v>1</v>
      </c>
      <c r="C5504" t="s">
        <v>2</v>
      </c>
      <c r="D5504">
        <v>2019</v>
      </c>
      <c r="E5504" t="s">
        <v>373</v>
      </c>
      <c r="F5504" t="s">
        <v>4</v>
      </c>
      <c r="G5504">
        <v>500036301</v>
      </c>
      <c r="H5504" t="s">
        <v>280</v>
      </c>
      <c r="I5504" t="s">
        <v>318</v>
      </c>
      <c r="J5504" t="s">
        <v>54</v>
      </c>
      <c r="K5504" t="s">
        <v>118</v>
      </c>
      <c r="L5504" t="s">
        <v>282</v>
      </c>
      <c r="M5504" t="s">
        <v>282</v>
      </c>
      <c r="N5504" t="s">
        <v>374</v>
      </c>
      <c r="O5504">
        <v>932158.86</v>
      </c>
      <c r="P5504" t="s">
        <v>11</v>
      </c>
      <c r="Q5504">
        <v>932158.86</v>
      </c>
      <c r="R5504" t="s">
        <v>12</v>
      </c>
      <c r="S5504" t="s">
        <v>12</v>
      </c>
      <c r="T5504" t="s">
        <v>12</v>
      </c>
      <c r="U5504" t="s">
        <v>12</v>
      </c>
      <c r="V5504" t="s">
        <v>13</v>
      </c>
      <c r="W5504" t="s">
        <v>14</v>
      </c>
      <c r="X5504" t="s">
        <v>15</v>
      </c>
      <c r="Y5504" t="s">
        <v>16</v>
      </c>
      <c r="Z5504" t="s">
        <v>17</v>
      </c>
      <c r="AA5504" t="s">
        <v>18</v>
      </c>
      <c r="AB5504" t="s">
        <v>18</v>
      </c>
      <c r="AC5504" t="s">
        <v>18</v>
      </c>
    </row>
    <row r="5505" spans="1:29" x14ac:dyDescent="0.35">
      <c r="A5505" t="s">
        <v>278</v>
      </c>
      <c r="B5505" t="s">
        <v>1</v>
      </c>
      <c r="C5505" t="s">
        <v>2</v>
      </c>
      <c r="D5505">
        <v>2019</v>
      </c>
      <c r="E5505" t="s">
        <v>373</v>
      </c>
      <c r="F5505" t="s">
        <v>4</v>
      </c>
      <c r="G5505">
        <v>500036301</v>
      </c>
      <c r="H5505" t="s">
        <v>280</v>
      </c>
      <c r="I5505" t="s">
        <v>318</v>
      </c>
      <c r="J5505" t="s">
        <v>289</v>
      </c>
      <c r="K5505" t="s">
        <v>115</v>
      </c>
      <c r="L5505" t="s">
        <v>282</v>
      </c>
      <c r="M5505" t="s">
        <v>282</v>
      </c>
      <c r="N5505" t="s">
        <v>374</v>
      </c>
      <c r="O5505">
        <v>86000</v>
      </c>
      <c r="P5505" t="s">
        <v>11</v>
      </c>
      <c r="Q5505">
        <v>86000</v>
      </c>
      <c r="R5505" t="s">
        <v>12</v>
      </c>
      <c r="S5505" t="s">
        <v>12</v>
      </c>
      <c r="T5505" t="s">
        <v>12</v>
      </c>
      <c r="U5505" t="s">
        <v>12</v>
      </c>
      <c r="V5505" t="s">
        <v>13</v>
      </c>
      <c r="W5505" t="s">
        <v>14</v>
      </c>
      <c r="X5505" t="s">
        <v>15</v>
      </c>
      <c r="Y5505" t="s">
        <v>16</v>
      </c>
      <c r="Z5505" t="s">
        <v>17</v>
      </c>
      <c r="AA5505" t="s">
        <v>18</v>
      </c>
      <c r="AB5505" t="s">
        <v>18</v>
      </c>
      <c r="AC5505" t="s">
        <v>18</v>
      </c>
    </row>
    <row r="5506" spans="1:29" x14ac:dyDescent="0.35">
      <c r="A5506" t="s">
        <v>278</v>
      </c>
      <c r="B5506" t="s">
        <v>1</v>
      </c>
      <c r="C5506" t="s">
        <v>2</v>
      </c>
      <c r="D5506">
        <v>2019</v>
      </c>
      <c r="E5506" t="s">
        <v>373</v>
      </c>
      <c r="F5506" t="s">
        <v>4</v>
      </c>
      <c r="G5506">
        <v>500036301</v>
      </c>
      <c r="H5506" t="s">
        <v>280</v>
      </c>
      <c r="I5506" t="s">
        <v>318</v>
      </c>
      <c r="J5506" t="s">
        <v>303</v>
      </c>
      <c r="K5506" t="s">
        <v>115</v>
      </c>
      <c r="L5506" t="s">
        <v>282</v>
      </c>
      <c r="M5506" t="s">
        <v>282</v>
      </c>
      <c r="N5506" t="s">
        <v>374</v>
      </c>
      <c r="O5506">
        <v>67459.22</v>
      </c>
      <c r="P5506" t="s">
        <v>11</v>
      </c>
      <c r="Q5506">
        <v>67459.22</v>
      </c>
      <c r="R5506" t="s">
        <v>12</v>
      </c>
      <c r="S5506" t="s">
        <v>12</v>
      </c>
      <c r="T5506" t="s">
        <v>12</v>
      </c>
      <c r="U5506" t="s">
        <v>12</v>
      </c>
      <c r="V5506" t="s">
        <v>62</v>
      </c>
      <c r="W5506" t="s">
        <v>63</v>
      </c>
      <c r="X5506" t="s">
        <v>15</v>
      </c>
      <c r="Y5506" t="s">
        <v>23</v>
      </c>
      <c r="Z5506" t="s">
        <v>64</v>
      </c>
      <c r="AA5506" t="s">
        <v>65</v>
      </c>
      <c r="AB5506" t="s">
        <v>65</v>
      </c>
      <c r="AC5506" t="s">
        <v>65</v>
      </c>
    </row>
    <row r="5507" spans="1:29" x14ac:dyDescent="0.35">
      <c r="A5507" t="s">
        <v>278</v>
      </c>
      <c r="B5507" t="s">
        <v>1</v>
      </c>
      <c r="C5507" t="s">
        <v>2</v>
      </c>
      <c r="D5507">
        <v>2019</v>
      </c>
      <c r="E5507" t="s">
        <v>373</v>
      </c>
      <c r="F5507" t="s">
        <v>4</v>
      </c>
      <c r="G5507">
        <v>500036301</v>
      </c>
      <c r="H5507" t="s">
        <v>280</v>
      </c>
      <c r="I5507" t="s">
        <v>318</v>
      </c>
      <c r="J5507" t="s">
        <v>137</v>
      </c>
      <c r="K5507" t="s">
        <v>115</v>
      </c>
      <c r="L5507" t="s">
        <v>282</v>
      </c>
      <c r="M5507" t="s">
        <v>282</v>
      </c>
      <c r="N5507" t="s">
        <v>374</v>
      </c>
      <c r="O5507">
        <v>490942.18</v>
      </c>
      <c r="P5507" t="s">
        <v>11</v>
      </c>
      <c r="Q5507">
        <v>490942.18</v>
      </c>
      <c r="R5507" t="s">
        <v>12</v>
      </c>
      <c r="S5507" t="s">
        <v>12</v>
      </c>
      <c r="T5507" t="s">
        <v>12</v>
      </c>
      <c r="U5507" t="s">
        <v>12</v>
      </c>
      <c r="V5507" t="s">
        <v>45</v>
      </c>
      <c r="W5507" t="s">
        <v>46</v>
      </c>
      <c r="X5507" t="s">
        <v>15</v>
      </c>
      <c r="Y5507" t="s">
        <v>23</v>
      </c>
      <c r="Z5507" t="s">
        <v>47</v>
      </c>
      <c r="AA5507" t="s">
        <v>48</v>
      </c>
      <c r="AB5507" t="s">
        <v>48</v>
      </c>
      <c r="AC5507" t="s">
        <v>48</v>
      </c>
    </row>
    <row r="5508" spans="1:29" x14ac:dyDescent="0.35">
      <c r="A5508" t="s">
        <v>278</v>
      </c>
      <c r="B5508" t="s">
        <v>1</v>
      </c>
      <c r="C5508" t="s">
        <v>2</v>
      </c>
      <c r="D5508">
        <v>2019</v>
      </c>
      <c r="E5508" t="s">
        <v>373</v>
      </c>
      <c r="F5508" t="s">
        <v>4</v>
      </c>
      <c r="G5508">
        <v>500036301</v>
      </c>
      <c r="H5508" t="s">
        <v>280</v>
      </c>
      <c r="I5508" t="s">
        <v>318</v>
      </c>
      <c r="J5508" t="s">
        <v>773</v>
      </c>
      <c r="K5508" t="s">
        <v>115</v>
      </c>
      <c r="L5508" t="s">
        <v>282</v>
      </c>
      <c r="M5508" t="s">
        <v>282</v>
      </c>
      <c r="N5508" t="s">
        <v>374</v>
      </c>
      <c r="O5508">
        <v>24.07</v>
      </c>
      <c r="P5508" t="s">
        <v>11</v>
      </c>
      <c r="Q5508">
        <v>24.07</v>
      </c>
      <c r="R5508" t="s">
        <v>12</v>
      </c>
      <c r="S5508" t="s">
        <v>12</v>
      </c>
      <c r="T5508" t="s">
        <v>12</v>
      </c>
      <c r="U5508" t="s">
        <v>12</v>
      </c>
      <c r="V5508" t="s">
        <v>21</v>
      </c>
      <c r="W5508" t="s">
        <v>22</v>
      </c>
      <c r="X5508" t="s">
        <v>15</v>
      </c>
      <c r="Y5508" t="s">
        <v>23</v>
      </c>
      <c r="Z5508" t="s">
        <v>24</v>
      </c>
      <c r="AA5508" t="s">
        <v>24</v>
      </c>
      <c r="AB5508" t="s">
        <v>24</v>
      </c>
      <c r="AC5508" t="s">
        <v>24</v>
      </c>
    </row>
    <row r="5509" spans="1:29" x14ac:dyDescent="0.35">
      <c r="A5509" t="s">
        <v>278</v>
      </c>
      <c r="B5509" t="s">
        <v>1</v>
      </c>
      <c r="C5509" t="s">
        <v>2</v>
      </c>
      <c r="D5509">
        <v>2019</v>
      </c>
      <c r="E5509" t="s">
        <v>373</v>
      </c>
      <c r="F5509" t="s">
        <v>4</v>
      </c>
      <c r="G5509">
        <v>500036301</v>
      </c>
      <c r="H5509" t="s">
        <v>280</v>
      </c>
      <c r="I5509" t="s">
        <v>318</v>
      </c>
      <c r="J5509" t="s">
        <v>750</v>
      </c>
      <c r="K5509" t="s">
        <v>115</v>
      </c>
      <c r="L5509" t="s">
        <v>282</v>
      </c>
      <c r="M5509" t="s">
        <v>282</v>
      </c>
      <c r="N5509" t="s">
        <v>374</v>
      </c>
      <c r="O5509">
        <v>150</v>
      </c>
      <c r="P5509" t="s">
        <v>11</v>
      </c>
      <c r="Q5509">
        <v>150</v>
      </c>
      <c r="R5509" t="s">
        <v>12</v>
      </c>
      <c r="S5509" t="s">
        <v>12</v>
      </c>
      <c r="T5509" t="s">
        <v>12</v>
      </c>
      <c r="U5509" t="s">
        <v>12</v>
      </c>
      <c r="V5509" t="s">
        <v>13</v>
      </c>
      <c r="W5509" t="s">
        <v>14</v>
      </c>
      <c r="X5509" t="s">
        <v>15</v>
      </c>
      <c r="Y5509" t="s">
        <v>16</v>
      </c>
      <c r="Z5509" t="s">
        <v>17</v>
      </c>
      <c r="AA5509" t="s">
        <v>18</v>
      </c>
      <c r="AB5509" t="s">
        <v>18</v>
      </c>
      <c r="AC5509" t="s">
        <v>18</v>
      </c>
    </row>
    <row r="5510" spans="1:29" x14ac:dyDescent="0.35">
      <c r="A5510" t="s">
        <v>278</v>
      </c>
      <c r="B5510" t="s">
        <v>1</v>
      </c>
      <c r="C5510" t="s">
        <v>2</v>
      </c>
      <c r="D5510">
        <v>2019</v>
      </c>
      <c r="E5510" t="s">
        <v>373</v>
      </c>
      <c r="F5510" t="s">
        <v>4</v>
      </c>
      <c r="G5510">
        <v>500036301</v>
      </c>
      <c r="H5510" t="s">
        <v>280</v>
      </c>
      <c r="I5510" t="s">
        <v>318</v>
      </c>
      <c r="J5510" t="s">
        <v>769</v>
      </c>
      <c r="K5510" t="s">
        <v>115</v>
      </c>
      <c r="L5510" t="s">
        <v>282</v>
      </c>
      <c r="M5510" t="s">
        <v>282</v>
      </c>
      <c r="N5510" t="s">
        <v>374</v>
      </c>
      <c r="O5510">
        <v>700</v>
      </c>
      <c r="P5510" t="s">
        <v>11</v>
      </c>
      <c r="Q5510">
        <v>700</v>
      </c>
      <c r="R5510" t="s">
        <v>12</v>
      </c>
      <c r="S5510" t="s">
        <v>12</v>
      </c>
      <c r="T5510" t="s">
        <v>12</v>
      </c>
      <c r="U5510" t="s">
        <v>12</v>
      </c>
      <c r="V5510" t="s">
        <v>73</v>
      </c>
      <c r="W5510" t="s">
        <v>74</v>
      </c>
      <c r="X5510" t="s">
        <v>15</v>
      </c>
      <c r="Y5510" t="s">
        <v>23</v>
      </c>
      <c r="Z5510" t="s">
        <v>47</v>
      </c>
      <c r="AA5510" t="s">
        <v>75</v>
      </c>
      <c r="AB5510" t="s">
        <v>75</v>
      </c>
      <c r="AC5510" t="s">
        <v>75</v>
      </c>
    </row>
    <row r="5511" spans="1:29" x14ac:dyDescent="0.35">
      <c r="A5511" t="s">
        <v>278</v>
      </c>
      <c r="B5511" t="s">
        <v>1</v>
      </c>
      <c r="C5511" t="s">
        <v>2</v>
      </c>
      <c r="D5511">
        <v>2019</v>
      </c>
      <c r="E5511" t="s">
        <v>373</v>
      </c>
      <c r="F5511" t="s">
        <v>4</v>
      </c>
      <c r="G5511">
        <v>500036301</v>
      </c>
      <c r="H5511" t="s">
        <v>280</v>
      </c>
      <c r="I5511" t="s">
        <v>318</v>
      </c>
      <c r="J5511" t="s">
        <v>290</v>
      </c>
      <c r="K5511" t="s">
        <v>115</v>
      </c>
      <c r="L5511" t="s">
        <v>282</v>
      </c>
      <c r="M5511" t="s">
        <v>282</v>
      </c>
      <c r="N5511" t="s">
        <v>374</v>
      </c>
      <c r="O5511">
        <v>25554</v>
      </c>
      <c r="P5511" t="s">
        <v>11</v>
      </c>
      <c r="Q5511">
        <v>25554</v>
      </c>
      <c r="R5511" t="s">
        <v>12</v>
      </c>
      <c r="S5511" t="s">
        <v>12</v>
      </c>
      <c r="T5511" t="s">
        <v>12</v>
      </c>
      <c r="U5511" t="s">
        <v>12</v>
      </c>
      <c r="V5511" t="s">
        <v>103</v>
      </c>
      <c r="W5511" t="s">
        <v>104</v>
      </c>
      <c r="X5511" t="s">
        <v>15</v>
      </c>
      <c r="Y5511" t="s">
        <v>23</v>
      </c>
      <c r="Z5511" t="s">
        <v>64</v>
      </c>
      <c r="AA5511" t="s">
        <v>69</v>
      </c>
      <c r="AB5511" t="s">
        <v>105</v>
      </c>
      <c r="AC5511" t="s">
        <v>105</v>
      </c>
    </row>
    <row r="5512" spans="1:29" x14ac:dyDescent="0.35">
      <c r="A5512" t="s">
        <v>278</v>
      </c>
      <c r="B5512" t="s">
        <v>1</v>
      </c>
      <c r="C5512" t="s">
        <v>2</v>
      </c>
      <c r="D5512">
        <v>2019</v>
      </c>
      <c r="E5512" t="s">
        <v>373</v>
      </c>
      <c r="F5512" t="s">
        <v>4</v>
      </c>
      <c r="G5512">
        <v>500036301</v>
      </c>
      <c r="H5512" t="s">
        <v>280</v>
      </c>
      <c r="I5512" t="s">
        <v>318</v>
      </c>
      <c r="J5512" t="s">
        <v>291</v>
      </c>
      <c r="K5512" t="s">
        <v>115</v>
      </c>
      <c r="L5512" t="s">
        <v>282</v>
      </c>
      <c r="M5512" t="s">
        <v>282</v>
      </c>
      <c r="N5512" t="s">
        <v>374</v>
      </c>
      <c r="O5512">
        <v>6142060</v>
      </c>
      <c r="P5512" t="s">
        <v>11</v>
      </c>
      <c r="Q5512">
        <v>6142060</v>
      </c>
      <c r="R5512" t="s">
        <v>12</v>
      </c>
      <c r="S5512" t="s">
        <v>12</v>
      </c>
      <c r="T5512" t="s">
        <v>12</v>
      </c>
      <c r="U5512" t="s">
        <v>12</v>
      </c>
      <c r="V5512" s="1">
        <v>14150</v>
      </c>
      <c r="W5512" t="s">
        <v>89</v>
      </c>
      <c r="X5512" t="s">
        <v>15</v>
      </c>
      <c r="Y5512" t="s">
        <v>16</v>
      </c>
      <c r="Z5512" t="s">
        <v>28</v>
      </c>
      <c r="AA5512" t="s">
        <v>29</v>
      </c>
      <c r="AB5512" t="s">
        <v>90</v>
      </c>
      <c r="AC5512" t="s">
        <v>90</v>
      </c>
    </row>
    <row r="5513" spans="1:29" x14ac:dyDescent="0.35">
      <c r="A5513" t="s">
        <v>278</v>
      </c>
      <c r="B5513" t="s">
        <v>1</v>
      </c>
      <c r="C5513" t="s">
        <v>2</v>
      </c>
      <c r="D5513">
        <v>2019</v>
      </c>
      <c r="E5513" t="s">
        <v>373</v>
      </c>
      <c r="F5513" t="s">
        <v>4</v>
      </c>
      <c r="G5513">
        <v>500036301</v>
      </c>
      <c r="H5513" t="s">
        <v>280</v>
      </c>
      <c r="I5513" t="s">
        <v>318</v>
      </c>
      <c r="J5513" t="s">
        <v>799</v>
      </c>
      <c r="K5513" t="s">
        <v>115</v>
      </c>
      <c r="L5513" t="s">
        <v>282</v>
      </c>
      <c r="M5513" t="s">
        <v>282</v>
      </c>
      <c r="N5513" t="s">
        <v>374</v>
      </c>
      <c r="O5513">
        <v>100000</v>
      </c>
      <c r="P5513" t="s">
        <v>11</v>
      </c>
      <c r="Q5513">
        <v>100000</v>
      </c>
      <c r="R5513" t="s">
        <v>12</v>
      </c>
      <c r="S5513" t="s">
        <v>12</v>
      </c>
      <c r="T5513" t="s">
        <v>12</v>
      </c>
      <c r="U5513" t="s">
        <v>12</v>
      </c>
      <c r="V5513" s="1">
        <v>14150000</v>
      </c>
      <c r="W5513" t="s">
        <v>166</v>
      </c>
      <c r="X5513" t="s">
        <v>15</v>
      </c>
      <c r="Y5513" t="s">
        <v>16</v>
      </c>
      <c r="Z5513" t="s">
        <v>28</v>
      </c>
      <c r="AA5513" t="s">
        <v>29</v>
      </c>
      <c r="AB5513" t="s">
        <v>167</v>
      </c>
      <c r="AC5513" t="s">
        <v>167</v>
      </c>
    </row>
    <row r="5514" spans="1:29" x14ac:dyDescent="0.35">
      <c r="A5514" t="s">
        <v>278</v>
      </c>
      <c r="B5514" t="s">
        <v>1</v>
      </c>
      <c r="C5514" t="s">
        <v>2</v>
      </c>
      <c r="D5514">
        <v>2019</v>
      </c>
      <c r="E5514" t="s">
        <v>373</v>
      </c>
      <c r="F5514" t="s">
        <v>4</v>
      </c>
      <c r="G5514">
        <v>500036301</v>
      </c>
      <c r="H5514" t="s">
        <v>280</v>
      </c>
      <c r="I5514" t="s">
        <v>318</v>
      </c>
      <c r="J5514" t="s">
        <v>805</v>
      </c>
      <c r="K5514" t="s">
        <v>115</v>
      </c>
      <c r="L5514" t="s">
        <v>282</v>
      </c>
      <c r="M5514" t="s">
        <v>282</v>
      </c>
      <c r="N5514" t="s">
        <v>374</v>
      </c>
      <c r="O5514">
        <v>1500000</v>
      </c>
      <c r="P5514" t="s">
        <v>11</v>
      </c>
      <c r="Q5514">
        <v>1500000</v>
      </c>
      <c r="R5514" t="s">
        <v>12</v>
      </c>
      <c r="S5514" t="s">
        <v>12</v>
      </c>
      <c r="T5514" t="s">
        <v>12</v>
      </c>
      <c r="U5514" t="s">
        <v>12</v>
      </c>
      <c r="V5514" s="1">
        <v>14150000</v>
      </c>
      <c r="W5514" t="s">
        <v>166</v>
      </c>
      <c r="X5514" t="s">
        <v>15</v>
      </c>
      <c r="Y5514" t="s">
        <v>16</v>
      </c>
      <c r="Z5514" t="s">
        <v>28</v>
      </c>
      <c r="AA5514" t="s">
        <v>29</v>
      </c>
      <c r="AB5514" t="s">
        <v>167</v>
      </c>
      <c r="AC5514" t="s">
        <v>167</v>
      </c>
    </row>
    <row r="5515" spans="1:29" x14ac:dyDescent="0.35">
      <c r="A5515" t="s">
        <v>278</v>
      </c>
      <c r="B5515" t="s">
        <v>1</v>
      </c>
      <c r="C5515" t="s">
        <v>2</v>
      </c>
      <c r="D5515">
        <v>2019</v>
      </c>
      <c r="E5515" t="s">
        <v>373</v>
      </c>
      <c r="F5515" t="s">
        <v>4</v>
      </c>
      <c r="G5515">
        <v>500036301</v>
      </c>
      <c r="H5515" t="s">
        <v>280</v>
      </c>
      <c r="I5515" t="s">
        <v>318</v>
      </c>
      <c r="J5515" t="s">
        <v>811</v>
      </c>
      <c r="K5515" t="s">
        <v>115</v>
      </c>
      <c r="L5515" t="s">
        <v>282</v>
      </c>
      <c r="M5515" t="s">
        <v>282</v>
      </c>
      <c r="N5515" t="s">
        <v>374</v>
      </c>
      <c r="O5515">
        <v>351950.21</v>
      </c>
      <c r="P5515" t="s">
        <v>11</v>
      </c>
      <c r="Q5515">
        <v>351950.21</v>
      </c>
      <c r="R5515" t="s">
        <v>12</v>
      </c>
      <c r="S5515" t="s">
        <v>12</v>
      </c>
      <c r="T5515" t="s">
        <v>12</v>
      </c>
      <c r="U5515" t="s">
        <v>12</v>
      </c>
      <c r="V5515" s="1">
        <v>141500000</v>
      </c>
      <c r="W5515" t="s">
        <v>33</v>
      </c>
      <c r="X5515" t="s">
        <v>15</v>
      </c>
      <c r="Y5515" t="s">
        <v>16</v>
      </c>
      <c r="Z5515" t="s">
        <v>28</v>
      </c>
      <c r="AA5515" t="s">
        <v>29</v>
      </c>
      <c r="AB5515" t="s">
        <v>34</v>
      </c>
      <c r="AC5515" t="s">
        <v>34</v>
      </c>
    </row>
    <row r="5516" spans="1:29" x14ac:dyDescent="0.35">
      <c r="A5516" t="s">
        <v>278</v>
      </c>
      <c r="B5516" t="s">
        <v>1</v>
      </c>
      <c r="C5516" t="s">
        <v>2</v>
      </c>
      <c r="D5516">
        <v>2019</v>
      </c>
      <c r="E5516" t="s">
        <v>373</v>
      </c>
      <c r="F5516" t="s">
        <v>4</v>
      </c>
      <c r="G5516">
        <v>500036301</v>
      </c>
      <c r="H5516" t="s">
        <v>280</v>
      </c>
      <c r="I5516" t="s">
        <v>318</v>
      </c>
      <c r="J5516" t="s">
        <v>821</v>
      </c>
      <c r="K5516" t="s">
        <v>115</v>
      </c>
      <c r="L5516" t="s">
        <v>282</v>
      </c>
      <c r="M5516" t="s">
        <v>282</v>
      </c>
      <c r="N5516" t="s">
        <v>374</v>
      </c>
      <c r="O5516">
        <v>9281.24</v>
      </c>
      <c r="P5516" t="s">
        <v>11</v>
      </c>
      <c r="Q5516">
        <v>9281.24</v>
      </c>
      <c r="R5516" t="s">
        <v>12</v>
      </c>
      <c r="S5516" t="s">
        <v>12</v>
      </c>
      <c r="T5516" t="s">
        <v>12</v>
      </c>
      <c r="U5516" t="s">
        <v>12</v>
      </c>
      <c r="V5516" t="s">
        <v>21</v>
      </c>
      <c r="W5516" t="s">
        <v>22</v>
      </c>
      <c r="X5516" t="s">
        <v>15</v>
      </c>
      <c r="Y5516" t="s">
        <v>23</v>
      </c>
      <c r="Z5516" t="s">
        <v>24</v>
      </c>
      <c r="AA5516" t="s">
        <v>24</v>
      </c>
      <c r="AB5516" t="s">
        <v>24</v>
      </c>
      <c r="AC5516" t="s">
        <v>24</v>
      </c>
    </row>
    <row r="5517" spans="1:29" x14ac:dyDescent="0.35">
      <c r="A5517" t="s">
        <v>278</v>
      </c>
      <c r="B5517" t="s">
        <v>1</v>
      </c>
      <c r="C5517" t="s">
        <v>2</v>
      </c>
      <c r="D5517">
        <v>2019</v>
      </c>
      <c r="E5517" t="s">
        <v>370</v>
      </c>
      <c r="F5517" t="s">
        <v>4</v>
      </c>
      <c r="G5517">
        <v>500033821</v>
      </c>
      <c r="H5517" t="s">
        <v>280</v>
      </c>
      <c r="I5517" t="s">
        <v>313</v>
      </c>
      <c r="J5517" t="s">
        <v>281</v>
      </c>
      <c r="K5517" t="s">
        <v>115</v>
      </c>
      <c r="L5517" t="s">
        <v>282</v>
      </c>
      <c r="M5517" t="s">
        <v>282</v>
      </c>
      <c r="N5517" t="s">
        <v>371</v>
      </c>
      <c r="O5517">
        <v>46290.29</v>
      </c>
      <c r="P5517" t="s">
        <v>11</v>
      </c>
      <c r="Q5517">
        <v>46290.29</v>
      </c>
      <c r="R5517" t="s">
        <v>12</v>
      </c>
      <c r="S5517" t="s">
        <v>12</v>
      </c>
      <c r="T5517" t="s">
        <v>12</v>
      </c>
      <c r="U5517" t="s">
        <v>12</v>
      </c>
      <c r="V5517" t="s">
        <v>58</v>
      </c>
      <c r="W5517" t="s">
        <v>59</v>
      </c>
      <c r="X5517" t="s">
        <v>15</v>
      </c>
      <c r="Y5517" t="s">
        <v>16</v>
      </c>
      <c r="Z5517" t="s">
        <v>60</v>
      </c>
      <c r="AA5517" t="s">
        <v>60</v>
      </c>
      <c r="AB5517" t="s">
        <v>60</v>
      </c>
      <c r="AC5517" t="s">
        <v>60</v>
      </c>
    </row>
    <row r="5518" spans="1:29" x14ac:dyDescent="0.35">
      <c r="A5518" t="s">
        <v>278</v>
      </c>
      <c r="B5518" t="s">
        <v>1</v>
      </c>
      <c r="C5518" t="s">
        <v>2</v>
      </c>
      <c r="D5518">
        <v>2019</v>
      </c>
      <c r="E5518" t="s">
        <v>370</v>
      </c>
      <c r="F5518" t="s">
        <v>4</v>
      </c>
      <c r="G5518">
        <v>500033821</v>
      </c>
      <c r="H5518" t="s">
        <v>280</v>
      </c>
      <c r="I5518" t="s">
        <v>313</v>
      </c>
      <c r="J5518" t="s">
        <v>283</v>
      </c>
      <c r="K5518" t="s">
        <v>115</v>
      </c>
      <c r="L5518" t="s">
        <v>282</v>
      </c>
      <c r="M5518" t="s">
        <v>282</v>
      </c>
      <c r="N5518" t="s">
        <v>371</v>
      </c>
      <c r="O5518">
        <v>16096.06</v>
      </c>
      <c r="P5518" t="s">
        <v>11</v>
      </c>
      <c r="Q5518">
        <v>16096.06</v>
      </c>
      <c r="R5518" t="s">
        <v>12</v>
      </c>
      <c r="S5518" t="s">
        <v>12</v>
      </c>
      <c r="T5518" t="s">
        <v>12</v>
      </c>
      <c r="U5518" t="s">
        <v>12</v>
      </c>
      <c r="V5518" t="s">
        <v>58</v>
      </c>
      <c r="W5518" t="s">
        <v>59</v>
      </c>
      <c r="X5518" t="s">
        <v>15</v>
      </c>
      <c r="Y5518" t="s">
        <v>16</v>
      </c>
      <c r="Z5518" t="s">
        <v>60</v>
      </c>
      <c r="AA5518" t="s">
        <v>60</v>
      </c>
      <c r="AB5518" t="s">
        <v>60</v>
      </c>
      <c r="AC5518" t="s">
        <v>60</v>
      </c>
    </row>
    <row r="5519" spans="1:29" x14ac:dyDescent="0.35">
      <c r="A5519" t="s">
        <v>278</v>
      </c>
      <c r="B5519" t="s">
        <v>1</v>
      </c>
      <c r="C5519" t="s">
        <v>2</v>
      </c>
      <c r="D5519">
        <v>2019</v>
      </c>
      <c r="E5519" t="s">
        <v>370</v>
      </c>
      <c r="F5519" t="s">
        <v>4</v>
      </c>
      <c r="G5519">
        <v>500033821</v>
      </c>
      <c r="H5519" t="s">
        <v>280</v>
      </c>
      <c r="I5519" t="s">
        <v>313</v>
      </c>
      <c r="J5519" t="s">
        <v>284</v>
      </c>
      <c r="K5519" t="s">
        <v>115</v>
      </c>
      <c r="L5519" t="s">
        <v>282</v>
      </c>
      <c r="M5519" t="s">
        <v>282</v>
      </c>
      <c r="N5519" t="s">
        <v>371</v>
      </c>
      <c r="O5519">
        <v>76776</v>
      </c>
      <c r="P5519" t="s">
        <v>11</v>
      </c>
      <c r="Q5519">
        <v>76776</v>
      </c>
      <c r="R5519" t="s">
        <v>12</v>
      </c>
      <c r="S5519" t="s">
        <v>12</v>
      </c>
      <c r="T5519" t="s">
        <v>12</v>
      </c>
      <c r="U5519" t="s">
        <v>12</v>
      </c>
      <c r="V5519" t="s">
        <v>103</v>
      </c>
      <c r="W5519" t="s">
        <v>104</v>
      </c>
      <c r="X5519" t="s">
        <v>15</v>
      </c>
      <c r="Y5519" t="s">
        <v>23</v>
      </c>
      <c r="Z5519" t="s">
        <v>64</v>
      </c>
      <c r="AA5519" t="s">
        <v>69</v>
      </c>
      <c r="AB5519" t="s">
        <v>105</v>
      </c>
      <c r="AC5519" t="s">
        <v>105</v>
      </c>
    </row>
    <row r="5520" spans="1:29" x14ac:dyDescent="0.35">
      <c r="A5520" t="s">
        <v>278</v>
      </c>
      <c r="B5520" t="s">
        <v>1</v>
      </c>
      <c r="C5520" t="s">
        <v>2</v>
      </c>
      <c r="D5520">
        <v>2019</v>
      </c>
      <c r="E5520" t="s">
        <v>370</v>
      </c>
      <c r="F5520" t="s">
        <v>4</v>
      </c>
      <c r="G5520">
        <v>500033821</v>
      </c>
      <c r="H5520" t="s">
        <v>280</v>
      </c>
      <c r="I5520" t="s">
        <v>313</v>
      </c>
      <c r="J5520" t="s">
        <v>285</v>
      </c>
      <c r="K5520" t="s">
        <v>115</v>
      </c>
      <c r="L5520" t="s">
        <v>282</v>
      </c>
      <c r="M5520" t="s">
        <v>282</v>
      </c>
      <c r="N5520" t="s">
        <v>371</v>
      </c>
      <c r="O5520">
        <v>68720</v>
      </c>
      <c r="P5520" t="s">
        <v>11</v>
      </c>
      <c r="Q5520">
        <v>68720</v>
      </c>
      <c r="R5520" t="s">
        <v>12</v>
      </c>
      <c r="S5520" t="s">
        <v>12</v>
      </c>
      <c r="T5520" t="s">
        <v>12</v>
      </c>
      <c r="U5520" t="s">
        <v>12</v>
      </c>
      <c r="V5520" t="s">
        <v>13</v>
      </c>
      <c r="W5520" t="s">
        <v>14</v>
      </c>
      <c r="X5520" t="s">
        <v>15</v>
      </c>
      <c r="Y5520" t="s">
        <v>16</v>
      </c>
      <c r="Z5520" t="s">
        <v>17</v>
      </c>
      <c r="AA5520" t="s">
        <v>18</v>
      </c>
      <c r="AB5520" t="s">
        <v>18</v>
      </c>
      <c r="AC5520" t="s">
        <v>18</v>
      </c>
    </row>
    <row r="5521" spans="1:29" x14ac:dyDescent="0.35">
      <c r="A5521" t="s">
        <v>278</v>
      </c>
      <c r="B5521" t="s">
        <v>1</v>
      </c>
      <c r="C5521" t="s">
        <v>2</v>
      </c>
      <c r="D5521">
        <v>2019</v>
      </c>
      <c r="E5521" t="s">
        <v>370</v>
      </c>
      <c r="F5521" t="s">
        <v>4</v>
      </c>
      <c r="G5521">
        <v>500033821</v>
      </c>
      <c r="H5521" t="s">
        <v>280</v>
      </c>
      <c r="I5521" t="s">
        <v>313</v>
      </c>
      <c r="J5521" t="s">
        <v>286</v>
      </c>
      <c r="K5521" t="s">
        <v>115</v>
      </c>
      <c r="L5521" t="s">
        <v>282</v>
      </c>
      <c r="M5521" t="s">
        <v>282</v>
      </c>
      <c r="N5521" t="s">
        <v>371</v>
      </c>
      <c r="O5521">
        <v>177750</v>
      </c>
      <c r="P5521" t="s">
        <v>11</v>
      </c>
      <c r="Q5521">
        <v>177750</v>
      </c>
      <c r="R5521" t="s">
        <v>12</v>
      </c>
      <c r="S5521" t="s">
        <v>12</v>
      </c>
      <c r="T5521" t="s">
        <v>12</v>
      </c>
      <c r="U5521" t="s">
        <v>12</v>
      </c>
      <c r="V5521" t="s">
        <v>13</v>
      </c>
      <c r="W5521" t="s">
        <v>14</v>
      </c>
      <c r="X5521" t="s">
        <v>15</v>
      </c>
      <c r="Y5521" t="s">
        <v>16</v>
      </c>
      <c r="Z5521" t="s">
        <v>17</v>
      </c>
      <c r="AA5521" t="s">
        <v>18</v>
      </c>
      <c r="AB5521" t="s">
        <v>18</v>
      </c>
      <c r="AC5521" t="s">
        <v>18</v>
      </c>
    </row>
    <row r="5522" spans="1:29" x14ac:dyDescent="0.35">
      <c r="A5522" t="s">
        <v>278</v>
      </c>
      <c r="B5522" t="s">
        <v>1</v>
      </c>
      <c r="C5522" t="s">
        <v>2</v>
      </c>
      <c r="D5522">
        <v>2019</v>
      </c>
      <c r="E5522" t="s">
        <v>370</v>
      </c>
      <c r="F5522" t="s">
        <v>4</v>
      </c>
      <c r="G5522">
        <v>500033821</v>
      </c>
      <c r="H5522" t="s">
        <v>280</v>
      </c>
      <c r="I5522" t="s">
        <v>313</v>
      </c>
      <c r="J5522" t="s">
        <v>287</v>
      </c>
      <c r="K5522" t="s">
        <v>115</v>
      </c>
      <c r="L5522" t="s">
        <v>282</v>
      </c>
      <c r="M5522" t="s">
        <v>282</v>
      </c>
      <c r="N5522" t="s">
        <v>371</v>
      </c>
      <c r="O5522">
        <v>900</v>
      </c>
      <c r="P5522" t="s">
        <v>11</v>
      </c>
      <c r="Q5522">
        <v>900</v>
      </c>
      <c r="R5522" t="s">
        <v>12</v>
      </c>
      <c r="S5522" t="s">
        <v>12</v>
      </c>
      <c r="T5522" t="s">
        <v>12</v>
      </c>
      <c r="U5522" t="s">
        <v>12</v>
      </c>
      <c r="V5522" t="s">
        <v>13</v>
      </c>
      <c r="W5522" t="s">
        <v>14</v>
      </c>
      <c r="X5522" t="s">
        <v>15</v>
      </c>
      <c r="Y5522" t="s">
        <v>16</v>
      </c>
      <c r="Z5522" t="s">
        <v>17</v>
      </c>
      <c r="AA5522" t="s">
        <v>18</v>
      </c>
      <c r="AB5522" t="s">
        <v>18</v>
      </c>
      <c r="AC5522" t="s">
        <v>18</v>
      </c>
    </row>
    <row r="5523" spans="1:29" x14ac:dyDescent="0.35">
      <c r="A5523" t="s">
        <v>278</v>
      </c>
      <c r="B5523" t="s">
        <v>1</v>
      </c>
      <c r="C5523" t="s">
        <v>2</v>
      </c>
      <c r="D5523">
        <v>2019</v>
      </c>
      <c r="E5523" t="s">
        <v>370</v>
      </c>
      <c r="F5523" t="s">
        <v>4</v>
      </c>
      <c r="G5523">
        <v>500033821</v>
      </c>
      <c r="H5523" t="s">
        <v>280</v>
      </c>
      <c r="I5523" t="s">
        <v>313</v>
      </c>
      <c r="J5523" t="s">
        <v>633</v>
      </c>
      <c r="K5523" t="s">
        <v>115</v>
      </c>
      <c r="L5523" t="s">
        <v>282</v>
      </c>
      <c r="M5523" t="s">
        <v>282</v>
      </c>
      <c r="N5523" t="s">
        <v>371</v>
      </c>
      <c r="O5523">
        <v>3.04</v>
      </c>
      <c r="P5523" t="s">
        <v>11</v>
      </c>
      <c r="Q5523">
        <v>3.04</v>
      </c>
      <c r="R5523" t="s">
        <v>12</v>
      </c>
      <c r="S5523" t="s">
        <v>12</v>
      </c>
      <c r="T5523" t="s">
        <v>12</v>
      </c>
      <c r="U5523" t="s">
        <v>12</v>
      </c>
      <c r="V5523" t="s">
        <v>13</v>
      </c>
      <c r="W5523" t="s">
        <v>14</v>
      </c>
      <c r="X5523" t="s">
        <v>15</v>
      </c>
      <c r="Y5523" t="s">
        <v>16</v>
      </c>
      <c r="Z5523" t="s">
        <v>17</v>
      </c>
      <c r="AA5523" t="s">
        <v>18</v>
      </c>
      <c r="AB5523" t="s">
        <v>18</v>
      </c>
      <c r="AC5523" t="s">
        <v>18</v>
      </c>
    </row>
    <row r="5524" spans="1:29" x14ac:dyDescent="0.35">
      <c r="A5524" t="s">
        <v>278</v>
      </c>
      <c r="B5524" t="s">
        <v>1</v>
      </c>
      <c r="C5524" t="s">
        <v>2</v>
      </c>
      <c r="D5524">
        <v>2019</v>
      </c>
      <c r="E5524" t="s">
        <v>370</v>
      </c>
      <c r="F5524" t="s">
        <v>4</v>
      </c>
      <c r="G5524">
        <v>500033821</v>
      </c>
      <c r="H5524" t="s">
        <v>280</v>
      </c>
      <c r="I5524" t="s">
        <v>313</v>
      </c>
      <c r="J5524" t="s">
        <v>306</v>
      </c>
      <c r="K5524" t="s">
        <v>115</v>
      </c>
      <c r="L5524" t="s">
        <v>282</v>
      </c>
      <c r="M5524" t="s">
        <v>282</v>
      </c>
      <c r="N5524" t="s">
        <v>371</v>
      </c>
      <c r="O5524">
        <v>7649.87</v>
      </c>
      <c r="P5524" t="s">
        <v>11</v>
      </c>
      <c r="Q5524">
        <v>7649.87</v>
      </c>
      <c r="R5524" t="s">
        <v>12</v>
      </c>
      <c r="S5524" t="s">
        <v>12</v>
      </c>
      <c r="T5524" t="s">
        <v>12</v>
      </c>
      <c r="U5524" t="s">
        <v>12</v>
      </c>
      <c r="V5524" t="s">
        <v>45</v>
      </c>
      <c r="W5524" t="s">
        <v>46</v>
      </c>
      <c r="X5524" t="s">
        <v>15</v>
      </c>
      <c r="Y5524" t="s">
        <v>23</v>
      </c>
      <c r="Z5524" t="s">
        <v>47</v>
      </c>
      <c r="AA5524" t="s">
        <v>48</v>
      </c>
      <c r="AB5524" t="s">
        <v>48</v>
      </c>
      <c r="AC5524" t="s">
        <v>48</v>
      </c>
    </row>
    <row r="5525" spans="1:29" x14ac:dyDescent="0.35">
      <c r="A5525" t="s">
        <v>278</v>
      </c>
      <c r="B5525" t="s">
        <v>1</v>
      </c>
      <c r="C5525" t="s">
        <v>2</v>
      </c>
      <c r="D5525">
        <v>2019</v>
      </c>
      <c r="E5525" t="s">
        <v>370</v>
      </c>
      <c r="F5525" t="s">
        <v>4</v>
      </c>
      <c r="G5525">
        <v>500033821</v>
      </c>
      <c r="H5525" t="s">
        <v>280</v>
      </c>
      <c r="I5525" t="s">
        <v>313</v>
      </c>
      <c r="J5525" t="s">
        <v>142</v>
      </c>
      <c r="K5525" t="s">
        <v>115</v>
      </c>
      <c r="L5525" t="s">
        <v>282</v>
      </c>
      <c r="M5525" t="s">
        <v>282</v>
      </c>
      <c r="N5525" t="s">
        <v>371</v>
      </c>
      <c r="O5525">
        <v>258473</v>
      </c>
      <c r="P5525" t="s">
        <v>11</v>
      </c>
      <c r="Q5525">
        <v>258473</v>
      </c>
      <c r="R5525" t="s">
        <v>12</v>
      </c>
      <c r="S5525" t="s">
        <v>12</v>
      </c>
      <c r="T5525" t="s">
        <v>12</v>
      </c>
      <c r="U5525" t="s">
        <v>12</v>
      </c>
      <c r="V5525" t="s">
        <v>45</v>
      </c>
      <c r="W5525" t="s">
        <v>46</v>
      </c>
      <c r="X5525" t="s">
        <v>15</v>
      </c>
      <c r="Y5525" t="s">
        <v>23</v>
      </c>
      <c r="Z5525" t="s">
        <v>47</v>
      </c>
      <c r="AA5525" t="s">
        <v>48</v>
      </c>
      <c r="AB5525" t="s">
        <v>48</v>
      </c>
      <c r="AC5525" t="s">
        <v>48</v>
      </c>
    </row>
    <row r="5526" spans="1:29" x14ac:dyDescent="0.35">
      <c r="A5526" t="s">
        <v>278</v>
      </c>
      <c r="B5526" t="s">
        <v>1</v>
      </c>
      <c r="C5526" t="s">
        <v>2</v>
      </c>
      <c r="D5526">
        <v>2019</v>
      </c>
      <c r="E5526" t="s">
        <v>370</v>
      </c>
      <c r="F5526" t="s">
        <v>4</v>
      </c>
      <c r="G5526">
        <v>500033821</v>
      </c>
      <c r="H5526" t="s">
        <v>280</v>
      </c>
      <c r="I5526" t="s">
        <v>313</v>
      </c>
      <c r="J5526" t="s">
        <v>300</v>
      </c>
      <c r="K5526" t="s">
        <v>115</v>
      </c>
      <c r="L5526" t="s">
        <v>282</v>
      </c>
      <c r="M5526" t="s">
        <v>282</v>
      </c>
      <c r="N5526" t="s">
        <v>371</v>
      </c>
      <c r="O5526">
        <v>141053.42000000001</v>
      </c>
      <c r="P5526" t="s">
        <v>11</v>
      </c>
      <c r="Q5526">
        <v>141053.42000000001</v>
      </c>
      <c r="R5526" t="s">
        <v>12</v>
      </c>
      <c r="S5526" t="s">
        <v>12</v>
      </c>
      <c r="T5526" t="s">
        <v>12</v>
      </c>
      <c r="U5526" t="s">
        <v>12</v>
      </c>
      <c r="V5526" t="s">
        <v>45</v>
      </c>
      <c r="W5526" t="s">
        <v>46</v>
      </c>
      <c r="X5526" t="s">
        <v>15</v>
      </c>
      <c r="Y5526" t="s">
        <v>23</v>
      </c>
      <c r="Z5526" t="s">
        <v>47</v>
      </c>
      <c r="AA5526" t="s">
        <v>48</v>
      </c>
      <c r="AB5526" t="s">
        <v>48</v>
      </c>
      <c r="AC5526" t="s">
        <v>48</v>
      </c>
    </row>
    <row r="5527" spans="1:29" x14ac:dyDescent="0.35">
      <c r="A5527" t="s">
        <v>278</v>
      </c>
      <c r="B5527" t="s">
        <v>1</v>
      </c>
      <c r="C5527" t="s">
        <v>2</v>
      </c>
      <c r="D5527">
        <v>2019</v>
      </c>
      <c r="E5527" t="s">
        <v>370</v>
      </c>
      <c r="F5527" t="s">
        <v>4</v>
      </c>
      <c r="G5527">
        <v>500033821</v>
      </c>
      <c r="H5527" t="s">
        <v>280</v>
      </c>
      <c r="I5527" t="s">
        <v>313</v>
      </c>
      <c r="J5527" t="s">
        <v>301</v>
      </c>
      <c r="K5527" t="s">
        <v>115</v>
      </c>
      <c r="L5527" t="s">
        <v>282</v>
      </c>
      <c r="M5527" t="s">
        <v>282</v>
      </c>
      <c r="N5527" t="s">
        <v>371</v>
      </c>
      <c r="O5527">
        <v>347.92</v>
      </c>
      <c r="P5527" t="s">
        <v>11</v>
      </c>
      <c r="Q5527">
        <v>347.92</v>
      </c>
      <c r="R5527" t="s">
        <v>12</v>
      </c>
      <c r="S5527" t="s">
        <v>12</v>
      </c>
      <c r="T5527" t="s">
        <v>12</v>
      </c>
      <c r="U5527" t="s">
        <v>12</v>
      </c>
      <c r="V5527" t="s">
        <v>190</v>
      </c>
      <c r="W5527" t="s">
        <v>191</v>
      </c>
      <c r="X5527" t="s">
        <v>15</v>
      </c>
      <c r="Y5527" t="s">
        <v>23</v>
      </c>
      <c r="Z5527" t="s">
        <v>64</v>
      </c>
      <c r="AA5527" t="s">
        <v>192</v>
      </c>
      <c r="AB5527" t="s">
        <v>192</v>
      </c>
      <c r="AC5527" t="s">
        <v>192</v>
      </c>
    </row>
    <row r="5528" spans="1:29" x14ac:dyDescent="0.35">
      <c r="A5528" t="s">
        <v>278</v>
      </c>
      <c r="B5528" t="s">
        <v>1</v>
      </c>
      <c r="C5528" t="s">
        <v>2</v>
      </c>
      <c r="D5528">
        <v>2019</v>
      </c>
      <c r="E5528" t="s">
        <v>370</v>
      </c>
      <c r="F5528" t="s">
        <v>4</v>
      </c>
      <c r="G5528">
        <v>500033821</v>
      </c>
      <c r="H5528" t="s">
        <v>280</v>
      </c>
      <c r="I5528" t="s">
        <v>313</v>
      </c>
      <c r="J5528" t="s">
        <v>289</v>
      </c>
      <c r="K5528" t="s">
        <v>115</v>
      </c>
      <c r="L5528" t="s">
        <v>282</v>
      </c>
      <c r="M5528" t="s">
        <v>282</v>
      </c>
      <c r="N5528" t="s">
        <v>371</v>
      </c>
      <c r="O5528">
        <v>228000</v>
      </c>
      <c r="P5528" t="s">
        <v>11</v>
      </c>
      <c r="Q5528">
        <v>228000</v>
      </c>
      <c r="R5528" t="s">
        <v>12</v>
      </c>
      <c r="S5528" t="s">
        <v>12</v>
      </c>
      <c r="T5528" t="s">
        <v>12</v>
      </c>
      <c r="U5528" t="s">
        <v>12</v>
      </c>
      <c r="V5528" t="s">
        <v>13</v>
      </c>
      <c r="W5528" t="s">
        <v>14</v>
      </c>
      <c r="X5528" t="s">
        <v>15</v>
      </c>
      <c r="Y5528" t="s">
        <v>16</v>
      </c>
      <c r="Z5528" t="s">
        <v>17</v>
      </c>
      <c r="AA5528" t="s">
        <v>18</v>
      </c>
      <c r="AB5528" t="s">
        <v>18</v>
      </c>
      <c r="AC5528" t="s">
        <v>18</v>
      </c>
    </row>
    <row r="5529" spans="1:29" x14ac:dyDescent="0.35">
      <c r="A5529" t="s">
        <v>278</v>
      </c>
      <c r="B5529" t="s">
        <v>1</v>
      </c>
      <c r="C5529" t="s">
        <v>2</v>
      </c>
      <c r="D5529">
        <v>2019</v>
      </c>
      <c r="E5529" t="s">
        <v>370</v>
      </c>
      <c r="F5529" t="s">
        <v>4</v>
      </c>
      <c r="G5529">
        <v>500033821</v>
      </c>
      <c r="H5529" t="s">
        <v>280</v>
      </c>
      <c r="I5529" t="s">
        <v>313</v>
      </c>
      <c r="J5529" t="s">
        <v>302</v>
      </c>
      <c r="K5529" t="s">
        <v>119</v>
      </c>
      <c r="L5529" t="s">
        <v>282</v>
      </c>
      <c r="M5529" t="s">
        <v>282</v>
      </c>
      <c r="N5529" t="s">
        <v>371</v>
      </c>
      <c r="O5529">
        <v>93741.25</v>
      </c>
      <c r="P5529" t="s">
        <v>11</v>
      </c>
      <c r="Q5529">
        <v>93741.25</v>
      </c>
      <c r="R5529" t="s">
        <v>12</v>
      </c>
      <c r="S5529" t="s">
        <v>12</v>
      </c>
      <c r="T5529" t="s">
        <v>12</v>
      </c>
      <c r="U5529" t="s">
        <v>12</v>
      </c>
      <c r="V5529" t="s">
        <v>13</v>
      </c>
      <c r="W5529" t="s">
        <v>14</v>
      </c>
      <c r="X5529" t="s">
        <v>15</v>
      </c>
      <c r="Y5529" t="s">
        <v>16</v>
      </c>
      <c r="Z5529" t="s">
        <v>17</v>
      </c>
      <c r="AA5529" t="s">
        <v>18</v>
      </c>
      <c r="AB5529" t="s">
        <v>18</v>
      </c>
      <c r="AC5529" t="s">
        <v>18</v>
      </c>
    </row>
    <row r="5530" spans="1:29" x14ac:dyDescent="0.35">
      <c r="A5530" t="s">
        <v>278</v>
      </c>
      <c r="B5530" t="s">
        <v>1</v>
      </c>
      <c r="C5530" t="s">
        <v>2</v>
      </c>
      <c r="D5530">
        <v>2019</v>
      </c>
      <c r="E5530" t="s">
        <v>370</v>
      </c>
      <c r="F5530" t="s">
        <v>4</v>
      </c>
      <c r="G5530">
        <v>500033821</v>
      </c>
      <c r="H5530" t="s">
        <v>280</v>
      </c>
      <c r="I5530" t="s">
        <v>313</v>
      </c>
      <c r="J5530" t="s">
        <v>303</v>
      </c>
      <c r="K5530" t="s">
        <v>115</v>
      </c>
      <c r="L5530" t="s">
        <v>282</v>
      </c>
      <c r="M5530" t="s">
        <v>282</v>
      </c>
      <c r="N5530" t="s">
        <v>371</v>
      </c>
      <c r="O5530">
        <v>8127.46</v>
      </c>
      <c r="P5530" t="s">
        <v>11</v>
      </c>
      <c r="Q5530">
        <v>8127.46</v>
      </c>
      <c r="R5530" t="s">
        <v>12</v>
      </c>
      <c r="S5530" t="s">
        <v>12</v>
      </c>
      <c r="T5530" t="s">
        <v>12</v>
      </c>
      <c r="U5530" t="s">
        <v>12</v>
      </c>
      <c r="V5530" t="s">
        <v>62</v>
      </c>
      <c r="W5530" t="s">
        <v>63</v>
      </c>
      <c r="X5530" t="s">
        <v>15</v>
      </c>
      <c r="Y5530" t="s">
        <v>23</v>
      </c>
      <c r="Z5530" t="s">
        <v>64</v>
      </c>
      <c r="AA5530" t="s">
        <v>65</v>
      </c>
      <c r="AB5530" t="s">
        <v>65</v>
      </c>
      <c r="AC5530" t="s">
        <v>65</v>
      </c>
    </row>
    <row r="5531" spans="1:29" x14ac:dyDescent="0.35">
      <c r="A5531" t="s">
        <v>278</v>
      </c>
      <c r="B5531" t="s">
        <v>1</v>
      </c>
      <c r="C5531" t="s">
        <v>2</v>
      </c>
      <c r="D5531">
        <v>2019</v>
      </c>
      <c r="E5531" t="s">
        <v>370</v>
      </c>
      <c r="F5531" t="s">
        <v>4</v>
      </c>
      <c r="G5531">
        <v>500033821</v>
      </c>
      <c r="H5531" t="s">
        <v>280</v>
      </c>
      <c r="I5531" t="s">
        <v>313</v>
      </c>
      <c r="J5531" t="s">
        <v>137</v>
      </c>
      <c r="K5531" t="s">
        <v>115</v>
      </c>
      <c r="L5531" t="s">
        <v>282</v>
      </c>
      <c r="M5531" t="s">
        <v>282</v>
      </c>
      <c r="N5531" t="s">
        <v>371</v>
      </c>
      <c r="O5531">
        <v>12258.74</v>
      </c>
      <c r="P5531" t="s">
        <v>11</v>
      </c>
      <c r="Q5531">
        <v>12258.74</v>
      </c>
      <c r="R5531" t="s">
        <v>12</v>
      </c>
      <c r="S5531" t="s">
        <v>12</v>
      </c>
      <c r="T5531" t="s">
        <v>12</v>
      </c>
      <c r="U5531" t="s">
        <v>12</v>
      </c>
      <c r="V5531" t="s">
        <v>45</v>
      </c>
      <c r="W5531" t="s">
        <v>46</v>
      </c>
      <c r="X5531" t="s">
        <v>15</v>
      </c>
      <c r="Y5531" t="s">
        <v>23</v>
      </c>
      <c r="Z5531" t="s">
        <v>47</v>
      </c>
      <c r="AA5531" t="s">
        <v>48</v>
      </c>
      <c r="AB5531" t="s">
        <v>48</v>
      </c>
      <c r="AC5531" t="s">
        <v>48</v>
      </c>
    </row>
    <row r="5532" spans="1:29" x14ac:dyDescent="0.35">
      <c r="A5532" t="s">
        <v>278</v>
      </c>
      <c r="B5532" t="s">
        <v>1</v>
      </c>
      <c r="C5532" t="s">
        <v>2</v>
      </c>
      <c r="D5532">
        <v>2019</v>
      </c>
      <c r="E5532" t="s">
        <v>370</v>
      </c>
      <c r="F5532" t="s">
        <v>4</v>
      </c>
      <c r="G5532">
        <v>500033821</v>
      </c>
      <c r="H5532" t="s">
        <v>280</v>
      </c>
      <c r="I5532" t="s">
        <v>313</v>
      </c>
      <c r="J5532" t="s">
        <v>750</v>
      </c>
      <c r="K5532" t="s">
        <v>115</v>
      </c>
      <c r="L5532" t="s">
        <v>282</v>
      </c>
      <c r="M5532" t="s">
        <v>282</v>
      </c>
      <c r="N5532" t="s">
        <v>371</v>
      </c>
      <c r="O5532">
        <v>90.8</v>
      </c>
      <c r="P5532" t="s">
        <v>11</v>
      </c>
      <c r="Q5532">
        <v>90.8</v>
      </c>
      <c r="R5532" t="s">
        <v>12</v>
      </c>
      <c r="S5532" t="s">
        <v>12</v>
      </c>
      <c r="T5532" t="s">
        <v>12</v>
      </c>
      <c r="U5532" t="s">
        <v>12</v>
      </c>
      <c r="V5532" t="s">
        <v>13</v>
      </c>
      <c r="W5532" t="s">
        <v>14</v>
      </c>
      <c r="X5532" t="s">
        <v>15</v>
      </c>
      <c r="Y5532" t="s">
        <v>16</v>
      </c>
      <c r="Z5532" t="s">
        <v>17</v>
      </c>
      <c r="AA5532" t="s">
        <v>18</v>
      </c>
      <c r="AB5532" t="s">
        <v>18</v>
      </c>
      <c r="AC5532" t="s">
        <v>18</v>
      </c>
    </row>
    <row r="5533" spans="1:29" x14ac:dyDescent="0.35">
      <c r="A5533" t="s">
        <v>278</v>
      </c>
      <c r="B5533" t="s">
        <v>1</v>
      </c>
      <c r="C5533" t="s">
        <v>2</v>
      </c>
      <c r="D5533">
        <v>2019</v>
      </c>
      <c r="E5533" t="s">
        <v>370</v>
      </c>
      <c r="F5533" t="s">
        <v>4</v>
      </c>
      <c r="G5533">
        <v>500033821</v>
      </c>
      <c r="H5533" t="s">
        <v>280</v>
      </c>
      <c r="I5533" t="s">
        <v>313</v>
      </c>
      <c r="J5533" t="s">
        <v>311</v>
      </c>
      <c r="K5533" t="s">
        <v>115</v>
      </c>
      <c r="L5533" t="s">
        <v>282</v>
      </c>
      <c r="M5533" t="s">
        <v>282</v>
      </c>
      <c r="N5533" t="s">
        <v>371</v>
      </c>
      <c r="O5533">
        <v>135</v>
      </c>
      <c r="P5533" t="s">
        <v>11</v>
      </c>
      <c r="Q5533">
        <v>135</v>
      </c>
      <c r="R5533" t="s">
        <v>12</v>
      </c>
      <c r="S5533" t="s">
        <v>12</v>
      </c>
      <c r="T5533" t="s">
        <v>12</v>
      </c>
      <c r="U5533" t="s">
        <v>12</v>
      </c>
      <c r="V5533" t="s">
        <v>13</v>
      </c>
      <c r="W5533" t="s">
        <v>14</v>
      </c>
      <c r="X5533" t="s">
        <v>15</v>
      </c>
      <c r="Y5533" t="s">
        <v>16</v>
      </c>
      <c r="Z5533" t="s">
        <v>17</v>
      </c>
      <c r="AA5533" t="s">
        <v>18</v>
      </c>
      <c r="AB5533" t="s">
        <v>18</v>
      </c>
      <c r="AC5533" t="s">
        <v>18</v>
      </c>
    </row>
    <row r="5534" spans="1:29" x14ac:dyDescent="0.35">
      <c r="A5534" t="s">
        <v>278</v>
      </c>
      <c r="B5534" t="s">
        <v>1</v>
      </c>
      <c r="C5534" t="s">
        <v>2</v>
      </c>
      <c r="D5534">
        <v>2019</v>
      </c>
      <c r="E5534" t="s">
        <v>370</v>
      </c>
      <c r="F5534" t="s">
        <v>4</v>
      </c>
      <c r="G5534">
        <v>500033821</v>
      </c>
      <c r="H5534" t="s">
        <v>280</v>
      </c>
      <c r="I5534" t="s">
        <v>313</v>
      </c>
      <c r="J5534" t="s">
        <v>770</v>
      </c>
      <c r="K5534" t="s">
        <v>115</v>
      </c>
      <c r="L5534" t="s">
        <v>282</v>
      </c>
      <c r="M5534" t="s">
        <v>282</v>
      </c>
      <c r="N5534" t="s">
        <v>371</v>
      </c>
      <c r="O5534">
        <v>3000</v>
      </c>
      <c r="P5534" t="s">
        <v>11</v>
      </c>
      <c r="Q5534">
        <v>3000</v>
      </c>
      <c r="R5534" t="s">
        <v>12</v>
      </c>
      <c r="S5534" t="s">
        <v>12</v>
      </c>
      <c r="T5534" t="s">
        <v>12</v>
      </c>
      <c r="U5534" t="s">
        <v>12</v>
      </c>
      <c r="V5534" t="s">
        <v>77</v>
      </c>
      <c r="W5534" t="s">
        <v>78</v>
      </c>
      <c r="X5534" t="s">
        <v>15</v>
      </c>
      <c r="Y5534" t="s">
        <v>23</v>
      </c>
      <c r="Z5534" t="s">
        <v>64</v>
      </c>
      <c r="AA5534" t="s">
        <v>69</v>
      </c>
      <c r="AB5534" t="s">
        <v>79</v>
      </c>
      <c r="AC5534" t="s">
        <v>79</v>
      </c>
    </row>
    <row r="5535" spans="1:29" x14ac:dyDescent="0.35">
      <c r="A5535" t="s">
        <v>278</v>
      </c>
      <c r="B5535" t="s">
        <v>1</v>
      </c>
      <c r="C5535" t="s">
        <v>2</v>
      </c>
      <c r="D5535">
        <v>2019</v>
      </c>
      <c r="E5535" t="s">
        <v>370</v>
      </c>
      <c r="F5535" t="s">
        <v>4</v>
      </c>
      <c r="G5535">
        <v>500033821</v>
      </c>
      <c r="H5535" t="s">
        <v>280</v>
      </c>
      <c r="I5535" t="s">
        <v>313</v>
      </c>
      <c r="J5535" t="s">
        <v>290</v>
      </c>
      <c r="K5535" t="s">
        <v>115</v>
      </c>
      <c r="L5535" t="s">
        <v>282</v>
      </c>
      <c r="M5535" t="s">
        <v>282</v>
      </c>
      <c r="N5535" t="s">
        <v>371</v>
      </c>
      <c r="O5535">
        <v>7285</v>
      </c>
      <c r="P5535" t="s">
        <v>11</v>
      </c>
      <c r="Q5535">
        <v>7285</v>
      </c>
      <c r="R5535" t="s">
        <v>12</v>
      </c>
      <c r="S5535" t="s">
        <v>12</v>
      </c>
      <c r="T5535" t="s">
        <v>12</v>
      </c>
      <c r="U5535" t="s">
        <v>12</v>
      </c>
      <c r="V5535" t="s">
        <v>103</v>
      </c>
      <c r="W5535" t="s">
        <v>104</v>
      </c>
      <c r="X5535" t="s">
        <v>15</v>
      </c>
      <c r="Y5535" t="s">
        <v>23</v>
      </c>
      <c r="Z5535" t="s">
        <v>64</v>
      </c>
      <c r="AA5535" t="s">
        <v>69</v>
      </c>
      <c r="AB5535" t="s">
        <v>105</v>
      </c>
      <c r="AC5535" t="s">
        <v>105</v>
      </c>
    </row>
    <row r="5536" spans="1:29" x14ac:dyDescent="0.35">
      <c r="A5536" t="s">
        <v>278</v>
      </c>
      <c r="B5536" t="s">
        <v>1</v>
      </c>
      <c r="C5536" t="s">
        <v>2</v>
      </c>
      <c r="D5536">
        <v>2019</v>
      </c>
      <c r="E5536" t="s">
        <v>370</v>
      </c>
      <c r="F5536" t="s">
        <v>4</v>
      </c>
      <c r="G5536">
        <v>500033821</v>
      </c>
      <c r="H5536" t="s">
        <v>280</v>
      </c>
      <c r="I5536" t="s">
        <v>313</v>
      </c>
      <c r="J5536" t="s">
        <v>291</v>
      </c>
      <c r="K5536" t="s">
        <v>115</v>
      </c>
      <c r="L5536" t="s">
        <v>282</v>
      </c>
      <c r="M5536" t="s">
        <v>282</v>
      </c>
      <c r="N5536" t="s">
        <v>371</v>
      </c>
      <c r="O5536">
        <v>2646280.61</v>
      </c>
      <c r="P5536" t="s">
        <v>11</v>
      </c>
      <c r="Q5536">
        <v>2646280.61</v>
      </c>
      <c r="R5536" t="s">
        <v>12</v>
      </c>
      <c r="S5536" t="s">
        <v>12</v>
      </c>
      <c r="T5536" t="s">
        <v>12</v>
      </c>
      <c r="U5536" t="s">
        <v>12</v>
      </c>
      <c r="V5536" s="1">
        <v>14150</v>
      </c>
      <c r="W5536" t="s">
        <v>89</v>
      </c>
      <c r="X5536" t="s">
        <v>15</v>
      </c>
      <c r="Y5536" t="s">
        <v>16</v>
      </c>
      <c r="Z5536" t="s">
        <v>28</v>
      </c>
      <c r="AA5536" t="s">
        <v>29</v>
      </c>
      <c r="AB5536" t="s">
        <v>90</v>
      </c>
      <c r="AC5536" t="s">
        <v>90</v>
      </c>
    </row>
    <row r="5537" spans="1:29" x14ac:dyDescent="0.35">
      <c r="A5537" t="s">
        <v>278</v>
      </c>
      <c r="B5537" t="s">
        <v>1</v>
      </c>
      <c r="C5537" t="s">
        <v>2</v>
      </c>
      <c r="D5537">
        <v>2019</v>
      </c>
      <c r="E5537" t="s">
        <v>370</v>
      </c>
      <c r="F5537" t="s">
        <v>4</v>
      </c>
      <c r="G5537">
        <v>500033821</v>
      </c>
      <c r="H5537" t="s">
        <v>280</v>
      </c>
      <c r="I5537" t="s">
        <v>313</v>
      </c>
      <c r="J5537" t="s">
        <v>811</v>
      </c>
      <c r="K5537" t="s">
        <v>115</v>
      </c>
      <c r="L5537" t="s">
        <v>282</v>
      </c>
      <c r="M5537" t="s">
        <v>282</v>
      </c>
      <c r="N5537" t="s">
        <v>371</v>
      </c>
      <c r="O5537">
        <v>374775.85</v>
      </c>
      <c r="P5537" t="s">
        <v>11</v>
      </c>
      <c r="Q5537">
        <v>374775.85</v>
      </c>
      <c r="R5537" t="s">
        <v>12</v>
      </c>
      <c r="S5537" t="s">
        <v>12</v>
      </c>
      <c r="T5537" t="s">
        <v>12</v>
      </c>
      <c r="U5537" t="s">
        <v>12</v>
      </c>
      <c r="V5537" s="1">
        <v>141500000</v>
      </c>
      <c r="W5537" t="s">
        <v>33</v>
      </c>
      <c r="X5537" t="s">
        <v>15</v>
      </c>
      <c r="Y5537" t="s">
        <v>16</v>
      </c>
      <c r="Z5537" t="s">
        <v>28</v>
      </c>
      <c r="AA5537" t="s">
        <v>29</v>
      </c>
      <c r="AB5537" t="s">
        <v>34</v>
      </c>
      <c r="AC5537" t="s">
        <v>34</v>
      </c>
    </row>
    <row r="5538" spans="1:29" x14ac:dyDescent="0.35">
      <c r="A5538" t="s">
        <v>278</v>
      </c>
      <c r="B5538" t="s">
        <v>1</v>
      </c>
      <c r="C5538" t="s">
        <v>2</v>
      </c>
      <c r="D5538">
        <v>2019</v>
      </c>
      <c r="E5538" t="s">
        <v>298</v>
      </c>
      <c r="F5538" t="s">
        <v>4</v>
      </c>
      <c r="G5538">
        <v>500674772</v>
      </c>
      <c r="H5538" t="s">
        <v>240</v>
      </c>
      <c r="I5538" t="s">
        <v>6</v>
      </c>
      <c r="J5538" t="s">
        <v>281</v>
      </c>
      <c r="K5538" t="s">
        <v>115</v>
      </c>
      <c r="L5538" t="s">
        <v>282</v>
      </c>
      <c r="M5538" t="s">
        <v>9</v>
      </c>
      <c r="N5538" t="s">
        <v>299</v>
      </c>
      <c r="O5538">
        <v>24.12</v>
      </c>
      <c r="P5538" t="s">
        <v>11</v>
      </c>
      <c r="Q5538">
        <v>24.12</v>
      </c>
      <c r="R5538" t="s">
        <v>12</v>
      </c>
      <c r="S5538" t="s">
        <v>12</v>
      </c>
      <c r="T5538" t="s">
        <v>12</v>
      </c>
      <c r="U5538" t="s">
        <v>12</v>
      </c>
      <c r="V5538" t="s">
        <v>58</v>
      </c>
      <c r="W5538" t="s">
        <v>59</v>
      </c>
      <c r="X5538" t="s">
        <v>15</v>
      </c>
      <c r="Y5538" t="s">
        <v>16</v>
      </c>
      <c r="Z5538" t="s">
        <v>60</v>
      </c>
      <c r="AA5538" t="s">
        <v>60</v>
      </c>
      <c r="AB5538" t="s">
        <v>60</v>
      </c>
      <c r="AC5538" t="s">
        <v>60</v>
      </c>
    </row>
    <row r="5539" spans="1:29" x14ac:dyDescent="0.35">
      <c r="A5539" t="s">
        <v>278</v>
      </c>
      <c r="B5539" t="s">
        <v>1</v>
      </c>
      <c r="C5539" t="s">
        <v>2</v>
      </c>
      <c r="D5539">
        <v>2019</v>
      </c>
      <c r="E5539" t="s">
        <v>298</v>
      </c>
      <c r="F5539" t="s">
        <v>4</v>
      </c>
      <c r="G5539">
        <v>500674772</v>
      </c>
      <c r="H5539" t="s">
        <v>240</v>
      </c>
      <c r="I5539" t="s">
        <v>6</v>
      </c>
      <c r="J5539" t="s">
        <v>283</v>
      </c>
      <c r="K5539" t="s">
        <v>115</v>
      </c>
      <c r="L5539" t="s">
        <v>282</v>
      </c>
      <c r="M5539" t="s">
        <v>9</v>
      </c>
      <c r="N5539" t="s">
        <v>299</v>
      </c>
      <c r="O5539">
        <v>10.28</v>
      </c>
      <c r="P5539" t="s">
        <v>11</v>
      </c>
      <c r="Q5539">
        <v>10.28</v>
      </c>
      <c r="R5539" t="s">
        <v>12</v>
      </c>
      <c r="S5539" t="s">
        <v>12</v>
      </c>
      <c r="T5539" t="s">
        <v>12</v>
      </c>
      <c r="U5539" t="s">
        <v>12</v>
      </c>
      <c r="V5539" t="s">
        <v>58</v>
      </c>
      <c r="W5539" t="s">
        <v>59</v>
      </c>
      <c r="X5539" t="s">
        <v>15</v>
      </c>
      <c r="Y5539" t="s">
        <v>16</v>
      </c>
      <c r="Z5539" t="s">
        <v>60</v>
      </c>
      <c r="AA5539" t="s">
        <v>60</v>
      </c>
      <c r="AB5539" t="s">
        <v>60</v>
      </c>
      <c r="AC5539" t="s">
        <v>60</v>
      </c>
    </row>
    <row r="5540" spans="1:29" x14ac:dyDescent="0.35">
      <c r="A5540" t="s">
        <v>278</v>
      </c>
      <c r="B5540" t="s">
        <v>1</v>
      </c>
      <c r="C5540" t="s">
        <v>2</v>
      </c>
      <c r="D5540">
        <v>2019</v>
      </c>
      <c r="E5540" t="s">
        <v>298</v>
      </c>
      <c r="F5540" t="s">
        <v>4</v>
      </c>
      <c r="G5540">
        <v>500674772</v>
      </c>
      <c r="H5540" t="s">
        <v>240</v>
      </c>
      <c r="I5540" t="s">
        <v>6</v>
      </c>
      <c r="J5540" t="s">
        <v>285</v>
      </c>
      <c r="K5540" t="s">
        <v>115</v>
      </c>
      <c r="L5540" t="s">
        <v>282</v>
      </c>
      <c r="M5540" t="s">
        <v>9</v>
      </c>
      <c r="N5540" t="s">
        <v>299</v>
      </c>
      <c r="O5540">
        <v>70</v>
      </c>
      <c r="P5540" t="s">
        <v>11</v>
      </c>
      <c r="Q5540">
        <v>70</v>
      </c>
      <c r="R5540" t="s">
        <v>12</v>
      </c>
      <c r="S5540" t="s">
        <v>12</v>
      </c>
      <c r="T5540" t="s">
        <v>12</v>
      </c>
      <c r="U5540" t="s">
        <v>12</v>
      </c>
      <c r="V5540" t="s">
        <v>13</v>
      </c>
      <c r="W5540" t="s">
        <v>14</v>
      </c>
      <c r="X5540" t="s">
        <v>15</v>
      </c>
      <c r="Y5540" t="s">
        <v>16</v>
      </c>
      <c r="Z5540" t="s">
        <v>17</v>
      </c>
      <c r="AA5540" t="s">
        <v>18</v>
      </c>
      <c r="AB5540" t="s">
        <v>18</v>
      </c>
      <c r="AC5540" t="s">
        <v>18</v>
      </c>
    </row>
    <row r="5541" spans="1:29" x14ac:dyDescent="0.35">
      <c r="A5541" t="s">
        <v>278</v>
      </c>
      <c r="B5541" t="s">
        <v>1</v>
      </c>
      <c r="C5541" t="s">
        <v>2</v>
      </c>
      <c r="D5541">
        <v>2019</v>
      </c>
      <c r="E5541" t="s">
        <v>298</v>
      </c>
      <c r="F5541" t="s">
        <v>4</v>
      </c>
      <c r="G5541">
        <v>500674772</v>
      </c>
      <c r="H5541" t="s">
        <v>240</v>
      </c>
      <c r="I5541" t="s">
        <v>6</v>
      </c>
      <c r="J5541" t="s">
        <v>286</v>
      </c>
      <c r="K5541" t="s">
        <v>115</v>
      </c>
      <c r="L5541" t="s">
        <v>282</v>
      </c>
      <c r="M5541" t="s">
        <v>9</v>
      </c>
      <c r="N5541" t="s">
        <v>299</v>
      </c>
      <c r="O5541">
        <v>1650</v>
      </c>
      <c r="P5541" t="s">
        <v>11</v>
      </c>
      <c r="Q5541">
        <v>1650</v>
      </c>
      <c r="R5541" t="s">
        <v>12</v>
      </c>
      <c r="S5541" t="s">
        <v>12</v>
      </c>
      <c r="T5541" t="s">
        <v>12</v>
      </c>
      <c r="U5541" t="s">
        <v>12</v>
      </c>
      <c r="V5541" t="s">
        <v>13</v>
      </c>
      <c r="W5541" t="s">
        <v>14</v>
      </c>
      <c r="X5541" t="s">
        <v>15</v>
      </c>
      <c r="Y5541" t="s">
        <v>16</v>
      </c>
      <c r="Z5541" t="s">
        <v>17</v>
      </c>
      <c r="AA5541" t="s">
        <v>18</v>
      </c>
      <c r="AB5541" t="s">
        <v>18</v>
      </c>
      <c r="AC5541" t="s">
        <v>18</v>
      </c>
    </row>
    <row r="5542" spans="1:29" x14ac:dyDescent="0.35">
      <c r="A5542" t="s">
        <v>278</v>
      </c>
      <c r="B5542" t="s">
        <v>1</v>
      </c>
      <c r="C5542" t="s">
        <v>2</v>
      </c>
      <c r="D5542">
        <v>2019</v>
      </c>
      <c r="E5542" t="s">
        <v>298</v>
      </c>
      <c r="F5542" t="s">
        <v>4</v>
      </c>
      <c r="G5542">
        <v>500674772</v>
      </c>
      <c r="H5542" t="s">
        <v>240</v>
      </c>
      <c r="I5542" t="s">
        <v>6</v>
      </c>
      <c r="J5542" t="s">
        <v>287</v>
      </c>
      <c r="K5542" t="s">
        <v>115</v>
      </c>
      <c r="L5542" t="s">
        <v>282</v>
      </c>
      <c r="M5542" t="s">
        <v>9</v>
      </c>
      <c r="N5542" t="s">
        <v>299</v>
      </c>
      <c r="O5542">
        <v>900</v>
      </c>
      <c r="P5542" t="s">
        <v>11</v>
      </c>
      <c r="Q5542">
        <v>900</v>
      </c>
      <c r="R5542" t="s">
        <v>12</v>
      </c>
      <c r="S5542" t="s">
        <v>12</v>
      </c>
      <c r="T5542" t="s">
        <v>12</v>
      </c>
      <c r="U5542" t="s">
        <v>12</v>
      </c>
      <c r="V5542" t="s">
        <v>13</v>
      </c>
      <c r="W5542" t="s">
        <v>14</v>
      </c>
      <c r="X5542" t="s">
        <v>15</v>
      </c>
      <c r="Y5542" t="s">
        <v>16</v>
      </c>
      <c r="Z5542" t="s">
        <v>17</v>
      </c>
      <c r="AA5542" t="s">
        <v>18</v>
      </c>
      <c r="AB5542" t="s">
        <v>18</v>
      </c>
      <c r="AC5542" t="s">
        <v>18</v>
      </c>
    </row>
    <row r="5543" spans="1:29" x14ac:dyDescent="0.35">
      <c r="A5543" t="s">
        <v>278</v>
      </c>
      <c r="B5543" t="s">
        <v>1</v>
      </c>
      <c r="C5543" t="s">
        <v>2</v>
      </c>
      <c r="D5543">
        <v>2019</v>
      </c>
      <c r="E5543" t="s">
        <v>298</v>
      </c>
      <c r="F5543" t="s">
        <v>4</v>
      </c>
      <c r="G5543">
        <v>500674772</v>
      </c>
      <c r="H5543" t="s">
        <v>240</v>
      </c>
      <c r="I5543" t="s">
        <v>6</v>
      </c>
      <c r="J5543" t="s">
        <v>300</v>
      </c>
      <c r="K5543" t="s">
        <v>115</v>
      </c>
      <c r="L5543" t="s">
        <v>282</v>
      </c>
      <c r="M5543" t="s">
        <v>9</v>
      </c>
      <c r="N5543" t="s">
        <v>299</v>
      </c>
      <c r="O5543">
        <v>13714.32</v>
      </c>
      <c r="P5543" t="s">
        <v>11</v>
      </c>
      <c r="Q5543">
        <v>13714.32</v>
      </c>
      <c r="R5543" t="s">
        <v>12</v>
      </c>
      <c r="S5543" t="s">
        <v>12</v>
      </c>
      <c r="T5543" t="s">
        <v>12</v>
      </c>
      <c r="U5543" t="s">
        <v>12</v>
      </c>
      <c r="V5543" t="s">
        <v>45</v>
      </c>
      <c r="W5543" t="s">
        <v>46</v>
      </c>
      <c r="X5543" t="s">
        <v>15</v>
      </c>
      <c r="Y5543" t="s">
        <v>23</v>
      </c>
      <c r="Z5543" t="s">
        <v>47</v>
      </c>
      <c r="AA5543" t="s">
        <v>48</v>
      </c>
      <c r="AB5543" t="s">
        <v>48</v>
      </c>
      <c r="AC5543" t="s">
        <v>48</v>
      </c>
    </row>
    <row r="5544" spans="1:29" x14ac:dyDescent="0.35">
      <c r="A5544" t="s">
        <v>278</v>
      </c>
      <c r="B5544" t="s">
        <v>1</v>
      </c>
      <c r="C5544" t="s">
        <v>2</v>
      </c>
      <c r="D5544">
        <v>2019</v>
      </c>
      <c r="E5544" t="s">
        <v>298</v>
      </c>
      <c r="F5544" t="s">
        <v>4</v>
      </c>
      <c r="G5544">
        <v>500674772</v>
      </c>
      <c r="H5544" t="s">
        <v>240</v>
      </c>
      <c r="I5544" t="s">
        <v>6</v>
      </c>
      <c r="J5544" t="s">
        <v>301</v>
      </c>
      <c r="K5544" t="s">
        <v>115</v>
      </c>
      <c r="L5544" t="s">
        <v>282</v>
      </c>
      <c r="M5544" t="s">
        <v>9</v>
      </c>
      <c r="N5544" t="s">
        <v>299</v>
      </c>
      <c r="O5544">
        <v>240.94</v>
      </c>
      <c r="P5544" t="s">
        <v>11</v>
      </c>
      <c r="Q5544">
        <v>240.94</v>
      </c>
      <c r="R5544" t="s">
        <v>12</v>
      </c>
      <c r="S5544" t="s">
        <v>12</v>
      </c>
      <c r="T5544" t="s">
        <v>12</v>
      </c>
      <c r="U5544" t="s">
        <v>12</v>
      </c>
      <c r="V5544" t="s">
        <v>190</v>
      </c>
      <c r="W5544" t="s">
        <v>191</v>
      </c>
      <c r="X5544" t="s">
        <v>15</v>
      </c>
      <c r="Y5544" t="s">
        <v>23</v>
      </c>
      <c r="Z5544" t="s">
        <v>64</v>
      </c>
      <c r="AA5544" t="s">
        <v>192</v>
      </c>
      <c r="AB5544" t="s">
        <v>192</v>
      </c>
      <c r="AC5544" t="s">
        <v>192</v>
      </c>
    </row>
    <row r="5545" spans="1:29" x14ac:dyDescent="0.35">
      <c r="A5545" t="s">
        <v>278</v>
      </c>
      <c r="B5545" t="s">
        <v>1</v>
      </c>
      <c r="C5545" t="s">
        <v>2</v>
      </c>
      <c r="D5545">
        <v>2019</v>
      </c>
      <c r="E5545" t="s">
        <v>298</v>
      </c>
      <c r="F5545" t="s">
        <v>4</v>
      </c>
      <c r="G5545">
        <v>500674772</v>
      </c>
      <c r="H5545" t="s">
        <v>240</v>
      </c>
      <c r="I5545" t="s">
        <v>6</v>
      </c>
      <c r="J5545" t="s">
        <v>294</v>
      </c>
      <c r="K5545" t="s">
        <v>115</v>
      </c>
      <c r="L5545" t="s">
        <v>282</v>
      </c>
      <c r="M5545" t="s">
        <v>9</v>
      </c>
      <c r="N5545" t="s">
        <v>299</v>
      </c>
      <c r="O5545">
        <v>100</v>
      </c>
      <c r="P5545" t="s">
        <v>11</v>
      </c>
      <c r="Q5545">
        <v>100</v>
      </c>
      <c r="R5545" t="s">
        <v>12</v>
      </c>
      <c r="S5545" t="s">
        <v>12</v>
      </c>
      <c r="T5545" t="s">
        <v>12</v>
      </c>
      <c r="U5545" t="s">
        <v>12</v>
      </c>
      <c r="V5545" t="s">
        <v>13</v>
      </c>
      <c r="W5545" t="s">
        <v>14</v>
      </c>
      <c r="X5545" t="s">
        <v>15</v>
      </c>
      <c r="Y5545" t="s">
        <v>16</v>
      </c>
      <c r="Z5545" t="s">
        <v>17</v>
      </c>
      <c r="AA5545" t="s">
        <v>18</v>
      </c>
      <c r="AB5545" t="s">
        <v>18</v>
      </c>
      <c r="AC5545" t="s">
        <v>18</v>
      </c>
    </row>
    <row r="5546" spans="1:29" x14ac:dyDescent="0.35">
      <c r="A5546" t="s">
        <v>278</v>
      </c>
      <c r="B5546" t="s">
        <v>1</v>
      </c>
      <c r="C5546" t="s">
        <v>2</v>
      </c>
      <c r="D5546">
        <v>2019</v>
      </c>
      <c r="E5546" t="s">
        <v>298</v>
      </c>
      <c r="F5546" t="s">
        <v>4</v>
      </c>
      <c r="G5546">
        <v>500674772</v>
      </c>
      <c r="H5546" t="s">
        <v>240</v>
      </c>
      <c r="I5546" t="s">
        <v>6</v>
      </c>
      <c r="J5546" t="s">
        <v>289</v>
      </c>
      <c r="K5546" t="s">
        <v>115</v>
      </c>
      <c r="L5546" t="s">
        <v>282</v>
      </c>
      <c r="M5546" t="s">
        <v>9</v>
      </c>
      <c r="N5546" t="s">
        <v>299</v>
      </c>
      <c r="O5546">
        <v>14000</v>
      </c>
      <c r="P5546" t="s">
        <v>11</v>
      </c>
      <c r="Q5546">
        <v>14000</v>
      </c>
      <c r="R5546" t="s">
        <v>12</v>
      </c>
      <c r="S5546" t="s">
        <v>12</v>
      </c>
      <c r="T5546" t="s">
        <v>12</v>
      </c>
      <c r="U5546" t="s">
        <v>12</v>
      </c>
      <c r="V5546" t="s">
        <v>13</v>
      </c>
      <c r="W5546" t="s">
        <v>14</v>
      </c>
      <c r="X5546" t="s">
        <v>15</v>
      </c>
      <c r="Y5546" t="s">
        <v>16</v>
      </c>
      <c r="Z5546" t="s">
        <v>17</v>
      </c>
      <c r="AA5546" t="s">
        <v>18</v>
      </c>
      <c r="AB5546" t="s">
        <v>18</v>
      </c>
      <c r="AC5546" t="s">
        <v>18</v>
      </c>
    </row>
    <row r="5547" spans="1:29" x14ac:dyDescent="0.35">
      <c r="A5547" t="s">
        <v>278</v>
      </c>
      <c r="B5547" t="s">
        <v>1</v>
      </c>
      <c r="C5547" t="s">
        <v>2</v>
      </c>
      <c r="D5547">
        <v>2019</v>
      </c>
      <c r="E5547" t="s">
        <v>298</v>
      </c>
      <c r="F5547" t="s">
        <v>4</v>
      </c>
      <c r="G5547">
        <v>500674772</v>
      </c>
      <c r="H5547" t="s">
        <v>240</v>
      </c>
      <c r="I5547" t="s">
        <v>6</v>
      </c>
      <c r="J5547" t="s">
        <v>302</v>
      </c>
      <c r="K5547" t="s">
        <v>119</v>
      </c>
      <c r="L5547" t="s">
        <v>282</v>
      </c>
      <c r="M5547" t="s">
        <v>9</v>
      </c>
      <c r="N5547" t="s">
        <v>299</v>
      </c>
      <c r="O5547">
        <v>10462</v>
      </c>
      <c r="P5547" t="s">
        <v>11</v>
      </c>
      <c r="Q5547">
        <v>10462</v>
      </c>
      <c r="R5547" t="s">
        <v>12</v>
      </c>
      <c r="S5547" t="s">
        <v>12</v>
      </c>
      <c r="T5547" t="s">
        <v>12</v>
      </c>
      <c r="U5547" t="s">
        <v>12</v>
      </c>
      <c r="V5547" t="s">
        <v>13</v>
      </c>
      <c r="W5547" t="s">
        <v>14</v>
      </c>
      <c r="X5547" t="s">
        <v>15</v>
      </c>
      <c r="Y5547" t="s">
        <v>16</v>
      </c>
      <c r="Z5547" t="s">
        <v>17</v>
      </c>
      <c r="AA5547" t="s">
        <v>18</v>
      </c>
      <c r="AB5547" t="s">
        <v>18</v>
      </c>
      <c r="AC5547" t="s">
        <v>18</v>
      </c>
    </row>
    <row r="5548" spans="1:29" x14ac:dyDescent="0.35">
      <c r="A5548" t="s">
        <v>278</v>
      </c>
      <c r="B5548" t="s">
        <v>1</v>
      </c>
      <c r="C5548" t="s">
        <v>2</v>
      </c>
      <c r="D5548">
        <v>2019</v>
      </c>
      <c r="E5548" t="s">
        <v>298</v>
      </c>
      <c r="F5548" t="s">
        <v>4</v>
      </c>
      <c r="G5548">
        <v>500674772</v>
      </c>
      <c r="H5548" t="s">
        <v>240</v>
      </c>
      <c r="I5548" t="s">
        <v>6</v>
      </c>
      <c r="J5548" t="s">
        <v>303</v>
      </c>
      <c r="K5548" t="s">
        <v>115</v>
      </c>
      <c r="L5548" t="s">
        <v>282</v>
      </c>
      <c r="M5548" t="s">
        <v>9</v>
      </c>
      <c r="N5548" t="s">
        <v>299</v>
      </c>
      <c r="O5548">
        <v>58751.59</v>
      </c>
      <c r="P5548" t="s">
        <v>11</v>
      </c>
      <c r="Q5548">
        <v>58751.59</v>
      </c>
      <c r="R5548" t="s">
        <v>12</v>
      </c>
      <c r="S5548" t="s">
        <v>12</v>
      </c>
      <c r="T5548" t="s">
        <v>12</v>
      </c>
      <c r="U5548" t="s">
        <v>12</v>
      </c>
      <c r="V5548" t="s">
        <v>62</v>
      </c>
      <c r="W5548" t="s">
        <v>63</v>
      </c>
      <c r="X5548" t="s">
        <v>15</v>
      </c>
      <c r="Y5548" t="s">
        <v>23</v>
      </c>
      <c r="Z5548" t="s">
        <v>64</v>
      </c>
      <c r="AA5548" t="s">
        <v>65</v>
      </c>
      <c r="AB5548" t="s">
        <v>65</v>
      </c>
      <c r="AC5548" t="s">
        <v>65</v>
      </c>
    </row>
    <row r="5549" spans="1:29" x14ac:dyDescent="0.35">
      <c r="A5549" t="s">
        <v>278</v>
      </c>
      <c r="B5549" t="s">
        <v>1</v>
      </c>
      <c r="C5549" t="s">
        <v>2</v>
      </c>
      <c r="D5549">
        <v>2019</v>
      </c>
      <c r="E5549" t="s">
        <v>298</v>
      </c>
      <c r="F5549" t="s">
        <v>4</v>
      </c>
      <c r="G5549">
        <v>500674772</v>
      </c>
      <c r="H5549" t="s">
        <v>240</v>
      </c>
      <c r="I5549" t="s">
        <v>6</v>
      </c>
      <c r="J5549" t="s">
        <v>137</v>
      </c>
      <c r="K5549" t="s">
        <v>115</v>
      </c>
      <c r="L5549" t="s">
        <v>282</v>
      </c>
      <c r="M5549" t="s">
        <v>9</v>
      </c>
      <c r="N5549" t="s">
        <v>299</v>
      </c>
      <c r="O5549">
        <v>155879.51999999999</v>
      </c>
      <c r="P5549" t="s">
        <v>11</v>
      </c>
      <c r="Q5549">
        <v>155879.51999999999</v>
      </c>
      <c r="R5549" t="s">
        <v>12</v>
      </c>
      <c r="S5549" t="s">
        <v>12</v>
      </c>
      <c r="T5549" t="s">
        <v>12</v>
      </c>
      <c r="U5549" t="s">
        <v>12</v>
      </c>
      <c r="V5549" t="s">
        <v>45</v>
      </c>
      <c r="W5549" t="s">
        <v>46</v>
      </c>
      <c r="X5549" t="s">
        <v>15</v>
      </c>
      <c r="Y5549" t="s">
        <v>23</v>
      </c>
      <c r="Z5549" t="s">
        <v>47</v>
      </c>
      <c r="AA5549" t="s">
        <v>48</v>
      </c>
      <c r="AB5549" t="s">
        <v>48</v>
      </c>
      <c r="AC5549" t="s">
        <v>48</v>
      </c>
    </row>
    <row r="5550" spans="1:29" x14ac:dyDescent="0.35">
      <c r="A5550" t="s">
        <v>278</v>
      </c>
      <c r="B5550" t="s">
        <v>1</v>
      </c>
      <c r="C5550" t="s">
        <v>2</v>
      </c>
      <c r="D5550">
        <v>2019</v>
      </c>
      <c r="E5550" t="s">
        <v>298</v>
      </c>
      <c r="F5550" t="s">
        <v>4</v>
      </c>
      <c r="G5550">
        <v>500674772</v>
      </c>
      <c r="H5550" t="s">
        <v>240</v>
      </c>
      <c r="I5550" t="s">
        <v>6</v>
      </c>
      <c r="J5550" t="s">
        <v>295</v>
      </c>
      <c r="K5550" t="s">
        <v>115</v>
      </c>
      <c r="L5550" t="s">
        <v>282</v>
      </c>
      <c r="M5550" t="s">
        <v>9</v>
      </c>
      <c r="N5550" t="s">
        <v>299</v>
      </c>
      <c r="O5550">
        <v>306439.40999999997</v>
      </c>
      <c r="P5550" t="s">
        <v>11</v>
      </c>
      <c r="Q5550">
        <v>306439.40999999997</v>
      </c>
      <c r="R5550" t="s">
        <v>12</v>
      </c>
      <c r="S5550" t="s">
        <v>12</v>
      </c>
      <c r="T5550" t="s">
        <v>12</v>
      </c>
      <c r="U5550" t="s">
        <v>12</v>
      </c>
      <c r="V5550" t="s">
        <v>13</v>
      </c>
      <c r="W5550" t="s">
        <v>14</v>
      </c>
      <c r="X5550" t="s">
        <v>15</v>
      </c>
      <c r="Y5550" t="s">
        <v>16</v>
      </c>
      <c r="Z5550" t="s">
        <v>17</v>
      </c>
      <c r="AA5550" t="s">
        <v>18</v>
      </c>
      <c r="AB5550" t="s">
        <v>18</v>
      </c>
      <c r="AC5550" t="s">
        <v>18</v>
      </c>
    </row>
    <row r="5551" spans="1:29" x14ac:dyDescent="0.35">
      <c r="A5551" t="s">
        <v>278</v>
      </c>
      <c r="B5551" t="s">
        <v>1</v>
      </c>
      <c r="C5551" t="s">
        <v>2</v>
      </c>
      <c r="D5551">
        <v>2019</v>
      </c>
      <c r="E5551" t="s">
        <v>298</v>
      </c>
      <c r="F5551" t="s">
        <v>4</v>
      </c>
      <c r="G5551">
        <v>500674772</v>
      </c>
      <c r="H5551" t="s">
        <v>240</v>
      </c>
      <c r="I5551" t="s">
        <v>6</v>
      </c>
      <c r="J5551" t="s">
        <v>290</v>
      </c>
      <c r="K5551" t="s">
        <v>115</v>
      </c>
      <c r="L5551" t="s">
        <v>282</v>
      </c>
      <c r="M5551" t="s">
        <v>9</v>
      </c>
      <c r="N5551" t="s">
        <v>299</v>
      </c>
      <c r="O5551">
        <v>6680</v>
      </c>
      <c r="P5551" t="s">
        <v>11</v>
      </c>
      <c r="Q5551">
        <v>6680</v>
      </c>
      <c r="R5551" t="s">
        <v>12</v>
      </c>
      <c r="S5551" t="s">
        <v>12</v>
      </c>
      <c r="T5551" t="s">
        <v>12</v>
      </c>
      <c r="U5551" t="s">
        <v>12</v>
      </c>
      <c r="V5551" t="s">
        <v>103</v>
      </c>
      <c r="W5551" t="s">
        <v>104</v>
      </c>
      <c r="X5551" t="s">
        <v>15</v>
      </c>
      <c r="Y5551" t="s">
        <v>23</v>
      </c>
      <c r="Z5551" t="s">
        <v>64</v>
      </c>
      <c r="AA5551" t="s">
        <v>69</v>
      </c>
      <c r="AB5551" t="s">
        <v>105</v>
      </c>
      <c r="AC5551" t="s">
        <v>105</v>
      </c>
    </row>
    <row r="5552" spans="1:29" x14ac:dyDescent="0.35">
      <c r="A5552" t="s">
        <v>278</v>
      </c>
      <c r="B5552" t="s">
        <v>1</v>
      </c>
      <c r="C5552" t="s">
        <v>2</v>
      </c>
      <c r="D5552">
        <v>2019</v>
      </c>
      <c r="E5552" t="s">
        <v>298</v>
      </c>
      <c r="F5552" t="s">
        <v>4</v>
      </c>
      <c r="G5552">
        <v>500674772</v>
      </c>
      <c r="H5552" t="s">
        <v>240</v>
      </c>
      <c r="I5552" t="s">
        <v>6</v>
      </c>
      <c r="J5552" t="s">
        <v>297</v>
      </c>
      <c r="K5552" t="s">
        <v>115</v>
      </c>
      <c r="L5552" t="s">
        <v>282</v>
      </c>
      <c r="M5552" t="s">
        <v>9</v>
      </c>
      <c r="N5552" t="s">
        <v>299</v>
      </c>
      <c r="O5552">
        <v>900</v>
      </c>
      <c r="P5552" t="s">
        <v>11</v>
      </c>
      <c r="Q5552">
        <v>900</v>
      </c>
      <c r="R5552" t="s">
        <v>12</v>
      </c>
      <c r="S5552" t="s">
        <v>12</v>
      </c>
      <c r="T5552" t="s">
        <v>12</v>
      </c>
      <c r="U5552" t="s">
        <v>12</v>
      </c>
      <c r="V5552" t="s">
        <v>73</v>
      </c>
      <c r="W5552" t="s">
        <v>74</v>
      </c>
      <c r="X5552" t="s">
        <v>15</v>
      </c>
      <c r="Y5552" t="s">
        <v>23</v>
      </c>
      <c r="Z5552" t="s">
        <v>47</v>
      </c>
      <c r="AA5552" t="s">
        <v>75</v>
      </c>
      <c r="AB5552" t="s">
        <v>75</v>
      </c>
      <c r="AC5552" t="s">
        <v>75</v>
      </c>
    </row>
    <row r="5553" spans="1:29" x14ac:dyDescent="0.35">
      <c r="A5553" t="s">
        <v>278</v>
      </c>
      <c r="B5553" t="s">
        <v>1</v>
      </c>
      <c r="C5553" t="s">
        <v>2</v>
      </c>
      <c r="D5553">
        <v>2019</v>
      </c>
      <c r="E5553" t="s">
        <v>381</v>
      </c>
      <c r="F5553" t="s">
        <v>4</v>
      </c>
      <c r="G5553">
        <v>500021996</v>
      </c>
      <c r="H5553" t="s">
        <v>240</v>
      </c>
      <c r="I5553" t="s">
        <v>331</v>
      </c>
      <c r="J5553" t="s">
        <v>281</v>
      </c>
      <c r="K5553" t="s">
        <v>115</v>
      </c>
      <c r="L5553" t="s">
        <v>282</v>
      </c>
      <c r="M5553" t="s">
        <v>9</v>
      </c>
      <c r="N5553" t="s">
        <v>382</v>
      </c>
      <c r="O5553">
        <v>7757.37</v>
      </c>
      <c r="P5553" t="s">
        <v>11</v>
      </c>
      <c r="Q5553">
        <v>7757.37</v>
      </c>
      <c r="R5553" t="s">
        <v>12</v>
      </c>
      <c r="S5553" t="s">
        <v>12</v>
      </c>
      <c r="T5553" t="s">
        <v>12</v>
      </c>
      <c r="U5553" t="s">
        <v>12</v>
      </c>
      <c r="V5553" t="s">
        <v>58</v>
      </c>
      <c r="W5553" t="s">
        <v>59</v>
      </c>
      <c r="X5553" t="s">
        <v>15</v>
      </c>
      <c r="Y5553" t="s">
        <v>16</v>
      </c>
      <c r="Z5553" t="s">
        <v>60</v>
      </c>
      <c r="AA5553" t="s">
        <v>60</v>
      </c>
      <c r="AB5553" t="s">
        <v>60</v>
      </c>
      <c r="AC5553" t="s">
        <v>60</v>
      </c>
    </row>
    <row r="5554" spans="1:29" x14ac:dyDescent="0.35">
      <c r="A5554" t="s">
        <v>278</v>
      </c>
      <c r="B5554" t="s">
        <v>1</v>
      </c>
      <c r="C5554" t="s">
        <v>2</v>
      </c>
      <c r="D5554">
        <v>2019</v>
      </c>
      <c r="E5554" t="s">
        <v>381</v>
      </c>
      <c r="F5554" t="s">
        <v>4</v>
      </c>
      <c r="G5554">
        <v>500021996</v>
      </c>
      <c r="H5554" t="s">
        <v>240</v>
      </c>
      <c r="I5554" t="s">
        <v>331</v>
      </c>
      <c r="J5554" t="s">
        <v>283</v>
      </c>
      <c r="K5554" t="s">
        <v>115</v>
      </c>
      <c r="L5554" t="s">
        <v>282</v>
      </c>
      <c r="M5554" t="s">
        <v>9</v>
      </c>
      <c r="N5554" t="s">
        <v>382</v>
      </c>
      <c r="O5554">
        <v>1860.23</v>
      </c>
      <c r="P5554" t="s">
        <v>11</v>
      </c>
      <c r="Q5554">
        <v>1860.23</v>
      </c>
      <c r="R5554" t="s">
        <v>12</v>
      </c>
      <c r="S5554" t="s">
        <v>12</v>
      </c>
      <c r="T5554" t="s">
        <v>12</v>
      </c>
      <c r="U5554" t="s">
        <v>12</v>
      </c>
      <c r="V5554" t="s">
        <v>58</v>
      </c>
      <c r="W5554" t="s">
        <v>59</v>
      </c>
      <c r="X5554" t="s">
        <v>15</v>
      </c>
      <c r="Y5554" t="s">
        <v>16</v>
      </c>
      <c r="Z5554" t="s">
        <v>60</v>
      </c>
      <c r="AA5554" t="s">
        <v>60</v>
      </c>
      <c r="AB5554" t="s">
        <v>60</v>
      </c>
      <c r="AC5554" t="s">
        <v>60</v>
      </c>
    </row>
    <row r="5555" spans="1:29" x14ac:dyDescent="0.35">
      <c r="A5555" t="s">
        <v>278</v>
      </c>
      <c r="B5555" t="s">
        <v>1</v>
      </c>
      <c r="C5555" t="s">
        <v>2</v>
      </c>
      <c r="D5555">
        <v>2019</v>
      </c>
      <c r="E5555" t="s">
        <v>381</v>
      </c>
      <c r="F5555" t="s">
        <v>4</v>
      </c>
      <c r="G5555">
        <v>500021996</v>
      </c>
      <c r="H5555" t="s">
        <v>240</v>
      </c>
      <c r="I5555" t="s">
        <v>331</v>
      </c>
      <c r="J5555" t="s">
        <v>284</v>
      </c>
      <c r="K5555" t="s">
        <v>115</v>
      </c>
      <c r="L5555" t="s">
        <v>282</v>
      </c>
      <c r="M5555" t="s">
        <v>9</v>
      </c>
      <c r="N5555" t="s">
        <v>382</v>
      </c>
      <c r="O5555">
        <v>12612</v>
      </c>
      <c r="P5555" t="s">
        <v>11</v>
      </c>
      <c r="Q5555">
        <v>12612</v>
      </c>
      <c r="R5555" t="s">
        <v>12</v>
      </c>
      <c r="S5555" t="s">
        <v>12</v>
      </c>
      <c r="T5555" t="s">
        <v>12</v>
      </c>
      <c r="U5555" t="s">
        <v>12</v>
      </c>
      <c r="V5555" t="s">
        <v>103</v>
      </c>
      <c r="W5555" t="s">
        <v>104</v>
      </c>
      <c r="X5555" t="s">
        <v>15</v>
      </c>
      <c r="Y5555" t="s">
        <v>23</v>
      </c>
      <c r="Z5555" t="s">
        <v>64</v>
      </c>
      <c r="AA5555" t="s">
        <v>69</v>
      </c>
      <c r="AB5555" t="s">
        <v>105</v>
      </c>
      <c r="AC5555" t="s">
        <v>105</v>
      </c>
    </row>
    <row r="5556" spans="1:29" x14ac:dyDescent="0.35">
      <c r="A5556" t="s">
        <v>278</v>
      </c>
      <c r="B5556" t="s">
        <v>1</v>
      </c>
      <c r="C5556" t="s">
        <v>2</v>
      </c>
      <c r="D5556">
        <v>2019</v>
      </c>
      <c r="E5556" t="s">
        <v>381</v>
      </c>
      <c r="F5556" t="s">
        <v>4</v>
      </c>
      <c r="G5556">
        <v>500021996</v>
      </c>
      <c r="H5556" t="s">
        <v>240</v>
      </c>
      <c r="I5556" t="s">
        <v>331</v>
      </c>
      <c r="J5556" t="s">
        <v>285</v>
      </c>
      <c r="K5556" t="s">
        <v>115</v>
      </c>
      <c r="L5556" t="s">
        <v>282</v>
      </c>
      <c r="M5556" t="s">
        <v>9</v>
      </c>
      <c r="N5556" t="s">
        <v>382</v>
      </c>
      <c r="O5556">
        <v>12040</v>
      </c>
      <c r="P5556" t="s">
        <v>11</v>
      </c>
      <c r="Q5556">
        <v>12040</v>
      </c>
      <c r="R5556" t="s">
        <v>12</v>
      </c>
      <c r="S5556" t="s">
        <v>12</v>
      </c>
      <c r="T5556" t="s">
        <v>12</v>
      </c>
      <c r="U5556" t="s">
        <v>12</v>
      </c>
      <c r="V5556" t="s">
        <v>13</v>
      </c>
      <c r="W5556" t="s">
        <v>14</v>
      </c>
      <c r="X5556" t="s">
        <v>15</v>
      </c>
      <c r="Y5556" t="s">
        <v>16</v>
      </c>
      <c r="Z5556" t="s">
        <v>17</v>
      </c>
      <c r="AA5556" t="s">
        <v>18</v>
      </c>
      <c r="AB5556" t="s">
        <v>18</v>
      </c>
      <c r="AC5556" t="s">
        <v>18</v>
      </c>
    </row>
    <row r="5557" spans="1:29" x14ac:dyDescent="0.35">
      <c r="A5557" t="s">
        <v>278</v>
      </c>
      <c r="B5557" t="s">
        <v>1</v>
      </c>
      <c r="C5557" t="s">
        <v>2</v>
      </c>
      <c r="D5557">
        <v>2019</v>
      </c>
      <c r="E5557" t="s">
        <v>381</v>
      </c>
      <c r="F5557" t="s">
        <v>4</v>
      </c>
      <c r="G5557">
        <v>500021996</v>
      </c>
      <c r="H5557" t="s">
        <v>240</v>
      </c>
      <c r="I5557" t="s">
        <v>331</v>
      </c>
      <c r="J5557" t="s">
        <v>286</v>
      </c>
      <c r="K5557" t="s">
        <v>115</v>
      </c>
      <c r="L5557" t="s">
        <v>282</v>
      </c>
      <c r="M5557" t="s">
        <v>9</v>
      </c>
      <c r="N5557" t="s">
        <v>382</v>
      </c>
      <c r="O5557">
        <v>450</v>
      </c>
      <c r="P5557" t="s">
        <v>11</v>
      </c>
      <c r="Q5557">
        <v>450</v>
      </c>
      <c r="R5557" t="s">
        <v>12</v>
      </c>
      <c r="S5557" t="s">
        <v>12</v>
      </c>
      <c r="T5557" t="s">
        <v>12</v>
      </c>
      <c r="U5557" t="s">
        <v>12</v>
      </c>
      <c r="V5557" t="s">
        <v>13</v>
      </c>
      <c r="W5557" t="s">
        <v>14</v>
      </c>
      <c r="X5557" t="s">
        <v>15</v>
      </c>
      <c r="Y5557" t="s">
        <v>16</v>
      </c>
      <c r="Z5557" t="s">
        <v>17</v>
      </c>
      <c r="AA5557" t="s">
        <v>18</v>
      </c>
      <c r="AB5557" t="s">
        <v>18</v>
      </c>
      <c r="AC5557" t="s">
        <v>18</v>
      </c>
    </row>
    <row r="5558" spans="1:29" x14ac:dyDescent="0.35">
      <c r="A5558" t="s">
        <v>278</v>
      </c>
      <c r="B5558" t="s">
        <v>1</v>
      </c>
      <c r="C5558" t="s">
        <v>2</v>
      </c>
      <c r="D5558">
        <v>2019</v>
      </c>
      <c r="E5558" t="s">
        <v>381</v>
      </c>
      <c r="F5558" t="s">
        <v>4</v>
      </c>
      <c r="G5558">
        <v>500021996</v>
      </c>
      <c r="H5558" t="s">
        <v>240</v>
      </c>
      <c r="I5558" t="s">
        <v>331</v>
      </c>
      <c r="J5558" t="s">
        <v>287</v>
      </c>
      <c r="K5558" t="s">
        <v>115</v>
      </c>
      <c r="L5558" t="s">
        <v>282</v>
      </c>
      <c r="M5558" t="s">
        <v>9</v>
      </c>
      <c r="N5558" t="s">
        <v>382</v>
      </c>
      <c r="O5558">
        <v>900</v>
      </c>
      <c r="P5558" t="s">
        <v>11</v>
      </c>
      <c r="Q5558">
        <v>900</v>
      </c>
      <c r="R5558" t="s">
        <v>12</v>
      </c>
      <c r="S5558" t="s">
        <v>12</v>
      </c>
      <c r="T5558" t="s">
        <v>12</v>
      </c>
      <c r="U5558" t="s">
        <v>12</v>
      </c>
      <c r="V5558" t="s">
        <v>13</v>
      </c>
      <c r="W5558" t="s">
        <v>14</v>
      </c>
      <c r="X5558" t="s">
        <v>15</v>
      </c>
      <c r="Y5558" t="s">
        <v>16</v>
      </c>
      <c r="Z5558" t="s">
        <v>17</v>
      </c>
      <c r="AA5558" t="s">
        <v>18</v>
      </c>
      <c r="AB5558" t="s">
        <v>18</v>
      </c>
      <c r="AC5558" t="s">
        <v>18</v>
      </c>
    </row>
    <row r="5559" spans="1:29" x14ac:dyDescent="0.35">
      <c r="A5559" t="s">
        <v>278</v>
      </c>
      <c r="B5559" t="s">
        <v>1</v>
      </c>
      <c r="C5559" t="s">
        <v>2</v>
      </c>
      <c r="D5559">
        <v>2019</v>
      </c>
      <c r="E5559" t="s">
        <v>381</v>
      </c>
      <c r="F5559" t="s">
        <v>4</v>
      </c>
      <c r="G5559">
        <v>500021996</v>
      </c>
      <c r="H5559" t="s">
        <v>240</v>
      </c>
      <c r="I5559" t="s">
        <v>331</v>
      </c>
      <c r="J5559" t="s">
        <v>288</v>
      </c>
      <c r="K5559" t="s">
        <v>115</v>
      </c>
      <c r="L5559" t="s">
        <v>282</v>
      </c>
      <c r="M5559" t="s">
        <v>9</v>
      </c>
      <c r="N5559" t="s">
        <v>382</v>
      </c>
      <c r="O5559">
        <v>96904.88</v>
      </c>
      <c r="P5559" t="s">
        <v>11</v>
      </c>
      <c r="Q5559">
        <v>96904.88</v>
      </c>
      <c r="R5559" t="s">
        <v>12</v>
      </c>
      <c r="S5559" t="s">
        <v>12</v>
      </c>
      <c r="T5559" t="s">
        <v>12</v>
      </c>
      <c r="U5559" t="s">
        <v>12</v>
      </c>
      <c r="V5559" s="1">
        <v>11120</v>
      </c>
      <c r="W5559" t="s">
        <v>41</v>
      </c>
      <c r="X5559" t="s">
        <v>15</v>
      </c>
      <c r="Y5559" t="s">
        <v>23</v>
      </c>
      <c r="Z5559" t="s">
        <v>42</v>
      </c>
      <c r="AA5559" t="s">
        <v>43</v>
      </c>
      <c r="AB5559" t="s">
        <v>43</v>
      </c>
      <c r="AC5559" t="s">
        <v>43</v>
      </c>
    </row>
    <row r="5560" spans="1:29" x14ac:dyDescent="0.35">
      <c r="A5560" t="s">
        <v>278</v>
      </c>
      <c r="B5560" t="s">
        <v>1</v>
      </c>
      <c r="C5560" t="s">
        <v>2</v>
      </c>
      <c r="D5560">
        <v>2019</v>
      </c>
      <c r="E5560" t="s">
        <v>381</v>
      </c>
      <c r="F5560" t="s">
        <v>4</v>
      </c>
      <c r="G5560">
        <v>500021996</v>
      </c>
      <c r="H5560" t="s">
        <v>240</v>
      </c>
      <c r="I5560" t="s">
        <v>331</v>
      </c>
      <c r="J5560" t="s">
        <v>142</v>
      </c>
      <c r="K5560" t="s">
        <v>115</v>
      </c>
      <c r="L5560" t="s">
        <v>282</v>
      </c>
      <c r="M5560" t="s">
        <v>9</v>
      </c>
      <c r="N5560" t="s">
        <v>382</v>
      </c>
      <c r="O5560">
        <v>9815.77</v>
      </c>
      <c r="P5560" t="s">
        <v>11</v>
      </c>
      <c r="Q5560">
        <v>9815.77</v>
      </c>
      <c r="R5560" t="s">
        <v>12</v>
      </c>
      <c r="S5560" t="s">
        <v>12</v>
      </c>
      <c r="T5560" t="s">
        <v>12</v>
      </c>
      <c r="U5560" t="s">
        <v>12</v>
      </c>
      <c r="V5560" t="s">
        <v>45</v>
      </c>
      <c r="W5560" t="s">
        <v>46</v>
      </c>
      <c r="X5560" t="s">
        <v>15</v>
      </c>
      <c r="Y5560" t="s">
        <v>23</v>
      </c>
      <c r="Z5560" t="s">
        <v>47</v>
      </c>
      <c r="AA5560" t="s">
        <v>48</v>
      </c>
      <c r="AB5560" t="s">
        <v>48</v>
      </c>
      <c r="AC5560" t="s">
        <v>48</v>
      </c>
    </row>
    <row r="5561" spans="1:29" x14ac:dyDescent="0.35">
      <c r="A5561" t="s">
        <v>278</v>
      </c>
      <c r="B5561" t="s">
        <v>1</v>
      </c>
      <c r="C5561" t="s">
        <v>2</v>
      </c>
      <c r="D5561">
        <v>2019</v>
      </c>
      <c r="E5561" t="s">
        <v>381</v>
      </c>
      <c r="F5561" t="s">
        <v>4</v>
      </c>
      <c r="G5561">
        <v>500021996</v>
      </c>
      <c r="H5561" t="s">
        <v>240</v>
      </c>
      <c r="I5561" t="s">
        <v>331</v>
      </c>
      <c r="J5561" t="s">
        <v>300</v>
      </c>
      <c r="K5561" t="s">
        <v>115</v>
      </c>
      <c r="L5561" t="s">
        <v>282</v>
      </c>
      <c r="M5561" t="s">
        <v>9</v>
      </c>
      <c r="N5561" t="s">
        <v>382</v>
      </c>
      <c r="O5561">
        <v>3275.93</v>
      </c>
      <c r="P5561" t="s">
        <v>11</v>
      </c>
      <c r="Q5561">
        <v>3275.93</v>
      </c>
      <c r="R5561" t="s">
        <v>12</v>
      </c>
      <c r="S5561" t="s">
        <v>12</v>
      </c>
      <c r="T5561" t="s">
        <v>12</v>
      </c>
      <c r="U5561" t="s">
        <v>12</v>
      </c>
      <c r="V5561" t="s">
        <v>45</v>
      </c>
      <c r="W5561" t="s">
        <v>46</v>
      </c>
      <c r="X5561" t="s">
        <v>15</v>
      </c>
      <c r="Y5561" t="s">
        <v>23</v>
      </c>
      <c r="Z5561" t="s">
        <v>47</v>
      </c>
      <c r="AA5561" t="s">
        <v>48</v>
      </c>
      <c r="AB5561" t="s">
        <v>48</v>
      </c>
      <c r="AC5561" t="s">
        <v>48</v>
      </c>
    </row>
    <row r="5562" spans="1:29" x14ac:dyDescent="0.35">
      <c r="A5562" t="s">
        <v>278</v>
      </c>
      <c r="B5562" t="s">
        <v>1</v>
      </c>
      <c r="C5562" t="s">
        <v>2</v>
      </c>
      <c r="D5562">
        <v>2019</v>
      </c>
      <c r="E5562" t="s">
        <v>381</v>
      </c>
      <c r="F5562" t="s">
        <v>4</v>
      </c>
      <c r="G5562">
        <v>500021996</v>
      </c>
      <c r="H5562" t="s">
        <v>240</v>
      </c>
      <c r="I5562" t="s">
        <v>331</v>
      </c>
      <c r="J5562" t="s">
        <v>294</v>
      </c>
      <c r="K5562" t="s">
        <v>115</v>
      </c>
      <c r="L5562" t="s">
        <v>282</v>
      </c>
      <c r="M5562" t="s">
        <v>9</v>
      </c>
      <c r="N5562" t="s">
        <v>382</v>
      </c>
      <c r="O5562">
        <v>650</v>
      </c>
      <c r="P5562" t="s">
        <v>11</v>
      </c>
      <c r="Q5562">
        <v>650</v>
      </c>
      <c r="R5562" t="s">
        <v>12</v>
      </c>
      <c r="S5562" t="s">
        <v>12</v>
      </c>
      <c r="T5562" t="s">
        <v>12</v>
      </c>
      <c r="U5562" t="s">
        <v>12</v>
      </c>
      <c r="V5562" t="s">
        <v>13</v>
      </c>
      <c r="W5562" t="s">
        <v>14</v>
      </c>
      <c r="X5562" t="s">
        <v>15</v>
      </c>
      <c r="Y5562" t="s">
        <v>16</v>
      </c>
      <c r="Z5562" t="s">
        <v>17</v>
      </c>
      <c r="AA5562" t="s">
        <v>18</v>
      </c>
      <c r="AB5562" t="s">
        <v>18</v>
      </c>
      <c r="AC5562" t="s">
        <v>18</v>
      </c>
    </row>
    <row r="5563" spans="1:29" x14ac:dyDescent="0.35">
      <c r="A5563" t="s">
        <v>278</v>
      </c>
      <c r="B5563" t="s">
        <v>1</v>
      </c>
      <c r="C5563" t="s">
        <v>2</v>
      </c>
      <c r="D5563">
        <v>2019</v>
      </c>
      <c r="E5563" t="s">
        <v>381</v>
      </c>
      <c r="F5563" t="s">
        <v>4</v>
      </c>
      <c r="G5563">
        <v>500021996</v>
      </c>
      <c r="H5563" t="s">
        <v>240</v>
      </c>
      <c r="I5563" t="s">
        <v>331</v>
      </c>
      <c r="J5563" t="s">
        <v>289</v>
      </c>
      <c r="K5563" t="s">
        <v>115</v>
      </c>
      <c r="L5563" t="s">
        <v>282</v>
      </c>
      <c r="M5563" t="s">
        <v>9</v>
      </c>
      <c r="N5563" t="s">
        <v>382</v>
      </c>
      <c r="O5563">
        <v>7000</v>
      </c>
      <c r="P5563" t="s">
        <v>11</v>
      </c>
      <c r="Q5563">
        <v>7000</v>
      </c>
      <c r="R5563" t="s">
        <v>12</v>
      </c>
      <c r="S5563" t="s">
        <v>12</v>
      </c>
      <c r="T5563" t="s">
        <v>12</v>
      </c>
      <c r="U5563" t="s">
        <v>12</v>
      </c>
      <c r="V5563" t="s">
        <v>13</v>
      </c>
      <c r="W5563" t="s">
        <v>14</v>
      </c>
      <c r="X5563" t="s">
        <v>15</v>
      </c>
      <c r="Y5563" t="s">
        <v>16</v>
      </c>
      <c r="Z5563" t="s">
        <v>17</v>
      </c>
      <c r="AA5563" t="s">
        <v>18</v>
      </c>
      <c r="AB5563" t="s">
        <v>18</v>
      </c>
      <c r="AC5563" t="s">
        <v>18</v>
      </c>
    </row>
    <row r="5564" spans="1:29" x14ac:dyDescent="0.35">
      <c r="A5564" t="s">
        <v>278</v>
      </c>
      <c r="B5564" t="s">
        <v>1</v>
      </c>
      <c r="C5564" t="s">
        <v>2</v>
      </c>
      <c r="D5564">
        <v>2019</v>
      </c>
      <c r="E5564" t="s">
        <v>381</v>
      </c>
      <c r="F5564" t="s">
        <v>4</v>
      </c>
      <c r="G5564">
        <v>500021996</v>
      </c>
      <c r="H5564" t="s">
        <v>240</v>
      </c>
      <c r="I5564" t="s">
        <v>331</v>
      </c>
      <c r="J5564" t="s">
        <v>747</v>
      </c>
      <c r="K5564" t="s">
        <v>115</v>
      </c>
      <c r="L5564" t="s">
        <v>282</v>
      </c>
      <c r="M5564" t="s">
        <v>9</v>
      </c>
      <c r="N5564" t="s">
        <v>382</v>
      </c>
      <c r="O5564">
        <v>800</v>
      </c>
      <c r="P5564" t="s">
        <v>11</v>
      </c>
      <c r="Q5564">
        <v>800</v>
      </c>
      <c r="R5564" t="s">
        <v>12</v>
      </c>
      <c r="S5564" t="s">
        <v>12</v>
      </c>
      <c r="T5564" t="s">
        <v>12</v>
      </c>
      <c r="U5564" t="s">
        <v>12</v>
      </c>
      <c r="V5564" t="s">
        <v>13</v>
      </c>
      <c r="W5564" t="s">
        <v>14</v>
      </c>
      <c r="X5564" t="s">
        <v>15</v>
      </c>
      <c r="Y5564" t="s">
        <v>16</v>
      </c>
      <c r="Z5564" t="s">
        <v>17</v>
      </c>
      <c r="AA5564" t="s">
        <v>18</v>
      </c>
      <c r="AB5564" t="s">
        <v>18</v>
      </c>
      <c r="AC5564" t="s">
        <v>18</v>
      </c>
    </row>
    <row r="5565" spans="1:29" x14ac:dyDescent="0.35">
      <c r="A5565" t="s">
        <v>278</v>
      </c>
      <c r="B5565" t="s">
        <v>1</v>
      </c>
      <c r="C5565" t="s">
        <v>2</v>
      </c>
      <c r="D5565">
        <v>2019</v>
      </c>
      <c r="E5565" t="s">
        <v>381</v>
      </c>
      <c r="F5565" t="s">
        <v>4</v>
      </c>
      <c r="G5565">
        <v>500021996</v>
      </c>
      <c r="H5565" t="s">
        <v>240</v>
      </c>
      <c r="I5565" t="s">
        <v>331</v>
      </c>
      <c r="J5565" t="s">
        <v>750</v>
      </c>
      <c r="K5565" t="s">
        <v>115</v>
      </c>
      <c r="L5565" t="s">
        <v>282</v>
      </c>
      <c r="M5565" t="s">
        <v>9</v>
      </c>
      <c r="N5565" t="s">
        <v>382</v>
      </c>
      <c r="O5565">
        <v>300</v>
      </c>
      <c r="P5565" t="s">
        <v>11</v>
      </c>
      <c r="Q5565">
        <v>300</v>
      </c>
      <c r="R5565" t="s">
        <v>12</v>
      </c>
      <c r="S5565" t="s">
        <v>12</v>
      </c>
      <c r="T5565" t="s">
        <v>12</v>
      </c>
      <c r="U5565" t="s">
        <v>12</v>
      </c>
      <c r="V5565" t="s">
        <v>13</v>
      </c>
      <c r="W5565" t="s">
        <v>14</v>
      </c>
      <c r="X5565" t="s">
        <v>15</v>
      </c>
      <c r="Y5565" t="s">
        <v>16</v>
      </c>
      <c r="Z5565" t="s">
        <v>17</v>
      </c>
      <c r="AA5565" t="s">
        <v>18</v>
      </c>
      <c r="AB5565" t="s">
        <v>18</v>
      </c>
      <c r="AC5565" t="s">
        <v>18</v>
      </c>
    </row>
    <row r="5566" spans="1:29" x14ac:dyDescent="0.35">
      <c r="A5566" t="s">
        <v>278</v>
      </c>
      <c r="B5566" t="s">
        <v>1</v>
      </c>
      <c r="C5566" t="s">
        <v>2</v>
      </c>
      <c r="D5566">
        <v>2019</v>
      </c>
      <c r="E5566" t="s">
        <v>381</v>
      </c>
      <c r="F5566" t="s">
        <v>4</v>
      </c>
      <c r="G5566">
        <v>500021996</v>
      </c>
      <c r="H5566" t="s">
        <v>240</v>
      </c>
      <c r="I5566" t="s">
        <v>331</v>
      </c>
      <c r="J5566" t="s">
        <v>290</v>
      </c>
      <c r="K5566" t="s">
        <v>115</v>
      </c>
      <c r="L5566" t="s">
        <v>282</v>
      </c>
      <c r="M5566" t="s">
        <v>9</v>
      </c>
      <c r="N5566" t="s">
        <v>382</v>
      </c>
      <c r="O5566">
        <v>980</v>
      </c>
      <c r="P5566" t="s">
        <v>11</v>
      </c>
      <c r="Q5566">
        <v>980</v>
      </c>
      <c r="R5566" t="s">
        <v>12</v>
      </c>
      <c r="S5566" t="s">
        <v>12</v>
      </c>
      <c r="T5566" t="s">
        <v>12</v>
      </c>
      <c r="U5566" t="s">
        <v>12</v>
      </c>
      <c r="V5566" t="s">
        <v>103</v>
      </c>
      <c r="W5566" t="s">
        <v>104</v>
      </c>
      <c r="X5566" t="s">
        <v>15</v>
      </c>
      <c r="Y5566" t="s">
        <v>23</v>
      </c>
      <c r="Z5566" t="s">
        <v>64</v>
      </c>
      <c r="AA5566" t="s">
        <v>69</v>
      </c>
      <c r="AB5566" t="s">
        <v>105</v>
      </c>
      <c r="AC5566" t="s">
        <v>105</v>
      </c>
    </row>
    <row r="5567" spans="1:29" x14ac:dyDescent="0.35">
      <c r="A5567" t="s">
        <v>278</v>
      </c>
      <c r="B5567" t="s">
        <v>1</v>
      </c>
      <c r="C5567" t="s">
        <v>2</v>
      </c>
      <c r="D5567">
        <v>2019</v>
      </c>
      <c r="E5567" t="s">
        <v>381</v>
      </c>
      <c r="F5567" t="s">
        <v>4</v>
      </c>
      <c r="G5567">
        <v>500021996</v>
      </c>
      <c r="H5567" t="s">
        <v>240</v>
      </c>
      <c r="I5567" t="s">
        <v>331</v>
      </c>
      <c r="J5567" t="s">
        <v>811</v>
      </c>
      <c r="K5567" t="s">
        <v>115</v>
      </c>
      <c r="L5567" t="s">
        <v>282</v>
      </c>
      <c r="M5567" t="s">
        <v>9</v>
      </c>
      <c r="N5567" t="s">
        <v>382</v>
      </c>
      <c r="O5567">
        <v>43498.21</v>
      </c>
      <c r="P5567" t="s">
        <v>11</v>
      </c>
      <c r="Q5567">
        <v>43498.21</v>
      </c>
      <c r="R5567" t="s">
        <v>12</v>
      </c>
      <c r="S5567" t="s">
        <v>12</v>
      </c>
      <c r="T5567" t="s">
        <v>12</v>
      </c>
      <c r="U5567" t="s">
        <v>12</v>
      </c>
      <c r="V5567" s="1">
        <v>141500000</v>
      </c>
      <c r="W5567" t="s">
        <v>33</v>
      </c>
      <c r="X5567" t="s">
        <v>15</v>
      </c>
      <c r="Y5567" t="s">
        <v>16</v>
      </c>
      <c r="Z5567" t="s">
        <v>28</v>
      </c>
      <c r="AA5567" t="s">
        <v>29</v>
      </c>
      <c r="AB5567" t="s">
        <v>34</v>
      </c>
      <c r="AC5567" t="s">
        <v>34</v>
      </c>
    </row>
    <row r="5568" spans="1:29" x14ac:dyDescent="0.35">
      <c r="A5568" t="s">
        <v>278</v>
      </c>
      <c r="B5568" t="s">
        <v>1</v>
      </c>
      <c r="C5568" t="s">
        <v>2</v>
      </c>
      <c r="D5568">
        <v>2019</v>
      </c>
      <c r="E5568" t="s">
        <v>634</v>
      </c>
      <c r="F5568" t="s">
        <v>4</v>
      </c>
      <c r="G5568">
        <v>500094328</v>
      </c>
      <c r="H5568" t="s">
        <v>533</v>
      </c>
      <c r="I5568" t="s">
        <v>635</v>
      </c>
      <c r="J5568" t="s">
        <v>288</v>
      </c>
      <c r="K5568" t="s">
        <v>115</v>
      </c>
      <c r="L5568" t="s">
        <v>282</v>
      </c>
      <c r="M5568" t="s">
        <v>9</v>
      </c>
      <c r="N5568" t="s">
        <v>636</v>
      </c>
      <c r="O5568">
        <v>12356.7</v>
      </c>
      <c r="P5568" t="s">
        <v>11</v>
      </c>
      <c r="Q5568">
        <v>12356.7</v>
      </c>
      <c r="R5568" t="s">
        <v>12</v>
      </c>
      <c r="S5568" t="s">
        <v>12</v>
      </c>
      <c r="T5568" t="s">
        <v>12</v>
      </c>
      <c r="U5568" t="s">
        <v>12</v>
      </c>
      <c r="V5568" s="1">
        <v>11120</v>
      </c>
      <c r="W5568" t="s">
        <v>41</v>
      </c>
      <c r="X5568" t="s">
        <v>15</v>
      </c>
      <c r="Y5568" t="s">
        <v>23</v>
      </c>
      <c r="Z5568" t="s">
        <v>42</v>
      </c>
      <c r="AA5568" t="s">
        <v>43</v>
      </c>
      <c r="AB5568" t="s">
        <v>43</v>
      </c>
      <c r="AC5568" t="s">
        <v>43</v>
      </c>
    </row>
    <row r="5569" spans="1:29" x14ac:dyDescent="0.35">
      <c r="A5569" t="s">
        <v>278</v>
      </c>
      <c r="B5569" t="s">
        <v>1</v>
      </c>
      <c r="C5569" t="s">
        <v>2</v>
      </c>
      <c r="D5569">
        <v>2019</v>
      </c>
      <c r="E5569" t="s">
        <v>582</v>
      </c>
      <c r="F5569" t="s">
        <v>4</v>
      </c>
      <c r="G5569">
        <v>500000376</v>
      </c>
      <c r="H5569" t="s">
        <v>280</v>
      </c>
      <c r="I5569" t="s">
        <v>318</v>
      </c>
      <c r="J5569" t="s">
        <v>284</v>
      </c>
      <c r="K5569" t="s">
        <v>115</v>
      </c>
      <c r="L5569" t="s">
        <v>282</v>
      </c>
      <c r="M5569" t="s">
        <v>282</v>
      </c>
      <c r="N5569" t="s">
        <v>583</v>
      </c>
      <c r="O5569">
        <v>1020</v>
      </c>
      <c r="P5569" t="s">
        <v>11</v>
      </c>
      <c r="Q5569">
        <v>1020</v>
      </c>
      <c r="R5569" t="s">
        <v>12</v>
      </c>
      <c r="S5569" t="s">
        <v>12</v>
      </c>
      <c r="T5569" t="s">
        <v>12</v>
      </c>
      <c r="U5569" t="s">
        <v>12</v>
      </c>
      <c r="V5569" t="s">
        <v>103</v>
      </c>
      <c r="W5569" t="s">
        <v>104</v>
      </c>
      <c r="X5569" t="s">
        <v>15</v>
      </c>
      <c r="Y5569" t="s">
        <v>23</v>
      </c>
      <c r="Z5569" t="s">
        <v>64</v>
      </c>
      <c r="AA5569" t="s">
        <v>69</v>
      </c>
      <c r="AB5569" t="s">
        <v>105</v>
      </c>
      <c r="AC5569" t="s">
        <v>105</v>
      </c>
    </row>
    <row r="5570" spans="1:29" x14ac:dyDescent="0.35">
      <c r="A5570" t="s">
        <v>278</v>
      </c>
      <c r="B5570" t="s">
        <v>1</v>
      </c>
      <c r="C5570" t="s">
        <v>2</v>
      </c>
      <c r="D5570">
        <v>2019</v>
      </c>
      <c r="E5570" t="s">
        <v>582</v>
      </c>
      <c r="F5570" t="s">
        <v>4</v>
      </c>
      <c r="G5570">
        <v>500000376</v>
      </c>
      <c r="H5570" t="s">
        <v>280</v>
      </c>
      <c r="I5570" t="s">
        <v>318</v>
      </c>
      <c r="J5570" t="s">
        <v>286</v>
      </c>
      <c r="K5570" t="s">
        <v>115</v>
      </c>
      <c r="L5570" t="s">
        <v>282</v>
      </c>
      <c r="M5570" t="s">
        <v>282</v>
      </c>
      <c r="N5570" t="s">
        <v>583</v>
      </c>
      <c r="O5570">
        <v>6000</v>
      </c>
      <c r="P5570" t="s">
        <v>11</v>
      </c>
      <c r="Q5570">
        <v>6000</v>
      </c>
      <c r="R5570" t="s">
        <v>12</v>
      </c>
      <c r="S5570" t="s">
        <v>12</v>
      </c>
      <c r="T5570" t="s">
        <v>12</v>
      </c>
      <c r="U5570" t="s">
        <v>12</v>
      </c>
      <c r="V5570" t="s">
        <v>13</v>
      </c>
      <c r="W5570" t="s">
        <v>14</v>
      </c>
      <c r="X5570" t="s">
        <v>15</v>
      </c>
      <c r="Y5570" t="s">
        <v>16</v>
      </c>
      <c r="Z5570" t="s">
        <v>17</v>
      </c>
      <c r="AA5570" t="s">
        <v>18</v>
      </c>
      <c r="AB5570" t="s">
        <v>18</v>
      </c>
      <c r="AC5570" t="s">
        <v>18</v>
      </c>
    </row>
    <row r="5571" spans="1:29" x14ac:dyDescent="0.35">
      <c r="A5571" t="s">
        <v>278</v>
      </c>
      <c r="B5571" t="s">
        <v>1</v>
      </c>
      <c r="C5571" t="s">
        <v>2</v>
      </c>
      <c r="D5571">
        <v>2019</v>
      </c>
      <c r="E5571" t="s">
        <v>582</v>
      </c>
      <c r="F5571" t="s">
        <v>4</v>
      </c>
      <c r="G5571">
        <v>500000376</v>
      </c>
      <c r="H5571" t="s">
        <v>280</v>
      </c>
      <c r="I5571" t="s">
        <v>318</v>
      </c>
      <c r="J5571" t="s">
        <v>287</v>
      </c>
      <c r="K5571" t="s">
        <v>115</v>
      </c>
      <c r="L5571" t="s">
        <v>282</v>
      </c>
      <c r="M5571" t="s">
        <v>282</v>
      </c>
      <c r="N5571" t="s">
        <v>583</v>
      </c>
      <c r="O5571">
        <v>900</v>
      </c>
      <c r="P5571" t="s">
        <v>11</v>
      </c>
      <c r="Q5571">
        <v>900</v>
      </c>
      <c r="R5571" t="s">
        <v>12</v>
      </c>
      <c r="S5571" t="s">
        <v>12</v>
      </c>
      <c r="T5571" t="s">
        <v>12</v>
      </c>
      <c r="U5571" t="s">
        <v>12</v>
      </c>
      <c r="V5571" t="s">
        <v>13</v>
      </c>
      <c r="W5571" t="s">
        <v>14</v>
      </c>
      <c r="X5571" t="s">
        <v>15</v>
      </c>
      <c r="Y5571" t="s">
        <v>16</v>
      </c>
      <c r="Z5571" t="s">
        <v>17</v>
      </c>
      <c r="AA5571" t="s">
        <v>18</v>
      </c>
      <c r="AB5571" t="s">
        <v>18</v>
      </c>
      <c r="AC5571" t="s">
        <v>18</v>
      </c>
    </row>
    <row r="5572" spans="1:29" x14ac:dyDescent="0.35">
      <c r="A5572" t="s">
        <v>278</v>
      </c>
      <c r="B5572" t="s">
        <v>1</v>
      </c>
      <c r="C5572" t="s">
        <v>2</v>
      </c>
      <c r="D5572">
        <v>2019</v>
      </c>
      <c r="E5572" t="s">
        <v>582</v>
      </c>
      <c r="F5572" t="s">
        <v>4</v>
      </c>
      <c r="G5572">
        <v>500000376</v>
      </c>
      <c r="H5572" t="s">
        <v>280</v>
      </c>
      <c r="I5572" t="s">
        <v>318</v>
      </c>
      <c r="J5572" t="s">
        <v>289</v>
      </c>
      <c r="K5572" t="s">
        <v>115</v>
      </c>
      <c r="L5572" t="s">
        <v>282</v>
      </c>
      <c r="M5572" t="s">
        <v>282</v>
      </c>
      <c r="N5572" t="s">
        <v>583</v>
      </c>
      <c r="O5572">
        <v>6000</v>
      </c>
      <c r="P5572" t="s">
        <v>11</v>
      </c>
      <c r="Q5572">
        <v>6000</v>
      </c>
      <c r="R5572" t="s">
        <v>12</v>
      </c>
      <c r="S5572" t="s">
        <v>12</v>
      </c>
      <c r="T5572" t="s">
        <v>12</v>
      </c>
      <c r="U5572" t="s">
        <v>12</v>
      </c>
      <c r="V5572" t="s">
        <v>13</v>
      </c>
      <c r="W5572" t="s">
        <v>14</v>
      </c>
      <c r="X5572" t="s">
        <v>15</v>
      </c>
      <c r="Y5572" t="s">
        <v>16</v>
      </c>
      <c r="Z5572" t="s">
        <v>17</v>
      </c>
      <c r="AA5572" t="s">
        <v>18</v>
      </c>
      <c r="AB5572" t="s">
        <v>18</v>
      </c>
      <c r="AC5572" t="s">
        <v>18</v>
      </c>
    </row>
    <row r="5573" spans="1:29" x14ac:dyDescent="0.35">
      <c r="A5573" t="s">
        <v>278</v>
      </c>
      <c r="B5573" t="s">
        <v>1</v>
      </c>
      <c r="C5573" t="s">
        <v>2</v>
      </c>
      <c r="D5573">
        <v>2019</v>
      </c>
      <c r="E5573" t="s">
        <v>582</v>
      </c>
      <c r="F5573" t="s">
        <v>4</v>
      </c>
      <c r="G5573">
        <v>500000376</v>
      </c>
      <c r="H5573" t="s">
        <v>280</v>
      </c>
      <c r="I5573" t="s">
        <v>318</v>
      </c>
      <c r="J5573" t="s">
        <v>805</v>
      </c>
      <c r="K5573" t="s">
        <v>115</v>
      </c>
      <c r="L5573" t="s">
        <v>282</v>
      </c>
      <c r="M5573" t="s">
        <v>282</v>
      </c>
      <c r="N5573" t="s">
        <v>583</v>
      </c>
      <c r="O5573">
        <v>4800000</v>
      </c>
      <c r="P5573" t="s">
        <v>11</v>
      </c>
      <c r="Q5573">
        <v>4800000</v>
      </c>
      <c r="R5573" t="s">
        <v>12</v>
      </c>
      <c r="S5573" t="s">
        <v>12</v>
      </c>
      <c r="T5573" t="s">
        <v>12</v>
      </c>
      <c r="U5573" t="s">
        <v>12</v>
      </c>
      <c r="V5573" s="1">
        <v>14150000</v>
      </c>
      <c r="W5573" t="s">
        <v>166</v>
      </c>
      <c r="X5573" t="s">
        <v>15</v>
      </c>
      <c r="Y5573" t="s">
        <v>16</v>
      </c>
      <c r="Z5573" t="s">
        <v>28</v>
      </c>
      <c r="AA5573" t="s">
        <v>29</v>
      </c>
      <c r="AB5573" t="s">
        <v>167</v>
      </c>
      <c r="AC5573" t="s">
        <v>167</v>
      </c>
    </row>
    <row r="5574" spans="1:29" x14ac:dyDescent="0.35">
      <c r="A5574" t="s">
        <v>278</v>
      </c>
      <c r="B5574" t="s">
        <v>1</v>
      </c>
      <c r="C5574" t="s">
        <v>2</v>
      </c>
      <c r="D5574">
        <v>2019</v>
      </c>
      <c r="E5574" t="s">
        <v>697</v>
      </c>
      <c r="F5574" t="s">
        <v>4</v>
      </c>
      <c r="G5574">
        <v>500075875</v>
      </c>
      <c r="H5574" t="s">
        <v>533</v>
      </c>
      <c r="I5574" t="s">
        <v>635</v>
      </c>
      <c r="J5574" t="s">
        <v>698</v>
      </c>
      <c r="K5574" t="s">
        <v>115</v>
      </c>
      <c r="L5574" t="s">
        <v>282</v>
      </c>
      <c r="M5574" t="s">
        <v>9</v>
      </c>
      <c r="N5574" t="s">
        <v>699</v>
      </c>
      <c r="O5574">
        <v>50</v>
      </c>
      <c r="P5574" t="s">
        <v>11</v>
      </c>
      <c r="Q5574">
        <v>50</v>
      </c>
      <c r="R5574" t="s">
        <v>12</v>
      </c>
      <c r="S5574" t="s">
        <v>12</v>
      </c>
      <c r="T5574" t="s">
        <v>12</v>
      </c>
      <c r="U5574" t="s">
        <v>12</v>
      </c>
      <c r="V5574" t="s">
        <v>13</v>
      </c>
      <c r="W5574" t="s">
        <v>14</v>
      </c>
      <c r="X5574" t="s">
        <v>15</v>
      </c>
      <c r="Y5574" t="s">
        <v>16</v>
      </c>
      <c r="Z5574" t="s">
        <v>17</v>
      </c>
      <c r="AA5574" t="s">
        <v>18</v>
      </c>
      <c r="AB5574" t="s">
        <v>18</v>
      </c>
      <c r="AC5574" t="s">
        <v>18</v>
      </c>
    </row>
    <row r="5575" spans="1:29" x14ac:dyDescent="0.35">
      <c r="A5575" t="s">
        <v>278</v>
      </c>
      <c r="B5575" t="s">
        <v>1</v>
      </c>
      <c r="C5575" t="s">
        <v>2</v>
      </c>
      <c r="D5575">
        <v>2019</v>
      </c>
      <c r="E5575" t="s">
        <v>383</v>
      </c>
      <c r="F5575" t="s">
        <v>4</v>
      </c>
      <c r="G5575">
        <v>500017812</v>
      </c>
      <c r="H5575" t="s">
        <v>240</v>
      </c>
      <c r="I5575" t="s">
        <v>331</v>
      </c>
      <c r="J5575" t="s">
        <v>281</v>
      </c>
      <c r="K5575" t="s">
        <v>115</v>
      </c>
      <c r="L5575" t="s">
        <v>282</v>
      </c>
      <c r="M5575" t="s">
        <v>9</v>
      </c>
      <c r="N5575" t="s">
        <v>384</v>
      </c>
      <c r="O5575">
        <v>613.54</v>
      </c>
      <c r="P5575" t="s">
        <v>11</v>
      </c>
      <c r="Q5575">
        <v>613.54</v>
      </c>
      <c r="R5575" t="s">
        <v>12</v>
      </c>
      <c r="S5575" t="s">
        <v>12</v>
      </c>
      <c r="T5575" t="s">
        <v>12</v>
      </c>
      <c r="U5575" t="s">
        <v>12</v>
      </c>
      <c r="V5575" t="s">
        <v>58</v>
      </c>
      <c r="W5575" t="s">
        <v>59</v>
      </c>
      <c r="X5575" t="s">
        <v>15</v>
      </c>
      <c r="Y5575" t="s">
        <v>16</v>
      </c>
      <c r="Z5575" t="s">
        <v>60</v>
      </c>
      <c r="AA5575" t="s">
        <v>60</v>
      </c>
      <c r="AB5575" t="s">
        <v>60</v>
      </c>
      <c r="AC5575" t="s">
        <v>60</v>
      </c>
    </row>
    <row r="5576" spans="1:29" x14ac:dyDescent="0.35">
      <c r="A5576" t="s">
        <v>278</v>
      </c>
      <c r="B5576" t="s">
        <v>1</v>
      </c>
      <c r="C5576" t="s">
        <v>2</v>
      </c>
      <c r="D5576">
        <v>2019</v>
      </c>
      <c r="E5576" t="s">
        <v>383</v>
      </c>
      <c r="F5576" t="s">
        <v>4</v>
      </c>
      <c r="G5576">
        <v>500017812</v>
      </c>
      <c r="H5576" t="s">
        <v>240</v>
      </c>
      <c r="I5576" t="s">
        <v>331</v>
      </c>
      <c r="J5576" t="s">
        <v>283</v>
      </c>
      <c r="K5576" t="s">
        <v>115</v>
      </c>
      <c r="L5576" t="s">
        <v>282</v>
      </c>
      <c r="M5576" t="s">
        <v>9</v>
      </c>
      <c r="N5576" t="s">
        <v>384</v>
      </c>
      <c r="O5576">
        <v>1570.66</v>
      </c>
      <c r="P5576" t="s">
        <v>11</v>
      </c>
      <c r="Q5576">
        <v>1570.66</v>
      </c>
      <c r="R5576" t="s">
        <v>12</v>
      </c>
      <c r="S5576" t="s">
        <v>12</v>
      </c>
      <c r="T5576" t="s">
        <v>12</v>
      </c>
      <c r="U5576" t="s">
        <v>12</v>
      </c>
      <c r="V5576" t="s">
        <v>58</v>
      </c>
      <c r="W5576" t="s">
        <v>59</v>
      </c>
      <c r="X5576" t="s">
        <v>15</v>
      </c>
      <c r="Y5576" t="s">
        <v>16</v>
      </c>
      <c r="Z5576" t="s">
        <v>60</v>
      </c>
      <c r="AA5576" t="s">
        <v>60</v>
      </c>
      <c r="AB5576" t="s">
        <v>60</v>
      </c>
      <c r="AC5576" t="s">
        <v>60</v>
      </c>
    </row>
    <row r="5577" spans="1:29" x14ac:dyDescent="0.35">
      <c r="A5577" t="s">
        <v>278</v>
      </c>
      <c r="B5577" t="s">
        <v>1</v>
      </c>
      <c r="C5577" t="s">
        <v>2</v>
      </c>
      <c r="D5577">
        <v>2019</v>
      </c>
      <c r="E5577" t="s">
        <v>383</v>
      </c>
      <c r="F5577" t="s">
        <v>4</v>
      </c>
      <c r="G5577">
        <v>500017812</v>
      </c>
      <c r="H5577" t="s">
        <v>240</v>
      </c>
      <c r="I5577" t="s">
        <v>331</v>
      </c>
      <c r="J5577" t="s">
        <v>284</v>
      </c>
      <c r="K5577" t="s">
        <v>115</v>
      </c>
      <c r="L5577" t="s">
        <v>282</v>
      </c>
      <c r="M5577" t="s">
        <v>9</v>
      </c>
      <c r="N5577" t="s">
        <v>384</v>
      </c>
      <c r="O5577">
        <v>138522</v>
      </c>
      <c r="P5577" t="s">
        <v>11</v>
      </c>
      <c r="Q5577">
        <v>138522</v>
      </c>
      <c r="R5577" t="s">
        <v>12</v>
      </c>
      <c r="S5577" t="s">
        <v>12</v>
      </c>
      <c r="T5577" t="s">
        <v>12</v>
      </c>
      <c r="U5577" t="s">
        <v>12</v>
      </c>
      <c r="V5577" t="s">
        <v>103</v>
      </c>
      <c r="W5577" t="s">
        <v>104</v>
      </c>
      <c r="X5577" t="s">
        <v>15</v>
      </c>
      <c r="Y5577" t="s">
        <v>23</v>
      </c>
      <c r="Z5577" t="s">
        <v>64</v>
      </c>
      <c r="AA5577" t="s">
        <v>69</v>
      </c>
      <c r="AB5577" t="s">
        <v>105</v>
      </c>
      <c r="AC5577" t="s">
        <v>105</v>
      </c>
    </row>
    <row r="5578" spans="1:29" x14ac:dyDescent="0.35">
      <c r="A5578" t="s">
        <v>278</v>
      </c>
      <c r="B5578" t="s">
        <v>1</v>
      </c>
      <c r="C5578" t="s">
        <v>2</v>
      </c>
      <c r="D5578">
        <v>2019</v>
      </c>
      <c r="E5578" t="s">
        <v>383</v>
      </c>
      <c r="F5578" t="s">
        <v>4</v>
      </c>
      <c r="G5578">
        <v>500017812</v>
      </c>
      <c r="H5578" t="s">
        <v>240</v>
      </c>
      <c r="I5578" t="s">
        <v>331</v>
      </c>
      <c r="J5578" t="s">
        <v>285</v>
      </c>
      <c r="K5578" t="s">
        <v>115</v>
      </c>
      <c r="L5578" t="s">
        <v>282</v>
      </c>
      <c r="M5578" t="s">
        <v>9</v>
      </c>
      <c r="N5578" t="s">
        <v>384</v>
      </c>
      <c r="O5578">
        <v>5345</v>
      </c>
      <c r="P5578" t="s">
        <v>11</v>
      </c>
      <c r="Q5578">
        <v>5345</v>
      </c>
      <c r="R5578" t="s">
        <v>12</v>
      </c>
      <c r="S5578" t="s">
        <v>12</v>
      </c>
      <c r="T5578" t="s">
        <v>12</v>
      </c>
      <c r="U5578" t="s">
        <v>12</v>
      </c>
      <c r="V5578" t="s">
        <v>13</v>
      </c>
      <c r="W5578" t="s">
        <v>14</v>
      </c>
      <c r="X5578" t="s">
        <v>15</v>
      </c>
      <c r="Y5578" t="s">
        <v>16</v>
      </c>
      <c r="Z5578" t="s">
        <v>17</v>
      </c>
      <c r="AA5578" t="s">
        <v>18</v>
      </c>
      <c r="AB5578" t="s">
        <v>18</v>
      </c>
      <c r="AC5578" t="s">
        <v>18</v>
      </c>
    </row>
    <row r="5579" spans="1:29" x14ac:dyDescent="0.35">
      <c r="A5579" t="s">
        <v>278</v>
      </c>
      <c r="B5579" t="s">
        <v>1</v>
      </c>
      <c r="C5579" t="s">
        <v>2</v>
      </c>
      <c r="D5579">
        <v>2019</v>
      </c>
      <c r="E5579" t="s">
        <v>383</v>
      </c>
      <c r="F5579" t="s">
        <v>4</v>
      </c>
      <c r="G5579">
        <v>500017812</v>
      </c>
      <c r="H5579" t="s">
        <v>240</v>
      </c>
      <c r="I5579" t="s">
        <v>331</v>
      </c>
      <c r="J5579" t="s">
        <v>286</v>
      </c>
      <c r="K5579" t="s">
        <v>115</v>
      </c>
      <c r="L5579" t="s">
        <v>282</v>
      </c>
      <c r="M5579" t="s">
        <v>9</v>
      </c>
      <c r="N5579" t="s">
        <v>384</v>
      </c>
      <c r="O5579">
        <v>6950</v>
      </c>
      <c r="P5579" t="s">
        <v>11</v>
      </c>
      <c r="Q5579">
        <v>6950</v>
      </c>
      <c r="R5579" t="s">
        <v>12</v>
      </c>
      <c r="S5579" t="s">
        <v>12</v>
      </c>
      <c r="T5579" t="s">
        <v>12</v>
      </c>
      <c r="U5579" t="s">
        <v>12</v>
      </c>
      <c r="V5579" t="s">
        <v>13</v>
      </c>
      <c r="W5579" t="s">
        <v>14</v>
      </c>
      <c r="X5579" t="s">
        <v>15</v>
      </c>
      <c r="Y5579" t="s">
        <v>16</v>
      </c>
      <c r="Z5579" t="s">
        <v>17</v>
      </c>
      <c r="AA5579" t="s">
        <v>18</v>
      </c>
      <c r="AB5579" t="s">
        <v>18</v>
      </c>
      <c r="AC5579" t="s">
        <v>18</v>
      </c>
    </row>
    <row r="5580" spans="1:29" x14ac:dyDescent="0.35">
      <c r="A5580" t="s">
        <v>278</v>
      </c>
      <c r="B5580" t="s">
        <v>1</v>
      </c>
      <c r="C5580" t="s">
        <v>2</v>
      </c>
      <c r="D5580">
        <v>2019</v>
      </c>
      <c r="E5580" t="s">
        <v>383</v>
      </c>
      <c r="F5580" t="s">
        <v>4</v>
      </c>
      <c r="G5580">
        <v>500017812</v>
      </c>
      <c r="H5580" t="s">
        <v>240</v>
      </c>
      <c r="I5580" t="s">
        <v>331</v>
      </c>
      <c r="J5580" t="s">
        <v>287</v>
      </c>
      <c r="K5580" t="s">
        <v>115</v>
      </c>
      <c r="L5580" t="s">
        <v>282</v>
      </c>
      <c r="M5580" t="s">
        <v>9</v>
      </c>
      <c r="N5580" t="s">
        <v>384</v>
      </c>
      <c r="O5580">
        <v>900</v>
      </c>
      <c r="P5580" t="s">
        <v>11</v>
      </c>
      <c r="Q5580">
        <v>900</v>
      </c>
      <c r="R5580" t="s">
        <v>12</v>
      </c>
      <c r="S5580" t="s">
        <v>12</v>
      </c>
      <c r="T5580" t="s">
        <v>12</v>
      </c>
      <c r="U5580" t="s">
        <v>12</v>
      </c>
      <c r="V5580" t="s">
        <v>13</v>
      </c>
      <c r="W5580" t="s">
        <v>14</v>
      </c>
      <c r="X5580" t="s">
        <v>15</v>
      </c>
      <c r="Y5580" t="s">
        <v>16</v>
      </c>
      <c r="Z5580" t="s">
        <v>17</v>
      </c>
      <c r="AA5580" t="s">
        <v>18</v>
      </c>
      <c r="AB5580" t="s">
        <v>18</v>
      </c>
      <c r="AC5580" t="s">
        <v>18</v>
      </c>
    </row>
    <row r="5581" spans="1:29" x14ac:dyDescent="0.35">
      <c r="A5581" t="s">
        <v>278</v>
      </c>
      <c r="B5581" t="s">
        <v>1</v>
      </c>
      <c r="C5581" t="s">
        <v>2</v>
      </c>
      <c r="D5581">
        <v>2019</v>
      </c>
      <c r="E5581" t="s">
        <v>383</v>
      </c>
      <c r="F5581" t="s">
        <v>4</v>
      </c>
      <c r="G5581">
        <v>500017812</v>
      </c>
      <c r="H5581" t="s">
        <v>240</v>
      </c>
      <c r="I5581" t="s">
        <v>331</v>
      </c>
      <c r="J5581" t="s">
        <v>288</v>
      </c>
      <c r="K5581" t="s">
        <v>115</v>
      </c>
      <c r="L5581" t="s">
        <v>282</v>
      </c>
      <c r="M5581" t="s">
        <v>9</v>
      </c>
      <c r="N5581" t="s">
        <v>384</v>
      </c>
      <c r="O5581">
        <v>469791.49</v>
      </c>
      <c r="P5581" t="s">
        <v>11</v>
      </c>
      <c r="Q5581">
        <v>469791.49</v>
      </c>
      <c r="R5581" t="s">
        <v>12</v>
      </c>
      <c r="S5581" t="s">
        <v>12</v>
      </c>
      <c r="T5581" t="s">
        <v>12</v>
      </c>
      <c r="U5581" t="s">
        <v>12</v>
      </c>
      <c r="V5581" s="1">
        <v>11120</v>
      </c>
      <c r="W5581" t="s">
        <v>41</v>
      </c>
      <c r="X5581" t="s">
        <v>15</v>
      </c>
      <c r="Y5581" t="s">
        <v>23</v>
      </c>
      <c r="Z5581" t="s">
        <v>42</v>
      </c>
      <c r="AA5581" t="s">
        <v>43</v>
      </c>
      <c r="AB5581" t="s">
        <v>43</v>
      </c>
      <c r="AC5581" t="s">
        <v>43</v>
      </c>
    </row>
    <row r="5582" spans="1:29" x14ac:dyDescent="0.35">
      <c r="A5582" t="s">
        <v>278</v>
      </c>
      <c r="B5582" t="s">
        <v>1</v>
      </c>
      <c r="C5582" t="s">
        <v>2</v>
      </c>
      <c r="D5582">
        <v>2019</v>
      </c>
      <c r="E5582" t="s">
        <v>383</v>
      </c>
      <c r="F5582" t="s">
        <v>4</v>
      </c>
      <c r="G5582">
        <v>500017812</v>
      </c>
      <c r="H5582" t="s">
        <v>240</v>
      </c>
      <c r="I5582" t="s">
        <v>331</v>
      </c>
      <c r="J5582" t="s">
        <v>306</v>
      </c>
      <c r="K5582" t="s">
        <v>115</v>
      </c>
      <c r="L5582" t="s">
        <v>282</v>
      </c>
      <c r="M5582" t="s">
        <v>9</v>
      </c>
      <c r="N5582" t="s">
        <v>384</v>
      </c>
      <c r="O5582">
        <v>200</v>
      </c>
      <c r="P5582" t="s">
        <v>11</v>
      </c>
      <c r="Q5582">
        <v>200</v>
      </c>
      <c r="R5582" t="s">
        <v>12</v>
      </c>
      <c r="S5582" t="s">
        <v>12</v>
      </c>
      <c r="T5582" t="s">
        <v>12</v>
      </c>
      <c r="U5582" t="s">
        <v>12</v>
      </c>
      <c r="V5582" t="s">
        <v>45</v>
      </c>
      <c r="W5582" t="s">
        <v>46</v>
      </c>
      <c r="X5582" t="s">
        <v>15</v>
      </c>
      <c r="Y5582" t="s">
        <v>23</v>
      </c>
      <c r="Z5582" t="s">
        <v>47</v>
      </c>
      <c r="AA5582" t="s">
        <v>48</v>
      </c>
      <c r="AB5582" t="s">
        <v>48</v>
      </c>
      <c r="AC5582" t="s">
        <v>48</v>
      </c>
    </row>
    <row r="5583" spans="1:29" x14ac:dyDescent="0.35">
      <c r="A5583" t="s">
        <v>278</v>
      </c>
      <c r="B5583" t="s">
        <v>1</v>
      </c>
      <c r="C5583" t="s">
        <v>2</v>
      </c>
      <c r="D5583">
        <v>2019</v>
      </c>
      <c r="E5583" t="s">
        <v>383</v>
      </c>
      <c r="F5583" t="s">
        <v>4</v>
      </c>
      <c r="G5583">
        <v>500017812</v>
      </c>
      <c r="H5583" t="s">
        <v>240</v>
      </c>
      <c r="I5583" t="s">
        <v>331</v>
      </c>
      <c r="J5583" t="s">
        <v>142</v>
      </c>
      <c r="K5583" t="s">
        <v>115</v>
      </c>
      <c r="L5583" t="s">
        <v>282</v>
      </c>
      <c r="M5583" t="s">
        <v>9</v>
      </c>
      <c r="N5583" t="s">
        <v>384</v>
      </c>
      <c r="O5583">
        <v>176954.48</v>
      </c>
      <c r="P5583" t="s">
        <v>11</v>
      </c>
      <c r="Q5583">
        <v>176954.48</v>
      </c>
      <c r="R5583" t="s">
        <v>12</v>
      </c>
      <c r="S5583" t="s">
        <v>12</v>
      </c>
      <c r="T5583" t="s">
        <v>12</v>
      </c>
      <c r="U5583" t="s">
        <v>12</v>
      </c>
      <c r="V5583" t="s">
        <v>45</v>
      </c>
      <c r="W5583" t="s">
        <v>46</v>
      </c>
      <c r="X5583" t="s">
        <v>15</v>
      </c>
      <c r="Y5583" t="s">
        <v>23</v>
      </c>
      <c r="Z5583" t="s">
        <v>47</v>
      </c>
      <c r="AA5583" t="s">
        <v>48</v>
      </c>
      <c r="AB5583" t="s">
        <v>48</v>
      </c>
      <c r="AC5583" t="s">
        <v>48</v>
      </c>
    </row>
    <row r="5584" spans="1:29" x14ac:dyDescent="0.35">
      <c r="A5584" t="s">
        <v>278</v>
      </c>
      <c r="B5584" t="s">
        <v>1</v>
      </c>
      <c r="C5584" t="s">
        <v>2</v>
      </c>
      <c r="D5584">
        <v>2019</v>
      </c>
      <c r="E5584" t="s">
        <v>383</v>
      </c>
      <c r="F5584" t="s">
        <v>4</v>
      </c>
      <c r="G5584">
        <v>500017812</v>
      </c>
      <c r="H5584" t="s">
        <v>240</v>
      </c>
      <c r="I5584" t="s">
        <v>331</v>
      </c>
      <c r="J5584" t="s">
        <v>656</v>
      </c>
      <c r="K5584" t="s">
        <v>115</v>
      </c>
      <c r="L5584" t="s">
        <v>282</v>
      </c>
      <c r="M5584" t="s">
        <v>9</v>
      </c>
      <c r="N5584" t="s">
        <v>384</v>
      </c>
      <c r="O5584">
        <v>12524.62</v>
      </c>
      <c r="P5584" t="s">
        <v>11</v>
      </c>
      <c r="Q5584">
        <v>12524.62</v>
      </c>
      <c r="R5584" t="s">
        <v>12</v>
      </c>
      <c r="S5584" t="s">
        <v>12</v>
      </c>
      <c r="T5584" t="s">
        <v>12</v>
      </c>
      <c r="U5584" t="s">
        <v>12</v>
      </c>
      <c r="V5584" t="s">
        <v>62</v>
      </c>
      <c r="W5584" t="s">
        <v>63</v>
      </c>
      <c r="X5584" t="s">
        <v>15</v>
      </c>
      <c r="Y5584" t="s">
        <v>23</v>
      </c>
      <c r="Z5584" t="s">
        <v>64</v>
      </c>
      <c r="AA5584" t="s">
        <v>65</v>
      </c>
      <c r="AB5584" t="s">
        <v>65</v>
      </c>
      <c r="AC5584" t="s">
        <v>65</v>
      </c>
    </row>
    <row r="5585" spans="1:29" x14ac:dyDescent="0.35">
      <c r="A5585" t="s">
        <v>278</v>
      </c>
      <c r="B5585" t="s">
        <v>1</v>
      </c>
      <c r="C5585" t="s">
        <v>2</v>
      </c>
      <c r="D5585">
        <v>2019</v>
      </c>
      <c r="E5585" t="s">
        <v>383</v>
      </c>
      <c r="F5585" t="s">
        <v>4</v>
      </c>
      <c r="G5585">
        <v>500017812</v>
      </c>
      <c r="H5585" t="s">
        <v>240</v>
      </c>
      <c r="I5585" t="s">
        <v>331</v>
      </c>
      <c r="J5585" t="s">
        <v>300</v>
      </c>
      <c r="K5585" t="s">
        <v>115</v>
      </c>
      <c r="L5585" t="s">
        <v>282</v>
      </c>
      <c r="M5585" t="s">
        <v>9</v>
      </c>
      <c r="N5585" t="s">
        <v>384</v>
      </c>
      <c r="O5585">
        <v>74609.600000000006</v>
      </c>
      <c r="P5585" t="s">
        <v>11</v>
      </c>
      <c r="Q5585">
        <v>74609.600000000006</v>
      </c>
      <c r="R5585" t="s">
        <v>12</v>
      </c>
      <c r="S5585" t="s">
        <v>12</v>
      </c>
      <c r="T5585" t="s">
        <v>12</v>
      </c>
      <c r="U5585" t="s">
        <v>12</v>
      </c>
      <c r="V5585" t="s">
        <v>45</v>
      </c>
      <c r="W5585" t="s">
        <v>46</v>
      </c>
      <c r="X5585" t="s">
        <v>15</v>
      </c>
      <c r="Y5585" t="s">
        <v>23</v>
      </c>
      <c r="Z5585" t="s">
        <v>47</v>
      </c>
      <c r="AA5585" t="s">
        <v>48</v>
      </c>
      <c r="AB5585" t="s">
        <v>48</v>
      </c>
      <c r="AC5585" t="s">
        <v>48</v>
      </c>
    </row>
    <row r="5586" spans="1:29" x14ac:dyDescent="0.35">
      <c r="A5586" t="s">
        <v>278</v>
      </c>
      <c r="B5586" t="s">
        <v>1</v>
      </c>
      <c r="C5586" t="s">
        <v>2</v>
      </c>
      <c r="D5586">
        <v>2019</v>
      </c>
      <c r="E5586" t="s">
        <v>383</v>
      </c>
      <c r="F5586" t="s">
        <v>4</v>
      </c>
      <c r="G5586">
        <v>500017812</v>
      </c>
      <c r="H5586" t="s">
        <v>240</v>
      </c>
      <c r="I5586" t="s">
        <v>331</v>
      </c>
      <c r="J5586" t="s">
        <v>301</v>
      </c>
      <c r="K5586" t="s">
        <v>115</v>
      </c>
      <c r="L5586" t="s">
        <v>282</v>
      </c>
      <c r="M5586" t="s">
        <v>9</v>
      </c>
      <c r="N5586" t="s">
        <v>384</v>
      </c>
      <c r="O5586">
        <v>2729.16</v>
      </c>
      <c r="P5586" t="s">
        <v>11</v>
      </c>
      <c r="Q5586">
        <v>2729.16</v>
      </c>
      <c r="R5586" t="s">
        <v>12</v>
      </c>
      <c r="S5586" t="s">
        <v>12</v>
      </c>
      <c r="T5586" t="s">
        <v>12</v>
      </c>
      <c r="U5586" t="s">
        <v>12</v>
      </c>
      <c r="V5586" t="s">
        <v>190</v>
      </c>
      <c r="W5586" t="s">
        <v>191</v>
      </c>
      <c r="X5586" t="s">
        <v>15</v>
      </c>
      <c r="Y5586" t="s">
        <v>23</v>
      </c>
      <c r="Z5586" t="s">
        <v>64</v>
      </c>
      <c r="AA5586" t="s">
        <v>192</v>
      </c>
      <c r="AB5586" t="s">
        <v>192</v>
      </c>
      <c r="AC5586" t="s">
        <v>192</v>
      </c>
    </row>
    <row r="5587" spans="1:29" x14ac:dyDescent="0.35">
      <c r="A5587" t="s">
        <v>278</v>
      </c>
      <c r="B5587" t="s">
        <v>1</v>
      </c>
      <c r="C5587" t="s">
        <v>2</v>
      </c>
      <c r="D5587">
        <v>2019</v>
      </c>
      <c r="E5587" t="s">
        <v>383</v>
      </c>
      <c r="F5587" t="s">
        <v>4</v>
      </c>
      <c r="G5587">
        <v>500017812</v>
      </c>
      <c r="H5587" t="s">
        <v>240</v>
      </c>
      <c r="I5587" t="s">
        <v>331</v>
      </c>
      <c r="J5587" t="s">
        <v>671</v>
      </c>
      <c r="K5587" t="s">
        <v>115</v>
      </c>
      <c r="L5587" t="s">
        <v>282</v>
      </c>
      <c r="M5587" t="s">
        <v>9</v>
      </c>
      <c r="N5587" t="s">
        <v>384</v>
      </c>
      <c r="O5587">
        <v>170000</v>
      </c>
      <c r="P5587" t="s">
        <v>11</v>
      </c>
      <c r="Q5587">
        <v>170000</v>
      </c>
      <c r="R5587" t="s">
        <v>12</v>
      </c>
      <c r="S5587" t="s">
        <v>12</v>
      </c>
      <c r="T5587" t="s">
        <v>12</v>
      </c>
      <c r="U5587" t="s">
        <v>12</v>
      </c>
      <c r="V5587" t="s">
        <v>13</v>
      </c>
      <c r="W5587" t="s">
        <v>14</v>
      </c>
      <c r="X5587" t="s">
        <v>15</v>
      </c>
      <c r="Y5587" t="s">
        <v>16</v>
      </c>
      <c r="Z5587" t="s">
        <v>17</v>
      </c>
      <c r="AA5587" t="s">
        <v>18</v>
      </c>
      <c r="AB5587" t="s">
        <v>18</v>
      </c>
      <c r="AC5587" t="s">
        <v>18</v>
      </c>
    </row>
    <row r="5588" spans="1:29" x14ac:dyDescent="0.35">
      <c r="A5588" t="s">
        <v>278</v>
      </c>
      <c r="B5588" t="s">
        <v>1</v>
      </c>
      <c r="C5588" t="s">
        <v>2</v>
      </c>
      <c r="D5588">
        <v>2019</v>
      </c>
      <c r="E5588" t="s">
        <v>383</v>
      </c>
      <c r="F5588" t="s">
        <v>4</v>
      </c>
      <c r="G5588">
        <v>500017812</v>
      </c>
      <c r="H5588" t="s">
        <v>240</v>
      </c>
      <c r="I5588" t="s">
        <v>331</v>
      </c>
      <c r="J5588" t="s">
        <v>294</v>
      </c>
      <c r="K5588" t="s">
        <v>115</v>
      </c>
      <c r="L5588" t="s">
        <v>282</v>
      </c>
      <c r="M5588" t="s">
        <v>9</v>
      </c>
      <c r="N5588" t="s">
        <v>384</v>
      </c>
      <c r="O5588">
        <v>350</v>
      </c>
      <c r="P5588" t="s">
        <v>11</v>
      </c>
      <c r="Q5588">
        <v>350</v>
      </c>
      <c r="R5588" t="s">
        <v>12</v>
      </c>
      <c r="S5588" t="s">
        <v>12</v>
      </c>
      <c r="T5588" t="s">
        <v>12</v>
      </c>
      <c r="U5588" t="s">
        <v>12</v>
      </c>
      <c r="V5588" t="s">
        <v>13</v>
      </c>
      <c r="W5588" t="s">
        <v>14</v>
      </c>
      <c r="X5588" t="s">
        <v>15</v>
      </c>
      <c r="Y5588" t="s">
        <v>16</v>
      </c>
      <c r="Z5588" t="s">
        <v>17</v>
      </c>
      <c r="AA5588" t="s">
        <v>18</v>
      </c>
      <c r="AB5588" t="s">
        <v>18</v>
      </c>
      <c r="AC5588" t="s">
        <v>18</v>
      </c>
    </row>
    <row r="5589" spans="1:29" x14ac:dyDescent="0.35">
      <c r="A5589" t="s">
        <v>278</v>
      </c>
      <c r="B5589" t="s">
        <v>1</v>
      </c>
      <c r="C5589" t="s">
        <v>2</v>
      </c>
      <c r="D5589">
        <v>2019</v>
      </c>
      <c r="E5589" t="s">
        <v>383</v>
      </c>
      <c r="F5589" t="s">
        <v>4</v>
      </c>
      <c r="G5589">
        <v>500017812</v>
      </c>
      <c r="H5589" t="s">
        <v>240</v>
      </c>
      <c r="I5589" t="s">
        <v>331</v>
      </c>
      <c r="J5589" t="s">
        <v>289</v>
      </c>
      <c r="K5589" t="s">
        <v>115</v>
      </c>
      <c r="L5589" t="s">
        <v>282</v>
      </c>
      <c r="M5589" t="s">
        <v>9</v>
      </c>
      <c r="N5589" t="s">
        <v>384</v>
      </c>
      <c r="O5589">
        <v>23000</v>
      </c>
      <c r="P5589" t="s">
        <v>11</v>
      </c>
      <c r="Q5589">
        <v>23000</v>
      </c>
      <c r="R5589" t="s">
        <v>12</v>
      </c>
      <c r="S5589" t="s">
        <v>12</v>
      </c>
      <c r="T5589" t="s">
        <v>12</v>
      </c>
      <c r="U5589" t="s">
        <v>12</v>
      </c>
      <c r="V5589" t="s">
        <v>13</v>
      </c>
      <c r="W5589" t="s">
        <v>14</v>
      </c>
      <c r="X5589" t="s">
        <v>15</v>
      </c>
      <c r="Y5589" t="s">
        <v>16</v>
      </c>
      <c r="Z5589" t="s">
        <v>17</v>
      </c>
      <c r="AA5589" t="s">
        <v>18</v>
      </c>
      <c r="AB5589" t="s">
        <v>18</v>
      </c>
      <c r="AC5589" t="s">
        <v>18</v>
      </c>
    </row>
    <row r="5590" spans="1:29" x14ac:dyDescent="0.35">
      <c r="A5590" t="s">
        <v>278</v>
      </c>
      <c r="B5590" t="s">
        <v>1</v>
      </c>
      <c r="C5590" t="s">
        <v>2</v>
      </c>
      <c r="D5590">
        <v>2019</v>
      </c>
      <c r="E5590" t="s">
        <v>383</v>
      </c>
      <c r="F5590" t="s">
        <v>4</v>
      </c>
      <c r="G5590">
        <v>500017812</v>
      </c>
      <c r="H5590" t="s">
        <v>240</v>
      </c>
      <c r="I5590" t="s">
        <v>331</v>
      </c>
      <c r="J5590" t="s">
        <v>302</v>
      </c>
      <c r="K5590" t="s">
        <v>119</v>
      </c>
      <c r="L5590" t="s">
        <v>282</v>
      </c>
      <c r="M5590" t="s">
        <v>9</v>
      </c>
      <c r="N5590" t="s">
        <v>384</v>
      </c>
      <c r="O5590">
        <v>23925</v>
      </c>
      <c r="P5590" t="s">
        <v>11</v>
      </c>
      <c r="Q5590">
        <v>23925</v>
      </c>
      <c r="R5590" t="s">
        <v>12</v>
      </c>
      <c r="S5590" t="s">
        <v>12</v>
      </c>
      <c r="T5590" t="s">
        <v>12</v>
      </c>
      <c r="U5590" t="s">
        <v>12</v>
      </c>
      <c r="V5590" t="s">
        <v>13</v>
      </c>
      <c r="W5590" t="s">
        <v>14</v>
      </c>
      <c r="X5590" t="s">
        <v>15</v>
      </c>
      <c r="Y5590" t="s">
        <v>16</v>
      </c>
      <c r="Z5590" t="s">
        <v>17</v>
      </c>
      <c r="AA5590" t="s">
        <v>18</v>
      </c>
      <c r="AB5590" t="s">
        <v>18</v>
      </c>
      <c r="AC5590" t="s">
        <v>18</v>
      </c>
    </row>
    <row r="5591" spans="1:29" x14ac:dyDescent="0.35">
      <c r="A5591" t="s">
        <v>278</v>
      </c>
      <c r="B5591" t="s">
        <v>1</v>
      </c>
      <c r="C5591" t="s">
        <v>2</v>
      </c>
      <c r="D5591">
        <v>2019</v>
      </c>
      <c r="E5591" t="s">
        <v>383</v>
      </c>
      <c r="F5591" t="s">
        <v>4</v>
      </c>
      <c r="G5591">
        <v>500017812</v>
      </c>
      <c r="H5591" t="s">
        <v>240</v>
      </c>
      <c r="I5591" t="s">
        <v>331</v>
      </c>
      <c r="J5591" t="s">
        <v>303</v>
      </c>
      <c r="K5591" t="s">
        <v>115</v>
      </c>
      <c r="L5591" t="s">
        <v>282</v>
      </c>
      <c r="M5591" t="s">
        <v>9</v>
      </c>
      <c r="N5591" t="s">
        <v>384</v>
      </c>
      <c r="O5591">
        <v>52941.33</v>
      </c>
      <c r="P5591" t="s">
        <v>11</v>
      </c>
      <c r="Q5591">
        <v>52941.33</v>
      </c>
      <c r="R5591" t="s">
        <v>12</v>
      </c>
      <c r="S5591" t="s">
        <v>12</v>
      </c>
      <c r="T5591" t="s">
        <v>12</v>
      </c>
      <c r="U5591" t="s">
        <v>12</v>
      </c>
      <c r="V5591" t="s">
        <v>62</v>
      </c>
      <c r="W5591" t="s">
        <v>63</v>
      </c>
      <c r="X5591" t="s">
        <v>15</v>
      </c>
      <c r="Y5591" t="s">
        <v>23</v>
      </c>
      <c r="Z5591" t="s">
        <v>64</v>
      </c>
      <c r="AA5591" t="s">
        <v>65</v>
      </c>
      <c r="AB5591" t="s">
        <v>65</v>
      </c>
      <c r="AC5591" t="s">
        <v>65</v>
      </c>
    </row>
    <row r="5592" spans="1:29" x14ac:dyDescent="0.35">
      <c r="A5592" t="s">
        <v>278</v>
      </c>
      <c r="B5592" t="s">
        <v>1</v>
      </c>
      <c r="C5592" t="s">
        <v>2</v>
      </c>
      <c r="D5592">
        <v>2019</v>
      </c>
      <c r="E5592" t="s">
        <v>383</v>
      </c>
      <c r="F5592" t="s">
        <v>4</v>
      </c>
      <c r="G5592">
        <v>500017812</v>
      </c>
      <c r="H5592" t="s">
        <v>240</v>
      </c>
      <c r="I5592" t="s">
        <v>331</v>
      </c>
      <c r="J5592" t="s">
        <v>137</v>
      </c>
      <c r="K5592" t="s">
        <v>115</v>
      </c>
      <c r="L5592" t="s">
        <v>282</v>
      </c>
      <c r="M5592" t="s">
        <v>9</v>
      </c>
      <c r="N5592" t="s">
        <v>384</v>
      </c>
      <c r="O5592">
        <v>523266.18</v>
      </c>
      <c r="P5592" t="s">
        <v>11</v>
      </c>
      <c r="Q5592">
        <v>523266.18</v>
      </c>
      <c r="R5592" t="s">
        <v>12</v>
      </c>
      <c r="S5592" t="s">
        <v>12</v>
      </c>
      <c r="T5592" t="s">
        <v>12</v>
      </c>
      <c r="U5592" t="s">
        <v>12</v>
      </c>
      <c r="V5592" t="s">
        <v>45</v>
      </c>
      <c r="W5592" t="s">
        <v>46</v>
      </c>
      <c r="X5592" t="s">
        <v>15</v>
      </c>
      <c r="Y5592" t="s">
        <v>23</v>
      </c>
      <c r="Z5592" t="s">
        <v>47</v>
      </c>
      <c r="AA5592" t="s">
        <v>48</v>
      </c>
      <c r="AB5592" t="s">
        <v>48</v>
      </c>
      <c r="AC5592" t="s">
        <v>48</v>
      </c>
    </row>
    <row r="5593" spans="1:29" x14ac:dyDescent="0.35">
      <c r="A5593" t="s">
        <v>278</v>
      </c>
      <c r="B5593" t="s">
        <v>1</v>
      </c>
      <c r="C5593" t="s">
        <v>2</v>
      </c>
      <c r="D5593">
        <v>2019</v>
      </c>
      <c r="E5593" t="s">
        <v>383</v>
      </c>
      <c r="F5593" t="s">
        <v>4</v>
      </c>
      <c r="G5593">
        <v>500017812</v>
      </c>
      <c r="H5593" t="s">
        <v>240</v>
      </c>
      <c r="I5593" t="s">
        <v>331</v>
      </c>
      <c r="J5593" t="s">
        <v>745</v>
      </c>
      <c r="K5593" t="s">
        <v>115</v>
      </c>
      <c r="L5593" t="s">
        <v>282</v>
      </c>
      <c r="M5593" t="s">
        <v>9</v>
      </c>
      <c r="N5593" t="s">
        <v>384</v>
      </c>
      <c r="O5593">
        <v>3150</v>
      </c>
      <c r="P5593" t="s">
        <v>11</v>
      </c>
      <c r="Q5593">
        <v>3150</v>
      </c>
      <c r="R5593" t="s">
        <v>12</v>
      </c>
      <c r="S5593" t="s">
        <v>12</v>
      </c>
      <c r="T5593" t="s">
        <v>12</v>
      </c>
      <c r="U5593" t="s">
        <v>12</v>
      </c>
      <c r="V5593" t="s">
        <v>13</v>
      </c>
      <c r="W5593" t="s">
        <v>14</v>
      </c>
      <c r="X5593" t="s">
        <v>15</v>
      </c>
      <c r="Y5593" t="s">
        <v>16</v>
      </c>
      <c r="Z5593" t="s">
        <v>17</v>
      </c>
      <c r="AA5593" t="s">
        <v>18</v>
      </c>
      <c r="AB5593" t="s">
        <v>18</v>
      </c>
      <c r="AC5593" t="s">
        <v>18</v>
      </c>
    </row>
    <row r="5594" spans="1:29" x14ac:dyDescent="0.35">
      <c r="A5594" t="s">
        <v>278</v>
      </c>
      <c r="B5594" t="s">
        <v>1</v>
      </c>
      <c r="C5594" t="s">
        <v>2</v>
      </c>
      <c r="D5594">
        <v>2019</v>
      </c>
      <c r="E5594" t="s">
        <v>383</v>
      </c>
      <c r="F5594" t="s">
        <v>4</v>
      </c>
      <c r="G5594">
        <v>500017812</v>
      </c>
      <c r="H5594" t="s">
        <v>240</v>
      </c>
      <c r="I5594" t="s">
        <v>331</v>
      </c>
      <c r="J5594" t="s">
        <v>750</v>
      </c>
      <c r="K5594" t="s">
        <v>115</v>
      </c>
      <c r="L5594" t="s">
        <v>282</v>
      </c>
      <c r="M5594" t="s">
        <v>9</v>
      </c>
      <c r="N5594" t="s">
        <v>384</v>
      </c>
      <c r="O5594">
        <v>2049.4</v>
      </c>
      <c r="P5594" t="s">
        <v>11</v>
      </c>
      <c r="Q5594">
        <v>2049.4</v>
      </c>
      <c r="R5594" t="s">
        <v>12</v>
      </c>
      <c r="S5594" t="s">
        <v>12</v>
      </c>
      <c r="T5594" t="s">
        <v>12</v>
      </c>
      <c r="U5594" t="s">
        <v>12</v>
      </c>
      <c r="V5594" t="s">
        <v>13</v>
      </c>
      <c r="W5594" t="s">
        <v>14</v>
      </c>
      <c r="X5594" t="s">
        <v>15</v>
      </c>
      <c r="Y5594" t="s">
        <v>16</v>
      </c>
      <c r="Z5594" t="s">
        <v>17</v>
      </c>
      <c r="AA5594" t="s">
        <v>18</v>
      </c>
      <c r="AB5594" t="s">
        <v>18</v>
      </c>
      <c r="AC5594" t="s">
        <v>18</v>
      </c>
    </row>
    <row r="5595" spans="1:29" x14ac:dyDescent="0.35">
      <c r="A5595" t="s">
        <v>278</v>
      </c>
      <c r="B5595" t="s">
        <v>1</v>
      </c>
      <c r="C5595" t="s">
        <v>2</v>
      </c>
      <c r="D5595">
        <v>2019</v>
      </c>
      <c r="E5595" t="s">
        <v>383</v>
      </c>
      <c r="F5595" t="s">
        <v>4</v>
      </c>
      <c r="G5595">
        <v>500017812</v>
      </c>
      <c r="H5595" t="s">
        <v>240</v>
      </c>
      <c r="I5595" t="s">
        <v>331</v>
      </c>
      <c r="J5595" t="s">
        <v>311</v>
      </c>
      <c r="K5595" t="s">
        <v>115</v>
      </c>
      <c r="L5595" t="s">
        <v>282</v>
      </c>
      <c r="M5595" t="s">
        <v>9</v>
      </c>
      <c r="N5595" t="s">
        <v>384</v>
      </c>
      <c r="O5595">
        <v>135</v>
      </c>
      <c r="P5595" t="s">
        <v>11</v>
      </c>
      <c r="Q5595">
        <v>135</v>
      </c>
      <c r="R5595" t="s">
        <v>12</v>
      </c>
      <c r="S5595" t="s">
        <v>12</v>
      </c>
      <c r="T5595" t="s">
        <v>12</v>
      </c>
      <c r="U5595" t="s">
        <v>12</v>
      </c>
      <c r="V5595" t="s">
        <v>13</v>
      </c>
      <c r="W5595" t="s">
        <v>14</v>
      </c>
      <c r="X5595" t="s">
        <v>15</v>
      </c>
      <c r="Y5595" t="s">
        <v>16</v>
      </c>
      <c r="Z5595" t="s">
        <v>17</v>
      </c>
      <c r="AA5595" t="s">
        <v>18</v>
      </c>
      <c r="AB5595" t="s">
        <v>18</v>
      </c>
      <c r="AC5595" t="s">
        <v>18</v>
      </c>
    </row>
    <row r="5596" spans="1:29" x14ac:dyDescent="0.35">
      <c r="A5596" t="s">
        <v>278</v>
      </c>
      <c r="B5596" t="s">
        <v>1</v>
      </c>
      <c r="C5596" t="s">
        <v>2</v>
      </c>
      <c r="D5596">
        <v>2019</v>
      </c>
      <c r="E5596" t="s">
        <v>383</v>
      </c>
      <c r="F5596" t="s">
        <v>4</v>
      </c>
      <c r="G5596">
        <v>500017812</v>
      </c>
      <c r="H5596" t="s">
        <v>240</v>
      </c>
      <c r="I5596" t="s">
        <v>331</v>
      </c>
      <c r="J5596" t="s">
        <v>290</v>
      </c>
      <c r="K5596" t="s">
        <v>115</v>
      </c>
      <c r="L5596" t="s">
        <v>282</v>
      </c>
      <c r="M5596" t="s">
        <v>9</v>
      </c>
      <c r="N5596" t="s">
        <v>384</v>
      </c>
      <c r="O5596">
        <v>25023.9</v>
      </c>
      <c r="P5596" t="s">
        <v>11</v>
      </c>
      <c r="Q5596">
        <v>25023.9</v>
      </c>
      <c r="R5596" t="s">
        <v>12</v>
      </c>
      <c r="S5596" t="s">
        <v>12</v>
      </c>
      <c r="T5596" t="s">
        <v>12</v>
      </c>
      <c r="U5596" t="s">
        <v>12</v>
      </c>
      <c r="V5596" t="s">
        <v>103</v>
      </c>
      <c r="W5596" t="s">
        <v>104</v>
      </c>
      <c r="X5596" t="s">
        <v>15</v>
      </c>
      <c r="Y5596" t="s">
        <v>23</v>
      </c>
      <c r="Z5596" t="s">
        <v>64</v>
      </c>
      <c r="AA5596" t="s">
        <v>69</v>
      </c>
      <c r="AB5596" t="s">
        <v>105</v>
      </c>
      <c r="AC5596" t="s">
        <v>105</v>
      </c>
    </row>
    <row r="5597" spans="1:29" x14ac:dyDescent="0.35">
      <c r="A5597" t="s">
        <v>278</v>
      </c>
      <c r="B5597" t="s">
        <v>1</v>
      </c>
      <c r="C5597" t="s">
        <v>2</v>
      </c>
      <c r="D5597">
        <v>2019</v>
      </c>
      <c r="E5597" t="s">
        <v>383</v>
      </c>
      <c r="F5597" t="s">
        <v>4</v>
      </c>
      <c r="G5597">
        <v>500017812</v>
      </c>
      <c r="H5597" t="s">
        <v>240</v>
      </c>
      <c r="I5597" t="s">
        <v>331</v>
      </c>
      <c r="J5597" t="s">
        <v>800</v>
      </c>
      <c r="K5597" t="s">
        <v>115</v>
      </c>
      <c r="L5597" t="s">
        <v>282</v>
      </c>
      <c r="M5597" t="s">
        <v>9</v>
      </c>
      <c r="N5597" t="s">
        <v>384</v>
      </c>
      <c r="O5597">
        <v>5983.28</v>
      </c>
      <c r="P5597" t="s">
        <v>11</v>
      </c>
      <c r="Q5597">
        <v>5983.28</v>
      </c>
      <c r="R5597" t="s">
        <v>12</v>
      </c>
      <c r="S5597" t="s">
        <v>12</v>
      </c>
      <c r="T5597" t="s">
        <v>12</v>
      </c>
      <c r="U5597" t="s">
        <v>12</v>
      </c>
      <c r="V5597" t="s">
        <v>62</v>
      </c>
      <c r="W5597" t="s">
        <v>63</v>
      </c>
      <c r="X5597" t="s">
        <v>15</v>
      </c>
      <c r="Y5597" t="s">
        <v>23</v>
      </c>
      <c r="Z5597" t="s">
        <v>64</v>
      </c>
      <c r="AA5597" t="s">
        <v>65</v>
      </c>
      <c r="AB5597" t="s">
        <v>65</v>
      </c>
      <c r="AC5597" t="s">
        <v>65</v>
      </c>
    </row>
    <row r="5598" spans="1:29" x14ac:dyDescent="0.35">
      <c r="A5598" t="s">
        <v>278</v>
      </c>
      <c r="B5598" t="s">
        <v>1</v>
      </c>
      <c r="C5598" t="s">
        <v>2</v>
      </c>
      <c r="D5598">
        <v>2019</v>
      </c>
      <c r="E5598" t="s">
        <v>383</v>
      </c>
      <c r="F5598" t="s">
        <v>4</v>
      </c>
      <c r="G5598">
        <v>500017812</v>
      </c>
      <c r="H5598" t="s">
        <v>240</v>
      </c>
      <c r="I5598" t="s">
        <v>331</v>
      </c>
      <c r="J5598" t="s">
        <v>810</v>
      </c>
      <c r="K5598" t="s">
        <v>115</v>
      </c>
      <c r="L5598" t="s">
        <v>282</v>
      </c>
      <c r="M5598" t="s">
        <v>9</v>
      </c>
      <c r="N5598" t="s">
        <v>384</v>
      </c>
      <c r="O5598">
        <v>50000</v>
      </c>
      <c r="P5598" t="s">
        <v>11</v>
      </c>
      <c r="Q5598">
        <v>50000</v>
      </c>
      <c r="R5598" t="s">
        <v>12</v>
      </c>
      <c r="S5598" t="s">
        <v>12</v>
      </c>
      <c r="T5598" t="s">
        <v>12</v>
      </c>
      <c r="U5598" t="s">
        <v>12</v>
      </c>
      <c r="V5598" s="1">
        <v>14150000</v>
      </c>
      <c r="W5598" t="s">
        <v>166</v>
      </c>
      <c r="X5598" t="s">
        <v>15</v>
      </c>
      <c r="Y5598" t="s">
        <v>16</v>
      </c>
      <c r="Z5598" t="s">
        <v>28</v>
      </c>
      <c r="AA5598" t="s">
        <v>29</v>
      </c>
      <c r="AB5598" t="s">
        <v>167</v>
      </c>
      <c r="AC5598" t="s">
        <v>167</v>
      </c>
    </row>
    <row r="5599" spans="1:29" x14ac:dyDescent="0.35">
      <c r="A5599" t="s">
        <v>278</v>
      </c>
      <c r="B5599" t="s">
        <v>1</v>
      </c>
      <c r="C5599" t="s">
        <v>2</v>
      </c>
      <c r="D5599">
        <v>2019</v>
      </c>
      <c r="E5599" t="s">
        <v>383</v>
      </c>
      <c r="F5599" t="s">
        <v>4</v>
      </c>
      <c r="G5599">
        <v>500017812</v>
      </c>
      <c r="H5599" t="s">
        <v>240</v>
      </c>
      <c r="I5599" t="s">
        <v>331</v>
      </c>
      <c r="J5599" t="s">
        <v>811</v>
      </c>
      <c r="K5599" t="s">
        <v>115</v>
      </c>
      <c r="L5599" t="s">
        <v>282</v>
      </c>
      <c r="M5599" t="s">
        <v>9</v>
      </c>
      <c r="N5599" t="s">
        <v>384</v>
      </c>
      <c r="O5599">
        <v>317136.26</v>
      </c>
      <c r="P5599" t="s">
        <v>11</v>
      </c>
      <c r="Q5599">
        <v>317136.26</v>
      </c>
      <c r="R5599" t="s">
        <v>12</v>
      </c>
      <c r="S5599" t="s">
        <v>12</v>
      </c>
      <c r="T5599" t="s">
        <v>12</v>
      </c>
      <c r="U5599" t="s">
        <v>12</v>
      </c>
      <c r="V5599" s="1">
        <v>141500000</v>
      </c>
      <c r="W5599" t="s">
        <v>33</v>
      </c>
      <c r="X5599" t="s">
        <v>15</v>
      </c>
      <c r="Y5599" t="s">
        <v>16</v>
      </c>
      <c r="Z5599" t="s">
        <v>28</v>
      </c>
      <c r="AA5599" t="s">
        <v>29</v>
      </c>
      <c r="AB5599" t="s">
        <v>34</v>
      </c>
      <c r="AC5599" t="s">
        <v>34</v>
      </c>
    </row>
    <row r="5600" spans="1:29" x14ac:dyDescent="0.35">
      <c r="A5600" t="s">
        <v>278</v>
      </c>
      <c r="B5600" t="s">
        <v>1</v>
      </c>
      <c r="C5600" t="s">
        <v>2</v>
      </c>
      <c r="D5600">
        <v>2019</v>
      </c>
      <c r="E5600" t="s">
        <v>304</v>
      </c>
      <c r="F5600" t="s">
        <v>4</v>
      </c>
      <c r="G5600">
        <v>500012327</v>
      </c>
      <c r="H5600" t="s">
        <v>240</v>
      </c>
      <c r="I5600" t="s">
        <v>6</v>
      </c>
      <c r="J5600" t="s">
        <v>281</v>
      </c>
      <c r="K5600" t="s">
        <v>115</v>
      </c>
      <c r="L5600" t="s">
        <v>282</v>
      </c>
      <c r="M5600" t="s">
        <v>9</v>
      </c>
      <c r="N5600" t="s">
        <v>305</v>
      </c>
      <c r="O5600">
        <v>440</v>
      </c>
      <c r="P5600" t="s">
        <v>11</v>
      </c>
      <c r="Q5600">
        <v>440</v>
      </c>
      <c r="R5600" t="s">
        <v>12</v>
      </c>
      <c r="S5600" t="s">
        <v>12</v>
      </c>
      <c r="T5600" t="s">
        <v>12</v>
      </c>
      <c r="U5600" t="s">
        <v>12</v>
      </c>
      <c r="V5600" t="s">
        <v>58</v>
      </c>
      <c r="W5600" t="s">
        <v>59</v>
      </c>
      <c r="X5600" t="s">
        <v>15</v>
      </c>
      <c r="Y5600" t="s">
        <v>16</v>
      </c>
      <c r="Z5600" t="s">
        <v>60</v>
      </c>
      <c r="AA5600" t="s">
        <v>60</v>
      </c>
      <c r="AB5600" t="s">
        <v>60</v>
      </c>
      <c r="AC5600" t="s">
        <v>60</v>
      </c>
    </row>
    <row r="5601" spans="1:29" x14ac:dyDescent="0.35">
      <c r="A5601" t="s">
        <v>278</v>
      </c>
      <c r="B5601" t="s">
        <v>1</v>
      </c>
      <c r="C5601" t="s">
        <v>2</v>
      </c>
      <c r="D5601">
        <v>2019</v>
      </c>
      <c r="E5601" t="s">
        <v>304</v>
      </c>
      <c r="F5601" t="s">
        <v>4</v>
      </c>
      <c r="G5601">
        <v>500012327</v>
      </c>
      <c r="H5601" t="s">
        <v>240</v>
      </c>
      <c r="I5601" t="s">
        <v>6</v>
      </c>
      <c r="J5601" t="s">
        <v>283</v>
      </c>
      <c r="K5601" t="s">
        <v>115</v>
      </c>
      <c r="L5601" t="s">
        <v>282</v>
      </c>
      <c r="M5601" t="s">
        <v>9</v>
      </c>
      <c r="N5601" t="s">
        <v>305</v>
      </c>
      <c r="O5601">
        <v>102.4</v>
      </c>
      <c r="P5601" t="s">
        <v>11</v>
      </c>
      <c r="Q5601">
        <v>102.4</v>
      </c>
      <c r="R5601" t="s">
        <v>12</v>
      </c>
      <c r="S5601" t="s">
        <v>12</v>
      </c>
      <c r="T5601" t="s">
        <v>12</v>
      </c>
      <c r="U5601" t="s">
        <v>12</v>
      </c>
      <c r="V5601" t="s">
        <v>58</v>
      </c>
      <c r="W5601" t="s">
        <v>59</v>
      </c>
      <c r="X5601" t="s">
        <v>15</v>
      </c>
      <c r="Y5601" t="s">
        <v>16</v>
      </c>
      <c r="Z5601" t="s">
        <v>60</v>
      </c>
      <c r="AA5601" t="s">
        <v>60</v>
      </c>
      <c r="AB5601" t="s">
        <v>60</v>
      </c>
      <c r="AC5601" t="s">
        <v>60</v>
      </c>
    </row>
    <row r="5602" spans="1:29" x14ac:dyDescent="0.35">
      <c r="A5602" t="s">
        <v>278</v>
      </c>
      <c r="B5602" t="s">
        <v>1</v>
      </c>
      <c r="C5602" t="s">
        <v>2</v>
      </c>
      <c r="D5602">
        <v>2019</v>
      </c>
      <c r="E5602" t="s">
        <v>304</v>
      </c>
      <c r="F5602" t="s">
        <v>4</v>
      </c>
      <c r="G5602">
        <v>500012327</v>
      </c>
      <c r="H5602" t="s">
        <v>240</v>
      </c>
      <c r="I5602" t="s">
        <v>6</v>
      </c>
      <c r="J5602" t="s">
        <v>284</v>
      </c>
      <c r="K5602" t="s">
        <v>115</v>
      </c>
      <c r="L5602" t="s">
        <v>282</v>
      </c>
      <c r="M5602" t="s">
        <v>9</v>
      </c>
      <c r="N5602" t="s">
        <v>305</v>
      </c>
      <c r="O5602">
        <v>4850</v>
      </c>
      <c r="P5602" t="s">
        <v>11</v>
      </c>
      <c r="Q5602">
        <v>4850</v>
      </c>
      <c r="R5602" t="s">
        <v>12</v>
      </c>
      <c r="S5602" t="s">
        <v>12</v>
      </c>
      <c r="T5602" t="s">
        <v>12</v>
      </c>
      <c r="U5602" t="s">
        <v>12</v>
      </c>
      <c r="V5602" t="s">
        <v>103</v>
      </c>
      <c r="W5602" t="s">
        <v>104</v>
      </c>
      <c r="X5602" t="s">
        <v>15</v>
      </c>
      <c r="Y5602" t="s">
        <v>23</v>
      </c>
      <c r="Z5602" t="s">
        <v>64</v>
      </c>
      <c r="AA5602" t="s">
        <v>69</v>
      </c>
      <c r="AB5602" t="s">
        <v>105</v>
      </c>
      <c r="AC5602" t="s">
        <v>105</v>
      </c>
    </row>
    <row r="5603" spans="1:29" x14ac:dyDescent="0.35">
      <c r="A5603" t="s">
        <v>278</v>
      </c>
      <c r="B5603" t="s">
        <v>1</v>
      </c>
      <c r="C5603" t="s">
        <v>2</v>
      </c>
      <c r="D5603">
        <v>2019</v>
      </c>
      <c r="E5603" t="s">
        <v>304</v>
      </c>
      <c r="F5603" t="s">
        <v>4</v>
      </c>
      <c r="G5603">
        <v>500012327</v>
      </c>
      <c r="H5603" t="s">
        <v>240</v>
      </c>
      <c r="I5603" t="s">
        <v>6</v>
      </c>
      <c r="J5603" t="s">
        <v>286</v>
      </c>
      <c r="K5603" t="s">
        <v>115</v>
      </c>
      <c r="L5603" t="s">
        <v>282</v>
      </c>
      <c r="M5603" t="s">
        <v>9</v>
      </c>
      <c r="N5603" t="s">
        <v>305</v>
      </c>
      <c r="O5603">
        <v>22600</v>
      </c>
      <c r="P5603" t="s">
        <v>11</v>
      </c>
      <c r="Q5603">
        <v>22600</v>
      </c>
      <c r="R5603" t="s">
        <v>12</v>
      </c>
      <c r="S5603" t="s">
        <v>12</v>
      </c>
      <c r="T5603" t="s">
        <v>12</v>
      </c>
      <c r="U5603" t="s">
        <v>12</v>
      </c>
      <c r="V5603" t="s">
        <v>13</v>
      </c>
      <c r="W5603" t="s">
        <v>14</v>
      </c>
      <c r="X5603" t="s">
        <v>15</v>
      </c>
      <c r="Y5603" t="s">
        <v>16</v>
      </c>
      <c r="Z5603" t="s">
        <v>17</v>
      </c>
      <c r="AA5603" t="s">
        <v>18</v>
      </c>
      <c r="AB5603" t="s">
        <v>18</v>
      </c>
      <c r="AC5603" t="s">
        <v>18</v>
      </c>
    </row>
    <row r="5604" spans="1:29" x14ac:dyDescent="0.35">
      <c r="A5604" t="s">
        <v>278</v>
      </c>
      <c r="B5604" t="s">
        <v>1</v>
      </c>
      <c r="C5604" t="s">
        <v>2</v>
      </c>
      <c r="D5604">
        <v>2019</v>
      </c>
      <c r="E5604" t="s">
        <v>304</v>
      </c>
      <c r="F5604" t="s">
        <v>4</v>
      </c>
      <c r="G5604">
        <v>500012327</v>
      </c>
      <c r="H5604" t="s">
        <v>240</v>
      </c>
      <c r="I5604" t="s">
        <v>6</v>
      </c>
      <c r="J5604" t="s">
        <v>287</v>
      </c>
      <c r="K5604" t="s">
        <v>115</v>
      </c>
      <c r="L5604" t="s">
        <v>282</v>
      </c>
      <c r="M5604" t="s">
        <v>9</v>
      </c>
      <c r="N5604" t="s">
        <v>305</v>
      </c>
      <c r="O5604">
        <v>900</v>
      </c>
      <c r="P5604" t="s">
        <v>11</v>
      </c>
      <c r="Q5604">
        <v>900</v>
      </c>
      <c r="R5604" t="s">
        <v>12</v>
      </c>
      <c r="S5604" t="s">
        <v>12</v>
      </c>
      <c r="T5604" t="s">
        <v>12</v>
      </c>
      <c r="U5604" t="s">
        <v>12</v>
      </c>
      <c r="V5604" t="s">
        <v>13</v>
      </c>
      <c r="W5604" t="s">
        <v>14</v>
      </c>
      <c r="X5604" t="s">
        <v>15</v>
      </c>
      <c r="Y5604" t="s">
        <v>16</v>
      </c>
      <c r="Z5604" t="s">
        <v>17</v>
      </c>
      <c r="AA5604" t="s">
        <v>18</v>
      </c>
      <c r="AB5604" t="s">
        <v>18</v>
      </c>
      <c r="AC5604" t="s">
        <v>18</v>
      </c>
    </row>
    <row r="5605" spans="1:29" x14ac:dyDescent="0.35">
      <c r="A5605" t="s">
        <v>278</v>
      </c>
      <c r="B5605" t="s">
        <v>1</v>
      </c>
      <c r="C5605" t="s">
        <v>2</v>
      </c>
      <c r="D5605">
        <v>2019</v>
      </c>
      <c r="E5605" t="s">
        <v>304</v>
      </c>
      <c r="F5605" t="s">
        <v>4</v>
      </c>
      <c r="G5605">
        <v>500012327</v>
      </c>
      <c r="H5605" t="s">
        <v>240</v>
      </c>
      <c r="I5605" t="s">
        <v>6</v>
      </c>
      <c r="J5605" t="s">
        <v>306</v>
      </c>
      <c r="K5605" t="s">
        <v>115</v>
      </c>
      <c r="L5605" t="s">
        <v>282</v>
      </c>
      <c r="M5605" t="s">
        <v>9</v>
      </c>
      <c r="N5605" t="s">
        <v>305</v>
      </c>
      <c r="O5605">
        <v>21549.1</v>
      </c>
      <c r="P5605" t="s">
        <v>11</v>
      </c>
      <c r="Q5605">
        <v>21549.1</v>
      </c>
      <c r="R5605" t="s">
        <v>12</v>
      </c>
      <c r="S5605" t="s">
        <v>12</v>
      </c>
      <c r="T5605" t="s">
        <v>12</v>
      </c>
      <c r="U5605" t="s">
        <v>12</v>
      </c>
      <c r="V5605" t="s">
        <v>45</v>
      </c>
      <c r="W5605" t="s">
        <v>46</v>
      </c>
      <c r="X5605" t="s">
        <v>15</v>
      </c>
      <c r="Y5605" t="s">
        <v>23</v>
      </c>
      <c r="Z5605" t="s">
        <v>47</v>
      </c>
      <c r="AA5605" t="s">
        <v>48</v>
      </c>
      <c r="AB5605" t="s">
        <v>48</v>
      </c>
      <c r="AC5605" t="s">
        <v>48</v>
      </c>
    </row>
    <row r="5606" spans="1:29" x14ac:dyDescent="0.35">
      <c r="A5606" t="s">
        <v>278</v>
      </c>
      <c r="B5606" t="s">
        <v>1</v>
      </c>
      <c r="C5606" t="s">
        <v>2</v>
      </c>
      <c r="D5606">
        <v>2019</v>
      </c>
      <c r="E5606" t="s">
        <v>304</v>
      </c>
      <c r="F5606" t="s">
        <v>4</v>
      </c>
      <c r="G5606">
        <v>500012327</v>
      </c>
      <c r="H5606" t="s">
        <v>240</v>
      </c>
      <c r="I5606" t="s">
        <v>6</v>
      </c>
      <c r="J5606" t="s">
        <v>300</v>
      </c>
      <c r="K5606" t="s">
        <v>115</v>
      </c>
      <c r="L5606" t="s">
        <v>282</v>
      </c>
      <c r="M5606" t="s">
        <v>9</v>
      </c>
      <c r="N5606" t="s">
        <v>305</v>
      </c>
      <c r="O5606">
        <v>3816.87</v>
      </c>
      <c r="P5606" t="s">
        <v>11</v>
      </c>
      <c r="Q5606">
        <v>3816.87</v>
      </c>
      <c r="R5606" t="s">
        <v>12</v>
      </c>
      <c r="S5606" t="s">
        <v>12</v>
      </c>
      <c r="T5606" t="s">
        <v>12</v>
      </c>
      <c r="U5606" t="s">
        <v>12</v>
      </c>
      <c r="V5606" t="s">
        <v>45</v>
      </c>
      <c r="W5606" t="s">
        <v>46</v>
      </c>
      <c r="X5606" t="s">
        <v>15</v>
      </c>
      <c r="Y5606" t="s">
        <v>23</v>
      </c>
      <c r="Z5606" t="s">
        <v>47</v>
      </c>
      <c r="AA5606" t="s">
        <v>48</v>
      </c>
      <c r="AB5606" t="s">
        <v>48</v>
      </c>
      <c r="AC5606" t="s">
        <v>48</v>
      </c>
    </row>
    <row r="5607" spans="1:29" x14ac:dyDescent="0.35">
      <c r="A5607" t="s">
        <v>278</v>
      </c>
      <c r="B5607" t="s">
        <v>1</v>
      </c>
      <c r="C5607" t="s">
        <v>2</v>
      </c>
      <c r="D5607">
        <v>2019</v>
      </c>
      <c r="E5607" t="s">
        <v>304</v>
      </c>
      <c r="F5607" t="s">
        <v>4</v>
      </c>
      <c r="G5607">
        <v>500012327</v>
      </c>
      <c r="H5607" t="s">
        <v>240</v>
      </c>
      <c r="I5607" t="s">
        <v>6</v>
      </c>
      <c r="J5607" t="s">
        <v>54</v>
      </c>
      <c r="K5607" t="s">
        <v>118</v>
      </c>
      <c r="L5607" t="s">
        <v>282</v>
      </c>
      <c r="M5607" t="s">
        <v>9</v>
      </c>
      <c r="N5607" t="s">
        <v>305</v>
      </c>
      <c r="O5607">
        <v>298954.2</v>
      </c>
      <c r="P5607" t="s">
        <v>11</v>
      </c>
      <c r="Q5607">
        <v>298954.2</v>
      </c>
      <c r="R5607" t="s">
        <v>12</v>
      </c>
      <c r="S5607" t="s">
        <v>12</v>
      </c>
      <c r="T5607" t="s">
        <v>12</v>
      </c>
      <c r="U5607" t="s">
        <v>12</v>
      </c>
      <c r="V5607" t="s">
        <v>13</v>
      </c>
      <c r="W5607" t="s">
        <v>14</v>
      </c>
      <c r="X5607" t="s">
        <v>15</v>
      </c>
      <c r="Y5607" t="s">
        <v>16</v>
      </c>
      <c r="Z5607" t="s">
        <v>17</v>
      </c>
      <c r="AA5607" t="s">
        <v>18</v>
      </c>
      <c r="AB5607" t="s">
        <v>18</v>
      </c>
      <c r="AC5607" t="s">
        <v>18</v>
      </c>
    </row>
    <row r="5608" spans="1:29" x14ac:dyDescent="0.35">
      <c r="A5608" t="s">
        <v>278</v>
      </c>
      <c r="B5608" t="s">
        <v>1</v>
      </c>
      <c r="C5608" t="s">
        <v>2</v>
      </c>
      <c r="D5608">
        <v>2019</v>
      </c>
      <c r="E5608" t="s">
        <v>304</v>
      </c>
      <c r="F5608" t="s">
        <v>4</v>
      </c>
      <c r="G5608">
        <v>500012327</v>
      </c>
      <c r="H5608" t="s">
        <v>240</v>
      </c>
      <c r="I5608" t="s">
        <v>6</v>
      </c>
      <c r="J5608" t="s">
        <v>289</v>
      </c>
      <c r="K5608" t="s">
        <v>115</v>
      </c>
      <c r="L5608" t="s">
        <v>282</v>
      </c>
      <c r="M5608" t="s">
        <v>9</v>
      </c>
      <c r="N5608" t="s">
        <v>305</v>
      </c>
      <c r="O5608">
        <v>34000</v>
      </c>
      <c r="P5608" t="s">
        <v>11</v>
      </c>
      <c r="Q5608">
        <v>34000</v>
      </c>
      <c r="R5608" t="s">
        <v>12</v>
      </c>
      <c r="S5608" t="s">
        <v>12</v>
      </c>
      <c r="T5608" t="s">
        <v>12</v>
      </c>
      <c r="U5608" t="s">
        <v>12</v>
      </c>
      <c r="V5608" t="s">
        <v>13</v>
      </c>
      <c r="W5608" t="s">
        <v>14</v>
      </c>
      <c r="X5608" t="s">
        <v>15</v>
      </c>
      <c r="Y5608" t="s">
        <v>16</v>
      </c>
      <c r="Z5608" t="s">
        <v>17</v>
      </c>
      <c r="AA5608" t="s">
        <v>18</v>
      </c>
      <c r="AB5608" t="s">
        <v>18</v>
      </c>
      <c r="AC5608" t="s">
        <v>18</v>
      </c>
    </row>
    <row r="5609" spans="1:29" x14ac:dyDescent="0.35">
      <c r="A5609" t="s">
        <v>278</v>
      </c>
      <c r="B5609" t="s">
        <v>1</v>
      </c>
      <c r="C5609" t="s">
        <v>2</v>
      </c>
      <c r="D5609">
        <v>2019</v>
      </c>
      <c r="E5609" t="s">
        <v>304</v>
      </c>
      <c r="F5609" t="s">
        <v>4</v>
      </c>
      <c r="G5609">
        <v>500012327</v>
      </c>
      <c r="H5609" t="s">
        <v>240</v>
      </c>
      <c r="I5609" t="s">
        <v>6</v>
      </c>
      <c r="J5609" t="s">
        <v>303</v>
      </c>
      <c r="K5609" t="s">
        <v>115</v>
      </c>
      <c r="L5609" t="s">
        <v>282</v>
      </c>
      <c r="M5609" t="s">
        <v>9</v>
      </c>
      <c r="N5609" t="s">
        <v>305</v>
      </c>
      <c r="O5609">
        <v>36122.35</v>
      </c>
      <c r="P5609" t="s">
        <v>11</v>
      </c>
      <c r="Q5609">
        <v>36122.35</v>
      </c>
      <c r="R5609" t="s">
        <v>12</v>
      </c>
      <c r="S5609" t="s">
        <v>12</v>
      </c>
      <c r="T5609" t="s">
        <v>12</v>
      </c>
      <c r="U5609" t="s">
        <v>12</v>
      </c>
      <c r="V5609" t="s">
        <v>62</v>
      </c>
      <c r="W5609" t="s">
        <v>63</v>
      </c>
      <c r="X5609" t="s">
        <v>15</v>
      </c>
      <c r="Y5609" t="s">
        <v>23</v>
      </c>
      <c r="Z5609" t="s">
        <v>64</v>
      </c>
      <c r="AA5609" t="s">
        <v>65</v>
      </c>
      <c r="AB5609" t="s">
        <v>65</v>
      </c>
      <c r="AC5609" t="s">
        <v>65</v>
      </c>
    </row>
    <row r="5610" spans="1:29" x14ac:dyDescent="0.35">
      <c r="A5610" t="s">
        <v>278</v>
      </c>
      <c r="B5610" t="s">
        <v>1</v>
      </c>
      <c r="C5610" t="s">
        <v>2</v>
      </c>
      <c r="D5610">
        <v>2019</v>
      </c>
      <c r="E5610" t="s">
        <v>304</v>
      </c>
      <c r="F5610" t="s">
        <v>4</v>
      </c>
      <c r="G5610">
        <v>500012327</v>
      </c>
      <c r="H5610" t="s">
        <v>240</v>
      </c>
      <c r="I5610" t="s">
        <v>6</v>
      </c>
      <c r="J5610" t="s">
        <v>137</v>
      </c>
      <c r="K5610" t="s">
        <v>115</v>
      </c>
      <c r="L5610" t="s">
        <v>282</v>
      </c>
      <c r="M5610" t="s">
        <v>9</v>
      </c>
      <c r="N5610" t="s">
        <v>305</v>
      </c>
      <c r="O5610">
        <v>27380.58</v>
      </c>
      <c r="P5610" t="s">
        <v>11</v>
      </c>
      <c r="Q5610">
        <v>27380.58</v>
      </c>
      <c r="R5610" t="s">
        <v>12</v>
      </c>
      <c r="S5610" t="s">
        <v>12</v>
      </c>
      <c r="T5610" t="s">
        <v>12</v>
      </c>
      <c r="U5610" t="s">
        <v>12</v>
      </c>
      <c r="V5610" t="s">
        <v>45</v>
      </c>
      <c r="W5610" t="s">
        <v>46</v>
      </c>
      <c r="X5610" t="s">
        <v>15</v>
      </c>
      <c r="Y5610" t="s">
        <v>23</v>
      </c>
      <c r="Z5610" t="s">
        <v>47</v>
      </c>
      <c r="AA5610" t="s">
        <v>48</v>
      </c>
      <c r="AB5610" t="s">
        <v>48</v>
      </c>
      <c r="AC5610" t="s">
        <v>48</v>
      </c>
    </row>
    <row r="5611" spans="1:29" x14ac:dyDescent="0.35">
      <c r="A5611" t="s">
        <v>278</v>
      </c>
      <c r="B5611" t="s">
        <v>1</v>
      </c>
      <c r="C5611" t="s">
        <v>2</v>
      </c>
      <c r="D5611">
        <v>2019</v>
      </c>
      <c r="E5611" t="s">
        <v>375</v>
      </c>
      <c r="F5611" t="s">
        <v>4</v>
      </c>
      <c r="G5611">
        <v>500008555</v>
      </c>
      <c r="H5611" t="s">
        <v>240</v>
      </c>
      <c r="I5611" t="s">
        <v>376</v>
      </c>
      <c r="J5611" t="s">
        <v>281</v>
      </c>
      <c r="K5611" t="s">
        <v>115</v>
      </c>
      <c r="L5611" t="s">
        <v>282</v>
      </c>
      <c r="M5611" t="s">
        <v>9</v>
      </c>
      <c r="N5611" t="s">
        <v>377</v>
      </c>
      <c r="O5611">
        <v>1716.84</v>
      </c>
      <c r="P5611" t="s">
        <v>11</v>
      </c>
      <c r="Q5611">
        <v>1716.84</v>
      </c>
      <c r="R5611" t="s">
        <v>12</v>
      </c>
      <c r="S5611" t="s">
        <v>12</v>
      </c>
      <c r="T5611" t="s">
        <v>12</v>
      </c>
      <c r="U5611" t="s">
        <v>12</v>
      </c>
      <c r="V5611" t="s">
        <v>58</v>
      </c>
      <c r="W5611" t="s">
        <v>59</v>
      </c>
      <c r="X5611" t="s">
        <v>15</v>
      </c>
      <c r="Y5611" t="s">
        <v>16</v>
      </c>
      <c r="Z5611" t="s">
        <v>60</v>
      </c>
      <c r="AA5611" t="s">
        <v>60</v>
      </c>
      <c r="AB5611" t="s">
        <v>60</v>
      </c>
      <c r="AC5611" t="s">
        <v>60</v>
      </c>
    </row>
    <row r="5612" spans="1:29" x14ac:dyDescent="0.35">
      <c r="A5612" t="s">
        <v>278</v>
      </c>
      <c r="B5612" t="s">
        <v>1</v>
      </c>
      <c r="C5612" t="s">
        <v>2</v>
      </c>
      <c r="D5612">
        <v>2019</v>
      </c>
      <c r="E5612" t="s">
        <v>375</v>
      </c>
      <c r="F5612" t="s">
        <v>4</v>
      </c>
      <c r="G5612">
        <v>500008555</v>
      </c>
      <c r="H5612" t="s">
        <v>240</v>
      </c>
      <c r="I5612" t="s">
        <v>376</v>
      </c>
      <c r="J5612" t="s">
        <v>283</v>
      </c>
      <c r="K5612" t="s">
        <v>115</v>
      </c>
      <c r="L5612" t="s">
        <v>282</v>
      </c>
      <c r="M5612" t="s">
        <v>9</v>
      </c>
      <c r="N5612" t="s">
        <v>377</v>
      </c>
      <c r="O5612">
        <v>1882.14</v>
      </c>
      <c r="P5612" t="s">
        <v>11</v>
      </c>
      <c r="Q5612">
        <v>1882.14</v>
      </c>
      <c r="R5612" t="s">
        <v>12</v>
      </c>
      <c r="S5612" t="s">
        <v>12</v>
      </c>
      <c r="T5612" t="s">
        <v>12</v>
      </c>
      <c r="U5612" t="s">
        <v>12</v>
      </c>
      <c r="V5612" t="s">
        <v>58</v>
      </c>
      <c r="W5612" t="s">
        <v>59</v>
      </c>
      <c r="X5612" t="s">
        <v>15</v>
      </c>
      <c r="Y5612" t="s">
        <v>16</v>
      </c>
      <c r="Z5612" t="s">
        <v>60</v>
      </c>
      <c r="AA5612" t="s">
        <v>60</v>
      </c>
      <c r="AB5612" t="s">
        <v>60</v>
      </c>
      <c r="AC5612" t="s">
        <v>60</v>
      </c>
    </row>
    <row r="5613" spans="1:29" x14ac:dyDescent="0.35">
      <c r="A5613" t="s">
        <v>278</v>
      </c>
      <c r="B5613" t="s">
        <v>1</v>
      </c>
      <c r="C5613" t="s">
        <v>2</v>
      </c>
      <c r="D5613">
        <v>2019</v>
      </c>
      <c r="E5613" t="s">
        <v>375</v>
      </c>
      <c r="F5613" t="s">
        <v>4</v>
      </c>
      <c r="G5613">
        <v>500008555</v>
      </c>
      <c r="H5613" t="s">
        <v>240</v>
      </c>
      <c r="I5613" t="s">
        <v>376</v>
      </c>
      <c r="J5613" t="s">
        <v>284</v>
      </c>
      <c r="K5613" t="s">
        <v>115</v>
      </c>
      <c r="L5613" t="s">
        <v>282</v>
      </c>
      <c r="M5613" t="s">
        <v>9</v>
      </c>
      <c r="N5613" t="s">
        <v>377</v>
      </c>
      <c r="O5613">
        <v>17196.2</v>
      </c>
      <c r="P5613" t="s">
        <v>11</v>
      </c>
      <c r="Q5613">
        <v>17196.2</v>
      </c>
      <c r="R5613" t="s">
        <v>12</v>
      </c>
      <c r="S5613" t="s">
        <v>12</v>
      </c>
      <c r="T5613" t="s">
        <v>12</v>
      </c>
      <c r="U5613" t="s">
        <v>12</v>
      </c>
      <c r="V5613" t="s">
        <v>103</v>
      </c>
      <c r="W5613" t="s">
        <v>104</v>
      </c>
      <c r="X5613" t="s">
        <v>15</v>
      </c>
      <c r="Y5613" t="s">
        <v>23</v>
      </c>
      <c r="Z5613" t="s">
        <v>64</v>
      </c>
      <c r="AA5613" t="s">
        <v>69</v>
      </c>
      <c r="AB5613" t="s">
        <v>105</v>
      </c>
      <c r="AC5613" t="s">
        <v>105</v>
      </c>
    </row>
    <row r="5614" spans="1:29" x14ac:dyDescent="0.35">
      <c r="A5614" t="s">
        <v>278</v>
      </c>
      <c r="B5614" t="s">
        <v>1</v>
      </c>
      <c r="C5614" t="s">
        <v>2</v>
      </c>
      <c r="D5614">
        <v>2019</v>
      </c>
      <c r="E5614" t="s">
        <v>375</v>
      </c>
      <c r="F5614" t="s">
        <v>4</v>
      </c>
      <c r="G5614">
        <v>500008555</v>
      </c>
      <c r="H5614" t="s">
        <v>240</v>
      </c>
      <c r="I5614" t="s">
        <v>376</v>
      </c>
      <c r="J5614" t="s">
        <v>601</v>
      </c>
      <c r="K5614" t="s">
        <v>117</v>
      </c>
      <c r="L5614" t="s">
        <v>282</v>
      </c>
      <c r="M5614" t="s">
        <v>9</v>
      </c>
      <c r="N5614" t="s">
        <v>377</v>
      </c>
      <c r="O5614">
        <v>8200</v>
      </c>
      <c r="P5614" t="s">
        <v>11</v>
      </c>
      <c r="Q5614">
        <v>8200</v>
      </c>
      <c r="R5614" t="s">
        <v>12</v>
      </c>
      <c r="S5614" t="s">
        <v>12</v>
      </c>
      <c r="T5614" t="s">
        <v>12</v>
      </c>
      <c r="U5614" t="s">
        <v>12</v>
      </c>
      <c r="V5614" t="s">
        <v>21</v>
      </c>
      <c r="W5614" t="s">
        <v>22</v>
      </c>
      <c r="X5614" t="s">
        <v>15</v>
      </c>
      <c r="Y5614" t="s">
        <v>23</v>
      </c>
      <c r="Z5614" t="s">
        <v>24</v>
      </c>
      <c r="AA5614" t="s">
        <v>24</v>
      </c>
      <c r="AB5614" t="s">
        <v>24</v>
      </c>
      <c r="AC5614" t="s">
        <v>24</v>
      </c>
    </row>
    <row r="5615" spans="1:29" x14ac:dyDescent="0.35">
      <c r="A5615" t="s">
        <v>278</v>
      </c>
      <c r="B5615" t="s">
        <v>1</v>
      </c>
      <c r="C5615" t="s">
        <v>2</v>
      </c>
      <c r="D5615">
        <v>2019</v>
      </c>
      <c r="E5615" t="s">
        <v>375</v>
      </c>
      <c r="F5615" t="s">
        <v>4</v>
      </c>
      <c r="G5615">
        <v>500008555</v>
      </c>
      <c r="H5615" t="s">
        <v>240</v>
      </c>
      <c r="I5615" t="s">
        <v>376</v>
      </c>
      <c r="J5615" t="s">
        <v>285</v>
      </c>
      <c r="K5615" t="s">
        <v>115</v>
      </c>
      <c r="L5615" t="s">
        <v>282</v>
      </c>
      <c r="M5615" t="s">
        <v>9</v>
      </c>
      <c r="N5615" t="s">
        <v>377</v>
      </c>
      <c r="O5615">
        <v>29985</v>
      </c>
      <c r="P5615" t="s">
        <v>11</v>
      </c>
      <c r="Q5615">
        <v>29985</v>
      </c>
      <c r="R5615" t="s">
        <v>12</v>
      </c>
      <c r="S5615" t="s">
        <v>12</v>
      </c>
      <c r="T5615" t="s">
        <v>12</v>
      </c>
      <c r="U5615" t="s">
        <v>12</v>
      </c>
      <c r="V5615" t="s">
        <v>13</v>
      </c>
      <c r="W5615" t="s">
        <v>14</v>
      </c>
      <c r="X5615" t="s">
        <v>15</v>
      </c>
      <c r="Y5615" t="s">
        <v>16</v>
      </c>
      <c r="Z5615" t="s">
        <v>17</v>
      </c>
      <c r="AA5615" t="s">
        <v>18</v>
      </c>
      <c r="AB5615" t="s">
        <v>18</v>
      </c>
      <c r="AC5615" t="s">
        <v>18</v>
      </c>
    </row>
    <row r="5616" spans="1:29" x14ac:dyDescent="0.35">
      <c r="A5616" t="s">
        <v>278</v>
      </c>
      <c r="B5616" t="s">
        <v>1</v>
      </c>
      <c r="C5616" t="s">
        <v>2</v>
      </c>
      <c r="D5616">
        <v>2019</v>
      </c>
      <c r="E5616" t="s">
        <v>375</v>
      </c>
      <c r="F5616" t="s">
        <v>4</v>
      </c>
      <c r="G5616">
        <v>500008555</v>
      </c>
      <c r="H5616" t="s">
        <v>240</v>
      </c>
      <c r="I5616" t="s">
        <v>376</v>
      </c>
      <c r="J5616" t="s">
        <v>286</v>
      </c>
      <c r="K5616" t="s">
        <v>115</v>
      </c>
      <c r="L5616" t="s">
        <v>282</v>
      </c>
      <c r="M5616" t="s">
        <v>9</v>
      </c>
      <c r="N5616" t="s">
        <v>377</v>
      </c>
      <c r="O5616">
        <v>37800</v>
      </c>
      <c r="P5616" t="s">
        <v>11</v>
      </c>
      <c r="Q5616">
        <v>37800</v>
      </c>
      <c r="R5616" t="s">
        <v>12</v>
      </c>
      <c r="S5616" t="s">
        <v>12</v>
      </c>
      <c r="T5616" t="s">
        <v>12</v>
      </c>
      <c r="U5616" t="s">
        <v>12</v>
      </c>
      <c r="V5616" t="s">
        <v>13</v>
      </c>
      <c r="W5616" t="s">
        <v>14</v>
      </c>
      <c r="X5616" t="s">
        <v>15</v>
      </c>
      <c r="Y5616" t="s">
        <v>16</v>
      </c>
      <c r="Z5616" t="s">
        <v>17</v>
      </c>
      <c r="AA5616" t="s">
        <v>18</v>
      </c>
      <c r="AB5616" t="s">
        <v>18</v>
      </c>
      <c r="AC5616" t="s">
        <v>18</v>
      </c>
    </row>
    <row r="5617" spans="1:29" x14ac:dyDescent="0.35">
      <c r="A5617" t="s">
        <v>278</v>
      </c>
      <c r="B5617" t="s">
        <v>1</v>
      </c>
      <c r="C5617" t="s">
        <v>2</v>
      </c>
      <c r="D5617">
        <v>2019</v>
      </c>
      <c r="E5617" t="s">
        <v>375</v>
      </c>
      <c r="F5617" t="s">
        <v>4</v>
      </c>
      <c r="G5617">
        <v>500008555</v>
      </c>
      <c r="H5617" t="s">
        <v>240</v>
      </c>
      <c r="I5617" t="s">
        <v>376</v>
      </c>
      <c r="J5617" t="s">
        <v>287</v>
      </c>
      <c r="K5617" t="s">
        <v>115</v>
      </c>
      <c r="L5617" t="s">
        <v>282</v>
      </c>
      <c r="M5617" t="s">
        <v>9</v>
      </c>
      <c r="N5617" t="s">
        <v>377</v>
      </c>
      <c r="O5617">
        <v>900</v>
      </c>
      <c r="P5617" t="s">
        <v>11</v>
      </c>
      <c r="Q5617">
        <v>900</v>
      </c>
      <c r="R5617" t="s">
        <v>12</v>
      </c>
      <c r="S5617" t="s">
        <v>12</v>
      </c>
      <c r="T5617" t="s">
        <v>12</v>
      </c>
      <c r="U5617" t="s">
        <v>12</v>
      </c>
      <c r="V5617" t="s">
        <v>13</v>
      </c>
      <c r="W5617" t="s">
        <v>14</v>
      </c>
      <c r="X5617" t="s">
        <v>15</v>
      </c>
      <c r="Y5617" t="s">
        <v>16</v>
      </c>
      <c r="Z5617" t="s">
        <v>17</v>
      </c>
      <c r="AA5617" t="s">
        <v>18</v>
      </c>
      <c r="AB5617" t="s">
        <v>18</v>
      </c>
      <c r="AC5617" t="s">
        <v>18</v>
      </c>
    </row>
    <row r="5618" spans="1:29" x14ac:dyDescent="0.35">
      <c r="A5618" t="s">
        <v>278</v>
      </c>
      <c r="B5618" t="s">
        <v>1</v>
      </c>
      <c r="C5618" t="s">
        <v>2</v>
      </c>
      <c r="D5618">
        <v>2019</v>
      </c>
      <c r="E5618" t="s">
        <v>375</v>
      </c>
      <c r="F5618" t="s">
        <v>4</v>
      </c>
      <c r="G5618">
        <v>500008555</v>
      </c>
      <c r="H5618" t="s">
        <v>240</v>
      </c>
      <c r="I5618" t="s">
        <v>376</v>
      </c>
      <c r="J5618" t="s">
        <v>306</v>
      </c>
      <c r="K5618" t="s">
        <v>115</v>
      </c>
      <c r="L5618" t="s">
        <v>282</v>
      </c>
      <c r="M5618" t="s">
        <v>9</v>
      </c>
      <c r="N5618" t="s">
        <v>377</v>
      </c>
      <c r="O5618">
        <v>100</v>
      </c>
      <c r="P5618" t="s">
        <v>11</v>
      </c>
      <c r="Q5618">
        <v>100</v>
      </c>
      <c r="R5618" t="s">
        <v>12</v>
      </c>
      <c r="S5618" t="s">
        <v>12</v>
      </c>
      <c r="T5618" t="s">
        <v>12</v>
      </c>
      <c r="U5618" t="s">
        <v>12</v>
      </c>
      <c r="V5618" t="s">
        <v>45</v>
      </c>
      <c r="W5618" t="s">
        <v>46</v>
      </c>
      <c r="X5618" t="s">
        <v>15</v>
      </c>
      <c r="Y5618" t="s">
        <v>23</v>
      </c>
      <c r="Z5618" t="s">
        <v>47</v>
      </c>
      <c r="AA5618" t="s">
        <v>48</v>
      </c>
      <c r="AB5618" t="s">
        <v>48</v>
      </c>
      <c r="AC5618" t="s">
        <v>48</v>
      </c>
    </row>
    <row r="5619" spans="1:29" x14ac:dyDescent="0.35">
      <c r="A5619" t="s">
        <v>278</v>
      </c>
      <c r="B5619" t="s">
        <v>1</v>
      </c>
      <c r="C5619" t="s">
        <v>2</v>
      </c>
      <c r="D5619">
        <v>2019</v>
      </c>
      <c r="E5619" t="s">
        <v>375</v>
      </c>
      <c r="F5619" t="s">
        <v>4</v>
      </c>
      <c r="G5619">
        <v>500008555</v>
      </c>
      <c r="H5619" t="s">
        <v>240</v>
      </c>
      <c r="I5619" t="s">
        <v>376</v>
      </c>
      <c r="J5619" t="s">
        <v>142</v>
      </c>
      <c r="K5619" t="s">
        <v>115</v>
      </c>
      <c r="L5619" t="s">
        <v>282</v>
      </c>
      <c r="M5619" t="s">
        <v>9</v>
      </c>
      <c r="N5619" t="s">
        <v>377</v>
      </c>
      <c r="O5619">
        <v>78511.850000000006</v>
      </c>
      <c r="P5619" t="s">
        <v>11</v>
      </c>
      <c r="Q5619">
        <v>78511.850000000006</v>
      </c>
      <c r="R5619" t="s">
        <v>12</v>
      </c>
      <c r="S5619" t="s">
        <v>12</v>
      </c>
      <c r="T5619" t="s">
        <v>12</v>
      </c>
      <c r="U5619" t="s">
        <v>12</v>
      </c>
      <c r="V5619" t="s">
        <v>45</v>
      </c>
      <c r="W5619" t="s">
        <v>46</v>
      </c>
      <c r="X5619" t="s">
        <v>15</v>
      </c>
      <c r="Y5619" t="s">
        <v>23</v>
      </c>
      <c r="Z5619" t="s">
        <v>47</v>
      </c>
      <c r="AA5619" t="s">
        <v>48</v>
      </c>
      <c r="AB5619" t="s">
        <v>48</v>
      </c>
      <c r="AC5619" t="s">
        <v>48</v>
      </c>
    </row>
    <row r="5620" spans="1:29" x14ac:dyDescent="0.35">
      <c r="A5620" t="s">
        <v>278</v>
      </c>
      <c r="B5620" t="s">
        <v>1</v>
      </c>
      <c r="C5620" t="s">
        <v>2</v>
      </c>
      <c r="D5620">
        <v>2019</v>
      </c>
      <c r="E5620" t="s">
        <v>375</v>
      </c>
      <c r="F5620" t="s">
        <v>4</v>
      </c>
      <c r="G5620">
        <v>500008555</v>
      </c>
      <c r="H5620" t="s">
        <v>240</v>
      </c>
      <c r="I5620" t="s">
        <v>376</v>
      </c>
      <c r="J5620" t="s">
        <v>300</v>
      </c>
      <c r="K5620" t="s">
        <v>115</v>
      </c>
      <c r="L5620" t="s">
        <v>282</v>
      </c>
      <c r="M5620" t="s">
        <v>9</v>
      </c>
      <c r="N5620" t="s">
        <v>377</v>
      </c>
      <c r="O5620">
        <v>51702.080000000002</v>
      </c>
      <c r="P5620" t="s">
        <v>11</v>
      </c>
      <c r="Q5620">
        <v>51702.080000000002</v>
      </c>
      <c r="R5620" t="s">
        <v>12</v>
      </c>
      <c r="S5620" t="s">
        <v>12</v>
      </c>
      <c r="T5620" t="s">
        <v>12</v>
      </c>
      <c r="U5620" t="s">
        <v>12</v>
      </c>
      <c r="V5620" t="s">
        <v>45</v>
      </c>
      <c r="W5620" t="s">
        <v>46</v>
      </c>
      <c r="X5620" t="s">
        <v>15</v>
      </c>
      <c r="Y5620" t="s">
        <v>23</v>
      </c>
      <c r="Z5620" t="s">
        <v>47</v>
      </c>
      <c r="AA5620" t="s">
        <v>48</v>
      </c>
      <c r="AB5620" t="s">
        <v>48</v>
      </c>
      <c r="AC5620" t="s">
        <v>48</v>
      </c>
    </row>
    <row r="5621" spans="1:29" x14ac:dyDescent="0.35">
      <c r="A5621" t="s">
        <v>278</v>
      </c>
      <c r="B5621" t="s">
        <v>1</v>
      </c>
      <c r="C5621" t="s">
        <v>2</v>
      </c>
      <c r="D5621">
        <v>2019</v>
      </c>
      <c r="E5621" t="s">
        <v>375</v>
      </c>
      <c r="F5621" t="s">
        <v>4</v>
      </c>
      <c r="G5621">
        <v>500008555</v>
      </c>
      <c r="H5621" t="s">
        <v>240</v>
      </c>
      <c r="I5621" t="s">
        <v>376</v>
      </c>
      <c r="J5621" t="s">
        <v>54</v>
      </c>
      <c r="K5621" t="s">
        <v>118</v>
      </c>
      <c r="L5621" t="s">
        <v>282</v>
      </c>
      <c r="M5621" t="s">
        <v>9</v>
      </c>
      <c r="N5621" t="s">
        <v>377</v>
      </c>
      <c r="O5621">
        <v>417130.66</v>
      </c>
      <c r="P5621" t="s">
        <v>11</v>
      </c>
      <c r="Q5621">
        <v>417130.66</v>
      </c>
      <c r="R5621" t="s">
        <v>12</v>
      </c>
      <c r="S5621" t="s">
        <v>12</v>
      </c>
      <c r="T5621" t="s">
        <v>12</v>
      </c>
      <c r="U5621" t="s">
        <v>12</v>
      </c>
      <c r="V5621" t="s">
        <v>13</v>
      </c>
      <c r="W5621" t="s">
        <v>14</v>
      </c>
      <c r="X5621" t="s">
        <v>15</v>
      </c>
      <c r="Y5621" t="s">
        <v>16</v>
      </c>
      <c r="Z5621" t="s">
        <v>17</v>
      </c>
      <c r="AA5621" t="s">
        <v>18</v>
      </c>
      <c r="AB5621" t="s">
        <v>18</v>
      </c>
      <c r="AC5621" t="s">
        <v>18</v>
      </c>
    </row>
    <row r="5622" spans="1:29" x14ac:dyDescent="0.35">
      <c r="A5622" t="s">
        <v>278</v>
      </c>
      <c r="B5622" t="s">
        <v>1</v>
      </c>
      <c r="C5622" t="s">
        <v>2</v>
      </c>
      <c r="D5622">
        <v>2019</v>
      </c>
      <c r="E5622" t="s">
        <v>375</v>
      </c>
      <c r="F5622" t="s">
        <v>4</v>
      </c>
      <c r="G5622">
        <v>500008555</v>
      </c>
      <c r="H5622" t="s">
        <v>240</v>
      </c>
      <c r="I5622" t="s">
        <v>376</v>
      </c>
      <c r="J5622" t="s">
        <v>294</v>
      </c>
      <c r="K5622" t="s">
        <v>115</v>
      </c>
      <c r="L5622" t="s">
        <v>282</v>
      </c>
      <c r="M5622" t="s">
        <v>9</v>
      </c>
      <c r="N5622" t="s">
        <v>377</v>
      </c>
      <c r="O5622">
        <v>400</v>
      </c>
      <c r="P5622" t="s">
        <v>11</v>
      </c>
      <c r="Q5622">
        <v>400</v>
      </c>
      <c r="R5622" t="s">
        <v>12</v>
      </c>
      <c r="S5622" t="s">
        <v>12</v>
      </c>
      <c r="T5622" t="s">
        <v>12</v>
      </c>
      <c r="U5622" t="s">
        <v>12</v>
      </c>
      <c r="V5622" t="s">
        <v>13</v>
      </c>
      <c r="W5622" t="s">
        <v>14</v>
      </c>
      <c r="X5622" t="s">
        <v>15</v>
      </c>
      <c r="Y5622" t="s">
        <v>16</v>
      </c>
      <c r="Z5622" t="s">
        <v>17</v>
      </c>
      <c r="AA5622" t="s">
        <v>18</v>
      </c>
      <c r="AB5622" t="s">
        <v>18</v>
      </c>
      <c r="AC5622" t="s">
        <v>18</v>
      </c>
    </row>
    <row r="5623" spans="1:29" x14ac:dyDescent="0.35">
      <c r="A5623" t="s">
        <v>278</v>
      </c>
      <c r="B5623" t="s">
        <v>1</v>
      </c>
      <c r="C5623" t="s">
        <v>2</v>
      </c>
      <c r="D5623">
        <v>2019</v>
      </c>
      <c r="E5623" t="s">
        <v>375</v>
      </c>
      <c r="F5623" t="s">
        <v>4</v>
      </c>
      <c r="G5623">
        <v>500008555</v>
      </c>
      <c r="H5623" t="s">
        <v>240</v>
      </c>
      <c r="I5623" t="s">
        <v>376</v>
      </c>
      <c r="J5623" t="s">
        <v>289</v>
      </c>
      <c r="K5623" t="s">
        <v>115</v>
      </c>
      <c r="L5623" t="s">
        <v>282</v>
      </c>
      <c r="M5623" t="s">
        <v>9</v>
      </c>
      <c r="N5623" t="s">
        <v>377</v>
      </c>
      <c r="O5623">
        <v>76200</v>
      </c>
      <c r="P5623" t="s">
        <v>11</v>
      </c>
      <c r="Q5623">
        <v>76200</v>
      </c>
      <c r="R5623" t="s">
        <v>12</v>
      </c>
      <c r="S5623" t="s">
        <v>12</v>
      </c>
      <c r="T5623" t="s">
        <v>12</v>
      </c>
      <c r="U5623" t="s">
        <v>12</v>
      </c>
      <c r="V5623" t="s">
        <v>13</v>
      </c>
      <c r="W5623" t="s">
        <v>14</v>
      </c>
      <c r="X5623" t="s">
        <v>15</v>
      </c>
      <c r="Y5623" t="s">
        <v>16</v>
      </c>
      <c r="Z5623" t="s">
        <v>17</v>
      </c>
      <c r="AA5623" t="s">
        <v>18</v>
      </c>
      <c r="AB5623" t="s">
        <v>18</v>
      </c>
      <c r="AC5623" t="s">
        <v>18</v>
      </c>
    </row>
    <row r="5624" spans="1:29" x14ac:dyDescent="0.35">
      <c r="A5624" t="s">
        <v>278</v>
      </c>
      <c r="B5624" t="s">
        <v>1</v>
      </c>
      <c r="C5624" t="s">
        <v>2</v>
      </c>
      <c r="D5624">
        <v>2019</v>
      </c>
      <c r="E5624" t="s">
        <v>375</v>
      </c>
      <c r="F5624" t="s">
        <v>4</v>
      </c>
      <c r="G5624">
        <v>500008555</v>
      </c>
      <c r="H5624" t="s">
        <v>240</v>
      </c>
      <c r="I5624" t="s">
        <v>376</v>
      </c>
      <c r="J5624" t="s">
        <v>303</v>
      </c>
      <c r="K5624" t="s">
        <v>115</v>
      </c>
      <c r="L5624" t="s">
        <v>282</v>
      </c>
      <c r="M5624" t="s">
        <v>9</v>
      </c>
      <c r="N5624" t="s">
        <v>377</v>
      </c>
      <c r="O5624">
        <v>160.68</v>
      </c>
      <c r="P5624" t="s">
        <v>11</v>
      </c>
      <c r="Q5624">
        <v>160.68</v>
      </c>
      <c r="R5624" t="s">
        <v>12</v>
      </c>
      <c r="S5624" t="s">
        <v>12</v>
      </c>
      <c r="T5624" t="s">
        <v>12</v>
      </c>
      <c r="U5624" t="s">
        <v>12</v>
      </c>
      <c r="V5624" t="s">
        <v>62</v>
      </c>
      <c r="W5624" t="s">
        <v>63</v>
      </c>
      <c r="X5624" t="s">
        <v>15</v>
      </c>
      <c r="Y5624" t="s">
        <v>23</v>
      </c>
      <c r="Z5624" t="s">
        <v>64</v>
      </c>
      <c r="AA5624" t="s">
        <v>65</v>
      </c>
      <c r="AB5624" t="s">
        <v>65</v>
      </c>
      <c r="AC5624" t="s">
        <v>65</v>
      </c>
    </row>
    <row r="5625" spans="1:29" x14ac:dyDescent="0.35">
      <c r="A5625" t="s">
        <v>278</v>
      </c>
      <c r="B5625" t="s">
        <v>1</v>
      </c>
      <c r="C5625" t="s">
        <v>2</v>
      </c>
      <c r="D5625">
        <v>2019</v>
      </c>
      <c r="E5625" t="s">
        <v>375</v>
      </c>
      <c r="F5625" t="s">
        <v>4</v>
      </c>
      <c r="G5625">
        <v>500008555</v>
      </c>
      <c r="H5625" t="s">
        <v>240</v>
      </c>
      <c r="I5625" t="s">
        <v>376</v>
      </c>
      <c r="J5625" t="s">
        <v>137</v>
      </c>
      <c r="K5625" t="s">
        <v>115</v>
      </c>
      <c r="L5625" t="s">
        <v>282</v>
      </c>
      <c r="M5625" t="s">
        <v>9</v>
      </c>
      <c r="N5625" t="s">
        <v>377</v>
      </c>
      <c r="O5625">
        <v>13827.76</v>
      </c>
      <c r="P5625" t="s">
        <v>11</v>
      </c>
      <c r="Q5625">
        <v>13827.76</v>
      </c>
      <c r="R5625" t="s">
        <v>12</v>
      </c>
      <c r="S5625" t="s">
        <v>12</v>
      </c>
      <c r="T5625" t="s">
        <v>12</v>
      </c>
      <c r="U5625" t="s">
        <v>12</v>
      </c>
      <c r="V5625" t="s">
        <v>45</v>
      </c>
      <c r="W5625" t="s">
        <v>46</v>
      </c>
      <c r="X5625" t="s">
        <v>15</v>
      </c>
      <c r="Y5625" t="s">
        <v>23</v>
      </c>
      <c r="Z5625" t="s">
        <v>47</v>
      </c>
      <c r="AA5625" t="s">
        <v>48</v>
      </c>
      <c r="AB5625" t="s">
        <v>48</v>
      </c>
      <c r="AC5625" t="s">
        <v>48</v>
      </c>
    </row>
    <row r="5626" spans="1:29" x14ac:dyDescent="0.35">
      <c r="A5626" t="s">
        <v>278</v>
      </c>
      <c r="B5626" t="s">
        <v>1</v>
      </c>
      <c r="C5626" t="s">
        <v>2</v>
      </c>
      <c r="D5626">
        <v>2019</v>
      </c>
      <c r="E5626" t="s">
        <v>375</v>
      </c>
      <c r="F5626" t="s">
        <v>4</v>
      </c>
      <c r="G5626">
        <v>500008555</v>
      </c>
      <c r="H5626" t="s">
        <v>240</v>
      </c>
      <c r="I5626" t="s">
        <v>376</v>
      </c>
      <c r="J5626" t="s">
        <v>700</v>
      </c>
      <c r="K5626" t="s">
        <v>117</v>
      </c>
      <c r="L5626" t="s">
        <v>282</v>
      </c>
      <c r="M5626" t="s">
        <v>9</v>
      </c>
      <c r="N5626" t="s">
        <v>377</v>
      </c>
      <c r="O5626">
        <v>1200</v>
      </c>
      <c r="P5626" t="s">
        <v>11</v>
      </c>
      <c r="Q5626">
        <v>1200</v>
      </c>
      <c r="R5626" t="s">
        <v>12</v>
      </c>
      <c r="S5626" t="s">
        <v>12</v>
      </c>
      <c r="T5626" t="s">
        <v>12</v>
      </c>
      <c r="U5626" t="s">
        <v>12</v>
      </c>
      <c r="V5626" t="s">
        <v>13</v>
      </c>
      <c r="W5626" t="s">
        <v>14</v>
      </c>
      <c r="X5626" t="s">
        <v>15</v>
      </c>
      <c r="Y5626" t="s">
        <v>16</v>
      </c>
      <c r="Z5626" t="s">
        <v>17</v>
      </c>
      <c r="AA5626" t="s">
        <v>18</v>
      </c>
      <c r="AB5626" t="s">
        <v>18</v>
      </c>
      <c r="AC5626" t="s">
        <v>18</v>
      </c>
    </row>
    <row r="5627" spans="1:29" x14ac:dyDescent="0.35">
      <c r="A5627" t="s">
        <v>278</v>
      </c>
      <c r="B5627" t="s">
        <v>1</v>
      </c>
      <c r="C5627" t="s">
        <v>2</v>
      </c>
      <c r="D5627">
        <v>2019</v>
      </c>
      <c r="E5627" t="s">
        <v>375</v>
      </c>
      <c r="F5627" t="s">
        <v>4</v>
      </c>
      <c r="G5627">
        <v>500008555</v>
      </c>
      <c r="H5627" t="s">
        <v>240</v>
      </c>
      <c r="I5627" t="s">
        <v>376</v>
      </c>
      <c r="J5627" t="s">
        <v>750</v>
      </c>
      <c r="K5627" t="s">
        <v>115</v>
      </c>
      <c r="L5627" t="s">
        <v>282</v>
      </c>
      <c r="M5627" t="s">
        <v>9</v>
      </c>
      <c r="N5627" t="s">
        <v>377</v>
      </c>
      <c r="O5627">
        <v>200</v>
      </c>
      <c r="P5627" t="s">
        <v>11</v>
      </c>
      <c r="Q5627">
        <v>200</v>
      </c>
      <c r="R5627" t="s">
        <v>12</v>
      </c>
      <c r="S5627" t="s">
        <v>12</v>
      </c>
      <c r="T5627" t="s">
        <v>12</v>
      </c>
      <c r="U5627" t="s">
        <v>12</v>
      </c>
      <c r="V5627" t="s">
        <v>13</v>
      </c>
      <c r="W5627" t="s">
        <v>14</v>
      </c>
      <c r="X5627" t="s">
        <v>15</v>
      </c>
      <c r="Y5627" t="s">
        <v>16</v>
      </c>
      <c r="Z5627" t="s">
        <v>17</v>
      </c>
      <c r="AA5627" t="s">
        <v>18</v>
      </c>
      <c r="AB5627" t="s">
        <v>18</v>
      </c>
      <c r="AC5627" t="s">
        <v>18</v>
      </c>
    </row>
    <row r="5628" spans="1:29" x14ac:dyDescent="0.35">
      <c r="A5628" t="s">
        <v>278</v>
      </c>
      <c r="B5628" t="s">
        <v>1</v>
      </c>
      <c r="C5628" t="s">
        <v>2</v>
      </c>
      <c r="D5628">
        <v>2019</v>
      </c>
      <c r="E5628" t="s">
        <v>375</v>
      </c>
      <c r="F5628" t="s">
        <v>4</v>
      </c>
      <c r="G5628">
        <v>500008555</v>
      </c>
      <c r="H5628" t="s">
        <v>240</v>
      </c>
      <c r="I5628" t="s">
        <v>376</v>
      </c>
      <c r="J5628" t="s">
        <v>311</v>
      </c>
      <c r="K5628" t="s">
        <v>115</v>
      </c>
      <c r="L5628" t="s">
        <v>282</v>
      </c>
      <c r="M5628" t="s">
        <v>9</v>
      </c>
      <c r="N5628" t="s">
        <v>377</v>
      </c>
      <c r="O5628">
        <v>1470</v>
      </c>
      <c r="P5628" t="s">
        <v>11</v>
      </c>
      <c r="Q5628">
        <v>1470</v>
      </c>
      <c r="R5628" t="s">
        <v>12</v>
      </c>
      <c r="S5628" t="s">
        <v>12</v>
      </c>
      <c r="T5628" t="s">
        <v>12</v>
      </c>
      <c r="U5628" t="s">
        <v>12</v>
      </c>
      <c r="V5628" t="s">
        <v>13</v>
      </c>
      <c r="W5628" t="s">
        <v>14</v>
      </c>
      <c r="X5628" t="s">
        <v>15</v>
      </c>
      <c r="Y5628" t="s">
        <v>16</v>
      </c>
      <c r="Z5628" t="s">
        <v>17</v>
      </c>
      <c r="AA5628" t="s">
        <v>18</v>
      </c>
      <c r="AB5628" t="s">
        <v>18</v>
      </c>
      <c r="AC5628" t="s">
        <v>18</v>
      </c>
    </row>
    <row r="5629" spans="1:29" x14ac:dyDescent="0.35">
      <c r="A5629" t="s">
        <v>278</v>
      </c>
      <c r="B5629" t="s">
        <v>1</v>
      </c>
      <c r="C5629" t="s">
        <v>2</v>
      </c>
      <c r="D5629">
        <v>2019</v>
      </c>
      <c r="E5629" t="s">
        <v>375</v>
      </c>
      <c r="F5629" t="s">
        <v>4</v>
      </c>
      <c r="G5629">
        <v>500008555</v>
      </c>
      <c r="H5629" t="s">
        <v>240</v>
      </c>
      <c r="I5629" t="s">
        <v>376</v>
      </c>
      <c r="J5629" t="s">
        <v>754</v>
      </c>
      <c r="K5629" t="s">
        <v>115</v>
      </c>
      <c r="L5629" t="s">
        <v>282</v>
      </c>
      <c r="M5629" t="s">
        <v>9</v>
      </c>
      <c r="N5629" t="s">
        <v>377</v>
      </c>
      <c r="O5629">
        <v>15000</v>
      </c>
      <c r="P5629" t="s">
        <v>11</v>
      </c>
      <c r="Q5629">
        <v>15000</v>
      </c>
      <c r="R5629" t="s">
        <v>12</v>
      </c>
      <c r="S5629" t="s">
        <v>12</v>
      </c>
      <c r="T5629" t="s">
        <v>12</v>
      </c>
      <c r="U5629" t="s">
        <v>12</v>
      </c>
      <c r="V5629" t="s">
        <v>13</v>
      </c>
      <c r="W5629" t="s">
        <v>14</v>
      </c>
      <c r="X5629" t="s">
        <v>15</v>
      </c>
      <c r="Y5629" t="s">
        <v>16</v>
      </c>
      <c r="Z5629" t="s">
        <v>17</v>
      </c>
      <c r="AA5629" t="s">
        <v>18</v>
      </c>
      <c r="AB5629" t="s">
        <v>18</v>
      </c>
      <c r="AC5629" t="s">
        <v>18</v>
      </c>
    </row>
    <row r="5630" spans="1:29" x14ac:dyDescent="0.35">
      <c r="A5630" t="s">
        <v>278</v>
      </c>
      <c r="B5630" t="s">
        <v>1</v>
      </c>
      <c r="C5630" t="s">
        <v>2</v>
      </c>
      <c r="D5630">
        <v>2019</v>
      </c>
      <c r="E5630" t="s">
        <v>375</v>
      </c>
      <c r="F5630" t="s">
        <v>4</v>
      </c>
      <c r="G5630">
        <v>500008555</v>
      </c>
      <c r="H5630" t="s">
        <v>240</v>
      </c>
      <c r="I5630" t="s">
        <v>376</v>
      </c>
      <c r="J5630" t="s">
        <v>290</v>
      </c>
      <c r="K5630" t="s">
        <v>115</v>
      </c>
      <c r="L5630" t="s">
        <v>282</v>
      </c>
      <c r="M5630" t="s">
        <v>9</v>
      </c>
      <c r="N5630" t="s">
        <v>377</v>
      </c>
      <c r="O5630">
        <v>1480</v>
      </c>
      <c r="P5630" t="s">
        <v>11</v>
      </c>
      <c r="Q5630">
        <v>1480</v>
      </c>
      <c r="R5630" t="s">
        <v>12</v>
      </c>
      <c r="S5630" t="s">
        <v>12</v>
      </c>
      <c r="T5630" t="s">
        <v>12</v>
      </c>
      <c r="U5630" t="s">
        <v>12</v>
      </c>
      <c r="V5630" t="s">
        <v>103</v>
      </c>
      <c r="W5630" t="s">
        <v>104</v>
      </c>
      <c r="X5630" t="s">
        <v>15</v>
      </c>
      <c r="Y5630" t="s">
        <v>23</v>
      </c>
      <c r="Z5630" t="s">
        <v>64</v>
      </c>
      <c r="AA5630" t="s">
        <v>69</v>
      </c>
      <c r="AB5630" t="s">
        <v>105</v>
      </c>
      <c r="AC5630" t="s">
        <v>105</v>
      </c>
    </row>
    <row r="5631" spans="1:29" x14ac:dyDescent="0.35">
      <c r="A5631" t="s">
        <v>278</v>
      </c>
      <c r="B5631" t="s">
        <v>1</v>
      </c>
      <c r="C5631" t="s">
        <v>2</v>
      </c>
      <c r="D5631">
        <v>2019</v>
      </c>
      <c r="E5631" t="s">
        <v>375</v>
      </c>
      <c r="F5631" t="s">
        <v>4</v>
      </c>
      <c r="G5631">
        <v>500008555</v>
      </c>
      <c r="H5631" t="s">
        <v>240</v>
      </c>
      <c r="I5631" t="s">
        <v>376</v>
      </c>
      <c r="J5631" t="s">
        <v>331</v>
      </c>
      <c r="K5631" t="s">
        <v>115</v>
      </c>
      <c r="L5631" t="s">
        <v>282</v>
      </c>
      <c r="M5631" t="s">
        <v>9</v>
      </c>
      <c r="N5631" t="s">
        <v>377</v>
      </c>
      <c r="O5631">
        <v>82.29</v>
      </c>
      <c r="P5631" t="s">
        <v>11</v>
      </c>
      <c r="Q5631">
        <v>82.29</v>
      </c>
      <c r="R5631" t="s">
        <v>12</v>
      </c>
      <c r="S5631" t="s">
        <v>12</v>
      </c>
      <c r="T5631" t="s">
        <v>12</v>
      </c>
      <c r="U5631" t="s">
        <v>12</v>
      </c>
      <c r="V5631" t="s">
        <v>13</v>
      </c>
      <c r="W5631" t="s">
        <v>14</v>
      </c>
      <c r="X5631" t="s">
        <v>15</v>
      </c>
      <c r="Y5631" t="s">
        <v>16</v>
      </c>
      <c r="Z5631" t="s">
        <v>17</v>
      </c>
      <c r="AA5631" t="s">
        <v>18</v>
      </c>
      <c r="AB5631" t="s">
        <v>18</v>
      </c>
      <c r="AC5631" t="s">
        <v>18</v>
      </c>
    </row>
    <row r="5632" spans="1:29" x14ac:dyDescent="0.35">
      <c r="A5632" t="s">
        <v>278</v>
      </c>
      <c r="B5632" t="s">
        <v>1</v>
      </c>
      <c r="C5632" t="s">
        <v>2</v>
      </c>
      <c r="D5632">
        <v>2019</v>
      </c>
      <c r="E5632" t="s">
        <v>375</v>
      </c>
      <c r="F5632" t="s">
        <v>4</v>
      </c>
      <c r="G5632">
        <v>500008555</v>
      </c>
      <c r="H5632" t="s">
        <v>240</v>
      </c>
      <c r="I5632" t="s">
        <v>376</v>
      </c>
      <c r="J5632" t="s">
        <v>811</v>
      </c>
      <c r="K5632" t="s">
        <v>115</v>
      </c>
      <c r="L5632" t="s">
        <v>282</v>
      </c>
      <c r="M5632" t="s">
        <v>9</v>
      </c>
      <c r="N5632" t="s">
        <v>377</v>
      </c>
      <c r="O5632">
        <v>342767.04</v>
      </c>
      <c r="P5632" t="s">
        <v>11</v>
      </c>
      <c r="Q5632">
        <v>342767.04</v>
      </c>
      <c r="R5632" t="s">
        <v>12</v>
      </c>
      <c r="S5632" t="s">
        <v>12</v>
      </c>
      <c r="T5632" t="s">
        <v>12</v>
      </c>
      <c r="U5632" t="s">
        <v>12</v>
      </c>
      <c r="V5632" s="1">
        <v>141500000</v>
      </c>
      <c r="W5632" t="s">
        <v>33</v>
      </c>
      <c r="X5632" t="s">
        <v>15</v>
      </c>
      <c r="Y5632" t="s">
        <v>16</v>
      </c>
      <c r="Z5632" t="s">
        <v>28</v>
      </c>
      <c r="AA5632" t="s">
        <v>29</v>
      </c>
      <c r="AB5632" t="s">
        <v>34</v>
      </c>
      <c r="AC5632" t="s">
        <v>34</v>
      </c>
    </row>
    <row r="5633" spans="1:29" x14ac:dyDescent="0.35">
      <c r="A5633" t="s">
        <v>278</v>
      </c>
      <c r="B5633" t="s">
        <v>1</v>
      </c>
      <c r="C5633" t="s">
        <v>2</v>
      </c>
      <c r="D5633">
        <v>2019</v>
      </c>
      <c r="E5633" t="s">
        <v>375</v>
      </c>
      <c r="F5633" t="s">
        <v>4</v>
      </c>
      <c r="G5633">
        <v>500008555</v>
      </c>
      <c r="H5633" t="s">
        <v>240</v>
      </c>
      <c r="I5633" t="s">
        <v>376</v>
      </c>
      <c r="J5633" t="s">
        <v>819</v>
      </c>
      <c r="K5633" t="s">
        <v>117</v>
      </c>
      <c r="L5633" t="s">
        <v>282</v>
      </c>
      <c r="M5633" t="s">
        <v>9</v>
      </c>
      <c r="N5633" t="s">
        <v>377</v>
      </c>
      <c r="O5633">
        <v>1800</v>
      </c>
      <c r="P5633" t="s">
        <v>11</v>
      </c>
      <c r="Q5633">
        <v>1800</v>
      </c>
      <c r="R5633" t="s">
        <v>12</v>
      </c>
      <c r="S5633" t="s">
        <v>12</v>
      </c>
      <c r="T5633" t="s">
        <v>12</v>
      </c>
      <c r="U5633" t="s">
        <v>12</v>
      </c>
      <c r="V5633" t="s">
        <v>13</v>
      </c>
      <c r="W5633" t="s">
        <v>14</v>
      </c>
      <c r="X5633" t="s">
        <v>15</v>
      </c>
      <c r="Y5633" t="s">
        <v>16</v>
      </c>
      <c r="Z5633" t="s">
        <v>17</v>
      </c>
      <c r="AA5633" t="s">
        <v>18</v>
      </c>
      <c r="AB5633" t="s">
        <v>18</v>
      </c>
      <c r="AC5633" t="s">
        <v>18</v>
      </c>
    </row>
    <row r="5634" spans="1:29" x14ac:dyDescent="0.35">
      <c r="A5634" t="s">
        <v>278</v>
      </c>
      <c r="B5634" t="s">
        <v>1</v>
      </c>
      <c r="C5634" t="s">
        <v>2</v>
      </c>
      <c r="D5634">
        <v>2019</v>
      </c>
      <c r="E5634" t="s">
        <v>114</v>
      </c>
      <c r="F5634" t="s">
        <v>4</v>
      </c>
      <c r="G5634">
        <v>500077043</v>
      </c>
      <c r="H5634" t="s">
        <v>240</v>
      </c>
      <c r="I5634" t="s">
        <v>6</v>
      </c>
      <c r="J5634" t="s">
        <v>281</v>
      </c>
      <c r="K5634" t="s">
        <v>115</v>
      </c>
      <c r="L5634" t="s">
        <v>282</v>
      </c>
      <c r="M5634" t="s">
        <v>9</v>
      </c>
      <c r="N5634" t="s">
        <v>305</v>
      </c>
      <c r="O5634">
        <v>2906.3</v>
      </c>
      <c r="P5634" t="s">
        <v>11</v>
      </c>
      <c r="Q5634">
        <v>2906.3</v>
      </c>
      <c r="R5634" t="s">
        <v>12</v>
      </c>
      <c r="S5634" t="s">
        <v>12</v>
      </c>
      <c r="T5634" t="s">
        <v>12</v>
      </c>
      <c r="U5634" t="s">
        <v>12</v>
      </c>
      <c r="V5634" t="s">
        <v>58</v>
      </c>
      <c r="W5634" t="s">
        <v>59</v>
      </c>
      <c r="X5634" t="s">
        <v>15</v>
      </c>
      <c r="Y5634" t="s">
        <v>16</v>
      </c>
      <c r="Z5634" t="s">
        <v>60</v>
      </c>
      <c r="AA5634" t="s">
        <v>60</v>
      </c>
      <c r="AB5634" t="s">
        <v>60</v>
      </c>
      <c r="AC5634" t="s">
        <v>60</v>
      </c>
    </row>
    <row r="5635" spans="1:29" x14ac:dyDescent="0.35">
      <c r="A5635" t="s">
        <v>278</v>
      </c>
      <c r="B5635" t="s">
        <v>1</v>
      </c>
      <c r="C5635" t="s">
        <v>2</v>
      </c>
      <c r="D5635">
        <v>2019</v>
      </c>
      <c r="E5635" t="s">
        <v>114</v>
      </c>
      <c r="F5635" t="s">
        <v>4</v>
      </c>
      <c r="G5635">
        <v>500077043</v>
      </c>
      <c r="H5635" t="s">
        <v>240</v>
      </c>
      <c r="I5635" t="s">
        <v>6</v>
      </c>
      <c r="J5635" t="s">
        <v>283</v>
      </c>
      <c r="K5635" t="s">
        <v>115</v>
      </c>
      <c r="L5635" t="s">
        <v>282</v>
      </c>
      <c r="M5635" t="s">
        <v>9</v>
      </c>
      <c r="N5635" t="s">
        <v>305</v>
      </c>
      <c r="O5635">
        <v>2072.7399999999998</v>
      </c>
      <c r="P5635" t="s">
        <v>11</v>
      </c>
      <c r="Q5635">
        <v>2072.7399999999998</v>
      </c>
      <c r="R5635" t="s">
        <v>12</v>
      </c>
      <c r="S5635" t="s">
        <v>12</v>
      </c>
      <c r="T5635" t="s">
        <v>12</v>
      </c>
      <c r="U5635" t="s">
        <v>12</v>
      </c>
      <c r="V5635" t="s">
        <v>58</v>
      </c>
      <c r="W5635" t="s">
        <v>59</v>
      </c>
      <c r="X5635" t="s">
        <v>15</v>
      </c>
      <c r="Y5635" t="s">
        <v>16</v>
      </c>
      <c r="Z5635" t="s">
        <v>60</v>
      </c>
      <c r="AA5635" t="s">
        <v>60</v>
      </c>
      <c r="AB5635" t="s">
        <v>60</v>
      </c>
      <c r="AC5635" t="s">
        <v>60</v>
      </c>
    </row>
    <row r="5636" spans="1:29" x14ac:dyDescent="0.35">
      <c r="A5636" t="s">
        <v>278</v>
      </c>
      <c r="B5636" t="s">
        <v>1</v>
      </c>
      <c r="C5636" t="s">
        <v>2</v>
      </c>
      <c r="D5636">
        <v>2019</v>
      </c>
      <c r="E5636" t="s">
        <v>114</v>
      </c>
      <c r="F5636" t="s">
        <v>4</v>
      </c>
      <c r="G5636">
        <v>500077043</v>
      </c>
      <c r="H5636" t="s">
        <v>240</v>
      </c>
      <c r="I5636" t="s">
        <v>6</v>
      </c>
      <c r="J5636" t="s">
        <v>284</v>
      </c>
      <c r="K5636" t="s">
        <v>115</v>
      </c>
      <c r="L5636" t="s">
        <v>282</v>
      </c>
      <c r="M5636" t="s">
        <v>9</v>
      </c>
      <c r="N5636" t="s">
        <v>305</v>
      </c>
      <c r="O5636">
        <v>140</v>
      </c>
      <c r="P5636" t="s">
        <v>11</v>
      </c>
      <c r="Q5636">
        <v>140</v>
      </c>
      <c r="R5636" t="s">
        <v>12</v>
      </c>
      <c r="S5636" t="s">
        <v>12</v>
      </c>
      <c r="T5636" t="s">
        <v>12</v>
      </c>
      <c r="U5636" t="s">
        <v>12</v>
      </c>
      <c r="V5636" t="s">
        <v>103</v>
      </c>
      <c r="W5636" t="s">
        <v>104</v>
      </c>
      <c r="X5636" t="s">
        <v>15</v>
      </c>
      <c r="Y5636" t="s">
        <v>23</v>
      </c>
      <c r="Z5636" t="s">
        <v>64</v>
      </c>
      <c r="AA5636" t="s">
        <v>69</v>
      </c>
      <c r="AB5636" t="s">
        <v>105</v>
      </c>
      <c r="AC5636" t="s">
        <v>105</v>
      </c>
    </row>
    <row r="5637" spans="1:29" x14ac:dyDescent="0.35">
      <c r="A5637" t="s">
        <v>278</v>
      </c>
      <c r="B5637" t="s">
        <v>1</v>
      </c>
      <c r="C5637" t="s">
        <v>2</v>
      </c>
      <c r="D5637">
        <v>2019</v>
      </c>
      <c r="E5637" t="s">
        <v>114</v>
      </c>
      <c r="F5637" t="s">
        <v>4</v>
      </c>
      <c r="G5637">
        <v>500077043</v>
      </c>
      <c r="H5637" t="s">
        <v>240</v>
      </c>
      <c r="I5637" t="s">
        <v>6</v>
      </c>
      <c r="J5637" t="s">
        <v>285</v>
      </c>
      <c r="K5637" t="s">
        <v>115</v>
      </c>
      <c r="L5637" t="s">
        <v>282</v>
      </c>
      <c r="M5637" t="s">
        <v>9</v>
      </c>
      <c r="N5637" t="s">
        <v>305</v>
      </c>
      <c r="O5637">
        <v>3170</v>
      </c>
      <c r="P5637" t="s">
        <v>11</v>
      </c>
      <c r="Q5637">
        <v>3170</v>
      </c>
      <c r="R5637" t="s">
        <v>12</v>
      </c>
      <c r="S5637" t="s">
        <v>12</v>
      </c>
      <c r="T5637" t="s">
        <v>12</v>
      </c>
      <c r="U5637" t="s">
        <v>12</v>
      </c>
      <c r="V5637" t="s">
        <v>13</v>
      </c>
      <c r="W5637" t="s">
        <v>14</v>
      </c>
      <c r="X5637" t="s">
        <v>15</v>
      </c>
      <c r="Y5637" t="s">
        <v>16</v>
      </c>
      <c r="Z5637" t="s">
        <v>17</v>
      </c>
      <c r="AA5637" t="s">
        <v>18</v>
      </c>
      <c r="AB5637" t="s">
        <v>18</v>
      </c>
      <c r="AC5637" t="s">
        <v>18</v>
      </c>
    </row>
    <row r="5638" spans="1:29" x14ac:dyDescent="0.35">
      <c r="A5638" t="s">
        <v>278</v>
      </c>
      <c r="B5638" t="s">
        <v>1</v>
      </c>
      <c r="C5638" t="s">
        <v>2</v>
      </c>
      <c r="D5638">
        <v>2019</v>
      </c>
      <c r="E5638" t="s">
        <v>114</v>
      </c>
      <c r="F5638" t="s">
        <v>4</v>
      </c>
      <c r="G5638">
        <v>500077043</v>
      </c>
      <c r="H5638" t="s">
        <v>240</v>
      </c>
      <c r="I5638" t="s">
        <v>6</v>
      </c>
      <c r="J5638" t="s">
        <v>286</v>
      </c>
      <c r="K5638" t="s">
        <v>115</v>
      </c>
      <c r="L5638" t="s">
        <v>282</v>
      </c>
      <c r="M5638" t="s">
        <v>9</v>
      </c>
      <c r="N5638" t="s">
        <v>305</v>
      </c>
      <c r="O5638">
        <v>9100</v>
      </c>
      <c r="P5638" t="s">
        <v>11</v>
      </c>
      <c r="Q5638">
        <v>9100</v>
      </c>
      <c r="R5638" t="s">
        <v>12</v>
      </c>
      <c r="S5638" t="s">
        <v>12</v>
      </c>
      <c r="T5638" t="s">
        <v>12</v>
      </c>
      <c r="U5638" t="s">
        <v>12</v>
      </c>
      <c r="V5638" t="s">
        <v>13</v>
      </c>
      <c r="W5638" t="s">
        <v>14</v>
      </c>
      <c r="X5638" t="s">
        <v>15</v>
      </c>
      <c r="Y5638" t="s">
        <v>16</v>
      </c>
      <c r="Z5638" t="s">
        <v>17</v>
      </c>
      <c r="AA5638" t="s">
        <v>18</v>
      </c>
      <c r="AB5638" t="s">
        <v>18</v>
      </c>
      <c r="AC5638" t="s">
        <v>18</v>
      </c>
    </row>
    <row r="5639" spans="1:29" x14ac:dyDescent="0.35">
      <c r="A5639" t="s">
        <v>278</v>
      </c>
      <c r="B5639" t="s">
        <v>1</v>
      </c>
      <c r="C5639" t="s">
        <v>2</v>
      </c>
      <c r="D5639">
        <v>2019</v>
      </c>
      <c r="E5639" t="s">
        <v>114</v>
      </c>
      <c r="F5639" t="s">
        <v>4</v>
      </c>
      <c r="G5639">
        <v>500077043</v>
      </c>
      <c r="H5639" t="s">
        <v>240</v>
      </c>
      <c r="I5639" t="s">
        <v>6</v>
      </c>
      <c r="J5639" t="s">
        <v>287</v>
      </c>
      <c r="K5639" t="s">
        <v>115</v>
      </c>
      <c r="L5639" t="s">
        <v>282</v>
      </c>
      <c r="M5639" t="s">
        <v>9</v>
      </c>
      <c r="N5639" t="s">
        <v>305</v>
      </c>
      <c r="O5639">
        <v>900</v>
      </c>
      <c r="P5639" t="s">
        <v>11</v>
      </c>
      <c r="Q5639">
        <v>900</v>
      </c>
      <c r="R5639" t="s">
        <v>12</v>
      </c>
      <c r="S5639" t="s">
        <v>12</v>
      </c>
      <c r="T5639" t="s">
        <v>12</v>
      </c>
      <c r="U5639" t="s">
        <v>12</v>
      </c>
      <c r="V5639" t="s">
        <v>13</v>
      </c>
      <c r="W5639" t="s">
        <v>14</v>
      </c>
      <c r="X5639" t="s">
        <v>15</v>
      </c>
      <c r="Y5639" t="s">
        <v>16</v>
      </c>
      <c r="Z5639" t="s">
        <v>17</v>
      </c>
      <c r="AA5639" t="s">
        <v>18</v>
      </c>
      <c r="AB5639" t="s">
        <v>18</v>
      </c>
      <c r="AC5639" t="s">
        <v>18</v>
      </c>
    </row>
    <row r="5640" spans="1:29" x14ac:dyDescent="0.35">
      <c r="A5640" t="s">
        <v>278</v>
      </c>
      <c r="B5640" t="s">
        <v>1</v>
      </c>
      <c r="C5640" t="s">
        <v>2</v>
      </c>
      <c r="D5640">
        <v>2019</v>
      </c>
      <c r="E5640" t="s">
        <v>114</v>
      </c>
      <c r="F5640" t="s">
        <v>4</v>
      </c>
      <c r="G5640">
        <v>500077043</v>
      </c>
      <c r="H5640" t="s">
        <v>240</v>
      </c>
      <c r="I5640" t="s">
        <v>6</v>
      </c>
      <c r="J5640" t="s">
        <v>288</v>
      </c>
      <c r="K5640" t="s">
        <v>115</v>
      </c>
      <c r="L5640" t="s">
        <v>282</v>
      </c>
      <c r="M5640" t="s">
        <v>9</v>
      </c>
      <c r="N5640" t="s">
        <v>305</v>
      </c>
      <c r="O5640">
        <v>103004.77</v>
      </c>
      <c r="P5640" t="s">
        <v>11</v>
      </c>
      <c r="Q5640">
        <v>103004.77</v>
      </c>
      <c r="R5640" t="s">
        <v>12</v>
      </c>
      <c r="S5640" t="s">
        <v>12</v>
      </c>
      <c r="T5640" t="s">
        <v>12</v>
      </c>
      <c r="U5640" t="s">
        <v>12</v>
      </c>
      <c r="V5640" s="1">
        <v>11120</v>
      </c>
      <c r="W5640" t="s">
        <v>41</v>
      </c>
      <c r="X5640" t="s">
        <v>15</v>
      </c>
      <c r="Y5640" t="s">
        <v>23</v>
      </c>
      <c r="Z5640" t="s">
        <v>42</v>
      </c>
      <c r="AA5640" t="s">
        <v>43</v>
      </c>
      <c r="AB5640" t="s">
        <v>43</v>
      </c>
      <c r="AC5640" t="s">
        <v>43</v>
      </c>
    </row>
    <row r="5641" spans="1:29" x14ac:dyDescent="0.35">
      <c r="A5641" t="s">
        <v>278</v>
      </c>
      <c r="B5641" t="s">
        <v>1</v>
      </c>
      <c r="C5641" t="s">
        <v>2</v>
      </c>
      <c r="D5641">
        <v>2019</v>
      </c>
      <c r="E5641" t="s">
        <v>114</v>
      </c>
      <c r="F5641" t="s">
        <v>4</v>
      </c>
      <c r="G5641">
        <v>500077043</v>
      </c>
      <c r="H5641" t="s">
        <v>240</v>
      </c>
      <c r="I5641" t="s">
        <v>6</v>
      </c>
      <c r="J5641" t="s">
        <v>306</v>
      </c>
      <c r="K5641" t="s">
        <v>115</v>
      </c>
      <c r="L5641" t="s">
        <v>282</v>
      </c>
      <c r="M5641" t="s">
        <v>9</v>
      </c>
      <c r="N5641" t="s">
        <v>305</v>
      </c>
      <c r="O5641">
        <v>300</v>
      </c>
      <c r="P5641" t="s">
        <v>11</v>
      </c>
      <c r="Q5641">
        <v>300</v>
      </c>
      <c r="R5641" t="s">
        <v>12</v>
      </c>
      <c r="S5641" t="s">
        <v>12</v>
      </c>
      <c r="T5641" t="s">
        <v>12</v>
      </c>
      <c r="U5641" t="s">
        <v>12</v>
      </c>
      <c r="V5641" t="s">
        <v>45</v>
      </c>
      <c r="W5641" t="s">
        <v>46</v>
      </c>
      <c r="X5641" t="s">
        <v>15</v>
      </c>
      <c r="Y5641" t="s">
        <v>23</v>
      </c>
      <c r="Z5641" t="s">
        <v>47</v>
      </c>
      <c r="AA5641" t="s">
        <v>48</v>
      </c>
      <c r="AB5641" t="s">
        <v>48</v>
      </c>
      <c r="AC5641" t="s">
        <v>48</v>
      </c>
    </row>
    <row r="5642" spans="1:29" x14ac:dyDescent="0.35">
      <c r="A5642" t="s">
        <v>278</v>
      </c>
      <c r="B5642" t="s">
        <v>1</v>
      </c>
      <c r="C5642" t="s">
        <v>2</v>
      </c>
      <c r="D5642">
        <v>2019</v>
      </c>
      <c r="E5642" t="s">
        <v>114</v>
      </c>
      <c r="F5642" t="s">
        <v>4</v>
      </c>
      <c r="G5642">
        <v>500077043</v>
      </c>
      <c r="H5642" t="s">
        <v>240</v>
      </c>
      <c r="I5642" t="s">
        <v>6</v>
      </c>
      <c r="J5642" t="s">
        <v>300</v>
      </c>
      <c r="K5642" t="s">
        <v>115</v>
      </c>
      <c r="L5642" t="s">
        <v>282</v>
      </c>
      <c r="M5642" t="s">
        <v>9</v>
      </c>
      <c r="N5642" t="s">
        <v>305</v>
      </c>
      <c r="O5642">
        <v>2241.2199999999998</v>
      </c>
      <c r="P5642" t="s">
        <v>11</v>
      </c>
      <c r="Q5642">
        <v>2241.2199999999998</v>
      </c>
      <c r="R5642" t="s">
        <v>12</v>
      </c>
      <c r="S5642" t="s">
        <v>12</v>
      </c>
      <c r="T5642" t="s">
        <v>12</v>
      </c>
      <c r="U5642" t="s">
        <v>12</v>
      </c>
      <c r="V5642" t="s">
        <v>45</v>
      </c>
      <c r="W5642" t="s">
        <v>46</v>
      </c>
      <c r="X5642" t="s">
        <v>15</v>
      </c>
      <c r="Y5642" t="s">
        <v>23</v>
      </c>
      <c r="Z5642" t="s">
        <v>47</v>
      </c>
      <c r="AA5642" t="s">
        <v>48</v>
      </c>
      <c r="AB5642" t="s">
        <v>48</v>
      </c>
      <c r="AC5642" t="s">
        <v>48</v>
      </c>
    </row>
    <row r="5643" spans="1:29" x14ac:dyDescent="0.35">
      <c r="A5643" t="s">
        <v>278</v>
      </c>
      <c r="B5643" t="s">
        <v>1</v>
      </c>
      <c r="C5643" t="s">
        <v>2</v>
      </c>
      <c r="D5643">
        <v>2019</v>
      </c>
      <c r="E5643" t="s">
        <v>114</v>
      </c>
      <c r="F5643" t="s">
        <v>4</v>
      </c>
      <c r="G5643">
        <v>500077043</v>
      </c>
      <c r="H5643" t="s">
        <v>240</v>
      </c>
      <c r="I5643" t="s">
        <v>6</v>
      </c>
      <c r="J5643" t="s">
        <v>301</v>
      </c>
      <c r="K5643" t="s">
        <v>115</v>
      </c>
      <c r="L5643" t="s">
        <v>282</v>
      </c>
      <c r="M5643" t="s">
        <v>9</v>
      </c>
      <c r="N5643" t="s">
        <v>305</v>
      </c>
      <c r="O5643">
        <v>229.25</v>
      </c>
      <c r="P5643" t="s">
        <v>11</v>
      </c>
      <c r="Q5643">
        <v>229.25</v>
      </c>
      <c r="R5643" t="s">
        <v>12</v>
      </c>
      <c r="S5643" t="s">
        <v>12</v>
      </c>
      <c r="T5643" t="s">
        <v>12</v>
      </c>
      <c r="U5643" t="s">
        <v>12</v>
      </c>
      <c r="V5643" t="s">
        <v>190</v>
      </c>
      <c r="W5643" t="s">
        <v>191</v>
      </c>
      <c r="X5643" t="s">
        <v>15</v>
      </c>
      <c r="Y5643" t="s">
        <v>23</v>
      </c>
      <c r="Z5643" t="s">
        <v>64</v>
      </c>
      <c r="AA5643" t="s">
        <v>192</v>
      </c>
      <c r="AB5643" t="s">
        <v>192</v>
      </c>
      <c r="AC5643" t="s">
        <v>192</v>
      </c>
    </row>
    <row r="5644" spans="1:29" x14ac:dyDescent="0.35">
      <c r="A5644" t="s">
        <v>278</v>
      </c>
      <c r="B5644" t="s">
        <v>1</v>
      </c>
      <c r="C5644" t="s">
        <v>2</v>
      </c>
      <c r="D5644">
        <v>2019</v>
      </c>
      <c r="E5644" t="s">
        <v>114</v>
      </c>
      <c r="F5644" t="s">
        <v>4</v>
      </c>
      <c r="G5644">
        <v>500077043</v>
      </c>
      <c r="H5644" t="s">
        <v>240</v>
      </c>
      <c r="I5644" t="s">
        <v>6</v>
      </c>
      <c r="J5644" t="s">
        <v>54</v>
      </c>
      <c r="K5644" t="s">
        <v>118</v>
      </c>
      <c r="L5644" t="s">
        <v>282</v>
      </c>
      <c r="M5644" t="s">
        <v>9</v>
      </c>
      <c r="N5644" t="s">
        <v>305</v>
      </c>
      <c r="O5644">
        <v>207782</v>
      </c>
      <c r="P5644" t="s">
        <v>11</v>
      </c>
      <c r="Q5644">
        <v>207782</v>
      </c>
      <c r="R5644" t="s">
        <v>12</v>
      </c>
      <c r="S5644" t="s">
        <v>12</v>
      </c>
      <c r="T5644" t="s">
        <v>12</v>
      </c>
      <c r="U5644" t="s">
        <v>12</v>
      </c>
      <c r="V5644" t="s">
        <v>13</v>
      </c>
      <c r="W5644" t="s">
        <v>14</v>
      </c>
      <c r="X5644" t="s">
        <v>15</v>
      </c>
      <c r="Y5644" t="s">
        <v>16</v>
      </c>
      <c r="Z5644" t="s">
        <v>17</v>
      </c>
      <c r="AA5644" t="s">
        <v>18</v>
      </c>
      <c r="AB5644" t="s">
        <v>18</v>
      </c>
      <c r="AC5644" t="s">
        <v>18</v>
      </c>
    </row>
    <row r="5645" spans="1:29" x14ac:dyDescent="0.35">
      <c r="A5645" t="s">
        <v>278</v>
      </c>
      <c r="B5645" t="s">
        <v>1</v>
      </c>
      <c r="C5645" t="s">
        <v>2</v>
      </c>
      <c r="D5645">
        <v>2019</v>
      </c>
      <c r="E5645" t="s">
        <v>114</v>
      </c>
      <c r="F5645" t="s">
        <v>4</v>
      </c>
      <c r="G5645">
        <v>500077043</v>
      </c>
      <c r="H5645" t="s">
        <v>240</v>
      </c>
      <c r="I5645" t="s">
        <v>6</v>
      </c>
      <c r="J5645" t="s">
        <v>294</v>
      </c>
      <c r="K5645" t="s">
        <v>115</v>
      </c>
      <c r="L5645" t="s">
        <v>282</v>
      </c>
      <c r="M5645" t="s">
        <v>9</v>
      </c>
      <c r="N5645" t="s">
        <v>305</v>
      </c>
      <c r="O5645">
        <v>1100</v>
      </c>
      <c r="P5645" t="s">
        <v>11</v>
      </c>
      <c r="Q5645">
        <v>1100</v>
      </c>
      <c r="R5645" t="s">
        <v>12</v>
      </c>
      <c r="S5645" t="s">
        <v>12</v>
      </c>
      <c r="T5645" t="s">
        <v>12</v>
      </c>
      <c r="U5645" t="s">
        <v>12</v>
      </c>
      <c r="V5645" t="s">
        <v>13</v>
      </c>
      <c r="W5645" t="s">
        <v>14</v>
      </c>
      <c r="X5645" t="s">
        <v>15</v>
      </c>
      <c r="Y5645" t="s">
        <v>16</v>
      </c>
      <c r="Z5645" t="s">
        <v>17</v>
      </c>
      <c r="AA5645" t="s">
        <v>18</v>
      </c>
      <c r="AB5645" t="s">
        <v>18</v>
      </c>
      <c r="AC5645" t="s">
        <v>18</v>
      </c>
    </row>
    <row r="5646" spans="1:29" x14ac:dyDescent="0.35">
      <c r="A5646" t="s">
        <v>278</v>
      </c>
      <c r="B5646" t="s">
        <v>1</v>
      </c>
      <c r="C5646" t="s">
        <v>2</v>
      </c>
      <c r="D5646">
        <v>2019</v>
      </c>
      <c r="E5646" t="s">
        <v>114</v>
      </c>
      <c r="F5646" t="s">
        <v>4</v>
      </c>
      <c r="G5646">
        <v>500077043</v>
      </c>
      <c r="H5646" t="s">
        <v>240</v>
      </c>
      <c r="I5646" t="s">
        <v>6</v>
      </c>
      <c r="J5646" t="s">
        <v>289</v>
      </c>
      <c r="K5646" t="s">
        <v>115</v>
      </c>
      <c r="L5646" t="s">
        <v>282</v>
      </c>
      <c r="M5646" t="s">
        <v>9</v>
      </c>
      <c r="N5646" t="s">
        <v>305</v>
      </c>
      <c r="O5646">
        <v>29400</v>
      </c>
      <c r="P5646" t="s">
        <v>11</v>
      </c>
      <c r="Q5646">
        <v>29400</v>
      </c>
      <c r="R5646" t="s">
        <v>12</v>
      </c>
      <c r="S5646" t="s">
        <v>12</v>
      </c>
      <c r="T5646" t="s">
        <v>12</v>
      </c>
      <c r="U5646" t="s">
        <v>12</v>
      </c>
      <c r="V5646" t="s">
        <v>13</v>
      </c>
      <c r="W5646" t="s">
        <v>14</v>
      </c>
      <c r="X5646" t="s">
        <v>15</v>
      </c>
      <c r="Y5646" t="s">
        <v>16</v>
      </c>
      <c r="Z5646" t="s">
        <v>17</v>
      </c>
      <c r="AA5646" t="s">
        <v>18</v>
      </c>
      <c r="AB5646" t="s">
        <v>18</v>
      </c>
      <c r="AC5646" t="s">
        <v>18</v>
      </c>
    </row>
    <row r="5647" spans="1:29" x14ac:dyDescent="0.35">
      <c r="A5647" t="s">
        <v>278</v>
      </c>
      <c r="B5647" t="s">
        <v>1</v>
      </c>
      <c r="C5647" t="s">
        <v>2</v>
      </c>
      <c r="D5647">
        <v>2019</v>
      </c>
      <c r="E5647" t="s">
        <v>114</v>
      </c>
      <c r="F5647" t="s">
        <v>4</v>
      </c>
      <c r="G5647">
        <v>500077043</v>
      </c>
      <c r="H5647" t="s">
        <v>240</v>
      </c>
      <c r="I5647" t="s">
        <v>6</v>
      </c>
      <c r="J5647" t="s">
        <v>303</v>
      </c>
      <c r="K5647" t="s">
        <v>115</v>
      </c>
      <c r="L5647" t="s">
        <v>282</v>
      </c>
      <c r="M5647" t="s">
        <v>9</v>
      </c>
      <c r="N5647" t="s">
        <v>305</v>
      </c>
      <c r="O5647">
        <v>47898.78</v>
      </c>
      <c r="P5647" t="s">
        <v>11</v>
      </c>
      <c r="Q5647">
        <v>47898.78</v>
      </c>
      <c r="R5647" t="s">
        <v>12</v>
      </c>
      <c r="S5647" t="s">
        <v>12</v>
      </c>
      <c r="T5647" t="s">
        <v>12</v>
      </c>
      <c r="U5647" t="s">
        <v>12</v>
      </c>
      <c r="V5647" t="s">
        <v>62</v>
      </c>
      <c r="W5647" t="s">
        <v>63</v>
      </c>
      <c r="X5647" t="s">
        <v>15</v>
      </c>
      <c r="Y5647" t="s">
        <v>23</v>
      </c>
      <c r="Z5647" t="s">
        <v>64</v>
      </c>
      <c r="AA5647" t="s">
        <v>65</v>
      </c>
      <c r="AB5647" t="s">
        <v>65</v>
      </c>
      <c r="AC5647" t="s">
        <v>65</v>
      </c>
    </row>
    <row r="5648" spans="1:29" x14ac:dyDescent="0.35">
      <c r="A5648" t="s">
        <v>278</v>
      </c>
      <c r="B5648" t="s">
        <v>1</v>
      </c>
      <c r="C5648" t="s">
        <v>2</v>
      </c>
      <c r="D5648">
        <v>2019</v>
      </c>
      <c r="E5648" t="s">
        <v>114</v>
      </c>
      <c r="F5648" t="s">
        <v>4</v>
      </c>
      <c r="G5648">
        <v>500077043</v>
      </c>
      <c r="H5648" t="s">
        <v>240</v>
      </c>
      <c r="I5648" t="s">
        <v>6</v>
      </c>
      <c r="J5648" t="s">
        <v>137</v>
      </c>
      <c r="K5648" t="s">
        <v>115</v>
      </c>
      <c r="L5648" t="s">
        <v>282</v>
      </c>
      <c r="M5648" t="s">
        <v>9</v>
      </c>
      <c r="N5648" t="s">
        <v>305</v>
      </c>
      <c r="O5648">
        <v>28679.4</v>
      </c>
      <c r="P5648" t="s">
        <v>11</v>
      </c>
      <c r="Q5648">
        <v>28679.4</v>
      </c>
      <c r="R5648" t="s">
        <v>12</v>
      </c>
      <c r="S5648" t="s">
        <v>12</v>
      </c>
      <c r="T5648" t="s">
        <v>12</v>
      </c>
      <c r="U5648" t="s">
        <v>12</v>
      </c>
      <c r="V5648" t="s">
        <v>45</v>
      </c>
      <c r="W5648" t="s">
        <v>46</v>
      </c>
      <c r="X5648" t="s">
        <v>15</v>
      </c>
      <c r="Y5648" t="s">
        <v>23</v>
      </c>
      <c r="Z5648" t="s">
        <v>47</v>
      </c>
      <c r="AA5648" t="s">
        <v>48</v>
      </c>
      <c r="AB5648" t="s">
        <v>48</v>
      </c>
      <c r="AC5648" t="s">
        <v>48</v>
      </c>
    </row>
    <row r="5649" spans="1:29" x14ac:dyDescent="0.35">
      <c r="A5649" t="s">
        <v>278</v>
      </c>
      <c r="B5649" t="s">
        <v>1</v>
      </c>
      <c r="C5649" t="s">
        <v>2</v>
      </c>
      <c r="D5649">
        <v>2019</v>
      </c>
      <c r="E5649" t="s">
        <v>114</v>
      </c>
      <c r="F5649" t="s">
        <v>4</v>
      </c>
      <c r="G5649">
        <v>500077043</v>
      </c>
      <c r="H5649" t="s">
        <v>240</v>
      </c>
      <c r="I5649" t="s">
        <v>6</v>
      </c>
      <c r="J5649" t="s">
        <v>295</v>
      </c>
      <c r="K5649" t="s">
        <v>115</v>
      </c>
      <c r="L5649" t="s">
        <v>282</v>
      </c>
      <c r="M5649" t="s">
        <v>9</v>
      </c>
      <c r="N5649" t="s">
        <v>305</v>
      </c>
      <c r="O5649">
        <v>684031.71</v>
      </c>
      <c r="P5649" t="s">
        <v>11</v>
      </c>
      <c r="Q5649">
        <v>684031.71</v>
      </c>
      <c r="R5649" t="s">
        <v>12</v>
      </c>
      <c r="S5649" t="s">
        <v>12</v>
      </c>
      <c r="T5649" t="s">
        <v>12</v>
      </c>
      <c r="U5649" t="s">
        <v>12</v>
      </c>
      <c r="V5649" t="s">
        <v>13</v>
      </c>
      <c r="W5649" t="s">
        <v>14</v>
      </c>
      <c r="X5649" t="s">
        <v>15</v>
      </c>
      <c r="Y5649" t="s">
        <v>16</v>
      </c>
      <c r="Z5649" t="s">
        <v>17</v>
      </c>
      <c r="AA5649" t="s">
        <v>18</v>
      </c>
      <c r="AB5649" t="s">
        <v>18</v>
      </c>
      <c r="AC5649" t="s">
        <v>18</v>
      </c>
    </row>
    <row r="5650" spans="1:29" x14ac:dyDescent="0.35">
      <c r="A5650" t="s">
        <v>278</v>
      </c>
      <c r="B5650" t="s">
        <v>1</v>
      </c>
      <c r="C5650" t="s">
        <v>2</v>
      </c>
      <c r="D5650">
        <v>2019</v>
      </c>
      <c r="E5650" t="s">
        <v>114</v>
      </c>
      <c r="F5650" t="s">
        <v>4</v>
      </c>
      <c r="G5650">
        <v>500077043</v>
      </c>
      <c r="H5650" t="s">
        <v>240</v>
      </c>
      <c r="I5650" t="s">
        <v>6</v>
      </c>
      <c r="J5650" t="s">
        <v>290</v>
      </c>
      <c r="K5650" t="s">
        <v>115</v>
      </c>
      <c r="L5650" t="s">
        <v>282</v>
      </c>
      <c r="M5650" t="s">
        <v>9</v>
      </c>
      <c r="N5650" t="s">
        <v>305</v>
      </c>
      <c r="O5650">
        <v>800</v>
      </c>
      <c r="P5650" t="s">
        <v>11</v>
      </c>
      <c r="Q5650">
        <v>800</v>
      </c>
      <c r="R5650" t="s">
        <v>12</v>
      </c>
      <c r="S5650" t="s">
        <v>12</v>
      </c>
      <c r="T5650" t="s">
        <v>12</v>
      </c>
      <c r="U5650" t="s">
        <v>12</v>
      </c>
      <c r="V5650" t="s">
        <v>103</v>
      </c>
      <c r="W5650" t="s">
        <v>104</v>
      </c>
      <c r="X5650" t="s">
        <v>15</v>
      </c>
      <c r="Y5650" t="s">
        <v>23</v>
      </c>
      <c r="Z5650" t="s">
        <v>64</v>
      </c>
      <c r="AA5650" t="s">
        <v>69</v>
      </c>
      <c r="AB5650" t="s">
        <v>105</v>
      </c>
      <c r="AC5650" t="s">
        <v>105</v>
      </c>
    </row>
    <row r="5651" spans="1:29" x14ac:dyDescent="0.35">
      <c r="A5651" t="s">
        <v>278</v>
      </c>
      <c r="B5651" t="s">
        <v>1</v>
      </c>
      <c r="C5651" t="s">
        <v>2</v>
      </c>
      <c r="D5651">
        <v>2019</v>
      </c>
      <c r="E5651" t="s">
        <v>114</v>
      </c>
      <c r="F5651" t="s">
        <v>4</v>
      </c>
      <c r="G5651">
        <v>500077043</v>
      </c>
      <c r="H5651" t="s">
        <v>240</v>
      </c>
      <c r="I5651" t="s">
        <v>6</v>
      </c>
      <c r="J5651" t="s">
        <v>296</v>
      </c>
      <c r="K5651" t="s">
        <v>115</v>
      </c>
      <c r="L5651" t="s">
        <v>282</v>
      </c>
      <c r="M5651" t="s">
        <v>9</v>
      </c>
      <c r="N5651" t="s">
        <v>305</v>
      </c>
      <c r="O5651">
        <v>557114.99</v>
      </c>
      <c r="P5651" t="s">
        <v>11</v>
      </c>
      <c r="Q5651">
        <v>557114.99</v>
      </c>
      <c r="R5651" t="s">
        <v>12</v>
      </c>
      <c r="S5651" t="s">
        <v>12</v>
      </c>
      <c r="T5651" t="s">
        <v>12</v>
      </c>
      <c r="U5651" t="s">
        <v>12</v>
      </c>
      <c r="V5651" s="1">
        <v>141500000</v>
      </c>
      <c r="W5651" t="s">
        <v>33</v>
      </c>
      <c r="X5651" t="s">
        <v>15</v>
      </c>
      <c r="Y5651" t="s">
        <v>16</v>
      </c>
      <c r="Z5651" t="s">
        <v>28</v>
      </c>
      <c r="AA5651" t="s">
        <v>29</v>
      </c>
      <c r="AB5651" t="s">
        <v>34</v>
      </c>
      <c r="AC5651" t="s">
        <v>34</v>
      </c>
    </row>
    <row r="5652" spans="1:29" x14ac:dyDescent="0.35">
      <c r="A5652" t="s">
        <v>278</v>
      </c>
      <c r="B5652" t="s">
        <v>1</v>
      </c>
      <c r="C5652" t="s">
        <v>2</v>
      </c>
      <c r="D5652">
        <v>2019</v>
      </c>
      <c r="E5652" t="s">
        <v>114</v>
      </c>
      <c r="F5652" t="s">
        <v>4</v>
      </c>
      <c r="G5652">
        <v>500077043</v>
      </c>
      <c r="H5652" t="s">
        <v>240</v>
      </c>
      <c r="I5652" t="s">
        <v>6</v>
      </c>
      <c r="J5652" t="s">
        <v>297</v>
      </c>
      <c r="K5652" t="s">
        <v>115</v>
      </c>
      <c r="L5652" t="s">
        <v>282</v>
      </c>
      <c r="M5652" t="s">
        <v>9</v>
      </c>
      <c r="N5652" t="s">
        <v>305</v>
      </c>
      <c r="O5652">
        <v>37869.03</v>
      </c>
      <c r="P5652" t="s">
        <v>11</v>
      </c>
      <c r="Q5652">
        <v>37869.03</v>
      </c>
      <c r="R5652" t="s">
        <v>12</v>
      </c>
      <c r="S5652" t="s">
        <v>12</v>
      </c>
      <c r="T5652" t="s">
        <v>12</v>
      </c>
      <c r="U5652" t="s">
        <v>12</v>
      </c>
      <c r="V5652" t="s">
        <v>73</v>
      </c>
      <c r="W5652" t="s">
        <v>74</v>
      </c>
      <c r="X5652" t="s">
        <v>15</v>
      </c>
      <c r="Y5652" t="s">
        <v>23</v>
      </c>
      <c r="Z5652" t="s">
        <v>47</v>
      </c>
      <c r="AA5652" t="s">
        <v>75</v>
      </c>
      <c r="AB5652" t="s">
        <v>75</v>
      </c>
      <c r="AC5652" t="s">
        <v>75</v>
      </c>
    </row>
    <row r="5653" spans="1:29" x14ac:dyDescent="0.35">
      <c r="A5653" t="s">
        <v>278</v>
      </c>
      <c r="B5653" t="s">
        <v>1</v>
      </c>
      <c r="C5653" t="s">
        <v>2</v>
      </c>
      <c r="D5653">
        <v>2019</v>
      </c>
      <c r="E5653" t="s">
        <v>385</v>
      </c>
      <c r="F5653" t="s">
        <v>4</v>
      </c>
      <c r="G5653">
        <v>500012318</v>
      </c>
      <c r="H5653" t="s">
        <v>240</v>
      </c>
      <c r="I5653" t="s">
        <v>331</v>
      </c>
      <c r="J5653" t="s">
        <v>281</v>
      </c>
      <c r="K5653" t="s">
        <v>115</v>
      </c>
      <c r="L5653" t="s">
        <v>282</v>
      </c>
      <c r="M5653" t="s">
        <v>9</v>
      </c>
      <c r="N5653" t="s">
        <v>386</v>
      </c>
      <c r="O5653">
        <v>54206.03</v>
      </c>
      <c r="P5653" t="s">
        <v>11</v>
      </c>
      <c r="Q5653">
        <v>54206.03</v>
      </c>
      <c r="R5653" t="s">
        <v>12</v>
      </c>
      <c r="S5653" t="s">
        <v>12</v>
      </c>
      <c r="T5653" t="s">
        <v>12</v>
      </c>
      <c r="U5653" t="s">
        <v>12</v>
      </c>
      <c r="V5653" t="s">
        <v>58</v>
      </c>
      <c r="W5653" t="s">
        <v>59</v>
      </c>
      <c r="X5653" t="s">
        <v>15</v>
      </c>
      <c r="Y5653" t="s">
        <v>16</v>
      </c>
      <c r="Z5653" t="s">
        <v>60</v>
      </c>
      <c r="AA5653" t="s">
        <v>60</v>
      </c>
      <c r="AB5653" t="s">
        <v>60</v>
      </c>
      <c r="AC5653" t="s">
        <v>60</v>
      </c>
    </row>
    <row r="5654" spans="1:29" x14ac:dyDescent="0.35">
      <c r="A5654" t="s">
        <v>278</v>
      </c>
      <c r="B5654" t="s">
        <v>1</v>
      </c>
      <c r="C5654" t="s">
        <v>2</v>
      </c>
      <c r="D5654">
        <v>2019</v>
      </c>
      <c r="E5654" t="s">
        <v>385</v>
      </c>
      <c r="F5654" t="s">
        <v>4</v>
      </c>
      <c r="G5654">
        <v>500012318</v>
      </c>
      <c r="H5654" t="s">
        <v>240</v>
      </c>
      <c r="I5654" t="s">
        <v>331</v>
      </c>
      <c r="J5654" t="s">
        <v>283</v>
      </c>
      <c r="K5654" t="s">
        <v>115</v>
      </c>
      <c r="L5654" t="s">
        <v>282</v>
      </c>
      <c r="M5654" t="s">
        <v>9</v>
      </c>
      <c r="N5654" t="s">
        <v>386</v>
      </c>
      <c r="O5654">
        <v>14929.69</v>
      </c>
      <c r="P5654" t="s">
        <v>11</v>
      </c>
      <c r="Q5654">
        <v>14929.69</v>
      </c>
      <c r="R5654" t="s">
        <v>12</v>
      </c>
      <c r="S5654" t="s">
        <v>12</v>
      </c>
      <c r="T5654" t="s">
        <v>12</v>
      </c>
      <c r="U5654" t="s">
        <v>12</v>
      </c>
      <c r="V5654" t="s">
        <v>58</v>
      </c>
      <c r="W5654" t="s">
        <v>59</v>
      </c>
      <c r="X5654" t="s">
        <v>15</v>
      </c>
      <c r="Y5654" t="s">
        <v>16</v>
      </c>
      <c r="Z5654" t="s">
        <v>60</v>
      </c>
      <c r="AA5654" t="s">
        <v>60</v>
      </c>
      <c r="AB5654" t="s">
        <v>60</v>
      </c>
      <c r="AC5654" t="s">
        <v>60</v>
      </c>
    </row>
    <row r="5655" spans="1:29" x14ac:dyDescent="0.35">
      <c r="A5655" t="s">
        <v>278</v>
      </c>
      <c r="B5655" t="s">
        <v>1</v>
      </c>
      <c r="C5655" t="s">
        <v>2</v>
      </c>
      <c r="D5655">
        <v>2019</v>
      </c>
      <c r="E5655" t="s">
        <v>385</v>
      </c>
      <c r="F5655" t="s">
        <v>4</v>
      </c>
      <c r="G5655">
        <v>500012318</v>
      </c>
      <c r="H5655" t="s">
        <v>240</v>
      </c>
      <c r="I5655" t="s">
        <v>331</v>
      </c>
      <c r="J5655" t="s">
        <v>284</v>
      </c>
      <c r="K5655" t="s">
        <v>115</v>
      </c>
      <c r="L5655" t="s">
        <v>282</v>
      </c>
      <c r="M5655" t="s">
        <v>9</v>
      </c>
      <c r="N5655" t="s">
        <v>386</v>
      </c>
      <c r="O5655">
        <v>39180</v>
      </c>
      <c r="P5655" t="s">
        <v>11</v>
      </c>
      <c r="Q5655">
        <v>39180</v>
      </c>
      <c r="R5655" t="s">
        <v>12</v>
      </c>
      <c r="S5655" t="s">
        <v>12</v>
      </c>
      <c r="T5655" t="s">
        <v>12</v>
      </c>
      <c r="U5655" t="s">
        <v>12</v>
      </c>
      <c r="V5655" t="s">
        <v>103</v>
      </c>
      <c r="W5655" t="s">
        <v>104</v>
      </c>
      <c r="X5655" t="s">
        <v>15</v>
      </c>
      <c r="Y5655" t="s">
        <v>23</v>
      </c>
      <c r="Z5655" t="s">
        <v>64</v>
      </c>
      <c r="AA5655" t="s">
        <v>69</v>
      </c>
      <c r="AB5655" t="s">
        <v>105</v>
      </c>
      <c r="AC5655" t="s">
        <v>105</v>
      </c>
    </row>
    <row r="5656" spans="1:29" x14ac:dyDescent="0.35">
      <c r="A5656" t="s">
        <v>278</v>
      </c>
      <c r="B5656" t="s">
        <v>1</v>
      </c>
      <c r="C5656" t="s">
        <v>2</v>
      </c>
      <c r="D5656">
        <v>2019</v>
      </c>
      <c r="E5656" t="s">
        <v>385</v>
      </c>
      <c r="F5656" t="s">
        <v>4</v>
      </c>
      <c r="G5656">
        <v>500012318</v>
      </c>
      <c r="H5656" t="s">
        <v>240</v>
      </c>
      <c r="I5656" t="s">
        <v>331</v>
      </c>
      <c r="J5656" t="s">
        <v>285</v>
      </c>
      <c r="K5656" t="s">
        <v>115</v>
      </c>
      <c r="L5656" t="s">
        <v>282</v>
      </c>
      <c r="M5656" t="s">
        <v>9</v>
      </c>
      <c r="N5656" t="s">
        <v>386</v>
      </c>
      <c r="O5656">
        <v>5920</v>
      </c>
      <c r="P5656" t="s">
        <v>11</v>
      </c>
      <c r="Q5656">
        <v>5920</v>
      </c>
      <c r="R5656" t="s">
        <v>12</v>
      </c>
      <c r="S5656" t="s">
        <v>12</v>
      </c>
      <c r="T5656" t="s">
        <v>12</v>
      </c>
      <c r="U5656" t="s">
        <v>12</v>
      </c>
      <c r="V5656" t="s">
        <v>13</v>
      </c>
      <c r="W5656" t="s">
        <v>14</v>
      </c>
      <c r="X5656" t="s">
        <v>15</v>
      </c>
      <c r="Y5656" t="s">
        <v>16</v>
      </c>
      <c r="Z5656" t="s">
        <v>17</v>
      </c>
      <c r="AA5656" t="s">
        <v>18</v>
      </c>
      <c r="AB5656" t="s">
        <v>18</v>
      </c>
      <c r="AC5656" t="s">
        <v>18</v>
      </c>
    </row>
    <row r="5657" spans="1:29" x14ac:dyDescent="0.35">
      <c r="A5657" t="s">
        <v>278</v>
      </c>
      <c r="B5657" t="s">
        <v>1</v>
      </c>
      <c r="C5657" t="s">
        <v>2</v>
      </c>
      <c r="D5657">
        <v>2019</v>
      </c>
      <c r="E5657" t="s">
        <v>385</v>
      </c>
      <c r="F5657" t="s">
        <v>4</v>
      </c>
      <c r="G5657">
        <v>500012318</v>
      </c>
      <c r="H5657" t="s">
        <v>240</v>
      </c>
      <c r="I5657" t="s">
        <v>331</v>
      </c>
      <c r="J5657" t="s">
        <v>286</v>
      </c>
      <c r="K5657" t="s">
        <v>115</v>
      </c>
      <c r="L5657" t="s">
        <v>282</v>
      </c>
      <c r="M5657" t="s">
        <v>9</v>
      </c>
      <c r="N5657" t="s">
        <v>386</v>
      </c>
      <c r="O5657">
        <v>5050</v>
      </c>
      <c r="P5657" t="s">
        <v>11</v>
      </c>
      <c r="Q5657">
        <v>5050</v>
      </c>
      <c r="R5657" t="s">
        <v>12</v>
      </c>
      <c r="S5657" t="s">
        <v>12</v>
      </c>
      <c r="T5657" t="s">
        <v>12</v>
      </c>
      <c r="U5657" t="s">
        <v>12</v>
      </c>
      <c r="V5657" t="s">
        <v>13</v>
      </c>
      <c r="W5657" t="s">
        <v>14</v>
      </c>
      <c r="X5657" t="s">
        <v>15</v>
      </c>
      <c r="Y5657" t="s">
        <v>16</v>
      </c>
      <c r="Z5657" t="s">
        <v>17</v>
      </c>
      <c r="AA5657" t="s">
        <v>18</v>
      </c>
      <c r="AB5657" t="s">
        <v>18</v>
      </c>
      <c r="AC5657" t="s">
        <v>18</v>
      </c>
    </row>
    <row r="5658" spans="1:29" x14ac:dyDescent="0.35">
      <c r="A5658" t="s">
        <v>278</v>
      </c>
      <c r="B5658" t="s">
        <v>1</v>
      </c>
      <c r="C5658" t="s">
        <v>2</v>
      </c>
      <c r="D5658">
        <v>2019</v>
      </c>
      <c r="E5658" t="s">
        <v>385</v>
      </c>
      <c r="F5658" t="s">
        <v>4</v>
      </c>
      <c r="G5658">
        <v>500012318</v>
      </c>
      <c r="H5658" t="s">
        <v>240</v>
      </c>
      <c r="I5658" t="s">
        <v>331</v>
      </c>
      <c r="J5658" t="s">
        <v>287</v>
      </c>
      <c r="K5658" t="s">
        <v>115</v>
      </c>
      <c r="L5658" t="s">
        <v>282</v>
      </c>
      <c r="M5658" t="s">
        <v>9</v>
      </c>
      <c r="N5658" t="s">
        <v>386</v>
      </c>
      <c r="O5658">
        <v>1350</v>
      </c>
      <c r="P5658" t="s">
        <v>11</v>
      </c>
      <c r="Q5658">
        <v>1350</v>
      </c>
      <c r="R5658" t="s">
        <v>12</v>
      </c>
      <c r="S5658" t="s">
        <v>12</v>
      </c>
      <c r="T5658" t="s">
        <v>12</v>
      </c>
      <c r="U5658" t="s">
        <v>12</v>
      </c>
      <c r="V5658" t="s">
        <v>13</v>
      </c>
      <c r="W5658" t="s">
        <v>14</v>
      </c>
      <c r="X5658" t="s">
        <v>15</v>
      </c>
      <c r="Y5658" t="s">
        <v>16</v>
      </c>
      <c r="Z5658" t="s">
        <v>17</v>
      </c>
      <c r="AA5658" t="s">
        <v>18</v>
      </c>
      <c r="AB5658" t="s">
        <v>18</v>
      </c>
      <c r="AC5658" t="s">
        <v>18</v>
      </c>
    </row>
    <row r="5659" spans="1:29" x14ac:dyDescent="0.35">
      <c r="A5659" t="s">
        <v>278</v>
      </c>
      <c r="B5659" t="s">
        <v>1</v>
      </c>
      <c r="C5659" t="s">
        <v>2</v>
      </c>
      <c r="D5659">
        <v>2019</v>
      </c>
      <c r="E5659" t="s">
        <v>385</v>
      </c>
      <c r="F5659" t="s">
        <v>4</v>
      </c>
      <c r="G5659">
        <v>500012318</v>
      </c>
      <c r="H5659" t="s">
        <v>240</v>
      </c>
      <c r="I5659" t="s">
        <v>331</v>
      </c>
      <c r="J5659" t="s">
        <v>288</v>
      </c>
      <c r="K5659" t="s">
        <v>115</v>
      </c>
      <c r="L5659" t="s">
        <v>282</v>
      </c>
      <c r="M5659" t="s">
        <v>9</v>
      </c>
      <c r="N5659" t="s">
        <v>386</v>
      </c>
      <c r="O5659">
        <v>526214.46</v>
      </c>
      <c r="P5659" t="s">
        <v>11</v>
      </c>
      <c r="Q5659">
        <v>526214.46</v>
      </c>
      <c r="R5659" t="s">
        <v>12</v>
      </c>
      <c r="S5659" t="s">
        <v>12</v>
      </c>
      <c r="T5659" t="s">
        <v>12</v>
      </c>
      <c r="U5659" t="s">
        <v>12</v>
      </c>
      <c r="V5659" s="1">
        <v>11120</v>
      </c>
      <c r="W5659" t="s">
        <v>41</v>
      </c>
      <c r="X5659" t="s">
        <v>15</v>
      </c>
      <c r="Y5659" t="s">
        <v>23</v>
      </c>
      <c r="Z5659" t="s">
        <v>42</v>
      </c>
      <c r="AA5659" t="s">
        <v>43</v>
      </c>
      <c r="AB5659" t="s">
        <v>43</v>
      </c>
      <c r="AC5659" t="s">
        <v>43</v>
      </c>
    </row>
    <row r="5660" spans="1:29" x14ac:dyDescent="0.35">
      <c r="A5660" t="s">
        <v>278</v>
      </c>
      <c r="B5660" t="s">
        <v>1</v>
      </c>
      <c r="C5660" t="s">
        <v>2</v>
      </c>
      <c r="D5660">
        <v>2019</v>
      </c>
      <c r="E5660" t="s">
        <v>385</v>
      </c>
      <c r="F5660" t="s">
        <v>4</v>
      </c>
      <c r="G5660">
        <v>500012318</v>
      </c>
      <c r="H5660" t="s">
        <v>240</v>
      </c>
      <c r="I5660" t="s">
        <v>331</v>
      </c>
      <c r="J5660" t="s">
        <v>306</v>
      </c>
      <c r="K5660" t="s">
        <v>115</v>
      </c>
      <c r="L5660" t="s">
        <v>282</v>
      </c>
      <c r="M5660" t="s">
        <v>9</v>
      </c>
      <c r="N5660" t="s">
        <v>386</v>
      </c>
      <c r="O5660">
        <v>328.39</v>
      </c>
      <c r="P5660" t="s">
        <v>11</v>
      </c>
      <c r="Q5660">
        <v>328.39</v>
      </c>
      <c r="R5660" t="s">
        <v>12</v>
      </c>
      <c r="S5660" t="s">
        <v>12</v>
      </c>
      <c r="T5660" t="s">
        <v>12</v>
      </c>
      <c r="U5660" t="s">
        <v>12</v>
      </c>
      <c r="V5660" t="s">
        <v>45</v>
      </c>
      <c r="W5660" t="s">
        <v>46</v>
      </c>
      <c r="X5660" t="s">
        <v>15</v>
      </c>
      <c r="Y5660" t="s">
        <v>23</v>
      </c>
      <c r="Z5660" t="s">
        <v>47</v>
      </c>
      <c r="AA5660" t="s">
        <v>48</v>
      </c>
      <c r="AB5660" t="s">
        <v>48</v>
      </c>
      <c r="AC5660" t="s">
        <v>48</v>
      </c>
    </row>
    <row r="5661" spans="1:29" x14ac:dyDescent="0.35">
      <c r="A5661" t="s">
        <v>278</v>
      </c>
      <c r="B5661" t="s">
        <v>1</v>
      </c>
      <c r="C5661" t="s">
        <v>2</v>
      </c>
      <c r="D5661">
        <v>2019</v>
      </c>
      <c r="E5661" t="s">
        <v>385</v>
      </c>
      <c r="F5661" t="s">
        <v>4</v>
      </c>
      <c r="G5661">
        <v>500012318</v>
      </c>
      <c r="H5661" t="s">
        <v>240</v>
      </c>
      <c r="I5661" t="s">
        <v>331</v>
      </c>
      <c r="J5661" t="s">
        <v>142</v>
      </c>
      <c r="K5661" t="s">
        <v>115</v>
      </c>
      <c r="L5661" t="s">
        <v>282</v>
      </c>
      <c r="M5661" t="s">
        <v>9</v>
      </c>
      <c r="N5661" t="s">
        <v>386</v>
      </c>
      <c r="O5661">
        <v>89076.84</v>
      </c>
      <c r="P5661" t="s">
        <v>11</v>
      </c>
      <c r="Q5661">
        <v>89076.84</v>
      </c>
      <c r="R5661" t="s">
        <v>12</v>
      </c>
      <c r="S5661" t="s">
        <v>12</v>
      </c>
      <c r="T5661" t="s">
        <v>12</v>
      </c>
      <c r="U5661" t="s">
        <v>12</v>
      </c>
      <c r="V5661" t="s">
        <v>45</v>
      </c>
      <c r="W5661" t="s">
        <v>46</v>
      </c>
      <c r="X5661" t="s">
        <v>15</v>
      </c>
      <c r="Y5661" t="s">
        <v>23</v>
      </c>
      <c r="Z5661" t="s">
        <v>47</v>
      </c>
      <c r="AA5661" t="s">
        <v>48</v>
      </c>
      <c r="AB5661" t="s">
        <v>48</v>
      </c>
      <c r="AC5661" t="s">
        <v>48</v>
      </c>
    </row>
    <row r="5662" spans="1:29" x14ac:dyDescent="0.35">
      <c r="A5662" t="s">
        <v>278</v>
      </c>
      <c r="B5662" t="s">
        <v>1</v>
      </c>
      <c r="C5662" t="s">
        <v>2</v>
      </c>
      <c r="D5662">
        <v>2019</v>
      </c>
      <c r="E5662" t="s">
        <v>385</v>
      </c>
      <c r="F5662" t="s">
        <v>4</v>
      </c>
      <c r="G5662">
        <v>500012318</v>
      </c>
      <c r="H5662" t="s">
        <v>240</v>
      </c>
      <c r="I5662" t="s">
        <v>331</v>
      </c>
      <c r="J5662" t="s">
        <v>300</v>
      </c>
      <c r="K5662" t="s">
        <v>115</v>
      </c>
      <c r="L5662" t="s">
        <v>282</v>
      </c>
      <c r="M5662" t="s">
        <v>9</v>
      </c>
      <c r="N5662" t="s">
        <v>386</v>
      </c>
      <c r="O5662">
        <v>11567.2</v>
      </c>
      <c r="P5662" t="s">
        <v>11</v>
      </c>
      <c r="Q5662">
        <v>11567.2</v>
      </c>
      <c r="R5662" t="s">
        <v>12</v>
      </c>
      <c r="S5662" t="s">
        <v>12</v>
      </c>
      <c r="T5662" t="s">
        <v>12</v>
      </c>
      <c r="U5662" t="s">
        <v>12</v>
      </c>
      <c r="V5662" t="s">
        <v>45</v>
      </c>
      <c r="W5662" t="s">
        <v>46</v>
      </c>
      <c r="X5662" t="s">
        <v>15</v>
      </c>
      <c r="Y5662" t="s">
        <v>23</v>
      </c>
      <c r="Z5662" t="s">
        <v>47</v>
      </c>
      <c r="AA5662" t="s">
        <v>48</v>
      </c>
      <c r="AB5662" t="s">
        <v>48</v>
      </c>
      <c r="AC5662" t="s">
        <v>48</v>
      </c>
    </row>
    <row r="5663" spans="1:29" x14ac:dyDescent="0.35">
      <c r="A5663" t="s">
        <v>278</v>
      </c>
      <c r="B5663" t="s">
        <v>1</v>
      </c>
      <c r="C5663" t="s">
        <v>2</v>
      </c>
      <c r="D5663">
        <v>2019</v>
      </c>
      <c r="E5663" t="s">
        <v>385</v>
      </c>
      <c r="F5663" t="s">
        <v>4</v>
      </c>
      <c r="G5663">
        <v>500012318</v>
      </c>
      <c r="H5663" t="s">
        <v>240</v>
      </c>
      <c r="I5663" t="s">
        <v>331</v>
      </c>
      <c r="J5663" t="s">
        <v>294</v>
      </c>
      <c r="K5663" t="s">
        <v>115</v>
      </c>
      <c r="L5663" t="s">
        <v>282</v>
      </c>
      <c r="M5663" t="s">
        <v>9</v>
      </c>
      <c r="N5663" t="s">
        <v>386</v>
      </c>
      <c r="O5663">
        <v>1290</v>
      </c>
      <c r="P5663" t="s">
        <v>11</v>
      </c>
      <c r="Q5663">
        <v>1290</v>
      </c>
      <c r="R5663" t="s">
        <v>12</v>
      </c>
      <c r="S5663" t="s">
        <v>12</v>
      </c>
      <c r="T5663" t="s">
        <v>12</v>
      </c>
      <c r="U5663" t="s">
        <v>12</v>
      </c>
      <c r="V5663" t="s">
        <v>13</v>
      </c>
      <c r="W5663" t="s">
        <v>14</v>
      </c>
      <c r="X5663" t="s">
        <v>15</v>
      </c>
      <c r="Y5663" t="s">
        <v>16</v>
      </c>
      <c r="Z5663" t="s">
        <v>17</v>
      </c>
      <c r="AA5663" t="s">
        <v>18</v>
      </c>
      <c r="AB5663" t="s">
        <v>18</v>
      </c>
      <c r="AC5663" t="s">
        <v>18</v>
      </c>
    </row>
    <row r="5664" spans="1:29" x14ac:dyDescent="0.35">
      <c r="A5664" t="s">
        <v>278</v>
      </c>
      <c r="B5664" t="s">
        <v>1</v>
      </c>
      <c r="C5664" t="s">
        <v>2</v>
      </c>
      <c r="D5664">
        <v>2019</v>
      </c>
      <c r="E5664" t="s">
        <v>385</v>
      </c>
      <c r="F5664" t="s">
        <v>4</v>
      </c>
      <c r="G5664">
        <v>500012318</v>
      </c>
      <c r="H5664" t="s">
        <v>240</v>
      </c>
      <c r="I5664" t="s">
        <v>331</v>
      </c>
      <c r="J5664" t="s">
        <v>303</v>
      </c>
      <c r="K5664" t="s">
        <v>115</v>
      </c>
      <c r="L5664" t="s">
        <v>282</v>
      </c>
      <c r="M5664" t="s">
        <v>9</v>
      </c>
      <c r="N5664" t="s">
        <v>386</v>
      </c>
      <c r="O5664">
        <v>1172.03</v>
      </c>
      <c r="P5664" t="s">
        <v>11</v>
      </c>
      <c r="Q5664">
        <v>1172.03</v>
      </c>
      <c r="R5664" t="s">
        <v>12</v>
      </c>
      <c r="S5664" t="s">
        <v>12</v>
      </c>
      <c r="T5664" t="s">
        <v>12</v>
      </c>
      <c r="U5664" t="s">
        <v>12</v>
      </c>
      <c r="V5664" t="s">
        <v>62</v>
      </c>
      <c r="W5664" t="s">
        <v>63</v>
      </c>
      <c r="X5664" t="s">
        <v>15</v>
      </c>
      <c r="Y5664" t="s">
        <v>23</v>
      </c>
      <c r="Z5664" t="s">
        <v>64</v>
      </c>
      <c r="AA5664" t="s">
        <v>65</v>
      </c>
      <c r="AB5664" t="s">
        <v>65</v>
      </c>
      <c r="AC5664" t="s">
        <v>65</v>
      </c>
    </row>
    <row r="5665" spans="1:29" x14ac:dyDescent="0.35">
      <c r="A5665" t="s">
        <v>278</v>
      </c>
      <c r="B5665" t="s">
        <v>1</v>
      </c>
      <c r="C5665" t="s">
        <v>2</v>
      </c>
      <c r="D5665">
        <v>2019</v>
      </c>
      <c r="E5665" t="s">
        <v>385</v>
      </c>
      <c r="F5665" t="s">
        <v>4</v>
      </c>
      <c r="G5665">
        <v>500012318</v>
      </c>
      <c r="H5665" t="s">
        <v>240</v>
      </c>
      <c r="I5665" t="s">
        <v>331</v>
      </c>
      <c r="J5665" t="s">
        <v>137</v>
      </c>
      <c r="K5665" t="s">
        <v>115</v>
      </c>
      <c r="L5665" t="s">
        <v>282</v>
      </c>
      <c r="M5665" t="s">
        <v>9</v>
      </c>
      <c r="N5665" t="s">
        <v>386</v>
      </c>
      <c r="O5665">
        <v>1354.31</v>
      </c>
      <c r="P5665" t="s">
        <v>11</v>
      </c>
      <c r="Q5665">
        <v>1354.31</v>
      </c>
      <c r="R5665" t="s">
        <v>12</v>
      </c>
      <c r="S5665" t="s">
        <v>12</v>
      </c>
      <c r="T5665" t="s">
        <v>12</v>
      </c>
      <c r="U5665" t="s">
        <v>12</v>
      </c>
      <c r="V5665" t="s">
        <v>45</v>
      </c>
      <c r="W5665" t="s">
        <v>46</v>
      </c>
      <c r="X5665" t="s">
        <v>15</v>
      </c>
      <c r="Y5665" t="s">
        <v>23</v>
      </c>
      <c r="Z5665" t="s">
        <v>47</v>
      </c>
      <c r="AA5665" t="s">
        <v>48</v>
      </c>
      <c r="AB5665" t="s">
        <v>48</v>
      </c>
      <c r="AC5665" t="s">
        <v>48</v>
      </c>
    </row>
    <row r="5666" spans="1:29" x14ac:dyDescent="0.35">
      <c r="A5666" t="s">
        <v>278</v>
      </c>
      <c r="B5666" t="s">
        <v>1</v>
      </c>
      <c r="C5666" t="s">
        <v>2</v>
      </c>
      <c r="D5666">
        <v>2019</v>
      </c>
      <c r="E5666" t="s">
        <v>385</v>
      </c>
      <c r="F5666" t="s">
        <v>4</v>
      </c>
      <c r="G5666">
        <v>500012318</v>
      </c>
      <c r="H5666" t="s">
        <v>240</v>
      </c>
      <c r="I5666" t="s">
        <v>331</v>
      </c>
      <c r="J5666" t="s">
        <v>748</v>
      </c>
      <c r="K5666" t="s">
        <v>115</v>
      </c>
      <c r="L5666" t="s">
        <v>282</v>
      </c>
      <c r="M5666" t="s">
        <v>9</v>
      </c>
      <c r="N5666" t="s">
        <v>386</v>
      </c>
      <c r="O5666">
        <v>800</v>
      </c>
      <c r="P5666" t="s">
        <v>11</v>
      </c>
      <c r="Q5666">
        <v>800</v>
      </c>
      <c r="R5666" t="s">
        <v>12</v>
      </c>
      <c r="S5666" t="s">
        <v>12</v>
      </c>
      <c r="T5666" t="s">
        <v>12</v>
      </c>
      <c r="U5666" t="s">
        <v>12</v>
      </c>
      <c r="V5666" t="s">
        <v>13</v>
      </c>
      <c r="W5666" t="s">
        <v>14</v>
      </c>
      <c r="X5666" t="s">
        <v>15</v>
      </c>
      <c r="Y5666" t="s">
        <v>16</v>
      </c>
      <c r="Z5666" t="s">
        <v>17</v>
      </c>
      <c r="AA5666" t="s">
        <v>18</v>
      </c>
      <c r="AB5666" t="s">
        <v>18</v>
      </c>
      <c r="AC5666" t="s">
        <v>18</v>
      </c>
    </row>
    <row r="5667" spans="1:29" x14ac:dyDescent="0.35">
      <c r="A5667" t="s">
        <v>278</v>
      </c>
      <c r="B5667" t="s">
        <v>1</v>
      </c>
      <c r="C5667" t="s">
        <v>2</v>
      </c>
      <c r="D5667">
        <v>2019</v>
      </c>
      <c r="E5667" t="s">
        <v>385</v>
      </c>
      <c r="F5667" t="s">
        <v>4</v>
      </c>
      <c r="G5667">
        <v>500012318</v>
      </c>
      <c r="H5667" t="s">
        <v>240</v>
      </c>
      <c r="I5667" t="s">
        <v>331</v>
      </c>
      <c r="J5667" t="s">
        <v>750</v>
      </c>
      <c r="K5667" t="s">
        <v>115</v>
      </c>
      <c r="L5667" t="s">
        <v>282</v>
      </c>
      <c r="M5667" t="s">
        <v>9</v>
      </c>
      <c r="N5667" t="s">
        <v>386</v>
      </c>
      <c r="O5667">
        <v>350</v>
      </c>
      <c r="P5667" t="s">
        <v>11</v>
      </c>
      <c r="Q5667">
        <v>350</v>
      </c>
      <c r="R5667" t="s">
        <v>12</v>
      </c>
      <c r="S5667" t="s">
        <v>12</v>
      </c>
      <c r="T5667" t="s">
        <v>12</v>
      </c>
      <c r="U5667" t="s">
        <v>12</v>
      </c>
      <c r="V5667" t="s">
        <v>13</v>
      </c>
      <c r="W5667" t="s">
        <v>14</v>
      </c>
      <c r="X5667" t="s">
        <v>15</v>
      </c>
      <c r="Y5667" t="s">
        <v>16</v>
      </c>
      <c r="Z5667" t="s">
        <v>17</v>
      </c>
      <c r="AA5667" t="s">
        <v>18</v>
      </c>
      <c r="AB5667" t="s">
        <v>18</v>
      </c>
      <c r="AC5667" t="s">
        <v>18</v>
      </c>
    </row>
    <row r="5668" spans="1:29" x14ac:dyDescent="0.35">
      <c r="A5668" t="s">
        <v>278</v>
      </c>
      <c r="B5668" t="s">
        <v>1</v>
      </c>
      <c r="C5668" t="s">
        <v>2</v>
      </c>
      <c r="D5668">
        <v>2019</v>
      </c>
      <c r="E5668" t="s">
        <v>385</v>
      </c>
      <c r="F5668" t="s">
        <v>4</v>
      </c>
      <c r="G5668">
        <v>500012318</v>
      </c>
      <c r="H5668" t="s">
        <v>240</v>
      </c>
      <c r="I5668" t="s">
        <v>331</v>
      </c>
      <c r="J5668" t="s">
        <v>311</v>
      </c>
      <c r="K5668" t="s">
        <v>115</v>
      </c>
      <c r="L5668" t="s">
        <v>282</v>
      </c>
      <c r="M5668" t="s">
        <v>9</v>
      </c>
      <c r="N5668" t="s">
        <v>386</v>
      </c>
      <c r="O5668">
        <v>1310</v>
      </c>
      <c r="P5668" t="s">
        <v>11</v>
      </c>
      <c r="Q5668">
        <v>1310</v>
      </c>
      <c r="R5668" t="s">
        <v>12</v>
      </c>
      <c r="S5668" t="s">
        <v>12</v>
      </c>
      <c r="T5668" t="s">
        <v>12</v>
      </c>
      <c r="U5668" t="s">
        <v>12</v>
      </c>
      <c r="V5668" t="s">
        <v>13</v>
      </c>
      <c r="W5668" t="s">
        <v>14</v>
      </c>
      <c r="X5668" t="s">
        <v>15</v>
      </c>
      <c r="Y5668" t="s">
        <v>16</v>
      </c>
      <c r="Z5668" t="s">
        <v>17</v>
      </c>
      <c r="AA5668" t="s">
        <v>18</v>
      </c>
      <c r="AB5668" t="s">
        <v>18</v>
      </c>
      <c r="AC5668" t="s">
        <v>18</v>
      </c>
    </row>
    <row r="5669" spans="1:29" x14ac:dyDescent="0.35">
      <c r="A5669" t="s">
        <v>278</v>
      </c>
      <c r="B5669" t="s">
        <v>1</v>
      </c>
      <c r="C5669" t="s">
        <v>2</v>
      </c>
      <c r="D5669">
        <v>2019</v>
      </c>
      <c r="E5669" t="s">
        <v>385</v>
      </c>
      <c r="F5669" t="s">
        <v>4</v>
      </c>
      <c r="G5669">
        <v>500012318</v>
      </c>
      <c r="H5669" t="s">
        <v>240</v>
      </c>
      <c r="I5669" t="s">
        <v>331</v>
      </c>
      <c r="J5669" t="s">
        <v>290</v>
      </c>
      <c r="K5669" t="s">
        <v>115</v>
      </c>
      <c r="L5669" t="s">
        <v>282</v>
      </c>
      <c r="M5669" t="s">
        <v>9</v>
      </c>
      <c r="N5669" t="s">
        <v>386</v>
      </c>
      <c r="O5669">
        <v>5056.5</v>
      </c>
      <c r="P5669" t="s">
        <v>11</v>
      </c>
      <c r="Q5669">
        <v>5056.5</v>
      </c>
      <c r="R5669" t="s">
        <v>12</v>
      </c>
      <c r="S5669" t="s">
        <v>12</v>
      </c>
      <c r="T5669" t="s">
        <v>12</v>
      </c>
      <c r="U5669" t="s">
        <v>12</v>
      </c>
      <c r="V5669" t="s">
        <v>103</v>
      </c>
      <c r="W5669" t="s">
        <v>104</v>
      </c>
      <c r="X5669" t="s">
        <v>15</v>
      </c>
      <c r="Y5669" t="s">
        <v>23</v>
      </c>
      <c r="Z5669" t="s">
        <v>64</v>
      </c>
      <c r="AA5669" t="s">
        <v>69</v>
      </c>
      <c r="AB5669" t="s">
        <v>105</v>
      </c>
      <c r="AC5669" t="s">
        <v>105</v>
      </c>
    </row>
    <row r="5670" spans="1:29" x14ac:dyDescent="0.35">
      <c r="A5670" t="s">
        <v>278</v>
      </c>
      <c r="B5670" t="s">
        <v>1</v>
      </c>
      <c r="C5670" t="s">
        <v>2</v>
      </c>
      <c r="D5670">
        <v>2019</v>
      </c>
      <c r="E5670" t="s">
        <v>385</v>
      </c>
      <c r="F5670" t="s">
        <v>4</v>
      </c>
      <c r="G5670">
        <v>500012318</v>
      </c>
      <c r="H5670" t="s">
        <v>240</v>
      </c>
      <c r="I5670" t="s">
        <v>331</v>
      </c>
      <c r="J5670" t="s">
        <v>811</v>
      </c>
      <c r="K5670" t="s">
        <v>115</v>
      </c>
      <c r="L5670" t="s">
        <v>282</v>
      </c>
      <c r="M5670" t="s">
        <v>9</v>
      </c>
      <c r="N5670" t="s">
        <v>386</v>
      </c>
      <c r="O5670">
        <v>3254.27</v>
      </c>
      <c r="P5670" t="s">
        <v>11</v>
      </c>
      <c r="Q5670">
        <v>3254.27</v>
      </c>
      <c r="R5670" t="s">
        <v>12</v>
      </c>
      <c r="S5670" t="s">
        <v>12</v>
      </c>
      <c r="T5670" t="s">
        <v>12</v>
      </c>
      <c r="U5670" t="s">
        <v>12</v>
      </c>
      <c r="V5670" s="1">
        <v>141500000</v>
      </c>
      <c r="W5670" t="s">
        <v>33</v>
      </c>
      <c r="X5670" t="s">
        <v>15</v>
      </c>
      <c r="Y5670" t="s">
        <v>16</v>
      </c>
      <c r="Z5670" t="s">
        <v>28</v>
      </c>
      <c r="AA5670" t="s">
        <v>29</v>
      </c>
      <c r="AB5670" t="s">
        <v>34</v>
      </c>
      <c r="AC5670" t="s">
        <v>34</v>
      </c>
    </row>
    <row r="5671" spans="1:29" x14ac:dyDescent="0.35">
      <c r="A5671" t="s">
        <v>278</v>
      </c>
      <c r="B5671" t="s">
        <v>1</v>
      </c>
      <c r="C5671" t="s">
        <v>2</v>
      </c>
      <c r="D5671">
        <v>2019</v>
      </c>
      <c r="E5671" t="s">
        <v>319</v>
      </c>
      <c r="F5671" t="s">
        <v>4</v>
      </c>
      <c r="G5671">
        <v>500009242</v>
      </c>
      <c r="H5671" t="s">
        <v>240</v>
      </c>
      <c r="I5671" t="s">
        <v>376</v>
      </c>
      <c r="J5671" t="s">
        <v>281</v>
      </c>
      <c r="K5671" t="s">
        <v>115</v>
      </c>
      <c r="L5671" t="s">
        <v>282</v>
      </c>
      <c r="M5671" t="s">
        <v>9</v>
      </c>
      <c r="N5671" t="s">
        <v>378</v>
      </c>
      <c r="O5671">
        <v>4206.75</v>
      </c>
      <c r="P5671" t="s">
        <v>11</v>
      </c>
      <c r="Q5671">
        <v>4206.75</v>
      </c>
      <c r="R5671" t="s">
        <v>12</v>
      </c>
      <c r="S5671" t="s">
        <v>12</v>
      </c>
      <c r="T5671" t="s">
        <v>12</v>
      </c>
      <c r="U5671" t="s">
        <v>12</v>
      </c>
      <c r="V5671" t="s">
        <v>58</v>
      </c>
      <c r="W5671" t="s">
        <v>59</v>
      </c>
      <c r="X5671" t="s">
        <v>15</v>
      </c>
      <c r="Y5671" t="s">
        <v>16</v>
      </c>
      <c r="Z5671" t="s">
        <v>60</v>
      </c>
      <c r="AA5671" t="s">
        <v>60</v>
      </c>
      <c r="AB5671" t="s">
        <v>60</v>
      </c>
      <c r="AC5671" t="s">
        <v>60</v>
      </c>
    </row>
    <row r="5672" spans="1:29" x14ac:dyDescent="0.35">
      <c r="A5672" t="s">
        <v>278</v>
      </c>
      <c r="B5672" t="s">
        <v>1</v>
      </c>
      <c r="C5672" t="s">
        <v>2</v>
      </c>
      <c r="D5672">
        <v>2019</v>
      </c>
      <c r="E5672" t="s">
        <v>319</v>
      </c>
      <c r="F5672" t="s">
        <v>4</v>
      </c>
      <c r="G5672">
        <v>500009242</v>
      </c>
      <c r="H5672" t="s">
        <v>240</v>
      </c>
      <c r="I5672" t="s">
        <v>376</v>
      </c>
      <c r="J5672" t="s">
        <v>283</v>
      </c>
      <c r="K5672" t="s">
        <v>115</v>
      </c>
      <c r="L5672" t="s">
        <v>282</v>
      </c>
      <c r="M5672" t="s">
        <v>9</v>
      </c>
      <c r="N5672" t="s">
        <v>378</v>
      </c>
      <c r="O5672">
        <v>1515.12</v>
      </c>
      <c r="P5672" t="s">
        <v>11</v>
      </c>
      <c r="Q5672">
        <v>1515.12</v>
      </c>
      <c r="R5672" t="s">
        <v>12</v>
      </c>
      <c r="S5672" t="s">
        <v>12</v>
      </c>
      <c r="T5672" t="s">
        <v>12</v>
      </c>
      <c r="U5672" t="s">
        <v>12</v>
      </c>
      <c r="V5672" t="s">
        <v>58</v>
      </c>
      <c r="W5672" t="s">
        <v>59</v>
      </c>
      <c r="X5672" t="s">
        <v>15</v>
      </c>
      <c r="Y5672" t="s">
        <v>16</v>
      </c>
      <c r="Z5672" t="s">
        <v>60</v>
      </c>
      <c r="AA5672" t="s">
        <v>60</v>
      </c>
      <c r="AB5672" t="s">
        <v>60</v>
      </c>
      <c r="AC5672" t="s">
        <v>60</v>
      </c>
    </row>
    <row r="5673" spans="1:29" x14ac:dyDescent="0.35">
      <c r="A5673" t="s">
        <v>278</v>
      </c>
      <c r="B5673" t="s">
        <v>1</v>
      </c>
      <c r="C5673" t="s">
        <v>2</v>
      </c>
      <c r="D5673">
        <v>2019</v>
      </c>
      <c r="E5673" t="s">
        <v>319</v>
      </c>
      <c r="F5673" t="s">
        <v>4</v>
      </c>
      <c r="G5673">
        <v>500009242</v>
      </c>
      <c r="H5673" t="s">
        <v>240</v>
      </c>
      <c r="I5673" t="s">
        <v>376</v>
      </c>
      <c r="J5673" t="s">
        <v>284</v>
      </c>
      <c r="K5673" t="s">
        <v>115</v>
      </c>
      <c r="L5673" t="s">
        <v>282</v>
      </c>
      <c r="M5673" t="s">
        <v>9</v>
      </c>
      <c r="N5673" t="s">
        <v>378</v>
      </c>
      <c r="O5673">
        <v>12860</v>
      </c>
      <c r="P5673" t="s">
        <v>11</v>
      </c>
      <c r="Q5673">
        <v>12860</v>
      </c>
      <c r="R5673" t="s">
        <v>12</v>
      </c>
      <c r="S5673" t="s">
        <v>12</v>
      </c>
      <c r="T5673" t="s">
        <v>12</v>
      </c>
      <c r="U5673" t="s">
        <v>12</v>
      </c>
      <c r="V5673" t="s">
        <v>103</v>
      </c>
      <c r="W5673" t="s">
        <v>104</v>
      </c>
      <c r="X5673" t="s">
        <v>15</v>
      </c>
      <c r="Y5673" t="s">
        <v>23</v>
      </c>
      <c r="Z5673" t="s">
        <v>64</v>
      </c>
      <c r="AA5673" t="s">
        <v>69</v>
      </c>
      <c r="AB5673" t="s">
        <v>105</v>
      </c>
      <c r="AC5673" t="s">
        <v>105</v>
      </c>
    </row>
    <row r="5674" spans="1:29" x14ac:dyDescent="0.35">
      <c r="A5674" t="s">
        <v>278</v>
      </c>
      <c r="B5674" t="s">
        <v>1</v>
      </c>
      <c r="C5674" t="s">
        <v>2</v>
      </c>
      <c r="D5674">
        <v>2019</v>
      </c>
      <c r="E5674" t="s">
        <v>319</v>
      </c>
      <c r="F5674" t="s">
        <v>4</v>
      </c>
      <c r="G5674">
        <v>500009242</v>
      </c>
      <c r="H5674" t="s">
        <v>240</v>
      </c>
      <c r="I5674" t="s">
        <v>376</v>
      </c>
      <c r="J5674" t="s">
        <v>285</v>
      </c>
      <c r="K5674" t="s">
        <v>115</v>
      </c>
      <c r="L5674" t="s">
        <v>282</v>
      </c>
      <c r="M5674" t="s">
        <v>9</v>
      </c>
      <c r="N5674" t="s">
        <v>378</v>
      </c>
      <c r="O5674">
        <v>5090</v>
      </c>
      <c r="P5674" t="s">
        <v>11</v>
      </c>
      <c r="Q5674">
        <v>5090</v>
      </c>
      <c r="R5674" t="s">
        <v>12</v>
      </c>
      <c r="S5674" t="s">
        <v>12</v>
      </c>
      <c r="T5674" t="s">
        <v>12</v>
      </c>
      <c r="U5674" t="s">
        <v>12</v>
      </c>
      <c r="V5674" t="s">
        <v>13</v>
      </c>
      <c r="W5674" t="s">
        <v>14</v>
      </c>
      <c r="X5674" t="s">
        <v>15</v>
      </c>
      <c r="Y5674" t="s">
        <v>16</v>
      </c>
      <c r="Z5674" t="s">
        <v>17</v>
      </c>
      <c r="AA5674" t="s">
        <v>18</v>
      </c>
      <c r="AB5674" t="s">
        <v>18</v>
      </c>
      <c r="AC5674" t="s">
        <v>18</v>
      </c>
    </row>
    <row r="5675" spans="1:29" x14ac:dyDescent="0.35">
      <c r="A5675" t="s">
        <v>278</v>
      </c>
      <c r="B5675" t="s">
        <v>1</v>
      </c>
      <c r="C5675" t="s">
        <v>2</v>
      </c>
      <c r="D5675">
        <v>2019</v>
      </c>
      <c r="E5675" t="s">
        <v>319</v>
      </c>
      <c r="F5675" t="s">
        <v>4</v>
      </c>
      <c r="G5675">
        <v>500009242</v>
      </c>
      <c r="H5675" t="s">
        <v>240</v>
      </c>
      <c r="I5675" t="s">
        <v>376</v>
      </c>
      <c r="J5675" t="s">
        <v>286</v>
      </c>
      <c r="K5675" t="s">
        <v>115</v>
      </c>
      <c r="L5675" t="s">
        <v>282</v>
      </c>
      <c r="M5675" t="s">
        <v>9</v>
      </c>
      <c r="N5675" t="s">
        <v>378</v>
      </c>
      <c r="O5675">
        <v>8450</v>
      </c>
      <c r="P5675" t="s">
        <v>11</v>
      </c>
      <c r="Q5675">
        <v>8450</v>
      </c>
      <c r="R5675" t="s">
        <v>12</v>
      </c>
      <c r="S5675" t="s">
        <v>12</v>
      </c>
      <c r="T5675" t="s">
        <v>12</v>
      </c>
      <c r="U5675" t="s">
        <v>12</v>
      </c>
      <c r="V5675" t="s">
        <v>13</v>
      </c>
      <c r="W5675" t="s">
        <v>14</v>
      </c>
      <c r="X5675" t="s">
        <v>15</v>
      </c>
      <c r="Y5675" t="s">
        <v>16</v>
      </c>
      <c r="Z5675" t="s">
        <v>17</v>
      </c>
      <c r="AA5675" t="s">
        <v>18</v>
      </c>
      <c r="AB5675" t="s">
        <v>18</v>
      </c>
      <c r="AC5675" t="s">
        <v>18</v>
      </c>
    </row>
    <row r="5676" spans="1:29" x14ac:dyDescent="0.35">
      <c r="A5676" t="s">
        <v>278</v>
      </c>
      <c r="B5676" t="s">
        <v>1</v>
      </c>
      <c r="C5676" t="s">
        <v>2</v>
      </c>
      <c r="D5676">
        <v>2019</v>
      </c>
      <c r="E5676" t="s">
        <v>319</v>
      </c>
      <c r="F5676" t="s">
        <v>4</v>
      </c>
      <c r="G5676">
        <v>500009242</v>
      </c>
      <c r="H5676" t="s">
        <v>240</v>
      </c>
      <c r="I5676" t="s">
        <v>376</v>
      </c>
      <c r="J5676" t="s">
        <v>287</v>
      </c>
      <c r="K5676" t="s">
        <v>115</v>
      </c>
      <c r="L5676" t="s">
        <v>282</v>
      </c>
      <c r="M5676" t="s">
        <v>9</v>
      </c>
      <c r="N5676" t="s">
        <v>378</v>
      </c>
      <c r="O5676">
        <v>900</v>
      </c>
      <c r="P5676" t="s">
        <v>11</v>
      </c>
      <c r="Q5676">
        <v>900</v>
      </c>
      <c r="R5676" t="s">
        <v>12</v>
      </c>
      <c r="S5676" t="s">
        <v>12</v>
      </c>
      <c r="T5676" t="s">
        <v>12</v>
      </c>
      <c r="U5676" t="s">
        <v>12</v>
      </c>
      <c r="V5676" t="s">
        <v>13</v>
      </c>
      <c r="W5676" t="s">
        <v>14</v>
      </c>
      <c r="X5676" t="s">
        <v>15</v>
      </c>
      <c r="Y5676" t="s">
        <v>16</v>
      </c>
      <c r="Z5676" t="s">
        <v>17</v>
      </c>
      <c r="AA5676" t="s">
        <v>18</v>
      </c>
      <c r="AB5676" t="s">
        <v>18</v>
      </c>
      <c r="AC5676" t="s">
        <v>18</v>
      </c>
    </row>
    <row r="5677" spans="1:29" x14ac:dyDescent="0.35">
      <c r="A5677" t="s">
        <v>278</v>
      </c>
      <c r="B5677" t="s">
        <v>1</v>
      </c>
      <c r="C5677" t="s">
        <v>2</v>
      </c>
      <c r="D5677">
        <v>2019</v>
      </c>
      <c r="E5677" t="s">
        <v>319</v>
      </c>
      <c r="F5677" t="s">
        <v>4</v>
      </c>
      <c r="G5677">
        <v>500009242</v>
      </c>
      <c r="H5677" t="s">
        <v>240</v>
      </c>
      <c r="I5677" t="s">
        <v>376</v>
      </c>
      <c r="J5677" t="s">
        <v>288</v>
      </c>
      <c r="K5677" t="s">
        <v>115</v>
      </c>
      <c r="L5677" t="s">
        <v>282</v>
      </c>
      <c r="M5677" t="s">
        <v>9</v>
      </c>
      <c r="N5677" t="s">
        <v>378</v>
      </c>
      <c r="O5677">
        <v>29393.63</v>
      </c>
      <c r="P5677" t="s">
        <v>11</v>
      </c>
      <c r="Q5677">
        <v>29393.63</v>
      </c>
      <c r="R5677" t="s">
        <v>12</v>
      </c>
      <c r="S5677" t="s">
        <v>12</v>
      </c>
      <c r="T5677" t="s">
        <v>12</v>
      </c>
      <c r="U5677" t="s">
        <v>12</v>
      </c>
      <c r="V5677" s="1">
        <v>11120</v>
      </c>
      <c r="W5677" t="s">
        <v>41</v>
      </c>
      <c r="X5677" t="s">
        <v>15</v>
      </c>
      <c r="Y5677" t="s">
        <v>23</v>
      </c>
      <c r="Z5677" t="s">
        <v>42</v>
      </c>
      <c r="AA5677" t="s">
        <v>43</v>
      </c>
      <c r="AB5677" t="s">
        <v>43</v>
      </c>
      <c r="AC5677" t="s">
        <v>43</v>
      </c>
    </row>
    <row r="5678" spans="1:29" x14ac:dyDescent="0.35">
      <c r="A5678" t="s">
        <v>278</v>
      </c>
      <c r="B5678" t="s">
        <v>1</v>
      </c>
      <c r="C5678" t="s">
        <v>2</v>
      </c>
      <c r="D5678">
        <v>2019</v>
      </c>
      <c r="E5678" t="s">
        <v>319</v>
      </c>
      <c r="F5678" t="s">
        <v>4</v>
      </c>
      <c r="G5678">
        <v>500009242</v>
      </c>
      <c r="H5678" t="s">
        <v>240</v>
      </c>
      <c r="I5678" t="s">
        <v>376</v>
      </c>
      <c r="J5678" t="s">
        <v>306</v>
      </c>
      <c r="K5678" t="s">
        <v>115</v>
      </c>
      <c r="L5678" t="s">
        <v>282</v>
      </c>
      <c r="M5678" t="s">
        <v>9</v>
      </c>
      <c r="N5678" t="s">
        <v>378</v>
      </c>
      <c r="O5678">
        <v>300</v>
      </c>
      <c r="P5678" t="s">
        <v>11</v>
      </c>
      <c r="Q5678">
        <v>300</v>
      </c>
      <c r="R5678" t="s">
        <v>12</v>
      </c>
      <c r="S5678" t="s">
        <v>12</v>
      </c>
      <c r="T5678" t="s">
        <v>12</v>
      </c>
      <c r="U5678" t="s">
        <v>12</v>
      </c>
      <c r="V5678" t="s">
        <v>45</v>
      </c>
      <c r="W5678" t="s">
        <v>46</v>
      </c>
      <c r="X5678" t="s">
        <v>15</v>
      </c>
      <c r="Y5678" t="s">
        <v>23</v>
      </c>
      <c r="Z5678" t="s">
        <v>47</v>
      </c>
      <c r="AA5678" t="s">
        <v>48</v>
      </c>
      <c r="AB5678" t="s">
        <v>48</v>
      </c>
      <c r="AC5678" t="s">
        <v>48</v>
      </c>
    </row>
    <row r="5679" spans="1:29" x14ac:dyDescent="0.35">
      <c r="A5679" t="s">
        <v>278</v>
      </c>
      <c r="B5679" t="s">
        <v>1</v>
      </c>
      <c r="C5679" t="s">
        <v>2</v>
      </c>
      <c r="D5679">
        <v>2019</v>
      </c>
      <c r="E5679" t="s">
        <v>319</v>
      </c>
      <c r="F5679" t="s">
        <v>4</v>
      </c>
      <c r="G5679">
        <v>500009242</v>
      </c>
      <c r="H5679" t="s">
        <v>240</v>
      </c>
      <c r="I5679" t="s">
        <v>376</v>
      </c>
      <c r="J5679" t="s">
        <v>142</v>
      </c>
      <c r="K5679" t="s">
        <v>115</v>
      </c>
      <c r="L5679" t="s">
        <v>282</v>
      </c>
      <c r="M5679" t="s">
        <v>9</v>
      </c>
      <c r="N5679" t="s">
        <v>378</v>
      </c>
      <c r="O5679">
        <v>79747.28</v>
      </c>
      <c r="P5679" t="s">
        <v>11</v>
      </c>
      <c r="Q5679">
        <v>79747.28</v>
      </c>
      <c r="R5679" t="s">
        <v>12</v>
      </c>
      <c r="S5679" t="s">
        <v>12</v>
      </c>
      <c r="T5679" t="s">
        <v>12</v>
      </c>
      <c r="U5679" t="s">
        <v>12</v>
      </c>
      <c r="V5679" t="s">
        <v>45</v>
      </c>
      <c r="W5679" t="s">
        <v>46</v>
      </c>
      <c r="X5679" t="s">
        <v>15</v>
      </c>
      <c r="Y5679" t="s">
        <v>23</v>
      </c>
      <c r="Z5679" t="s">
        <v>47</v>
      </c>
      <c r="AA5679" t="s">
        <v>48</v>
      </c>
      <c r="AB5679" t="s">
        <v>48</v>
      </c>
      <c r="AC5679" t="s">
        <v>48</v>
      </c>
    </row>
    <row r="5680" spans="1:29" x14ac:dyDescent="0.35">
      <c r="A5680" t="s">
        <v>278</v>
      </c>
      <c r="B5680" t="s">
        <v>1</v>
      </c>
      <c r="C5680" t="s">
        <v>2</v>
      </c>
      <c r="D5680">
        <v>2019</v>
      </c>
      <c r="E5680" t="s">
        <v>319</v>
      </c>
      <c r="F5680" t="s">
        <v>4</v>
      </c>
      <c r="G5680">
        <v>500009242</v>
      </c>
      <c r="H5680" t="s">
        <v>240</v>
      </c>
      <c r="I5680" t="s">
        <v>376</v>
      </c>
      <c r="J5680" t="s">
        <v>300</v>
      </c>
      <c r="K5680" t="s">
        <v>115</v>
      </c>
      <c r="L5680" t="s">
        <v>282</v>
      </c>
      <c r="M5680" t="s">
        <v>9</v>
      </c>
      <c r="N5680" t="s">
        <v>378</v>
      </c>
      <c r="O5680">
        <v>31229.47</v>
      </c>
      <c r="P5680" t="s">
        <v>11</v>
      </c>
      <c r="Q5680">
        <v>31229.47</v>
      </c>
      <c r="R5680" t="s">
        <v>12</v>
      </c>
      <c r="S5680" t="s">
        <v>12</v>
      </c>
      <c r="T5680" t="s">
        <v>12</v>
      </c>
      <c r="U5680" t="s">
        <v>12</v>
      </c>
      <c r="V5680" t="s">
        <v>45</v>
      </c>
      <c r="W5680" t="s">
        <v>46</v>
      </c>
      <c r="X5680" t="s">
        <v>15</v>
      </c>
      <c r="Y5680" t="s">
        <v>23</v>
      </c>
      <c r="Z5680" t="s">
        <v>47</v>
      </c>
      <c r="AA5680" t="s">
        <v>48</v>
      </c>
      <c r="AB5680" t="s">
        <v>48</v>
      </c>
      <c r="AC5680" t="s">
        <v>48</v>
      </c>
    </row>
    <row r="5681" spans="1:29" x14ac:dyDescent="0.35">
      <c r="A5681" t="s">
        <v>278</v>
      </c>
      <c r="B5681" t="s">
        <v>1</v>
      </c>
      <c r="C5681" t="s">
        <v>2</v>
      </c>
      <c r="D5681">
        <v>2019</v>
      </c>
      <c r="E5681" t="s">
        <v>319</v>
      </c>
      <c r="F5681" t="s">
        <v>4</v>
      </c>
      <c r="G5681">
        <v>500009242</v>
      </c>
      <c r="H5681" t="s">
        <v>240</v>
      </c>
      <c r="I5681" t="s">
        <v>376</v>
      </c>
      <c r="J5681" t="s">
        <v>54</v>
      </c>
      <c r="K5681" t="s">
        <v>118</v>
      </c>
      <c r="L5681" t="s">
        <v>282</v>
      </c>
      <c r="M5681" t="s">
        <v>9</v>
      </c>
      <c r="N5681" t="s">
        <v>378</v>
      </c>
      <c r="O5681">
        <v>90805</v>
      </c>
      <c r="P5681" t="s">
        <v>11</v>
      </c>
      <c r="Q5681">
        <v>90805</v>
      </c>
      <c r="R5681" t="s">
        <v>12</v>
      </c>
      <c r="S5681" t="s">
        <v>12</v>
      </c>
      <c r="T5681" t="s">
        <v>12</v>
      </c>
      <c r="U5681" t="s">
        <v>12</v>
      </c>
      <c r="V5681" t="s">
        <v>13</v>
      </c>
      <c r="W5681" t="s">
        <v>14</v>
      </c>
      <c r="X5681" t="s">
        <v>15</v>
      </c>
      <c r="Y5681" t="s">
        <v>16</v>
      </c>
      <c r="Z5681" t="s">
        <v>17</v>
      </c>
      <c r="AA5681" t="s">
        <v>18</v>
      </c>
      <c r="AB5681" t="s">
        <v>18</v>
      </c>
      <c r="AC5681" t="s">
        <v>18</v>
      </c>
    </row>
    <row r="5682" spans="1:29" x14ac:dyDescent="0.35">
      <c r="A5682" t="s">
        <v>278</v>
      </c>
      <c r="B5682" t="s">
        <v>1</v>
      </c>
      <c r="C5682" t="s">
        <v>2</v>
      </c>
      <c r="D5682">
        <v>2019</v>
      </c>
      <c r="E5682" t="s">
        <v>319</v>
      </c>
      <c r="F5682" t="s">
        <v>4</v>
      </c>
      <c r="G5682">
        <v>500009242</v>
      </c>
      <c r="H5682" t="s">
        <v>240</v>
      </c>
      <c r="I5682" t="s">
        <v>376</v>
      </c>
      <c r="J5682" t="s">
        <v>294</v>
      </c>
      <c r="K5682" t="s">
        <v>115</v>
      </c>
      <c r="L5682" t="s">
        <v>282</v>
      </c>
      <c r="M5682" t="s">
        <v>9</v>
      </c>
      <c r="N5682" t="s">
        <v>378</v>
      </c>
      <c r="O5682">
        <v>200</v>
      </c>
      <c r="P5682" t="s">
        <v>11</v>
      </c>
      <c r="Q5682">
        <v>200</v>
      </c>
      <c r="R5682" t="s">
        <v>12</v>
      </c>
      <c r="S5682" t="s">
        <v>12</v>
      </c>
      <c r="T5682" t="s">
        <v>12</v>
      </c>
      <c r="U5682" t="s">
        <v>12</v>
      </c>
      <c r="V5682" t="s">
        <v>13</v>
      </c>
      <c r="W5682" t="s">
        <v>14</v>
      </c>
      <c r="X5682" t="s">
        <v>15</v>
      </c>
      <c r="Y5682" t="s">
        <v>16</v>
      </c>
      <c r="Z5682" t="s">
        <v>17</v>
      </c>
      <c r="AA5682" t="s">
        <v>18</v>
      </c>
      <c r="AB5682" t="s">
        <v>18</v>
      </c>
      <c r="AC5682" t="s">
        <v>18</v>
      </c>
    </row>
    <row r="5683" spans="1:29" x14ac:dyDescent="0.35">
      <c r="A5683" t="s">
        <v>278</v>
      </c>
      <c r="B5683" t="s">
        <v>1</v>
      </c>
      <c r="C5683" t="s">
        <v>2</v>
      </c>
      <c r="D5683">
        <v>2019</v>
      </c>
      <c r="E5683" t="s">
        <v>319</v>
      </c>
      <c r="F5683" t="s">
        <v>4</v>
      </c>
      <c r="G5683">
        <v>500009242</v>
      </c>
      <c r="H5683" t="s">
        <v>240</v>
      </c>
      <c r="I5683" t="s">
        <v>376</v>
      </c>
      <c r="J5683" t="s">
        <v>289</v>
      </c>
      <c r="K5683" t="s">
        <v>115</v>
      </c>
      <c r="L5683" t="s">
        <v>282</v>
      </c>
      <c r="M5683" t="s">
        <v>9</v>
      </c>
      <c r="N5683" t="s">
        <v>378</v>
      </c>
      <c r="O5683">
        <v>16000</v>
      </c>
      <c r="P5683" t="s">
        <v>11</v>
      </c>
      <c r="Q5683">
        <v>16000</v>
      </c>
      <c r="R5683" t="s">
        <v>12</v>
      </c>
      <c r="S5683" t="s">
        <v>12</v>
      </c>
      <c r="T5683" t="s">
        <v>12</v>
      </c>
      <c r="U5683" t="s">
        <v>12</v>
      </c>
      <c r="V5683" t="s">
        <v>13</v>
      </c>
      <c r="W5683" t="s">
        <v>14</v>
      </c>
      <c r="X5683" t="s">
        <v>15</v>
      </c>
      <c r="Y5683" t="s">
        <v>16</v>
      </c>
      <c r="Z5683" t="s">
        <v>17</v>
      </c>
      <c r="AA5683" t="s">
        <v>18</v>
      </c>
      <c r="AB5683" t="s">
        <v>18</v>
      </c>
      <c r="AC5683" t="s">
        <v>18</v>
      </c>
    </row>
    <row r="5684" spans="1:29" x14ac:dyDescent="0.35">
      <c r="A5684" t="s">
        <v>278</v>
      </c>
      <c r="B5684" t="s">
        <v>1</v>
      </c>
      <c r="C5684" t="s">
        <v>2</v>
      </c>
      <c r="D5684">
        <v>2019</v>
      </c>
      <c r="E5684" t="s">
        <v>319</v>
      </c>
      <c r="F5684" t="s">
        <v>4</v>
      </c>
      <c r="G5684">
        <v>500009242</v>
      </c>
      <c r="H5684" t="s">
        <v>240</v>
      </c>
      <c r="I5684" t="s">
        <v>376</v>
      </c>
      <c r="J5684" t="s">
        <v>303</v>
      </c>
      <c r="K5684" t="s">
        <v>115</v>
      </c>
      <c r="L5684" t="s">
        <v>282</v>
      </c>
      <c r="M5684" t="s">
        <v>9</v>
      </c>
      <c r="N5684" t="s">
        <v>378</v>
      </c>
      <c r="O5684">
        <v>102676.95</v>
      </c>
      <c r="P5684" t="s">
        <v>11</v>
      </c>
      <c r="Q5684">
        <v>102676.95</v>
      </c>
      <c r="R5684" t="s">
        <v>12</v>
      </c>
      <c r="S5684" t="s">
        <v>12</v>
      </c>
      <c r="T5684" t="s">
        <v>12</v>
      </c>
      <c r="U5684" t="s">
        <v>12</v>
      </c>
      <c r="V5684" t="s">
        <v>62</v>
      </c>
      <c r="W5684" t="s">
        <v>63</v>
      </c>
      <c r="X5684" t="s">
        <v>15</v>
      </c>
      <c r="Y5684" t="s">
        <v>23</v>
      </c>
      <c r="Z5684" t="s">
        <v>64</v>
      </c>
      <c r="AA5684" t="s">
        <v>65</v>
      </c>
      <c r="AB5684" t="s">
        <v>65</v>
      </c>
      <c r="AC5684" t="s">
        <v>65</v>
      </c>
    </row>
    <row r="5685" spans="1:29" x14ac:dyDescent="0.35">
      <c r="A5685" t="s">
        <v>278</v>
      </c>
      <c r="B5685" t="s">
        <v>1</v>
      </c>
      <c r="C5685" t="s">
        <v>2</v>
      </c>
      <c r="D5685">
        <v>2019</v>
      </c>
      <c r="E5685" t="s">
        <v>319</v>
      </c>
      <c r="F5685" t="s">
        <v>4</v>
      </c>
      <c r="G5685">
        <v>500009242</v>
      </c>
      <c r="H5685" t="s">
        <v>240</v>
      </c>
      <c r="I5685" t="s">
        <v>376</v>
      </c>
      <c r="J5685" t="s">
        <v>137</v>
      </c>
      <c r="K5685" t="s">
        <v>115</v>
      </c>
      <c r="L5685" t="s">
        <v>282</v>
      </c>
      <c r="M5685" t="s">
        <v>9</v>
      </c>
      <c r="N5685" t="s">
        <v>378</v>
      </c>
      <c r="O5685">
        <v>92988.2</v>
      </c>
      <c r="P5685" t="s">
        <v>11</v>
      </c>
      <c r="Q5685">
        <v>92988.2</v>
      </c>
      <c r="R5685" t="s">
        <v>12</v>
      </c>
      <c r="S5685" t="s">
        <v>12</v>
      </c>
      <c r="T5685" t="s">
        <v>12</v>
      </c>
      <c r="U5685" t="s">
        <v>12</v>
      </c>
      <c r="V5685" t="s">
        <v>45</v>
      </c>
      <c r="W5685" t="s">
        <v>46</v>
      </c>
      <c r="X5685" t="s">
        <v>15</v>
      </c>
      <c r="Y5685" t="s">
        <v>23</v>
      </c>
      <c r="Z5685" t="s">
        <v>47</v>
      </c>
      <c r="AA5685" t="s">
        <v>48</v>
      </c>
      <c r="AB5685" t="s">
        <v>48</v>
      </c>
      <c r="AC5685" t="s">
        <v>48</v>
      </c>
    </row>
    <row r="5686" spans="1:29" x14ac:dyDescent="0.35">
      <c r="A5686" t="s">
        <v>278</v>
      </c>
      <c r="B5686" t="s">
        <v>1</v>
      </c>
      <c r="C5686" t="s">
        <v>2</v>
      </c>
      <c r="D5686">
        <v>2019</v>
      </c>
      <c r="E5686" t="s">
        <v>319</v>
      </c>
      <c r="F5686" t="s">
        <v>4</v>
      </c>
      <c r="G5686">
        <v>500009242</v>
      </c>
      <c r="H5686" t="s">
        <v>240</v>
      </c>
      <c r="I5686" t="s">
        <v>376</v>
      </c>
      <c r="J5686" t="s">
        <v>750</v>
      </c>
      <c r="K5686" t="s">
        <v>115</v>
      </c>
      <c r="L5686" t="s">
        <v>282</v>
      </c>
      <c r="M5686" t="s">
        <v>9</v>
      </c>
      <c r="N5686" t="s">
        <v>378</v>
      </c>
      <c r="O5686">
        <v>560</v>
      </c>
      <c r="P5686" t="s">
        <v>11</v>
      </c>
      <c r="Q5686">
        <v>560</v>
      </c>
      <c r="R5686" t="s">
        <v>12</v>
      </c>
      <c r="S5686" t="s">
        <v>12</v>
      </c>
      <c r="T5686" t="s">
        <v>12</v>
      </c>
      <c r="U5686" t="s">
        <v>12</v>
      </c>
      <c r="V5686" t="s">
        <v>13</v>
      </c>
      <c r="W5686" t="s">
        <v>14</v>
      </c>
      <c r="X5686" t="s">
        <v>15</v>
      </c>
      <c r="Y5686" t="s">
        <v>16</v>
      </c>
      <c r="Z5686" t="s">
        <v>17</v>
      </c>
      <c r="AA5686" t="s">
        <v>18</v>
      </c>
      <c r="AB5686" t="s">
        <v>18</v>
      </c>
      <c r="AC5686" t="s">
        <v>18</v>
      </c>
    </row>
    <row r="5687" spans="1:29" x14ac:dyDescent="0.35">
      <c r="A5687" t="s">
        <v>278</v>
      </c>
      <c r="B5687" t="s">
        <v>1</v>
      </c>
      <c r="C5687" t="s">
        <v>2</v>
      </c>
      <c r="D5687">
        <v>2019</v>
      </c>
      <c r="E5687" t="s">
        <v>319</v>
      </c>
      <c r="F5687" t="s">
        <v>4</v>
      </c>
      <c r="G5687">
        <v>500009242</v>
      </c>
      <c r="H5687" t="s">
        <v>240</v>
      </c>
      <c r="I5687" t="s">
        <v>376</v>
      </c>
      <c r="J5687" t="s">
        <v>311</v>
      </c>
      <c r="K5687" t="s">
        <v>115</v>
      </c>
      <c r="L5687" t="s">
        <v>282</v>
      </c>
      <c r="M5687" t="s">
        <v>9</v>
      </c>
      <c r="N5687" t="s">
        <v>378</v>
      </c>
      <c r="O5687">
        <v>100</v>
      </c>
      <c r="P5687" t="s">
        <v>11</v>
      </c>
      <c r="Q5687">
        <v>100</v>
      </c>
      <c r="R5687" t="s">
        <v>12</v>
      </c>
      <c r="S5687" t="s">
        <v>12</v>
      </c>
      <c r="T5687" t="s">
        <v>12</v>
      </c>
      <c r="U5687" t="s">
        <v>12</v>
      </c>
      <c r="V5687" t="s">
        <v>13</v>
      </c>
      <c r="W5687" t="s">
        <v>14</v>
      </c>
      <c r="X5687" t="s">
        <v>15</v>
      </c>
      <c r="Y5687" t="s">
        <v>16</v>
      </c>
      <c r="Z5687" t="s">
        <v>17</v>
      </c>
      <c r="AA5687" t="s">
        <v>18</v>
      </c>
      <c r="AB5687" t="s">
        <v>18</v>
      </c>
      <c r="AC5687" t="s">
        <v>18</v>
      </c>
    </row>
    <row r="5688" spans="1:29" x14ac:dyDescent="0.35">
      <c r="A5688" t="s">
        <v>278</v>
      </c>
      <c r="B5688" t="s">
        <v>1</v>
      </c>
      <c r="C5688" t="s">
        <v>2</v>
      </c>
      <c r="D5688">
        <v>2019</v>
      </c>
      <c r="E5688" t="s">
        <v>319</v>
      </c>
      <c r="F5688" t="s">
        <v>4</v>
      </c>
      <c r="G5688">
        <v>500009242</v>
      </c>
      <c r="H5688" t="s">
        <v>240</v>
      </c>
      <c r="I5688" t="s">
        <v>376</v>
      </c>
      <c r="J5688" t="s">
        <v>290</v>
      </c>
      <c r="K5688" t="s">
        <v>115</v>
      </c>
      <c r="L5688" t="s">
        <v>282</v>
      </c>
      <c r="M5688" t="s">
        <v>9</v>
      </c>
      <c r="N5688" t="s">
        <v>378</v>
      </c>
      <c r="O5688">
        <v>6000</v>
      </c>
      <c r="P5688" t="s">
        <v>11</v>
      </c>
      <c r="Q5688">
        <v>6000</v>
      </c>
      <c r="R5688" t="s">
        <v>12</v>
      </c>
      <c r="S5688" t="s">
        <v>12</v>
      </c>
      <c r="T5688" t="s">
        <v>12</v>
      </c>
      <c r="U5688" t="s">
        <v>12</v>
      </c>
      <c r="V5688" t="s">
        <v>103</v>
      </c>
      <c r="W5688" t="s">
        <v>104</v>
      </c>
      <c r="X5688" t="s">
        <v>15</v>
      </c>
      <c r="Y5688" t="s">
        <v>23</v>
      </c>
      <c r="Z5688" t="s">
        <v>64</v>
      </c>
      <c r="AA5688" t="s">
        <v>69</v>
      </c>
      <c r="AB5688" t="s">
        <v>105</v>
      </c>
      <c r="AC5688" t="s">
        <v>105</v>
      </c>
    </row>
    <row r="5689" spans="1:29" x14ac:dyDescent="0.35">
      <c r="A5689" t="s">
        <v>278</v>
      </c>
      <c r="B5689" t="s">
        <v>1</v>
      </c>
      <c r="C5689" t="s">
        <v>2</v>
      </c>
      <c r="D5689">
        <v>2019</v>
      </c>
      <c r="E5689" t="s">
        <v>319</v>
      </c>
      <c r="F5689" t="s">
        <v>4</v>
      </c>
      <c r="G5689">
        <v>500009242</v>
      </c>
      <c r="H5689" t="s">
        <v>240</v>
      </c>
      <c r="I5689" t="s">
        <v>376</v>
      </c>
      <c r="J5689" t="s">
        <v>796</v>
      </c>
      <c r="K5689" t="s">
        <v>115</v>
      </c>
      <c r="L5689" t="s">
        <v>282</v>
      </c>
      <c r="M5689" t="s">
        <v>9</v>
      </c>
      <c r="N5689" t="s">
        <v>378</v>
      </c>
      <c r="O5689">
        <v>40527.32</v>
      </c>
      <c r="P5689" t="s">
        <v>11</v>
      </c>
      <c r="Q5689">
        <v>40527.32</v>
      </c>
      <c r="R5689" t="s">
        <v>12</v>
      </c>
      <c r="S5689" t="s">
        <v>12</v>
      </c>
      <c r="T5689" t="s">
        <v>12</v>
      </c>
      <c r="U5689" t="s">
        <v>12</v>
      </c>
      <c r="V5689" s="1">
        <v>11120</v>
      </c>
      <c r="W5689" t="s">
        <v>41</v>
      </c>
      <c r="X5689" t="s">
        <v>15</v>
      </c>
      <c r="Y5689" t="s">
        <v>23</v>
      </c>
      <c r="Z5689" t="s">
        <v>42</v>
      </c>
      <c r="AA5689" t="s">
        <v>43</v>
      </c>
      <c r="AB5689" t="s">
        <v>43</v>
      </c>
      <c r="AC5689" t="s">
        <v>43</v>
      </c>
    </row>
    <row r="5690" spans="1:29" x14ac:dyDescent="0.35">
      <c r="A5690" t="s">
        <v>278</v>
      </c>
      <c r="B5690" t="s">
        <v>1</v>
      </c>
      <c r="C5690" t="s">
        <v>2</v>
      </c>
      <c r="D5690">
        <v>2019</v>
      </c>
      <c r="E5690" t="s">
        <v>319</v>
      </c>
      <c r="F5690" t="s">
        <v>4</v>
      </c>
      <c r="G5690">
        <v>500009242</v>
      </c>
      <c r="H5690" t="s">
        <v>240</v>
      </c>
      <c r="I5690" t="s">
        <v>376</v>
      </c>
      <c r="J5690" t="s">
        <v>800</v>
      </c>
      <c r="K5690" t="s">
        <v>115</v>
      </c>
      <c r="L5690" t="s">
        <v>282</v>
      </c>
      <c r="M5690" t="s">
        <v>9</v>
      </c>
      <c r="N5690" t="s">
        <v>378</v>
      </c>
      <c r="O5690">
        <v>56052.98</v>
      </c>
      <c r="P5690" t="s">
        <v>11</v>
      </c>
      <c r="Q5690">
        <v>56052.98</v>
      </c>
      <c r="R5690" t="s">
        <v>12</v>
      </c>
      <c r="S5690" t="s">
        <v>12</v>
      </c>
      <c r="T5690" t="s">
        <v>12</v>
      </c>
      <c r="U5690" t="s">
        <v>12</v>
      </c>
      <c r="V5690" t="s">
        <v>62</v>
      </c>
      <c r="W5690" t="s">
        <v>63</v>
      </c>
      <c r="X5690" t="s">
        <v>15</v>
      </c>
      <c r="Y5690" t="s">
        <v>23</v>
      </c>
      <c r="Z5690" t="s">
        <v>64</v>
      </c>
      <c r="AA5690" t="s">
        <v>65</v>
      </c>
      <c r="AB5690" t="s">
        <v>65</v>
      </c>
      <c r="AC5690" t="s">
        <v>65</v>
      </c>
    </row>
    <row r="5691" spans="1:29" x14ac:dyDescent="0.35">
      <c r="A5691" t="s">
        <v>278</v>
      </c>
      <c r="B5691" t="s">
        <v>1</v>
      </c>
      <c r="C5691" t="s">
        <v>2</v>
      </c>
      <c r="D5691">
        <v>2019</v>
      </c>
      <c r="E5691" t="s">
        <v>319</v>
      </c>
      <c r="F5691" t="s">
        <v>4</v>
      </c>
      <c r="G5691">
        <v>500009242</v>
      </c>
      <c r="H5691" t="s">
        <v>240</v>
      </c>
      <c r="I5691" t="s">
        <v>376</v>
      </c>
      <c r="J5691" t="s">
        <v>811</v>
      </c>
      <c r="K5691" t="s">
        <v>115</v>
      </c>
      <c r="L5691" t="s">
        <v>282</v>
      </c>
      <c r="M5691" t="s">
        <v>9</v>
      </c>
      <c r="N5691" t="s">
        <v>378</v>
      </c>
      <c r="O5691">
        <v>24063.83</v>
      </c>
      <c r="P5691" t="s">
        <v>11</v>
      </c>
      <c r="Q5691">
        <v>24063.83</v>
      </c>
      <c r="R5691" t="s">
        <v>12</v>
      </c>
      <c r="S5691" t="s">
        <v>12</v>
      </c>
      <c r="T5691" t="s">
        <v>12</v>
      </c>
      <c r="U5691" t="s">
        <v>12</v>
      </c>
      <c r="V5691" s="1">
        <v>141500000</v>
      </c>
      <c r="W5691" t="s">
        <v>33</v>
      </c>
      <c r="X5691" t="s">
        <v>15</v>
      </c>
      <c r="Y5691" t="s">
        <v>16</v>
      </c>
      <c r="Z5691" t="s">
        <v>28</v>
      </c>
      <c r="AA5691" t="s">
        <v>29</v>
      </c>
      <c r="AB5691" t="s">
        <v>34</v>
      </c>
      <c r="AC5691" t="s">
        <v>34</v>
      </c>
    </row>
    <row r="5692" spans="1:29" x14ac:dyDescent="0.35">
      <c r="A5692" t="s">
        <v>278</v>
      </c>
      <c r="B5692" t="s">
        <v>1</v>
      </c>
      <c r="C5692" t="s">
        <v>2</v>
      </c>
      <c r="D5692">
        <v>2019</v>
      </c>
      <c r="E5692" t="s">
        <v>307</v>
      </c>
      <c r="F5692" t="s">
        <v>4</v>
      </c>
      <c r="G5692">
        <v>500001295</v>
      </c>
      <c r="H5692" t="s">
        <v>240</v>
      </c>
      <c r="I5692" t="s">
        <v>6</v>
      </c>
      <c r="J5692" t="s">
        <v>281</v>
      </c>
      <c r="K5692" t="s">
        <v>115</v>
      </c>
      <c r="L5692" t="s">
        <v>282</v>
      </c>
      <c r="M5692" t="s">
        <v>9</v>
      </c>
      <c r="N5692" t="s">
        <v>308</v>
      </c>
      <c r="O5692">
        <v>3190.73</v>
      </c>
      <c r="P5692" t="s">
        <v>11</v>
      </c>
      <c r="Q5692">
        <v>3190.73</v>
      </c>
      <c r="R5692" t="s">
        <v>12</v>
      </c>
      <c r="S5692" t="s">
        <v>12</v>
      </c>
      <c r="T5692" t="s">
        <v>12</v>
      </c>
      <c r="U5692" t="s">
        <v>12</v>
      </c>
      <c r="V5692" t="s">
        <v>58</v>
      </c>
      <c r="W5692" t="s">
        <v>59</v>
      </c>
      <c r="X5692" t="s">
        <v>15</v>
      </c>
      <c r="Y5692" t="s">
        <v>16</v>
      </c>
      <c r="Z5692" t="s">
        <v>60</v>
      </c>
      <c r="AA5692" t="s">
        <v>60</v>
      </c>
      <c r="AB5692" t="s">
        <v>60</v>
      </c>
      <c r="AC5692" t="s">
        <v>60</v>
      </c>
    </row>
    <row r="5693" spans="1:29" x14ac:dyDescent="0.35">
      <c r="A5693" t="s">
        <v>278</v>
      </c>
      <c r="B5693" t="s">
        <v>1</v>
      </c>
      <c r="C5693" t="s">
        <v>2</v>
      </c>
      <c r="D5693">
        <v>2019</v>
      </c>
      <c r="E5693" t="s">
        <v>307</v>
      </c>
      <c r="F5693" t="s">
        <v>4</v>
      </c>
      <c r="G5693">
        <v>500001295</v>
      </c>
      <c r="H5693" t="s">
        <v>240</v>
      </c>
      <c r="I5693" t="s">
        <v>6</v>
      </c>
      <c r="J5693" t="s">
        <v>283</v>
      </c>
      <c r="K5693" t="s">
        <v>115</v>
      </c>
      <c r="L5693" t="s">
        <v>282</v>
      </c>
      <c r="M5693" t="s">
        <v>9</v>
      </c>
      <c r="N5693" t="s">
        <v>308</v>
      </c>
      <c r="O5693">
        <v>2909.96</v>
      </c>
      <c r="P5693" t="s">
        <v>11</v>
      </c>
      <c r="Q5693">
        <v>2909.96</v>
      </c>
      <c r="R5693" t="s">
        <v>12</v>
      </c>
      <c r="S5693" t="s">
        <v>12</v>
      </c>
      <c r="T5693" t="s">
        <v>12</v>
      </c>
      <c r="U5693" t="s">
        <v>12</v>
      </c>
      <c r="V5693" t="s">
        <v>58</v>
      </c>
      <c r="W5693" t="s">
        <v>59</v>
      </c>
      <c r="X5693" t="s">
        <v>15</v>
      </c>
      <c r="Y5693" t="s">
        <v>16</v>
      </c>
      <c r="Z5693" t="s">
        <v>60</v>
      </c>
      <c r="AA5693" t="s">
        <v>60</v>
      </c>
      <c r="AB5693" t="s">
        <v>60</v>
      </c>
      <c r="AC5693" t="s">
        <v>60</v>
      </c>
    </row>
    <row r="5694" spans="1:29" x14ac:dyDescent="0.35">
      <c r="A5694" t="s">
        <v>278</v>
      </c>
      <c r="B5694" t="s">
        <v>1</v>
      </c>
      <c r="C5694" t="s">
        <v>2</v>
      </c>
      <c r="D5694">
        <v>2019</v>
      </c>
      <c r="E5694" t="s">
        <v>307</v>
      </c>
      <c r="F5694" t="s">
        <v>4</v>
      </c>
      <c r="G5694">
        <v>500001295</v>
      </c>
      <c r="H5694" t="s">
        <v>240</v>
      </c>
      <c r="I5694" t="s">
        <v>6</v>
      </c>
      <c r="J5694" t="s">
        <v>284</v>
      </c>
      <c r="K5694" t="s">
        <v>115</v>
      </c>
      <c r="L5694" t="s">
        <v>282</v>
      </c>
      <c r="M5694" t="s">
        <v>9</v>
      </c>
      <c r="N5694" t="s">
        <v>308</v>
      </c>
      <c r="O5694">
        <v>14458.4</v>
      </c>
      <c r="P5694" t="s">
        <v>11</v>
      </c>
      <c r="Q5694">
        <v>14458.4</v>
      </c>
      <c r="R5694" t="s">
        <v>12</v>
      </c>
      <c r="S5694" t="s">
        <v>12</v>
      </c>
      <c r="T5694" t="s">
        <v>12</v>
      </c>
      <c r="U5694" t="s">
        <v>12</v>
      </c>
      <c r="V5694" t="s">
        <v>103</v>
      </c>
      <c r="W5694" t="s">
        <v>104</v>
      </c>
      <c r="X5694" t="s">
        <v>15</v>
      </c>
      <c r="Y5694" t="s">
        <v>23</v>
      </c>
      <c r="Z5694" t="s">
        <v>64</v>
      </c>
      <c r="AA5694" t="s">
        <v>69</v>
      </c>
      <c r="AB5694" t="s">
        <v>105</v>
      </c>
      <c r="AC5694" t="s">
        <v>105</v>
      </c>
    </row>
    <row r="5695" spans="1:29" x14ac:dyDescent="0.35">
      <c r="A5695" t="s">
        <v>278</v>
      </c>
      <c r="B5695" t="s">
        <v>1</v>
      </c>
      <c r="C5695" t="s">
        <v>2</v>
      </c>
      <c r="D5695">
        <v>2019</v>
      </c>
      <c r="E5695" t="s">
        <v>307</v>
      </c>
      <c r="F5695" t="s">
        <v>4</v>
      </c>
      <c r="G5695">
        <v>500001295</v>
      </c>
      <c r="H5695" t="s">
        <v>240</v>
      </c>
      <c r="I5695" t="s">
        <v>6</v>
      </c>
      <c r="J5695" t="s">
        <v>285</v>
      </c>
      <c r="K5695" t="s">
        <v>115</v>
      </c>
      <c r="L5695" t="s">
        <v>282</v>
      </c>
      <c r="M5695" t="s">
        <v>9</v>
      </c>
      <c r="N5695" t="s">
        <v>308</v>
      </c>
      <c r="O5695">
        <v>3585</v>
      </c>
      <c r="P5695" t="s">
        <v>11</v>
      </c>
      <c r="Q5695">
        <v>3585</v>
      </c>
      <c r="R5695" t="s">
        <v>12</v>
      </c>
      <c r="S5695" t="s">
        <v>12</v>
      </c>
      <c r="T5695" t="s">
        <v>12</v>
      </c>
      <c r="U5695" t="s">
        <v>12</v>
      </c>
      <c r="V5695" t="s">
        <v>13</v>
      </c>
      <c r="W5695" t="s">
        <v>14</v>
      </c>
      <c r="X5695" t="s">
        <v>15</v>
      </c>
      <c r="Y5695" t="s">
        <v>16</v>
      </c>
      <c r="Z5695" t="s">
        <v>17</v>
      </c>
      <c r="AA5695" t="s">
        <v>18</v>
      </c>
      <c r="AB5695" t="s">
        <v>18</v>
      </c>
      <c r="AC5695" t="s">
        <v>18</v>
      </c>
    </row>
    <row r="5696" spans="1:29" x14ac:dyDescent="0.35">
      <c r="A5696" t="s">
        <v>278</v>
      </c>
      <c r="B5696" t="s">
        <v>1</v>
      </c>
      <c r="C5696" t="s">
        <v>2</v>
      </c>
      <c r="D5696">
        <v>2019</v>
      </c>
      <c r="E5696" t="s">
        <v>307</v>
      </c>
      <c r="F5696" t="s">
        <v>4</v>
      </c>
      <c r="G5696">
        <v>500001295</v>
      </c>
      <c r="H5696" t="s">
        <v>240</v>
      </c>
      <c r="I5696" t="s">
        <v>6</v>
      </c>
      <c r="J5696" t="s">
        <v>286</v>
      </c>
      <c r="K5696" t="s">
        <v>115</v>
      </c>
      <c r="L5696" t="s">
        <v>282</v>
      </c>
      <c r="M5696" t="s">
        <v>9</v>
      </c>
      <c r="N5696" t="s">
        <v>308</v>
      </c>
      <c r="O5696">
        <v>15600</v>
      </c>
      <c r="P5696" t="s">
        <v>11</v>
      </c>
      <c r="Q5696">
        <v>15600</v>
      </c>
      <c r="R5696" t="s">
        <v>12</v>
      </c>
      <c r="S5696" t="s">
        <v>12</v>
      </c>
      <c r="T5696" t="s">
        <v>12</v>
      </c>
      <c r="U5696" t="s">
        <v>12</v>
      </c>
      <c r="V5696" t="s">
        <v>13</v>
      </c>
      <c r="W5696" t="s">
        <v>14</v>
      </c>
      <c r="X5696" t="s">
        <v>15</v>
      </c>
      <c r="Y5696" t="s">
        <v>16</v>
      </c>
      <c r="Z5696" t="s">
        <v>17</v>
      </c>
      <c r="AA5696" t="s">
        <v>18</v>
      </c>
      <c r="AB5696" t="s">
        <v>18</v>
      </c>
      <c r="AC5696" t="s">
        <v>18</v>
      </c>
    </row>
    <row r="5697" spans="1:29" x14ac:dyDescent="0.35">
      <c r="A5697" t="s">
        <v>278</v>
      </c>
      <c r="B5697" t="s">
        <v>1</v>
      </c>
      <c r="C5697" t="s">
        <v>2</v>
      </c>
      <c r="D5697">
        <v>2019</v>
      </c>
      <c r="E5697" t="s">
        <v>307</v>
      </c>
      <c r="F5697" t="s">
        <v>4</v>
      </c>
      <c r="G5697">
        <v>500001295</v>
      </c>
      <c r="H5697" t="s">
        <v>240</v>
      </c>
      <c r="I5697" t="s">
        <v>6</v>
      </c>
      <c r="J5697" t="s">
        <v>287</v>
      </c>
      <c r="K5697" t="s">
        <v>115</v>
      </c>
      <c r="L5697" t="s">
        <v>282</v>
      </c>
      <c r="M5697" t="s">
        <v>9</v>
      </c>
      <c r="N5697" t="s">
        <v>308</v>
      </c>
      <c r="O5697">
        <v>900</v>
      </c>
      <c r="P5697" t="s">
        <v>11</v>
      </c>
      <c r="Q5697">
        <v>900</v>
      </c>
      <c r="R5697" t="s">
        <v>12</v>
      </c>
      <c r="S5697" t="s">
        <v>12</v>
      </c>
      <c r="T5697" t="s">
        <v>12</v>
      </c>
      <c r="U5697" t="s">
        <v>12</v>
      </c>
      <c r="V5697" t="s">
        <v>13</v>
      </c>
      <c r="W5697" t="s">
        <v>14</v>
      </c>
      <c r="X5697" t="s">
        <v>15</v>
      </c>
      <c r="Y5697" t="s">
        <v>16</v>
      </c>
      <c r="Z5697" t="s">
        <v>17</v>
      </c>
      <c r="AA5697" t="s">
        <v>18</v>
      </c>
      <c r="AB5697" t="s">
        <v>18</v>
      </c>
      <c r="AC5697" t="s">
        <v>18</v>
      </c>
    </row>
    <row r="5698" spans="1:29" x14ac:dyDescent="0.35">
      <c r="A5698" t="s">
        <v>278</v>
      </c>
      <c r="B5698" t="s">
        <v>1</v>
      </c>
      <c r="C5698" t="s">
        <v>2</v>
      </c>
      <c r="D5698">
        <v>2019</v>
      </c>
      <c r="E5698" t="s">
        <v>307</v>
      </c>
      <c r="F5698" t="s">
        <v>4</v>
      </c>
      <c r="G5698">
        <v>500001295</v>
      </c>
      <c r="H5698" t="s">
        <v>240</v>
      </c>
      <c r="I5698" t="s">
        <v>6</v>
      </c>
      <c r="J5698" t="s">
        <v>288</v>
      </c>
      <c r="K5698" t="s">
        <v>115</v>
      </c>
      <c r="L5698" t="s">
        <v>282</v>
      </c>
      <c r="M5698" t="s">
        <v>9</v>
      </c>
      <c r="N5698" t="s">
        <v>308</v>
      </c>
      <c r="O5698">
        <v>67840</v>
      </c>
      <c r="P5698" t="s">
        <v>11</v>
      </c>
      <c r="Q5698">
        <v>67840</v>
      </c>
      <c r="R5698" t="s">
        <v>12</v>
      </c>
      <c r="S5698" t="s">
        <v>12</v>
      </c>
      <c r="T5698" t="s">
        <v>12</v>
      </c>
      <c r="U5698" t="s">
        <v>12</v>
      </c>
      <c r="V5698" s="1">
        <v>11120</v>
      </c>
      <c r="W5698" t="s">
        <v>41</v>
      </c>
      <c r="X5698" t="s">
        <v>15</v>
      </c>
      <c r="Y5698" t="s">
        <v>23</v>
      </c>
      <c r="Z5698" t="s">
        <v>42</v>
      </c>
      <c r="AA5698" t="s">
        <v>43</v>
      </c>
      <c r="AB5698" t="s">
        <v>43</v>
      </c>
      <c r="AC5698" t="s">
        <v>43</v>
      </c>
    </row>
    <row r="5699" spans="1:29" x14ac:dyDescent="0.35">
      <c r="A5699" t="s">
        <v>278</v>
      </c>
      <c r="B5699" t="s">
        <v>1</v>
      </c>
      <c r="C5699" t="s">
        <v>2</v>
      </c>
      <c r="D5699">
        <v>2019</v>
      </c>
      <c r="E5699" t="s">
        <v>307</v>
      </c>
      <c r="F5699" t="s">
        <v>4</v>
      </c>
      <c r="G5699">
        <v>500001295</v>
      </c>
      <c r="H5699" t="s">
        <v>240</v>
      </c>
      <c r="I5699" t="s">
        <v>6</v>
      </c>
      <c r="J5699" t="s">
        <v>306</v>
      </c>
      <c r="K5699" t="s">
        <v>115</v>
      </c>
      <c r="L5699" t="s">
        <v>282</v>
      </c>
      <c r="M5699" t="s">
        <v>9</v>
      </c>
      <c r="N5699" t="s">
        <v>308</v>
      </c>
      <c r="O5699">
        <v>100</v>
      </c>
      <c r="P5699" t="s">
        <v>11</v>
      </c>
      <c r="Q5699">
        <v>100</v>
      </c>
      <c r="R5699" t="s">
        <v>12</v>
      </c>
      <c r="S5699" t="s">
        <v>12</v>
      </c>
      <c r="T5699" t="s">
        <v>12</v>
      </c>
      <c r="U5699" t="s">
        <v>12</v>
      </c>
      <c r="V5699" t="s">
        <v>45</v>
      </c>
      <c r="W5699" t="s">
        <v>46</v>
      </c>
      <c r="X5699" t="s">
        <v>15</v>
      </c>
      <c r="Y5699" t="s">
        <v>23</v>
      </c>
      <c r="Z5699" t="s">
        <v>47</v>
      </c>
      <c r="AA5699" t="s">
        <v>48</v>
      </c>
      <c r="AB5699" t="s">
        <v>48</v>
      </c>
      <c r="AC5699" t="s">
        <v>48</v>
      </c>
    </row>
    <row r="5700" spans="1:29" x14ac:dyDescent="0.35">
      <c r="A5700" t="s">
        <v>278</v>
      </c>
      <c r="B5700" t="s">
        <v>1</v>
      </c>
      <c r="C5700" t="s">
        <v>2</v>
      </c>
      <c r="D5700">
        <v>2019</v>
      </c>
      <c r="E5700" t="s">
        <v>307</v>
      </c>
      <c r="F5700" t="s">
        <v>4</v>
      </c>
      <c r="G5700">
        <v>500001295</v>
      </c>
      <c r="H5700" t="s">
        <v>240</v>
      </c>
      <c r="I5700" t="s">
        <v>6</v>
      </c>
      <c r="J5700" t="s">
        <v>300</v>
      </c>
      <c r="K5700" t="s">
        <v>115</v>
      </c>
      <c r="L5700" t="s">
        <v>282</v>
      </c>
      <c r="M5700" t="s">
        <v>9</v>
      </c>
      <c r="N5700" t="s">
        <v>308</v>
      </c>
      <c r="O5700">
        <v>3733.48</v>
      </c>
      <c r="P5700" t="s">
        <v>11</v>
      </c>
      <c r="Q5700">
        <v>3733.48</v>
      </c>
      <c r="R5700" t="s">
        <v>12</v>
      </c>
      <c r="S5700" t="s">
        <v>12</v>
      </c>
      <c r="T5700" t="s">
        <v>12</v>
      </c>
      <c r="U5700" t="s">
        <v>12</v>
      </c>
      <c r="V5700" t="s">
        <v>45</v>
      </c>
      <c r="W5700" t="s">
        <v>46</v>
      </c>
      <c r="X5700" t="s">
        <v>15</v>
      </c>
      <c r="Y5700" t="s">
        <v>23</v>
      </c>
      <c r="Z5700" t="s">
        <v>47</v>
      </c>
      <c r="AA5700" t="s">
        <v>48</v>
      </c>
      <c r="AB5700" t="s">
        <v>48</v>
      </c>
      <c r="AC5700" t="s">
        <v>48</v>
      </c>
    </row>
    <row r="5701" spans="1:29" x14ac:dyDescent="0.35">
      <c r="A5701" t="s">
        <v>278</v>
      </c>
      <c r="B5701" t="s">
        <v>1</v>
      </c>
      <c r="C5701" t="s">
        <v>2</v>
      </c>
      <c r="D5701">
        <v>2019</v>
      </c>
      <c r="E5701" t="s">
        <v>307</v>
      </c>
      <c r="F5701" t="s">
        <v>4</v>
      </c>
      <c r="G5701">
        <v>500001295</v>
      </c>
      <c r="H5701" t="s">
        <v>240</v>
      </c>
      <c r="I5701" t="s">
        <v>6</v>
      </c>
      <c r="J5701" t="s">
        <v>54</v>
      </c>
      <c r="K5701" t="s">
        <v>118</v>
      </c>
      <c r="L5701" t="s">
        <v>282</v>
      </c>
      <c r="M5701" t="s">
        <v>9</v>
      </c>
      <c r="N5701" t="s">
        <v>308</v>
      </c>
      <c r="O5701">
        <v>202059.41</v>
      </c>
      <c r="P5701" t="s">
        <v>11</v>
      </c>
      <c r="Q5701">
        <v>202059.41</v>
      </c>
      <c r="R5701" t="s">
        <v>12</v>
      </c>
      <c r="S5701" t="s">
        <v>12</v>
      </c>
      <c r="T5701" t="s">
        <v>12</v>
      </c>
      <c r="U5701" t="s">
        <v>12</v>
      </c>
      <c r="V5701" t="s">
        <v>13</v>
      </c>
      <c r="W5701" t="s">
        <v>14</v>
      </c>
      <c r="X5701" t="s">
        <v>15</v>
      </c>
      <c r="Y5701" t="s">
        <v>16</v>
      </c>
      <c r="Z5701" t="s">
        <v>17</v>
      </c>
      <c r="AA5701" t="s">
        <v>18</v>
      </c>
      <c r="AB5701" t="s">
        <v>18</v>
      </c>
      <c r="AC5701" t="s">
        <v>18</v>
      </c>
    </row>
    <row r="5702" spans="1:29" x14ac:dyDescent="0.35">
      <c r="A5702" t="s">
        <v>278</v>
      </c>
      <c r="B5702" t="s">
        <v>1</v>
      </c>
      <c r="C5702" t="s">
        <v>2</v>
      </c>
      <c r="D5702">
        <v>2019</v>
      </c>
      <c r="E5702" t="s">
        <v>307</v>
      </c>
      <c r="F5702" t="s">
        <v>4</v>
      </c>
      <c r="G5702">
        <v>500001295</v>
      </c>
      <c r="H5702" t="s">
        <v>240</v>
      </c>
      <c r="I5702" t="s">
        <v>6</v>
      </c>
      <c r="J5702" t="s">
        <v>294</v>
      </c>
      <c r="K5702" t="s">
        <v>115</v>
      </c>
      <c r="L5702" t="s">
        <v>282</v>
      </c>
      <c r="M5702" t="s">
        <v>9</v>
      </c>
      <c r="N5702" t="s">
        <v>308</v>
      </c>
      <c r="O5702">
        <v>3000</v>
      </c>
      <c r="P5702" t="s">
        <v>11</v>
      </c>
      <c r="Q5702">
        <v>3000</v>
      </c>
      <c r="R5702" t="s">
        <v>12</v>
      </c>
      <c r="S5702" t="s">
        <v>12</v>
      </c>
      <c r="T5702" t="s">
        <v>12</v>
      </c>
      <c r="U5702" t="s">
        <v>12</v>
      </c>
      <c r="V5702" t="s">
        <v>13</v>
      </c>
      <c r="W5702" t="s">
        <v>14</v>
      </c>
      <c r="X5702" t="s">
        <v>15</v>
      </c>
      <c r="Y5702" t="s">
        <v>16</v>
      </c>
      <c r="Z5702" t="s">
        <v>17</v>
      </c>
      <c r="AA5702" t="s">
        <v>18</v>
      </c>
      <c r="AB5702" t="s">
        <v>18</v>
      </c>
      <c r="AC5702" t="s">
        <v>18</v>
      </c>
    </row>
    <row r="5703" spans="1:29" x14ac:dyDescent="0.35">
      <c r="A5703" t="s">
        <v>278</v>
      </c>
      <c r="B5703" t="s">
        <v>1</v>
      </c>
      <c r="C5703" t="s">
        <v>2</v>
      </c>
      <c r="D5703">
        <v>2019</v>
      </c>
      <c r="E5703" t="s">
        <v>307</v>
      </c>
      <c r="F5703" t="s">
        <v>4</v>
      </c>
      <c r="G5703">
        <v>500001295</v>
      </c>
      <c r="H5703" t="s">
        <v>240</v>
      </c>
      <c r="I5703" t="s">
        <v>6</v>
      </c>
      <c r="J5703" t="s">
        <v>289</v>
      </c>
      <c r="K5703" t="s">
        <v>115</v>
      </c>
      <c r="L5703" t="s">
        <v>282</v>
      </c>
      <c r="M5703" t="s">
        <v>9</v>
      </c>
      <c r="N5703" t="s">
        <v>308</v>
      </c>
      <c r="O5703">
        <v>45000</v>
      </c>
      <c r="P5703" t="s">
        <v>11</v>
      </c>
      <c r="Q5703">
        <v>45000</v>
      </c>
      <c r="R5703" t="s">
        <v>12</v>
      </c>
      <c r="S5703" t="s">
        <v>12</v>
      </c>
      <c r="T5703" t="s">
        <v>12</v>
      </c>
      <c r="U5703" t="s">
        <v>12</v>
      </c>
      <c r="V5703" t="s">
        <v>13</v>
      </c>
      <c r="W5703" t="s">
        <v>14</v>
      </c>
      <c r="X5703" t="s">
        <v>15</v>
      </c>
      <c r="Y5703" t="s">
        <v>16</v>
      </c>
      <c r="Z5703" t="s">
        <v>17</v>
      </c>
      <c r="AA5703" t="s">
        <v>18</v>
      </c>
      <c r="AB5703" t="s">
        <v>18</v>
      </c>
      <c r="AC5703" t="s">
        <v>18</v>
      </c>
    </row>
    <row r="5704" spans="1:29" x14ac:dyDescent="0.35">
      <c r="A5704" t="s">
        <v>278</v>
      </c>
      <c r="B5704" t="s">
        <v>1</v>
      </c>
      <c r="C5704" t="s">
        <v>2</v>
      </c>
      <c r="D5704">
        <v>2019</v>
      </c>
      <c r="E5704" t="s">
        <v>307</v>
      </c>
      <c r="F5704" t="s">
        <v>4</v>
      </c>
      <c r="G5704">
        <v>500001295</v>
      </c>
      <c r="H5704" t="s">
        <v>240</v>
      </c>
      <c r="I5704" t="s">
        <v>6</v>
      </c>
      <c r="J5704" t="s">
        <v>303</v>
      </c>
      <c r="K5704" t="s">
        <v>115</v>
      </c>
      <c r="L5704" t="s">
        <v>282</v>
      </c>
      <c r="M5704" t="s">
        <v>9</v>
      </c>
      <c r="N5704" t="s">
        <v>308</v>
      </c>
      <c r="O5704">
        <v>81264.820000000007</v>
      </c>
      <c r="P5704" t="s">
        <v>11</v>
      </c>
      <c r="Q5704">
        <v>81264.820000000007</v>
      </c>
      <c r="R5704" t="s">
        <v>12</v>
      </c>
      <c r="S5704" t="s">
        <v>12</v>
      </c>
      <c r="T5704" t="s">
        <v>12</v>
      </c>
      <c r="U5704" t="s">
        <v>12</v>
      </c>
      <c r="V5704" t="s">
        <v>62</v>
      </c>
      <c r="W5704" t="s">
        <v>63</v>
      </c>
      <c r="X5704" t="s">
        <v>15</v>
      </c>
      <c r="Y5704" t="s">
        <v>23</v>
      </c>
      <c r="Z5704" t="s">
        <v>64</v>
      </c>
      <c r="AA5704" t="s">
        <v>65</v>
      </c>
      <c r="AB5704" t="s">
        <v>65</v>
      </c>
      <c r="AC5704" t="s">
        <v>65</v>
      </c>
    </row>
    <row r="5705" spans="1:29" x14ac:dyDescent="0.35">
      <c r="A5705" t="s">
        <v>278</v>
      </c>
      <c r="B5705" t="s">
        <v>1</v>
      </c>
      <c r="C5705" t="s">
        <v>2</v>
      </c>
      <c r="D5705">
        <v>2019</v>
      </c>
      <c r="E5705" t="s">
        <v>307</v>
      </c>
      <c r="F5705" t="s">
        <v>4</v>
      </c>
      <c r="G5705">
        <v>500001295</v>
      </c>
      <c r="H5705" t="s">
        <v>240</v>
      </c>
      <c r="I5705" t="s">
        <v>6</v>
      </c>
      <c r="J5705" t="s">
        <v>137</v>
      </c>
      <c r="K5705" t="s">
        <v>115</v>
      </c>
      <c r="L5705" t="s">
        <v>282</v>
      </c>
      <c r="M5705" t="s">
        <v>9</v>
      </c>
      <c r="N5705" t="s">
        <v>308</v>
      </c>
      <c r="O5705">
        <v>63303.15</v>
      </c>
      <c r="P5705" t="s">
        <v>11</v>
      </c>
      <c r="Q5705">
        <v>63303.15</v>
      </c>
      <c r="R5705" t="s">
        <v>12</v>
      </c>
      <c r="S5705" t="s">
        <v>12</v>
      </c>
      <c r="T5705" t="s">
        <v>12</v>
      </c>
      <c r="U5705" t="s">
        <v>12</v>
      </c>
      <c r="V5705" t="s">
        <v>45</v>
      </c>
      <c r="W5705" t="s">
        <v>46</v>
      </c>
      <c r="X5705" t="s">
        <v>15</v>
      </c>
      <c r="Y5705" t="s">
        <v>23</v>
      </c>
      <c r="Z5705" t="s">
        <v>47</v>
      </c>
      <c r="AA5705" t="s">
        <v>48</v>
      </c>
      <c r="AB5705" t="s">
        <v>48</v>
      </c>
      <c r="AC5705" t="s">
        <v>48</v>
      </c>
    </row>
    <row r="5706" spans="1:29" x14ac:dyDescent="0.35">
      <c r="A5706" t="s">
        <v>278</v>
      </c>
      <c r="B5706" t="s">
        <v>1</v>
      </c>
      <c r="C5706" t="s">
        <v>2</v>
      </c>
      <c r="D5706">
        <v>2019</v>
      </c>
      <c r="E5706" t="s">
        <v>307</v>
      </c>
      <c r="F5706" t="s">
        <v>4</v>
      </c>
      <c r="G5706">
        <v>500001295</v>
      </c>
      <c r="H5706" t="s">
        <v>240</v>
      </c>
      <c r="I5706" t="s">
        <v>6</v>
      </c>
      <c r="J5706" t="s">
        <v>295</v>
      </c>
      <c r="K5706" t="s">
        <v>115</v>
      </c>
      <c r="L5706" t="s">
        <v>282</v>
      </c>
      <c r="M5706" t="s">
        <v>9</v>
      </c>
      <c r="N5706" t="s">
        <v>308</v>
      </c>
      <c r="O5706">
        <v>572069.98</v>
      </c>
      <c r="P5706" t="s">
        <v>11</v>
      </c>
      <c r="Q5706">
        <v>572069.98</v>
      </c>
      <c r="R5706" t="s">
        <v>12</v>
      </c>
      <c r="S5706" t="s">
        <v>12</v>
      </c>
      <c r="T5706" t="s">
        <v>12</v>
      </c>
      <c r="U5706" t="s">
        <v>12</v>
      </c>
      <c r="V5706" t="s">
        <v>13</v>
      </c>
      <c r="W5706" t="s">
        <v>14</v>
      </c>
      <c r="X5706" t="s">
        <v>15</v>
      </c>
      <c r="Y5706" t="s">
        <v>16</v>
      </c>
      <c r="Z5706" t="s">
        <v>17</v>
      </c>
      <c r="AA5706" t="s">
        <v>18</v>
      </c>
      <c r="AB5706" t="s">
        <v>18</v>
      </c>
      <c r="AC5706" t="s">
        <v>18</v>
      </c>
    </row>
    <row r="5707" spans="1:29" x14ac:dyDescent="0.35">
      <c r="A5707" t="s">
        <v>278</v>
      </c>
      <c r="B5707" t="s">
        <v>1</v>
      </c>
      <c r="C5707" t="s">
        <v>2</v>
      </c>
      <c r="D5707">
        <v>2019</v>
      </c>
      <c r="E5707" t="s">
        <v>307</v>
      </c>
      <c r="F5707" t="s">
        <v>4</v>
      </c>
      <c r="G5707">
        <v>500001295</v>
      </c>
      <c r="H5707" t="s">
        <v>240</v>
      </c>
      <c r="I5707" t="s">
        <v>6</v>
      </c>
      <c r="J5707" t="s">
        <v>290</v>
      </c>
      <c r="K5707" t="s">
        <v>115</v>
      </c>
      <c r="L5707" t="s">
        <v>282</v>
      </c>
      <c r="M5707" t="s">
        <v>9</v>
      </c>
      <c r="N5707" t="s">
        <v>308</v>
      </c>
      <c r="O5707">
        <v>4805</v>
      </c>
      <c r="P5707" t="s">
        <v>11</v>
      </c>
      <c r="Q5707">
        <v>4805</v>
      </c>
      <c r="R5707" t="s">
        <v>12</v>
      </c>
      <c r="S5707" t="s">
        <v>12</v>
      </c>
      <c r="T5707" t="s">
        <v>12</v>
      </c>
      <c r="U5707" t="s">
        <v>12</v>
      </c>
      <c r="V5707" t="s">
        <v>103</v>
      </c>
      <c r="W5707" t="s">
        <v>104</v>
      </c>
      <c r="X5707" t="s">
        <v>15</v>
      </c>
      <c r="Y5707" t="s">
        <v>23</v>
      </c>
      <c r="Z5707" t="s">
        <v>64</v>
      </c>
      <c r="AA5707" t="s">
        <v>69</v>
      </c>
      <c r="AB5707" t="s">
        <v>105</v>
      </c>
      <c r="AC5707" t="s">
        <v>105</v>
      </c>
    </row>
    <row r="5708" spans="1:29" x14ac:dyDescent="0.35">
      <c r="A5708" t="s">
        <v>278</v>
      </c>
      <c r="B5708" t="s">
        <v>1</v>
      </c>
      <c r="C5708" t="s">
        <v>2</v>
      </c>
      <c r="D5708">
        <v>2019</v>
      </c>
      <c r="E5708" t="s">
        <v>307</v>
      </c>
      <c r="F5708" t="s">
        <v>4</v>
      </c>
      <c r="G5708">
        <v>500001295</v>
      </c>
      <c r="H5708" t="s">
        <v>240</v>
      </c>
      <c r="I5708" t="s">
        <v>6</v>
      </c>
      <c r="J5708" t="s">
        <v>296</v>
      </c>
      <c r="K5708" t="s">
        <v>115</v>
      </c>
      <c r="L5708" t="s">
        <v>282</v>
      </c>
      <c r="M5708" t="s">
        <v>9</v>
      </c>
      <c r="N5708" t="s">
        <v>308</v>
      </c>
      <c r="O5708">
        <v>406827.64</v>
      </c>
      <c r="P5708" t="s">
        <v>11</v>
      </c>
      <c r="Q5708">
        <v>406827.64</v>
      </c>
      <c r="R5708" t="s">
        <v>12</v>
      </c>
      <c r="S5708" t="s">
        <v>12</v>
      </c>
      <c r="T5708" t="s">
        <v>12</v>
      </c>
      <c r="U5708" t="s">
        <v>12</v>
      </c>
      <c r="V5708" s="1">
        <v>141500000</v>
      </c>
      <c r="W5708" t="s">
        <v>33</v>
      </c>
      <c r="X5708" t="s">
        <v>15</v>
      </c>
      <c r="Y5708" t="s">
        <v>16</v>
      </c>
      <c r="Z5708" t="s">
        <v>28</v>
      </c>
      <c r="AA5708" t="s">
        <v>29</v>
      </c>
      <c r="AB5708" t="s">
        <v>34</v>
      </c>
      <c r="AC5708" t="s">
        <v>34</v>
      </c>
    </row>
    <row r="5709" spans="1:29" x14ac:dyDescent="0.35">
      <c r="A5709" t="s">
        <v>278</v>
      </c>
      <c r="B5709" t="s">
        <v>1</v>
      </c>
      <c r="C5709" t="s">
        <v>2</v>
      </c>
      <c r="D5709">
        <v>2019</v>
      </c>
      <c r="E5709" t="s">
        <v>307</v>
      </c>
      <c r="F5709" t="s">
        <v>4</v>
      </c>
      <c r="G5709">
        <v>500001295</v>
      </c>
      <c r="H5709" t="s">
        <v>240</v>
      </c>
      <c r="I5709" t="s">
        <v>6</v>
      </c>
      <c r="J5709" t="s">
        <v>297</v>
      </c>
      <c r="K5709" t="s">
        <v>115</v>
      </c>
      <c r="L5709" t="s">
        <v>282</v>
      </c>
      <c r="M5709" t="s">
        <v>9</v>
      </c>
      <c r="N5709" t="s">
        <v>308</v>
      </c>
      <c r="O5709">
        <v>1500</v>
      </c>
      <c r="P5709" t="s">
        <v>11</v>
      </c>
      <c r="Q5709">
        <v>1500</v>
      </c>
      <c r="R5709" t="s">
        <v>12</v>
      </c>
      <c r="S5709" t="s">
        <v>12</v>
      </c>
      <c r="T5709" t="s">
        <v>12</v>
      </c>
      <c r="U5709" t="s">
        <v>12</v>
      </c>
      <c r="V5709" t="s">
        <v>73</v>
      </c>
      <c r="W5709" t="s">
        <v>74</v>
      </c>
      <c r="X5709" t="s">
        <v>15</v>
      </c>
      <c r="Y5709" t="s">
        <v>23</v>
      </c>
      <c r="Z5709" t="s">
        <v>47</v>
      </c>
      <c r="AA5709" t="s">
        <v>75</v>
      </c>
      <c r="AB5709" t="s">
        <v>75</v>
      </c>
      <c r="AC5709" t="s">
        <v>75</v>
      </c>
    </row>
    <row r="5710" spans="1:29" x14ac:dyDescent="0.35">
      <c r="A5710" t="s">
        <v>278</v>
      </c>
      <c r="B5710" t="s">
        <v>1</v>
      </c>
      <c r="C5710" t="s">
        <v>2</v>
      </c>
      <c r="D5710">
        <v>2019</v>
      </c>
      <c r="E5710" t="s">
        <v>379</v>
      </c>
      <c r="F5710" t="s">
        <v>4</v>
      </c>
      <c r="G5710">
        <v>500026072</v>
      </c>
      <c r="H5710" t="s">
        <v>240</v>
      </c>
      <c r="I5710" t="s">
        <v>376</v>
      </c>
      <c r="J5710" t="s">
        <v>281</v>
      </c>
      <c r="K5710" t="s">
        <v>115</v>
      </c>
      <c r="L5710" t="s">
        <v>282</v>
      </c>
      <c r="M5710" t="s">
        <v>9</v>
      </c>
      <c r="N5710" t="s">
        <v>380</v>
      </c>
      <c r="O5710">
        <v>6588.06</v>
      </c>
      <c r="P5710" t="s">
        <v>11</v>
      </c>
      <c r="Q5710">
        <v>6588.06</v>
      </c>
      <c r="R5710" t="s">
        <v>12</v>
      </c>
      <c r="S5710" t="s">
        <v>12</v>
      </c>
      <c r="T5710" t="s">
        <v>12</v>
      </c>
      <c r="U5710" t="s">
        <v>12</v>
      </c>
      <c r="V5710" t="s">
        <v>58</v>
      </c>
      <c r="W5710" t="s">
        <v>59</v>
      </c>
      <c r="X5710" t="s">
        <v>15</v>
      </c>
      <c r="Y5710" t="s">
        <v>16</v>
      </c>
      <c r="Z5710" t="s">
        <v>60</v>
      </c>
      <c r="AA5710" t="s">
        <v>60</v>
      </c>
      <c r="AB5710" t="s">
        <v>60</v>
      </c>
      <c r="AC5710" t="s">
        <v>60</v>
      </c>
    </row>
    <row r="5711" spans="1:29" x14ac:dyDescent="0.35">
      <c r="A5711" t="s">
        <v>278</v>
      </c>
      <c r="B5711" t="s">
        <v>1</v>
      </c>
      <c r="C5711" t="s">
        <v>2</v>
      </c>
      <c r="D5711">
        <v>2019</v>
      </c>
      <c r="E5711" t="s">
        <v>379</v>
      </c>
      <c r="F5711" t="s">
        <v>4</v>
      </c>
      <c r="G5711">
        <v>500026072</v>
      </c>
      <c r="H5711" t="s">
        <v>240</v>
      </c>
      <c r="I5711" t="s">
        <v>376</v>
      </c>
      <c r="J5711" t="s">
        <v>283</v>
      </c>
      <c r="K5711" t="s">
        <v>115</v>
      </c>
      <c r="L5711" t="s">
        <v>282</v>
      </c>
      <c r="M5711" t="s">
        <v>9</v>
      </c>
      <c r="N5711" t="s">
        <v>380</v>
      </c>
      <c r="O5711">
        <v>1583.47</v>
      </c>
      <c r="P5711" t="s">
        <v>11</v>
      </c>
      <c r="Q5711">
        <v>1583.47</v>
      </c>
      <c r="R5711" t="s">
        <v>12</v>
      </c>
      <c r="S5711" t="s">
        <v>12</v>
      </c>
      <c r="T5711" t="s">
        <v>12</v>
      </c>
      <c r="U5711" t="s">
        <v>12</v>
      </c>
      <c r="V5711" t="s">
        <v>58</v>
      </c>
      <c r="W5711" t="s">
        <v>59</v>
      </c>
      <c r="X5711" t="s">
        <v>15</v>
      </c>
      <c r="Y5711" t="s">
        <v>16</v>
      </c>
      <c r="Z5711" t="s">
        <v>60</v>
      </c>
      <c r="AA5711" t="s">
        <v>60</v>
      </c>
      <c r="AB5711" t="s">
        <v>60</v>
      </c>
      <c r="AC5711" t="s">
        <v>60</v>
      </c>
    </row>
    <row r="5712" spans="1:29" x14ac:dyDescent="0.35">
      <c r="A5712" t="s">
        <v>278</v>
      </c>
      <c r="B5712" t="s">
        <v>1</v>
      </c>
      <c r="C5712" t="s">
        <v>2</v>
      </c>
      <c r="D5712">
        <v>2019</v>
      </c>
      <c r="E5712" t="s">
        <v>379</v>
      </c>
      <c r="F5712" t="s">
        <v>4</v>
      </c>
      <c r="G5712">
        <v>500026072</v>
      </c>
      <c r="H5712" t="s">
        <v>240</v>
      </c>
      <c r="I5712" t="s">
        <v>376</v>
      </c>
      <c r="J5712" t="s">
        <v>284</v>
      </c>
      <c r="K5712" t="s">
        <v>115</v>
      </c>
      <c r="L5712" t="s">
        <v>282</v>
      </c>
      <c r="M5712" t="s">
        <v>9</v>
      </c>
      <c r="N5712" t="s">
        <v>380</v>
      </c>
      <c r="O5712">
        <v>24641.040000000001</v>
      </c>
      <c r="P5712" t="s">
        <v>11</v>
      </c>
      <c r="Q5712">
        <v>24641.040000000001</v>
      </c>
      <c r="R5712" t="s">
        <v>12</v>
      </c>
      <c r="S5712" t="s">
        <v>12</v>
      </c>
      <c r="T5712" t="s">
        <v>12</v>
      </c>
      <c r="U5712" t="s">
        <v>12</v>
      </c>
      <c r="V5712" t="s">
        <v>103</v>
      </c>
      <c r="W5712" t="s">
        <v>104</v>
      </c>
      <c r="X5712" t="s">
        <v>15</v>
      </c>
      <c r="Y5712" t="s">
        <v>23</v>
      </c>
      <c r="Z5712" t="s">
        <v>64</v>
      </c>
      <c r="AA5712" t="s">
        <v>69</v>
      </c>
      <c r="AB5712" t="s">
        <v>105</v>
      </c>
      <c r="AC5712" t="s">
        <v>105</v>
      </c>
    </row>
    <row r="5713" spans="1:29" x14ac:dyDescent="0.35">
      <c r="A5713" t="s">
        <v>278</v>
      </c>
      <c r="B5713" t="s">
        <v>1</v>
      </c>
      <c r="C5713" t="s">
        <v>2</v>
      </c>
      <c r="D5713">
        <v>2019</v>
      </c>
      <c r="E5713" t="s">
        <v>379</v>
      </c>
      <c r="F5713" t="s">
        <v>4</v>
      </c>
      <c r="G5713">
        <v>500026072</v>
      </c>
      <c r="H5713" t="s">
        <v>240</v>
      </c>
      <c r="I5713" t="s">
        <v>376</v>
      </c>
      <c r="J5713" t="s">
        <v>285</v>
      </c>
      <c r="K5713" t="s">
        <v>115</v>
      </c>
      <c r="L5713" t="s">
        <v>282</v>
      </c>
      <c r="M5713" t="s">
        <v>9</v>
      </c>
      <c r="N5713" t="s">
        <v>380</v>
      </c>
      <c r="O5713">
        <v>10040</v>
      </c>
      <c r="P5713" t="s">
        <v>11</v>
      </c>
      <c r="Q5713">
        <v>10040</v>
      </c>
      <c r="R5713" t="s">
        <v>12</v>
      </c>
      <c r="S5713" t="s">
        <v>12</v>
      </c>
      <c r="T5713" t="s">
        <v>12</v>
      </c>
      <c r="U5713" t="s">
        <v>12</v>
      </c>
      <c r="V5713" t="s">
        <v>13</v>
      </c>
      <c r="W5713" t="s">
        <v>14</v>
      </c>
      <c r="X5713" t="s">
        <v>15</v>
      </c>
      <c r="Y5713" t="s">
        <v>16</v>
      </c>
      <c r="Z5713" t="s">
        <v>17</v>
      </c>
      <c r="AA5713" t="s">
        <v>18</v>
      </c>
      <c r="AB5713" t="s">
        <v>18</v>
      </c>
      <c r="AC5713" t="s">
        <v>18</v>
      </c>
    </row>
    <row r="5714" spans="1:29" x14ac:dyDescent="0.35">
      <c r="A5714" t="s">
        <v>278</v>
      </c>
      <c r="B5714" t="s">
        <v>1</v>
      </c>
      <c r="C5714" t="s">
        <v>2</v>
      </c>
      <c r="D5714">
        <v>2019</v>
      </c>
      <c r="E5714" t="s">
        <v>379</v>
      </c>
      <c r="F5714" t="s">
        <v>4</v>
      </c>
      <c r="G5714">
        <v>500026072</v>
      </c>
      <c r="H5714" t="s">
        <v>240</v>
      </c>
      <c r="I5714" t="s">
        <v>376</v>
      </c>
      <c r="J5714" t="s">
        <v>287</v>
      </c>
      <c r="K5714" t="s">
        <v>115</v>
      </c>
      <c r="L5714" t="s">
        <v>282</v>
      </c>
      <c r="M5714" t="s">
        <v>9</v>
      </c>
      <c r="N5714" t="s">
        <v>380</v>
      </c>
      <c r="O5714">
        <v>900</v>
      </c>
      <c r="P5714" t="s">
        <v>11</v>
      </c>
      <c r="Q5714">
        <v>900</v>
      </c>
      <c r="R5714" t="s">
        <v>12</v>
      </c>
      <c r="S5714" t="s">
        <v>12</v>
      </c>
      <c r="T5714" t="s">
        <v>12</v>
      </c>
      <c r="U5714" t="s">
        <v>12</v>
      </c>
      <c r="V5714" t="s">
        <v>13</v>
      </c>
      <c r="W5714" t="s">
        <v>14</v>
      </c>
      <c r="X5714" t="s">
        <v>15</v>
      </c>
      <c r="Y5714" t="s">
        <v>16</v>
      </c>
      <c r="Z5714" t="s">
        <v>17</v>
      </c>
      <c r="AA5714" t="s">
        <v>18</v>
      </c>
      <c r="AB5714" t="s">
        <v>18</v>
      </c>
      <c r="AC5714" t="s">
        <v>18</v>
      </c>
    </row>
    <row r="5715" spans="1:29" x14ac:dyDescent="0.35">
      <c r="A5715" t="s">
        <v>278</v>
      </c>
      <c r="B5715" t="s">
        <v>1</v>
      </c>
      <c r="C5715" t="s">
        <v>2</v>
      </c>
      <c r="D5715">
        <v>2019</v>
      </c>
      <c r="E5715" t="s">
        <v>379</v>
      </c>
      <c r="F5715" t="s">
        <v>4</v>
      </c>
      <c r="G5715">
        <v>500026072</v>
      </c>
      <c r="H5715" t="s">
        <v>240</v>
      </c>
      <c r="I5715" t="s">
        <v>376</v>
      </c>
      <c r="J5715" t="s">
        <v>288</v>
      </c>
      <c r="K5715" t="s">
        <v>115</v>
      </c>
      <c r="L5715" t="s">
        <v>282</v>
      </c>
      <c r="M5715" t="s">
        <v>9</v>
      </c>
      <c r="N5715" t="s">
        <v>380</v>
      </c>
      <c r="O5715">
        <v>41616.17</v>
      </c>
      <c r="P5715" t="s">
        <v>11</v>
      </c>
      <c r="Q5715">
        <v>41616.17</v>
      </c>
      <c r="R5715" t="s">
        <v>12</v>
      </c>
      <c r="S5715" t="s">
        <v>12</v>
      </c>
      <c r="T5715" t="s">
        <v>12</v>
      </c>
      <c r="U5715" t="s">
        <v>12</v>
      </c>
      <c r="V5715" s="1">
        <v>11120</v>
      </c>
      <c r="W5715" t="s">
        <v>41</v>
      </c>
      <c r="X5715" t="s">
        <v>15</v>
      </c>
      <c r="Y5715" t="s">
        <v>23</v>
      </c>
      <c r="Z5715" t="s">
        <v>42</v>
      </c>
      <c r="AA5715" t="s">
        <v>43</v>
      </c>
      <c r="AB5715" t="s">
        <v>43</v>
      </c>
      <c r="AC5715" t="s">
        <v>43</v>
      </c>
    </row>
    <row r="5716" spans="1:29" x14ac:dyDescent="0.35">
      <c r="A5716" t="s">
        <v>278</v>
      </c>
      <c r="B5716" t="s">
        <v>1</v>
      </c>
      <c r="C5716" t="s">
        <v>2</v>
      </c>
      <c r="D5716">
        <v>2019</v>
      </c>
      <c r="E5716" t="s">
        <v>379</v>
      </c>
      <c r="F5716" t="s">
        <v>4</v>
      </c>
      <c r="G5716">
        <v>500026072</v>
      </c>
      <c r="H5716" t="s">
        <v>240</v>
      </c>
      <c r="I5716" t="s">
        <v>376</v>
      </c>
      <c r="J5716" t="s">
        <v>306</v>
      </c>
      <c r="K5716" t="s">
        <v>115</v>
      </c>
      <c r="L5716" t="s">
        <v>282</v>
      </c>
      <c r="M5716" t="s">
        <v>9</v>
      </c>
      <c r="N5716" t="s">
        <v>380</v>
      </c>
      <c r="O5716">
        <v>740.73</v>
      </c>
      <c r="P5716" t="s">
        <v>11</v>
      </c>
      <c r="Q5716">
        <v>740.73</v>
      </c>
      <c r="R5716" t="s">
        <v>12</v>
      </c>
      <c r="S5716" t="s">
        <v>12</v>
      </c>
      <c r="T5716" t="s">
        <v>12</v>
      </c>
      <c r="U5716" t="s">
        <v>12</v>
      </c>
      <c r="V5716" t="s">
        <v>45</v>
      </c>
      <c r="W5716" t="s">
        <v>46</v>
      </c>
      <c r="X5716" t="s">
        <v>15</v>
      </c>
      <c r="Y5716" t="s">
        <v>23</v>
      </c>
      <c r="Z5716" t="s">
        <v>47</v>
      </c>
      <c r="AA5716" t="s">
        <v>48</v>
      </c>
      <c r="AB5716" t="s">
        <v>48</v>
      </c>
      <c r="AC5716" t="s">
        <v>48</v>
      </c>
    </row>
    <row r="5717" spans="1:29" x14ac:dyDescent="0.35">
      <c r="A5717" t="s">
        <v>278</v>
      </c>
      <c r="B5717" t="s">
        <v>1</v>
      </c>
      <c r="C5717" t="s">
        <v>2</v>
      </c>
      <c r="D5717">
        <v>2019</v>
      </c>
      <c r="E5717" t="s">
        <v>379</v>
      </c>
      <c r="F5717" t="s">
        <v>4</v>
      </c>
      <c r="G5717">
        <v>500026072</v>
      </c>
      <c r="H5717" t="s">
        <v>240</v>
      </c>
      <c r="I5717" t="s">
        <v>376</v>
      </c>
      <c r="J5717" t="s">
        <v>142</v>
      </c>
      <c r="K5717" t="s">
        <v>115</v>
      </c>
      <c r="L5717" t="s">
        <v>282</v>
      </c>
      <c r="M5717" t="s">
        <v>9</v>
      </c>
      <c r="N5717" t="s">
        <v>380</v>
      </c>
      <c r="O5717">
        <v>53528.19</v>
      </c>
      <c r="P5717" t="s">
        <v>11</v>
      </c>
      <c r="Q5717">
        <v>53528.19</v>
      </c>
      <c r="R5717" t="s">
        <v>12</v>
      </c>
      <c r="S5717" t="s">
        <v>12</v>
      </c>
      <c r="T5717" t="s">
        <v>12</v>
      </c>
      <c r="U5717" t="s">
        <v>12</v>
      </c>
      <c r="V5717" t="s">
        <v>45</v>
      </c>
      <c r="W5717" t="s">
        <v>46</v>
      </c>
      <c r="X5717" t="s">
        <v>15</v>
      </c>
      <c r="Y5717" t="s">
        <v>23</v>
      </c>
      <c r="Z5717" t="s">
        <v>47</v>
      </c>
      <c r="AA5717" t="s">
        <v>48</v>
      </c>
      <c r="AB5717" t="s">
        <v>48</v>
      </c>
      <c r="AC5717" t="s">
        <v>48</v>
      </c>
    </row>
    <row r="5718" spans="1:29" x14ac:dyDescent="0.35">
      <c r="A5718" t="s">
        <v>278</v>
      </c>
      <c r="B5718" t="s">
        <v>1</v>
      </c>
      <c r="C5718" t="s">
        <v>2</v>
      </c>
      <c r="D5718">
        <v>2019</v>
      </c>
      <c r="E5718" t="s">
        <v>379</v>
      </c>
      <c r="F5718" t="s">
        <v>4</v>
      </c>
      <c r="G5718">
        <v>500026072</v>
      </c>
      <c r="H5718" t="s">
        <v>240</v>
      </c>
      <c r="I5718" t="s">
        <v>376</v>
      </c>
      <c r="J5718" t="s">
        <v>300</v>
      </c>
      <c r="K5718" t="s">
        <v>115</v>
      </c>
      <c r="L5718" t="s">
        <v>282</v>
      </c>
      <c r="M5718" t="s">
        <v>9</v>
      </c>
      <c r="N5718" t="s">
        <v>380</v>
      </c>
      <c r="O5718">
        <v>11359.78</v>
      </c>
      <c r="P5718" t="s">
        <v>11</v>
      </c>
      <c r="Q5718">
        <v>11359.78</v>
      </c>
      <c r="R5718" t="s">
        <v>12</v>
      </c>
      <c r="S5718" t="s">
        <v>12</v>
      </c>
      <c r="T5718" t="s">
        <v>12</v>
      </c>
      <c r="U5718" t="s">
        <v>12</v>
      </c>
      <c r="V5718" t="s">
        <v>45</v>
      </c>
      <c r="W5718" t="s">
        <v>46</v>
      </c>
      <c r="X5718" t="s">
        <v>15</v>
      </c>
      <c r="Y5718" t="s">
        <v>23</v>
      </c>
      <c r="Z5718" t="s">
        <v>47</v>
      </c>
      <c r="AA5718" t="s">
        <v>48</v>
      </c>
      <c r="AB5718" t="s">
        <v>48</v>
      </c>
      <c r="AC5718" t="s">
        <v>48</v>
      </c>
    </row>
    <row r="5719" spans="1:29" x14ac:dyDescent="0.35">
      <c r="A5719" t="s">
        <v>278</v>
      </c>
      <c r="B5719" t="s">
        <v>1</v>
      </c>
      <c r="C5719" t="s">
        <v>2</v>
      </c>
      <c r="D5719">
        <v>2019</v>
      </c>
      <c r="E5719" t="s">
        <v>379</v>
      </c>
      <c r="F5719" t="s">
        <v>4</v>
      </c>
      <c r="G5719">
        <v>500026072</v>
      </c>
      <c r="H5719" t="s">
        <v>240</v>
      </c>
      <c r="I5719" t="s">
        <v>376</v>
      </c>
      <c r="J5719" t="s">
        <v>301</v>
      </c>
      <c r="K5719" t="s">
        <v>115</v>
      </c>
      <c r="L5719" t="s">
        <v>282</v>
      </c>
      <c r="M5719" t="s">
        <v>9</v>
      </c>
      <c r="N5719" t="s">
        <v>380</v>
      </c>
      <c r="O5719">
        <v>129.41</v>
      </c>
      <c r="P5719" t="s">
        <v>11</v>
      </c>
      <c r="Q5719">
        <v>129.41</v>
      </c>
      <c r="R5719" t="s">
        <v>12</v>
      </c>
      <c r="S5719" t="s">
        <v>12</v>
      </c>
      <c r="T5719" t="s">
        <v>12</v>
      </c>
      <c r="U5719" t="s">
        <v>12</v>
      </c>
      <c r="V5719" t="s">
        <v>190</v>
      </c>
      <c r="W5719" t="s">
        <v>191</v>
      </c>
      <c r="X5719" t="s">
        <v>15</v>
      </c>
      <c r="Y5719" t="s">
        <v>23</v>
      </c>
      <c r="Z5719" t="s">
        <v>64</v>
      </c>
      <c r="AA5719" t="s">
        <v>192</v>
      </c>
      <c r="AB5719" t="s">
        <v>192</v>
      </c>
      <c r="AC5719" t="s">
        <v>192</v>
      </c>
    </row>
    <row r="5720" spans="1:29" x14ac:dyDescent="0.35">
      <c r="A5720" t="s">
        <v>278</v>
      </c>
      <c r="B5720" t="s">
        <v>1</v>
      </c>
      <c r="C5720" t="s">
        <v>2</v>
      </c>
      <c r="D5720">
        <v>2019</v>
      </c>
      <c r="E5720" t="s">
        <v>379</v>
      </c>
      <c r="F5720" t="s">
        <v>4</v>
      </c>
      <c r="G5720">
        <v>500026072</v>
      </c>
      <c r="H5720" t="s">
        <v>240</v>
      </c>
      <c r="I5720" t="s">
        <v>376</v>
      </c>
      <c r="J5720" t="s">
        <v>294</v>
      </c>
      <c r="K5720" t="s">
        <v>115</v>
      </c>
      <c r="L5720" t="s">
        <v>282</v>
      </c>
      <c r="M5720" t="s">
        <v>9</v>
      </c>
      <c r="N5720" t="s">
        <v>380</v>
      </c>
      <c r="O5720">
        <v>10750</v>
      </c>
      <c r="P5720" t="s">
        <v>11</v>
      </c>
      <c r="Q5720">
        <v>10750</v>
      </c>
      <c r="R5720" t="s">
        <v>12</v>
      </c>
      <c r="S5720" t="s">
        <v>12</v>
      </c>
      <c r="T5720" t="s">
        <v>12</v>
      </c>
      <c r="U5720" t="s">
        <v>12</v>
      </c>
      <c r="V5720" t="s">
        <v>13</v>
      </c>
      <c r="W5720" t="s">
        <v>14</v>
      </c>
      <c r="X5720" t="s">
        <v>15</v>
      </c>
      <c r="Y5720" t="s">
        <v>16</v>
      </c>
      <c r="Z5720" t="s">
        <v>17</v>
      </c>
      <c r="AA5720" t="s">
        <v>18</v>
      </c>
      <c r="AB5720" t="s">
        <v>18</v>
      </c>
      <c r="AC5720" t="s">
        <v>18</v>
      </c>
    </row>
    <row r="5721" spans="1:29" x14ac:dyDescent="0.35">
      <c r="A5721" t="s">
        <v>278</v>
      </c>
      <c r="B5721" t="s">
        <v>1</v>
      </c>
      <c r="C5721" t="s">
        <v>2</v>
      </c>
      <c r="D5721">
        <v>2019</v>
      </c>
      <c r="E5721" t="s">
        <v>379</v>
      </c>
      <c r="F5721" t="s">
        <v>4</v>
      </c>
      <c r="G5721">
        <v>500026072</v>
      </c>
      <c r="H5721" t="s">
        <v>240</v>
      </c>
      <c r="I5721" t="s">
        <v>376</v>
      </c>
      <c r="J5721" t="s">
        <v>289</v>
      </c>
      <c r="K5721" t="s">
        <v>115</v>
      </c>
      <c r="L5721" t="s">
        <v>282</v>
      </c>
      <c r="M5721" t="s">
        <v>9</v>
      </c>
      <c r="N5721" t="s">
        <v>380</v>
      </c>
      <c r="O5721">
        <v>15000</v>
      </c>
      <c r="P5721" t="s">
        <v>11</v>
      </c>
      <c r="Q5721">
        <v>15000</v>
      </c>
      <c r="R5721" t="s">
        <v>12</v>
      </c>
      <c r="S5721" t="s">
        <v>12</v>
      </c>
      <c r="T5721" t="s">
        <v>12</v>
      </c>
      <c r="U5721" t="s">
        <v>12</v>
      </c>
      <c r="V5721" t="s">
        <v>13</v>
      </c>
      <c r="W5721" t="s">
        <v>14</v>
      </c>
      <c r="X5721" t="s">
        <v>15</v>
      </c>
      <c r="Y5721" t="s">
        <v>16</v>
      </c>
      <c r="Z5721" t="s">
        <v>17</v>
      </c>
      <c r="AA5721" t="s">
        <v>18</v>
      </c>
      <c r="AB5721" t="s">
        <v>18</v>
      </c>
      <c r="AC5721" t="s">
        <v>18</v>
      </c>
    </row>
    <row r="5722" spans="1:29" x14ac:dyDescent="0.35">
      <c r="A5722" t="s">
        <v>278</v>
      </c>
      <c r="B5722" t="s">
        <v>1</v>
      </c>
      <c r="C5722" t="s">
        <v>2</v>
      </c>
      <c r="D5722">
        <v>2019</v>
      </c>
      <c r="E5722" t="s">
        <v>379</v>
      </c>
      <c r="F5722" t="s">
        <v>4</v>
      </c>
      <c r="G5722">
        <v>500026072</v>
      </c>
      <c r="H5722" t="s">
        <v>240</v>
      </c>
      <c r="I5722" t="s">
        <v>376</v>
      </c>
      <c r="J5722" t="s">
        <v>303</v>
      </c>
      <c r="K5722" t="s">
        <v>115</v>
      </c>
      <c r="L5722" t="s">
        <v>282</v>
      </c>
      <c r="M5722" t="s">
        <v>9</v>
      </c>
      <c r="N5722" t="s">
        <v>380</v>
      </c>
      <c r="O5722">
        <v>6496.64</v>
      </c>
      <c r="P5722" t="s">
        <v>11</v>
      </c>
      <c r="Q5722">
        <v>6496.64</v>
      </c>
      <c r="R5722" t="s">
        <v>12</v>
      </c>
      <c r="S5722" t="s">
        <v>12</v>
      </c>
      <c r="T5722" t="s">
        <v>12</v>
      </c>
      <c r="U5722" t="s">
        <v>12</v>
      </c>
      <c r="V5722" t="s">
        <v>62</v>
      </c>
      <c r="W5722" t="s">
        <v>63</v>
      </c>
      <c r="X5722" t="s">
        <v>15</v>
      </c>
      <c r="Y5722" t="s">
        <v>23</v>
      </c>
      <c r="Z5722" t="s">
        <v>64</v>
      </c>
      <c r="AA5722" t="s">
        <v>65</v>
      </c>
      <c r="AB5722" t="s">
        <v>65</v>
      </c>
      <c r="AC5722" t="s">
        <v>65</v>
      </c>
    </row>
    <row r="5723" spans="1:29" x14ac:dyDescent="0.35">
      <c r="A5723" t="s">
        <v>278</v>
      </c>
      <c r="B5723" t="s">
        <v>1</v>
      </c>
      <c r="C5723" t="s">
        <v>2</v>
      </c>
      <c r="D5723">
        <v>2019</v>
      </c>
      <c r="E5723" t="s">
        <v>379</v>
      </c>
      <c r="F5723" t="s">
        <v>4</v>
      </c>
      <c r="G5723">
        <v>500026072</v>
      </c>
      <c r="H5723" t="s">
        <v>240</v>
      </c>
      <c r="I5723" t="s">
        <v>376</v>
      </c>
      <c r="J5723" t="s">
        <v>137</v>
      </c>
      <c r="K5723" t="s">
        <v>115</v>
      </c>
      <c r="L5723" t="s">
        <v>282</v>
      </c>
      <c r="M5723" t="s">
        <v>9</v>
      </c>
      <c r="N5723" t="s">
        <v>380</v>
      </c>
      <c r="O5723">
        <v>5862.73</v>
      </c>
      <c r="P5723" t="s">
        <v>11</v>
      </c>
      <c r="Q5723">
        <v>5862.73</v>
      </c>
      <c r="R5723" t="s">
        <v>12</v>
      </c>
      <c r="S5723" t="s">
        <v>12</v>
      </c>
      <c r="T5723" t="s">
        <v>12</v>
      </c>
      <c r="U5723" t="s">
        <v>12</v>
      </c>
      <c r="V5723" t="s">
        <v>45</v>
      </c>
      <c r="W5723" t="s">
        <v>46</v>
      </c>
      <c r="X5723" t="s">
        <v>15</v>
      </c>
      <c r="Y5723" t="s">
        <v>23</v>
      </c>
      <c r="Z5723" t="s">
        <v>47</v>
      </c>
      <c r="AA5723" t="s">
        <v>48</v>
      </c>
      <c r="AB5723" t="s">
        <v>48</v>
      </c>
      <c r="AC5723" t="s">
        <v>48</v>
      </c>
    </row>
    <row r="5724" spans="1:29" x14ac:dyDescent="0.35">
      <c r="A5724" t="s">
        <v>278</v>
      </c>
      <c r="B5724" t="s">
        <v>1</v>
      </c>
      <c r="C5724" t="s">
        <v>2</v>
      </c>
      <c r="D5724">
        <v>2019</v>
      </c>
      <c r="E5724" t="s">
        <v>379</v>
      </c>
      <c r="F5724" t="s">
        <v>4</v>
      </c>
      <c r="G5724">
        <v>500026072</v>
      </c>
      <c r="H5724" t="s">
        <v>240</v>
      </c>
      <c r="I5724" t="s">
        <v>376</v>
      </c>
      <c r="J5724" t="s">
        <v>746</v>
      </c>
      <c r="K5724" t="s">
        <v>115</v>
      </c>
      <c r="L5724" t="s">
        <v>282</v>
      </c>
      <c r="M5724" t="s">
        <v>9</v>
      </c>
      <c r="N5724" t="s">
        <v>380</v>
      </c>
      <c r="O5724">
        <v>800</v>
      </c>
      <c r="P5724" t="s">
        <v>11</v>
      </c>
      <c r="Q5724">
        <v>800</v>
      </c>
      <c r="R5724" t="s">
        <v>12</v>
      </c>
      <c r="S5724" t="s">
        <v>12</v>
      </c>
      <c r="T5724" t="s">
        <v>12</v>
      </c>
      <c r="U5724" t="s">
        <v>12</v>
      </c>
      <c r="V5724" t="s">
        <v>13</v>
      </c>
      <c r="W5724" t="s">
        <v>14</v>
      </c>
      <c r="X5724" t="s">
        <v>15</v>
      </c>
      <c r="Y5724" t="s">
        <v>16</v>
      </c>
      <c r="Z5724" t="s">
        <v>17</v>
      </c>
      <c r="AA5724" t="s">
        <v>18</v>
      </c>
      <c r="AB5724" t="s">
        <v>18</v>
      </c>
      <c r="AC5724" t="s">
        <v>18</v>
      </c>
    </row>
    <row r="5725" spans="1:29" x14ac:dyDescent="0.35">
      <c r="A5725" t="s">
        <v>278</v>
      </c>
      <c r="B5725" t="s">
        <v>1</v>
      </c>
      <c r="C5725" t="s">
        <v>2</v>
      </c>
      <c r="D5725">
        <v>2019</v>
      </c>
      <c r="E5725" t="s">
        <v>379</v>
      </c>
      <c r="F5725" t="s">
        <v>4</v>
      </c>
      <c r="G5725">
        <v>500026072</v>
      </c>
      <c r="H5725" t="s">
        <v>240</v>
      </c>
      <c r="I5725" t="s">
        <v>376</v>
      </c>
      <c r="J5725" t="s">
        <v>769</v>
      </c>
      <c r="K5725" t="s">
        <v>115</v>
      </c>
      <c r="L5725" t="s">
        <v>282</v>
      </c>
      <c r="M5725" t="s">
        <v>9</v>
      </c>
      <c r="N5725" t="s">
        <v>380</v>
      </c>
      <c r="O5725">
        <v>40125</v>
      </c>
      <c r="P5725" t="s">
        <v>11</v>
      </c>
      <c r="Q5725">
        <v>40125</v>
      </c>
      <c r="R5725" t="s">
        <v>12</v>
      </c>
      <c r="S5725" t="s">
        <v>12</v>
      </c>
      <c r="T5725" t="s">
        <v>12</v>
      </c>
      <c r="U5725" t="s">
        <v>12</v>
      </c>
      <c r="V5725" t="s">
        <v>73</v>
      </c>
      <c r="W5725" t="s">
        <v>74</v>
      </c>
      <c r="X5725" t="s">
        <v>15</v>
      </c>
      <c r="Y5725" t="s">
        <v>23</v>
      </c>
      <c r="Z5725" t="s">
        <v>47</v>
      </c>
      <c r="AA5725" t="s">
        <v>75</v>
      </c>
      <c r="AB5725" t="s">
        <v>75</v>
      </c>
      <c r="AC5725" t="s">
        <v>75</v>
      </c>
    </row>
    <row r="5726" spans="1:29" x14ac:dyDescent="0.35">
      <c r="A5726" t="s">
        <v>278</v>
      </c>
      <c r="B5726" t="s">
        <v>1</v>
      </c>
      <c r="C5726" t="s">
        <v>2</v>
      </c>
      <c r="D5726">
        <v>2019</v>
      </c>
      <c r="E5726" t="s">
        <v>379</v>
      </c>
      <c r="F5726" t="s">
        <v>4</v>
      </c>
      <c r="G5726">
        <v>500026072</v>
      </c>
      <c r="H5726" t="s">
        <v>240</v>
      </c>
      <c r="I5726" t="s">
        <v>376</v>
      </c>
      <c r="J5726" t="s">
        <v>290</v>
      </c>
      <c r="K5726" t="s">
        <v>115</v>
      </c>
      <c r="L5726" t="s">
        <v>282</v>
      </c>
      <c r="M5726" t="s">
        <v>9</v>
      </c>
      <c r="N5726" t="s">
        <v>380</v>
      </c>
      <c r="O5726">
        <v>4619.5600000000004</v>
      </c>
      <c r="P5726" t="s">
        <v>11</v>
      </c>
      <c r="Q5726">
        <v>4619.5600000000004</v>
      </c>
      <c r="R5726" t="s">
        <v>12</v>
      </c>
      <c r="S5726" t="s">
        <v>12</v>
      </c>
      <c r="T5726" t="s">
        <v>12</v>
      </c>
      <c r="U5726" t="s">
        <v>12</v>
      </c>
      <c r="V5726" t="s">
        <v>103</v>
      </c>
      <c r="W5726" t="s">
        <v>104</v>
      </c>
      <c r="X5726" t="s">
        <v>15</v>
      </c>
      <c r="Y5726" t="s">
        <v>23</v>
      </c>
      <c r="Z5726" t="s">
        <v>64</v>
      </c>
      <c r="AA5726" t="s">
        <v>69</v>
      </c>
      <c r="AB5726" t="s">
        <v>105</v>
      </c>
      <c r="AC5726" t="s">
        <v>105</v>
      </c>
    </row>
    <row r="5727" spans="1:29" x14ac:dyDescent="0.35">
      <c r="A5727" t="s">
        <v>278</v>
      </c>
      <c r="B5727" t="s">
        <v>1</v>
      </c>
      <c r="C5727" t="s">
        <v>2</v>
      </c>
      <c r="D5727">
        <v>2019</v>
      </c>
      <c r="E5727" t="s">
        <v>379</v>
      </c>
      <c r="F5727" t="s">
        <v>4</v>
      </c>
      <c r="G5727">
        <v>500026072</v>
      </c>
      <c r="H5727" t="s">
        <v>240</v>
      </c>
      <c r="I5727" t="s">
        <v>376</v>
      </c>
      <c r="J5727" t="s">
        <v>811</v>
      </c>
      <c r="K5727" t="s">
        <v>115</v>
      </c>
      <c r="L5727" t="s">
        <v>282</v>
      </c>
      <c r="M5727" t="s">
        <v>9</v>
      </c>
      <c r="N5727" t="s">
        <v>380</v>
      </c>
      <c r="O5727">
        <v>38337.160000000003</v>
      </c>
      <c r="P5727" t="s">
        <v>11</v>
      </c>
      <c r="Q5727">
        <v>38337.160000000003</v>
      </c>
      <c r="R5727" t="s">
        <v>12</v>
      </c>
      <c r="S5727" t="s">
        <v>12</v>
      </c>
      <c r="T5727" t="s">
        <v>12</v>
      </c>
      <c r="U5727" t="s">
        <v>12</v>
      </c>
      <c r="V5727" s="1">
        <v>141500000</v>
      </c>
      <c r="W5727" t="s">
        <v>33</v>
      </c>
      <c r="X5727" t="s">
        <v>15</v>
      </c>
      <c r="Y5727" t="s">
        <v>16</v>
      </c>
      <c r="Z5727" t="s">
        <v>28</v>
      </c>
      <c r="AA5727" t="s">
        <v>29</v>
      </c>
      <c r="AB5727" t="s">
        <v>34</v>
      </c>
      <c r="AC5727" t="s">
        <v>34</v>
      </c>
    </row>
    <row r="5728" spans="1:29" x14ac:dyDescent="0.35">
      <c r="A5728" t="s">
        <v>278</v>
      </c>
      <c r="B5728" t="s">
        <v>1</v>
      </c>
      <c r="C5728" t="s">
        <v>2</v>
      </c>
      <c r="D5728">
        <v>2019</v>
      </c>
      <c r="E5728" t="s">
        <v>312</v>
      </c>
      <c r="F5728" t="s">
        <v>4</v>
      </c>
      <c r="G5728">
        <v>500170254</v>
      </c>
      <c r="H5728" t="s">
        <v>280</v>
      </c>
      <c r="I5728" t="s">
        <v>313</v>
      </c>
      <c r="J5728" t="s">
        <v>281</v>
      </c>
      <c r="K5728" t="s">
        <v>115</v>
      </c>
      <c r="L5728" t="s">
        <v>282</v>
      </c>
      <c r="M5728" t="s">
        <v>282</v>
      </c>
      <c r="N5728" t="s">
        <v>372</v>
      </c>
      <c r="O5728">
        <v>21671.4</v>
      </c>
      <c r="P5728" t="s">
        <v>11</v>
      </c>
      <c r="Q5728">
        <v>21671.4</v>
      </c>
      <c r="R5728" t="s">
        <v>12</v>
      </c>
      <c r="S5728" t="s">
        <v>12</v>
      </c>
      <c r="T5728" t="s">
        <v>12</v>
      </c>
      <c r="U5728" t="s">
        <v>12</v>
      </c>
      <c r="V5728" t="s">
        <v>58</v>
      </c>
      <c r="W5728" t="s">
        <v>59</v>
      </c>
      <c r="X5728" t="s">
        <v>15</v>
      </c>
      <c r="Y5728" t="s">
        <v>16</v>
      </c>
      <c r="Z5728" t="s">
        <v>60</v>
      </c>
      <c r="AA5728" t="s">
        <v>60</v>
      </c>
      <c r="AB5728" t="s">
        <v>60</v>
      </c>
      <c r="AC5728" t="s">
        <v>60</v>
      </c>
    </row>
    <row r="5729" spans="1:29" x14ac:dyDescent="0.35">
      <c r="A5729" t="s">
        <v>278</v>
      </c>
      <c r="B5729" t="s">
        <v>1</v>
      </c>
      <c r="C5729" t="s">
        <v>2</v>
      </c>
      <c r="D5729">
        <v>2019</v>
      </c>
      <c r="E5729" t="s">
        <v>312</v>
      </c>
      <c r="F5729" t="s">
        <v>4</v>
      </c>
      <c r="G5729">
        <v>500170254</v>
      </c>
      <c r="H5729" t="s">
        <v>280</v>
      </c>
      <c r="I5729" t="s">
        <v>313</v>
      </c>
      <c r="J5729" t="s">
        <v>283</v>
      </c>
      <c r="K5729" t="s">
        <v>115</v>
      </c>
      <c r="L5729" t="s">
        <v>282</v>
      </c>
      <c r="M5729" t="s">
        <v>282</v>
      </c>
      <c r="N5729" t="s">
        <v>372</v>
      </c>
      <c r="O5729">
        <v>5465.03</v>
      </c>
      <c r="P5729" t="s">
        <v>11</v>
      </c>
      <c r="Q5729">
        <v>5465.03</v>
      </c>
      <c r="R5729" t="s">
        <v>12</v>
      </c>
      <c r="S5729" t="s">
        <v>12</v>
      </c>
      <c r="T5729" t="s">
        <v>12</v>
      </c>
      <c r="U5729" t="s">
        <v>12</v>
      </c>
      <c r="V5729" t="s">
        <v>58</v>
      </c>
      <c r="W5729" t="s">
        <v>59</v>
      </c>
      <c r="X5729" t="s">
        <v>15</v>
      </c>
      <c r="Y5729" t="s">
        <v>16</v>
      </c>
      <c r="Z5729" t="s">
        <v>60</v>
      </c>
      <c r="AA5729" t="s">
        <v>60</v>
      </c>
      <c r="AB5729" t="s">
        <v>60</v>
      </c>
      <c r="AC5729" t="s">
        <v>60</v>
      </c>
    </row>
    <row r="5730" spans="1:29" x14ac:dyDescent="0.35">
      <c r="A5730" t="s">
        <v>278</v>
      </c>
      <c r="B5730" t="s">
        <v>1</v>
      </c>
      <c r="C5730" t="s">
        <v>2</v>
      </c>
      <c r="D5730">
        <v>2019</v>
      </c>
      <c r="E5730" t="s">
        <v>312</v>
      </c>
      <c r="F5730" t="s">
        <v>4</v>
      </c>
      <c r="G5730">
        <v>500170254</v>
      </c>
      <c r="H5730" t="s">
        <v>280</v>
      </c>
      <c r="I5730" t="s">
        <v>313</v>
      </c>
      <c r="J5730" t="s">
        <v>284</v>
      </c>
      <c r="K5730" t="s">
        <v>115</v>
      </c>
      <c r="L5730" t="s">
        <v>282</v>
      </c>
      <c r="M5730" t="s">
        <v>282</v>
      </c>
      <c r="N5730" t="s">
        <v>372</v>
      </c>
      <c r="O5730">
        <v>7730</v>
      </c>
      <c r="P5730" t="s">
        <v>11</v>
      </c>
      <c r="Q5730">
        <v>7730</v>
      </c>
      <c r="R5730" t="s">
        <v>12</v>
      </c>
      <c r="S5730" t="s">
        <v>12</v>
      </c>
      <c r="T5730" t="s">
        <v>12</v>
      </c>
      <c r="U5730" t="s">
        <v>12</v>
      </c>
      <c r="V5730" t="s">
        <v>103</v>
      </c>
      <c r="W5730" t="s">
        <v>104</v>
      </c>
      <c r="X5730" t="s">
        <v>15</v>
      </c>
      <c r="Y5730" t="s">
        <v>23</v>
      </c>
      <c r="Z5730" t="s">
        <v>64</v>
      </c>
      <c r="AA5730" t="s">
        <v>69</v>
      </c>
      <c r="AB5730" t="s">
        <v>105</v>
      </c>
      <c r="AC5730" t="s">
        <v>105</v>
      </c>
    </row>
    <row r="5731" spans="1:29" x14ac:dyDescent="0.35">
      <c r="A5731" t="s">
        <v>278</v>
      </c>
      <c r="B5731" t="s">
        <v>1</v>
      </c>
      <c r="C5731" t="s">
        <v>2</v>
      </c>
      <c r="D5731">
        <v>2019</v>
      </c>
      <c r="E5731" t="s">
        <v>312</v>
      </c>
      <c r="F5731" t="s">
        <v>4</v>
      </c>
      <c r="G5731">
        <v>500170254</v>
      </c>
      <c r="H5731" t="s">
        <v>280</v>
      </c>
      <c r="I5731" t="s">
        <v>313</v>
      </c>
      <c r="J5731" t="s">
        <v>285</v>
      </c>
      <c r="K5731" t="s">
        <v>115</v>
      </c>
      <c r="L5731" t="s">
        <v>282</v>
      </c>
      <c r="M5731" t="s">
        <v>282</v>
      </c>
      <c r="N5731" t="s">
        <v>372</v>
      </c>
      <c r="O5731">
        <v>31360</v>
      </c>
      <c r="P5731" t="s">
        <v>11</v>
      </c>
      <c r="Q5731">
        <v>31360</v>
      </c>
      <c r="R5731" t="s">
        <v>12</v>
      </c>
      <c r="S5731" t="s">
        <v>12</v>
      </c>
      <c r="T5731" t="s">
        <v>12</v>
      </c>
      <c r="U5731" t="s">
        <v>12</v>
      </c>
      <c r="V5731" t="s">
        <v>13</v>
      </c>
      <c r="W5731" t="s">
        <v>14</v>
      </c>
      <c r="X5731" t="s">
        <v>15</v>
      </c>
      <c r="Y5731" t="s">
        <v>16</v>
      </c>
      <c r="Z5731" t="s">
        <v>17</v>
      </c>
      <c r="AA5731" t="s">
        <v>18</v>
      </c>
      <c r="AB5731" t="s">
        <v>18</v>
      </c>
      <c r="AC5731" t="s">
        <v>18</v>
      </c>
    </row>
    <row r="5732" spans="1:29" x14ac:dyDescent="0.35">
      <c r="A5732" t="s">
        <v>278</v>
      </c>
      <c r="B5732" t="s">
        <v>1</v>
      </c>
      <c r="C5732" t="s">
        <v>2</v>
      </c>
      <c r="D5732">
        <v>2019</v>
      </c>
      <c r="E5732" t="s">
        <v>312</v>
      </c>
      <c r="F5732" t="s">
        <v>4</v>
      </c>
      <c r="G5732">
        <v>500170254</v>
      </c>
      <c r="H5732" t="s">
        <v>280</v>
      </c>
      <c r="I5732" t="s">
        <v>313</v>
      </c>
      <c r="J5732" t="s">
        <v>286</v>
      </c>
      <c r="K5732" t="s">
        <v>115</v>
      </c>
      <c r="L5732" t="s">
        <v>282</v>
      </c>
      <c r="M5732" t="s">
        <v>282</v>
      </c>
      <c r="N5732" t="s">
        <v>372</v>
      </c>
      <c r="O5732">
        <v>77200</v>
      </c>
      <c r="P5732" t="s">
        <v>11</v>
      </c>
      <c r="Q5732">
        <v>77200</v>
      </c>
      <c r="R5732" t="s">
        <v>12</v>
      </c>
      <c r="S5732" t="s">
        <v>12</v>
      </c>
      <c r="T5732" t="s">
        <v>12</v>
      </c>
      <c r="U5732" t="s">
        <v>12</v>
      </c>
      <c r="V5732" t="s">
        <v>13</v>
      </c>
      <c r="W5732" t="s">
        <v>14</v>
      </c>
      <c r="X5732" t="s">
        <v>15</v>
      </c>
      <c r="Y5732" t="s">
        <v>16</v>
      </c>
      <c r="Z5732" t="s">
        <v>17</v>
      </c>
      <c r="AA5732" t="s">
        <v>18</v>
      </c>
      <c r="AB5732" t="s">
        <v>18</v>
      </c>
      <c r="AC5732" t="s">
        <v>18</v>
      </c>
    </row>
    <row r="5733" spans="1:29" x14ac:dyDescent="0.35">
      <c r="A5733" t="s">
        <v>278</v>
      </c>
      <c r="B5733" t="s">
        <v>1</v>
      </c>
      <c r="C5733" t="s">
        <v>2</v>
      </c>
      <c r="D5733">
        <v>2019</v>
      </c>
      <c r="E5733" t="s">
        <v>312</v>
      </c>
      <c r="F5733" t="s">
        <v>4</v>
      </c>
      <c r="G5733">
        <v>500170254</v>
      </c>
      <c r="H5733" t="s">
        <v>280</v>
      </c>
      <c r="I5733" t="s">
        <v>313</v>
      </c>
      <c r="J5733" t="s">
        <v>287</v>
      </c>
      <c r="K5733" t="s">
        <v>115</v>
      </c>
      <c r="L5733" t="s">
        <v>282</v>
      </c>
      <c r="M5733" t="s">
        <v>282</v>
      </c>
      <c r="N5733" t="s">
        <v>372</v>
      </c>
      <c r="O5733">
        <v>1125</v>
      </c>
      <c r="P5733" t="s">
        <v>11</v>
      </c>
      <c r="Q5733">
        <v>1125</v>
      </c>
      <c r="R5733" t="s">
        <v>12</v>
      </c>
      <c r="S5733" t="s">
        <v>12</v>
      </c>
      <c r="T5733" t="s">
        <v>12</v>
      </c>
      <c r="U5733" t="s">
        <v>12</v>
      </c>
      <c r="V5733" t="s">
        <v>13</v>
      </c>
      <c r="W5733" t="s">
        <v>14</v>
      </c>
      <c r="X5733" t="s">
        <v>15</v>
      </c>
      <c r="Y5733" t="s">
        <v>16</v>
      </c>
      <c r="Z5733" t="s">
        <v>17</v>
      </c>
      <c r="AA5733" t="s">
        <v>18</v>
      </c>
      <c r="AB5733" t="s">
        <v>18</v>
      </c>
      <c r="AC5733" t="s">
        <v>18</v>
      </c>
    </row>
    <row r="5734" spans="1:29" x14ac:dyDescent="0.35">
      <c r="A5734" t="s">
        <v>278</v>
      </c>
      <c r="B5734" t="s">
        <v>1</v>
      </c>
      <c r="C5734" t="s">
        <v>2</v>
      </c>
      <c r="D5734">
        <v>2019</v>
      </c>
      <c r="E5734" t="s">
        <v>312</v>
      </c>
      <c r="F5734" t="s">
        <v>4</v>
      </c>
      <c r="G5734">
        <v>500170254</v>
      </c>
      <c r="H5734" t="s">
        <v>280</v>
      </c>
      <c r="I5734" t="s">
        <v>313</v>
      </c>
      <c r="J5734" t="s">
        <v>306</v>
      </c>
      <c r="K5734" t="s">
        <v>115</v>
      </c>
      <c r="L5734" t="s">
        <v>282</v>
      </c>
      <c r="M5734" t="s">
        <v>282</v>
      </c>
      <c r="N5734" t="s">
        <v>372</v>
      </c>
      <c r="O5734">
        <v>341.55</v>
      </c>
      <c r="P5734" t="s">
        <v>11</v>
      </c>
      <c r="Q5734">
        <v>341.55</v>
      </c>
      <c r="R5734" t="s">
        <v>12</v>
      </c>
      <c r="S5734" t="s">
        <v>12</v>
      </c>
      <c r="T5734" t="s">
        <v>12</v>
      </c>
      <c r="U5734" t="s">
        <v>12</v>
      </c>
      <c r="V5734" t="s">
        <v>45</v>
      </c>
      <c r="W5734" t="s">
        <v>46</v>
      </c>
      <c r="X5734" t="s">
        <v>15</v>
      </c>
      <c r="Y5734" t="s">
        <v>23</v>
      </c>
      <c r="Z5734" t="s">
        <v>47</v>
      </c>
      <c r="AA5734" t="s">
        <v>48</v>
      </c>
      <c r="AB5734" t="s">
        <v>48</v>
      </c>
      <c r="AC5734" t="s">
        <v>48</v>
      </c>
    </row>
    <row r="5735" spans="1:29" x14ac:dyDescent="0.35">
      <c r="A5735" t="s">
        <v>278</v>
      </c>
      <c r="B5735" t="s">
        <v>1</v>
      </c>
      <c r="C5735" t="s">
        <v>2</v>
      </c>
      <c r="D5735">
        <v>2019</v>
      </c>
      <c r="E5735" t="s">
        <v>312</v>
      </c>
      <c r="F5735" t="s">
        <v>4</v>
      </c>
      <c r="G5735">
        <v>500170254</v>
      </c>
      <c r="H5735" t="s">
        <v>280</v>
      </c>
      <c r="I5735" t="s">
        <v>313</v>
      </c>
      <c r="J5735" t="s">
        <v>142</v>
      </c>
      <c r="K5735" t="s">
        <v>115</v>
      </c>
      <c r="L5735" t="s">
        <v>282</v>
      </c>
      <c r="M5735" t="s">
        <v>282</v>
      </c>
      <c r="N5735" t="s">
        <v>372</v>
      </c>
      <c r="O5735">
        <v>194183.89</v>
      </c>
      <c r="P5735" t="s">
        <v>11</v>
      </c>
      <c r="Q5735">
        <v>194183.89</v>
      </c>
      <c r="R5735" t="s">
        <v>12</v>
      </c>
      <c r="S5735" t="s">
        <v>12</v>
      </c>
      <c r="T5735" t="s">
        <v>12</v>
      </c>
      <c r="U5735" t="s">
        <v>12</v>
      </c>
      <c r="V5735" t="s">
        <v>45</v>
      </c>
      <c r="W5735" t="s">
        <v>46</v>
      </c>
      <c r="X5735" t="s">
        <v>15</v>
      </c>
      <c r="Y5735" t="s">
        <v>23</v>
      </c>
      <c r="Z5735" t="s">
        <v>47</v>
      </c>
      <c r="AA5735" t="s">
        <v>48</v>
      </c>
      <c r="AB5735" t="s">
        <v>48</v>
      </c>
      <c r="AC5735" t="s">
        <v>48</v>
      </c>
    </row>
    <row r="5736" spans="1:29" x14ac:dyDescent="0.35">
      <c r="A5736" t="s">
        <v>278</v>
      </c>
      <c r="B5736" t="s">
        <v>1</v>
      </c>
      <c r="C5736" t="s">
        <v>2</v>
      </c>
      <c r="D5736">
        <v>2019</v>
      </c>
      <c r="E5736" t="s">
        <v>312</v>
      </c>
      <c r="F5736" t="s">
        <v>4</v>
      </c>
      <c r="G5736">
        <v>500170254</v>
      </c>
      <c r="H5736" t="s">
        <v>280</v>
      </c>
      <c r="I5736" t="s">
        <v>313</v>
      </c>
      <c r="J5736" t="s">
        <v>300</v>
      </c>
      <c r="K5736" t="s">
        <v>115</v>
      </c>
      <c r="L5736" t="s">
        <v>282</v>
      </c>
      <c r="M5736" t="s">
        <v>282</v>
      </c>
      <c r="N5736" t="s">
        <v>372</v>
      </c>
      <c r="O5736">
        <v>64928</v>
      </c>
      <c r="P5736" t="s">
        <v>11</v>
      </c>
      <c r="Q5736">
        <v>64928</v>
      </c>
      <c r="R5736" t="s">
        <v>12</v>
      </c>
      <c r="S5736" t="s">
        <v>12</v>
      </c>
      <c r="T5736" t="s">
        <v>12</v>
      </c>
      <c r="U5736" t="s">
        <v>12</v>
      </c>
      <c r="V5736" t="s">
        <v>45</v>
      </c>
      <c r="W5736" t="s">
        <v>46</v>
      </c>
      <c r="X5736" t="s">
        <v>15</v>
      </c>
      <c r="Y5736" t="s">
        <v>23</v>
      </c>
      <c r="Z5736" t="s">
        <v>47</v>
      </c>
      <c r="AA5736" t="s">
        <v>48</v>
      </c>
      <c r="AB5736" t="s">
        <v>48</v>
      </c>
      <c r="AC5736" t="s">
        <v>48</v>
      </c>
    </row>
    <row r="5737" spans="1:29" x14ac:dyDescent="0.35">
      <c r="A5737" t="s">
        <v>278</v>
      </c>
      <c r="B5737" t="s">
        <v>1</v>
      </c>
      <c r="C5737" t="s">
        <v>2</v>
      </c>
      <c r="D5737">
        <v>2019</v>
      </c>
      <c r="E5737" t="s">
        <v>312</v>
      </c>
      <c r="F5737" t="s">
        <v>4</v>
      </c>
      <c r="G5737">
        <v>500170254</v>
      </c>
      <c r="H5737" t="s">
        <v>280</v>
      </c>
      <c r="I5737" t="s">
        <v>313</v>
      </c>
      <c r="J5737" t="s">
        <v>301</v>
      </c>
      <c r="K5737" t="s">
        <v>115</v>
      </c>
      <c r="L5737" t="s">
        <v>282</v>
      </c>
      <c r="M5737" t="s">
        <v>282</v>
      </c>
      <c r="N5737" t="s">
        <v>372</v>
      </c>
      <c r="O5737">
        <v>29.44</v>
      </c>
      <c r="P5737" t="s">
        <v>11</v>
      </c>
      <c r="Q5737">
        <v>29.44</v>
      </c>
      <c r="R5737" t="s">
        <v>12</v>
      </c>
      <c r="S5737" t="s">
        <v>12</v>
      </c>
      <c r="T5737" t="s">
        <v>12</v>
      </c>
      <c r="U5737" t="s">
        <v>12</v>
      </c>
      <c r="V5737" t="s">
        <v>190</v>
      </c>
      <c r="W5737" t="s">
        <v>191</v>
      </c>
      <c r="X5737" t="s">
        <v>15</v>
      </c>
      <c r="Y5737" t="s">
        <v>23</v>
      </c>
      <c r="Z5737" t="s">
        <v>64</v>
      </c>
      <c r="AA5737" t="s">
        <v>192</v>
      </c>
      <c r="AB5737" t="s">
        <v>192</v>
      </c>
      <c r="AC5737" t="s">
        <v>192</v>
      </c>
    </row>
    <row r="5738" spans="1:29" x14ac:dyDescent="0.35">
      <c r="A5738" t="s">
        <v>278</v>
      </c>
      <c r="B5738" t="s">
        <v>1</v>
      </c>
      <c r="C5738" t="s">
        <v>2</v>
      </c>
      <c r="D5738">
        <v>2019</v>
      </c>
      <c r="E5738" t="s">
        <v>312</v>
      </c>
      <c r="F5738" t="s">
        <v>4</v>
      </c>
      <c r="G5738">
        <v>500170254</v>
      </c>
      <c r="H5738" t="s">
        <v>280</v>
      </c>
      <c r="I5738" t="s">
        <v>313</v>
      </c>
      <c r="J5738" t="s">
        <v>289</v>
      </c>
      <c r="K5738" t="s">
        <v>115</v>
      </c>
      <c r="L5738" t="s">
        <v>282</v>
      </c>
      <c r="M5738" t="s">
        <v>282</v>
      </c>
      <c r="N5738" t="s">
        <v>372</v>
      </c>
      <c r="O5738">
        <v>68000</v>
      </c>
      <c r="P5738" t="s">
        <v>11</v>
      </c>
      <c r="Q5738">
        <v>68000</v>
      </c>
      <c r="R5738" t="s">
        <v>12</v>
      </c>
      <c r="S5738" t="s">
        <v>12</v>
      </c>
      <c r="T5738" t="s">
        <v>12</v>
      </c>
      <c r="U5738" t="s">
        <v>12</v>
      </c>
      <c r="V5738" t="s">
        <v>13</v>
      </c>
      <c r="W5738" t="s">
        <v>14</v>
      </c>
      <c r="X5738" t="s">
        <v>15</v>
      </c>
      <c r="Y5738" t="s">
        <v>16</v>
      </c>
      <c r="Z5738" t="s">
        <v>17</v>
      </c>
      <c r="AA5738" t="s">
        <v>18</v>
      </c>
      <c r="AB5738" t="s">
        <v>18</v>
      </c>
      <c r="AC5738" t="s">
        <v>18</v>
      </c>
    </row>
    <row r="5739" spans="1:29" x14ac:dyDescent="0.35">
      <c r="A5739" t="s">
        <v>278</v>
      </c>
      <c r="B5739" t="s">
        <v>1</v>
      </c>
      <c r="C5739" t="s">
        <v>2</v>
      </c>
      <c r="D5739">
        <v>2019</v>
      </c>
      <c r="E5739" t="s">
        <v>312</v>
      </c>
      <c r="F5739" t="s">
        <v>4</v>
      </c>
      <c r="G5739">
        <v>500170254</v>
      </c>
      <c r="H5739" t="s">
        <v>280</v>
      </c>
      <c r="I5739" t="s">
        <v>313</v>
      </c>
      <c r="J5739" t="s">
        <v>302</v>
      </c>
      <c r="K5739" t="s">
        <v>119</v>
      </c>
      <c r="L5739" t="s">
        <v>282</v>
      </c>
      <c r="M5739" t="s">
        <v>282</v>
      </c>
      <c r="N5739" t="s">
        <v>372</v>
      </c>
      <c r="O5739">
        <v>31500</v>
      </c>
      <c r="P5739" t="s">
        <v>11</v>
      </c>
      <c r="Q5739">
        <v>31500</v>
      </c>
      <c r="R5739" t="s">
        <v>12</v>
      </c>
      <c r="S5739" t="s">
        <v>12</v>
      </c>
      <c r="T5739" t="s">
        <v>12</v>
      </c>
      <c r="U5739" t="s">
        <v>12</v>
      </c>
      <c r="V5739" t="s">
        <v>13</v>
      </c>
      <c r="W5739" t="s">
        <v>14</v>
      </c>
      <c r="X5739" t="s">
        <v>15</v>
      </c>
      <c r="Y5739" t="s">
        <v>16</v>
      </c>
      <c r="Z5739" t="s">
        <v>17</v>
      </c>
      <c r="AA5739" t="s">
        <v>18</v>
      </c>
      <c r="AB5739" t="s">
        <v>18</v>
      </c>
      <c r="AC5739" t="s">
        <v>18</v>
      </c>
    </row>
    <row r="5740" spans="1:29" x14ac:dyDescent="0.35">
      <c r="A5740" t="s">
        <v>278</v>
      </c>
      <c r="B5740" t="s">
        <v>1</v>
      </c>
      <c r="C5740" t="s">
        <v>2</v>
      </c>
      <c r="D5740">
        <v>2019</v>
      </c>
      <c r="E5740" t="s">
        <v>312</v>
      </c>
      <c r="F5740" t="s">
        <v>4</v>
      </c>
      <c r="G5740">
        <v>500170254</v>
      </c>
      <c r="H5740" t="s">
        <v>280</v>
      </c>
      <c r="I5740" t="s">
        <v>313</v>
      </c>
      <c r="J5740" t="s">
        <v>303</v>
      </c>
      <c r="K5740" t="s">
        <v>115</v>
      </c>
      <c r="L5740" t="s">
        <v>282</v>
      </c>
      <c r="M5740" t="s">
        <v>282</v>
      </c>
      <c r="N5740" t="s">
        <v>372</v>
      </c>
      <c r="O5740">
        <v>6874.17</v>
      </c>
      <c r="P5740" t="s">
        <v>11</v>
      </c>
      <c r="Q5740">
        <v>6874.17</v>
      </c>
      <c r="R5740" t="s">
        <v>12</v>
      </c>
      <c r="S5740" t="s">
        <v>12</v>
      </c>
      <c r="T5740" t="s">
        <v>12</v>
      </c>
      <c r="U5740" t="s">
        <v>12</v>
      </c>
      <c r="V5740" t="s">
        <v>62</v>
      </c>
      <c r="W5740" t="s">
        <v>63</v>
      </c>
      <c r="X5740" t="s">
        <v>15</v>
      </c>
      <c r="Y5740" t="s">
        <v>23</v>
      </c>
      <c r="Z5740" t="s">
        <v>64</v>
      </c>
      <c r="AA5740" t="s">
        <v>65</v>
      </c>
      <c r="AB5740" t="s">
        <v>65</v>
      </c>
      <c r="AC5740" t="s">
        <v>65</v>
      </c>
    </row>
    <row r="5741" spans="1:29" x14ac:dyDescent="0.35">
      <c r="A5741" t="s">
        <v>278</v>
      </c>
      <c r="B5741" t="s">
        <v>1</v>
      </c>
      <c r="C5741" t="s">
        <v>2</v>
      </c>
      <c r="D5741">
        <v>2019</v>
      </c>
      <c r="E5741" t="s">
        <v>312</v>
      </c>
      <c r="F5741" t="s">
        <v>4</v>
      </c>
      <c r="G5741">
        <v>500170254</v>
      </c>
      <c r="H5741" t="s">
        <v>280</v>
      </c>
      <c r="I5741" t="s">
        <v>313</v>
      </c>
      <c r="J5741" t="s">
        <v>137</v>
      </c>
      <c r="K5741" t="s">
        <v>115</v>
      </c>
      <c r="L5741" t="s">
        <v>282</v>
      </c>
      <c r="M5741" t="s">
        <v>282</v>
      </c>
      <c r="N5741" t="s">
        <v>372</v>
      </c>
      <c r="O5741">
        <v>5583.42</v>
      </c>
      <c r="P5741" t="s">
        <v>11</v>
      </c>
      <c r="Q5741">
        <v>5583.42</v>
      </c>
      <c r="R5741" t="s">
        <v>12</v>
      </c>
      <c r="S5741" t="s">
        <v>12</v>
      </c>
      <c r="T5741" t="s">
        <v>12</v>
      </c>
      <c r="U5741" t="s">
        <v>12</v>
      </c>
      <c r="V5741" t="s">
        <v>45</v>
      </c>
      <c r="W5741" t="s">
        <v>46</v>
      </c>
      <c r="X5741" t="s">
        <v>15</v>
      </c>
      <c r="Y5741" t="s">
        <v>23</v>
      </c>
      <c r="Z5741" t="s">
        <v>47</v>
      </c>
      <c r="AA5741" t="s">
        <v>48</v>
      </c>
      <c r="AB5741" t="s">
        <v>48</v>
      </c>
      <c r="AC5741" t="s">
        <v>48</v>
      </c>
    </row>
    <row r="5742" spans="1:29" x14ac:dyDescent="0.35">
      <c r="A5742" t="s">
        <v>278</v>
      </c>
      <c r="B5742" t="s">
        <v>1</v>
      </c>
      <c r="C5742" t="s">
        <v>2</v>
      </c>
      <c r="D5742">
        <v>2019</v>
      </c>
      <c r="E5742" t="s">
        <v>312</v>
      </c>
      <c r="F5742" t="s">
        <v>4</v>
      </c>
      <c r="G5742">
        <v>500170254</v>
      </c>
      <c r="H5742" t="s">
        <v>280</v>
      </c>
      <c r="I5742" t="s">
        <v>313</v>
      </c>
      <c r="J5742" t="s">
        <v>76</v>
      </c>
      <c r="K5742" t="s">
        <v>115</v>
      </c>
      <c r="L5742" t="s">
        <v>282</v>
      </c>
      <c r="M5742" t="s">
        <v>282</v>
      </c>
      <c r="N5742" t="s">
        <v>372</v>
      </c>
      <c r="O5742">
        <v>42127.29</v>
      </c>
      <c r="P5742" t="s">
        <v>11</v>
      </c>
      <c r="Q5742">
        <v>42127.29</v>
      </c>
      <c r="R5742" t="s">
        <v>12</v>
      </c>
      <c r="S5742" t="s">
        <v>12</v>
      </c>
      <c r="T5742" t="s">
        <v>12</v>
      </c>
      <c r="U5742" t="s">
        <v>12</v>
      </c>
      <c r="V5742" t="s">
        <v>77</v>
      </c>
      <c r="W5742" t="s">
        <v>78</v>
      </c>
      <c r="X5742" t="s">
        <v>15</v>
      </c>
      <c r="Y5742" t="s">
        <v>23</v>
      </c>
      <c r="Z5742" t="s">
        <v>64</v>
      </c>
      <c r="AA5742" t="s">
        <v>69</v>
      </c>
      <c r="AB5742" t="s">
        <v>79</v>
      </c>
      <c r="AC5742" t="s">
        <v>79</v>
      </c>
    </row>
    <row r="5743" spans="1:29" x14ac:dyDescent="0.35">
      <c r="A5743" t="s">
        <v>278</v>
      </c>
      <c r="B5743" t="s">
        <v>1</v>
      </c>
      <c r="C5743" t="s">
        <v>2</v>
      </c>
      <c r="D5743">
        <v>2019</v>
      </c>
      <c r="E5743" t="s">
        <v>312</v>
      </c>
      <c r="F5743" t="s">
        <v>4</v>
      </c>
      <c r="G5743">
        <v>500170254</v>
      </c>
      <c r="H5743" t="s">
        <v>280</v>
      </c>
      <c r="I5743" t="s">
        <v>313</v>
      </c>
      <c r="J5743" t="s">
        <v>774</v>
      </c>
      <c r="K5743" t="s">
        <v>115</v>
      </c>
      <c r="L5743" t="s">
        <v>282</v>
      </c>
      <c r="M5743" t="s">
        <v>282</v>
      </c>
      <c r="N5743" t="s">
        <v>372</v>
      </c>
      <c r="O5743">
        <v>12000</v>
      </c>
      <c r="P5743" t="s">
        <v>11</v>
      </c>
      <c r="Q5743">
        <v>12000</v>
      </c>
      <c r="R5743" t="s">
        <v>12</v>
      </c>
      <c r="S5743" t="s">
        <v>12</v>
      </c>
      <c r="T5743" t="s">
        <v>12</v>
      </c>
      <c r="U5743" t="s">
        <v>12</v>
      </c>
      <c r="V5743" s="1">
        <v>14150000</v>
      </c>
      <c r="W5743" t="s">
        <v>166</v>
      </c>
      <c r="X5743" t="s">
        <v>15</v>
      </c>
      <c r="Y5743" t="s">
        <v>16</v>
      </c>
      <c r="Z5743" t="s">
        <v>28</v>
      </c>
      <c r="AA5743" t="s">
        <v>29</v>
      </c>
      <c r="AB5743" t="s">
        <v>167</v>
      </c>
      <c r="AC5743" t="s">
        <v>167</v>
      </c>
    </row>
    <row r="5744" spans="1:29" x14ac:dyDescent="0.35">
      <c r="A5744" t="s">
        <v>278</v>
      </c>
      <c r="B5744" t="s">
        <v>1</v>
      </c>
      <c r="C5744" t="s">
        <v>2</v>
      </c>
      <c r="D5744">
        <v>2019</v>
      </c>
      <c r="E5744" t="s">
        <v>312</v>
      </c>
      <c r="F5744" t="s">
        <v>4</v>
      </c>
      <c r="G5744">
        <v>500170254</v>
      </c>
      <c r="H5744" t="s">
        <v>280</v>
      </c>
      <c r="I5744" t="s">
        <v>313</v>
      </c>
      <c r="J5744" t="s">
        <v>290</v>
      </c>
      <c r="K5744" t="s">
        <v>115</v>
      </c>
      <c r="L5744" t="s">
        <v>282</v>
      </c>
      <c r="M5744" t="s">
        <v>282</v>
      </c>
      <c r="N5744" t="s">
        <v>372</v>
      </c>
      <c r="O5744">
        <v>1050</v>
      </c>
      <c r="P5744" t="s">
        <v>11</v>
      </c>
      <c r="Q5744">
        <v>1050</v>
      </c>
      <c r="R5744" t="s">
        <v>12</v>
      </c>
      <c r="S5744" t="s">
        <v>12</v>
      </c>
      <c r="T5744" t="s">
        <v>12</v>
      </c>
      <c r="U5744" t="s">
        <v>12</v>
      </c>
      <c r="V5744" t="s">
        <v>103</v>
      </c>
      <c r="W5744" t="s">
        <v>104</v>
      </c>
      <c r="X5744" t="s">
        <v>15</v>
      </c>
      <c r="Y5744" t="s">
        <v>23</v>
      </c>
      <c r="Z5744" t="s">
        <v>64</v>
      </c>
      <c r="AA5744" t="s">
        <v>69</v>
      </c>
      <c r="AB5744" t="s">
        <v>105</v>
      </c>
      <c r="AC5744" t="s">
        <v>105</v>
      </c>
    </row>
    <row r="5745" spans="1:29" x14ac:dyDescent="0.35">
      <c r="A5745" t="s">
        <v>278</v>
      </c>
      <c r="B5745" t="s">
        <v>1</v>
      </c>
      <c r="C5745" t="s">
        <v>2</v>
      </c>
      <c r="D5745">
        <v>2019</v>
      </c>
      <c r="E5745" t="s">
        <v>312</v>
      </c>
      <c r="F5745" t="s">
        <v>4</v>
      </c>
      <c r="G5745">
        <v>500170254</v>
      </c>
      <c r="H5745" t="s">
        <v>280</v>
      </c>
      <c r="I5745" t="s">
        <v>313</v>
      </c>
      <c r="J5745" t="s">
        <v>291</v>
      </c>
      <c r="K5745" t="s">
        <v>115</v>
      </c>
      <c r="L5745" t="s">
        <v>282</v>
      </c>
      <c r="M5745" t="s">
        <v>282</v>
      </c>
      <c r="N5745" t="s">
        <v>372</v>
      </c>
      <c r="O5745">
        <v>1027635.5</v>
      </c>
      <c r="P5745" t="s">
        <v>11</v>
      </c>
      <c r="Q5745">
        <v>1027635.5</v>
      </c>
      <c r="R5745" t="s">
        <v>12</v>
      </c>
      <c r="S5745" t="s">
        <v>12</v>
      </c>
      <c r="T5745" t="s">
        <v>12</v>
      </c>
      <c r="U5745" t="s">
        <v>12</v>
      </c>
      <c r="V5745" s="1">
        <v>14150</v>
      </c>
      <c r="W5745" t="s">
        <v>89</v>
      </c>
      <c r="X5745" t="s">
        <v>15</v>
      </c>
      <c r="Y5745" t="s">
        <v>16</v>
      </c>
      <c r="Z5745" t="s">
        <v>28</v>
      </c>
      <c r="AA5745" t="s">
        <v>29</v>
      </c>
      <c r="AB5745" t="s">
        <v>90</v>
      </c>
      <c r="AC5745" t="s">
        <v>90</v>
      </c>
    </row>
    <row r="5746" spans="1:29" x14ac:dyDescent="0.35">
      <c r="A5746" t="s">
        <v>278</v>
      </c>
      <c r="B5746" t="s">
        <v>1</v>
      </c>
      <c r="C5746" t="s">
        <v>2</v>
      </c>
      <c r="D5746">
        <v>2019</v>
      </c>
      <c r="E5746" t="s">
        <v>312</v>
      </c>
      <c r="F5746" t="s">
        <v>4</v>
      </c>
      <c r="G5746">
        <v>500170254</v>
      </c>
      <c r="H5746" t="s">
        <v>280</v>
      </c>
      <c r="I5746" t="s">
        <v>313</v>
      </c>
      <c r="J5746" t="s">
        <v>811</v>
      </c>
      <c r="K5746" t="s">
        <v>115</v>
      </c>
      <c r="L5746" t="s">
        <v>282</v>
      </c>
      <c r="M5746" t="s">
        <v>282</v>
      </c>
      <c r="N5746" t="s">
        <v>372</v>
      </c>
      <c r="O5746">
        <v>198395.72</v>
      </c>
      <c r="P5746" t="s">
        <v>11</v>
      </c>
      <c r="Q5746">
        <v>198395.72</v>
      </c>
      <c r="R5746" t="s">
        <v>12</v>
      </c>
      <c r="S5746" t="s">
        <v>12</v>
      </c>
      <c r="T5746" t="s">
        <v>12</v>
      </c>
      <c r="U5746" t="s">
        <v>12</v>
      </c>
      <c r="V5746" s="1">
        <v>141500000</v>
      </c>
      <c r="W5746" t="s">
        <v>33</v>
      </c>
      <c r="X5746" t="s">
        <v>15</v>
      </c>
      <c r="Y5746" t="s">
        <v>16</v>
      </c>
      <c r="Z5746" t="s">
        <v>28</v>
      </c>
      <c r="AA5746" t="s">
        <v>29</v>
      </c>
      <c r="AB5746" t="s">
        <v>34</v>
      </c>
      <c r="AC5746" t="s">
        <v>34</v>
      </c>
    </row>
    <row r="5747" spans="1:29" x14ac:dyDescent="0.35">
      <c r="A5747" t="s">
        <v>278</v>
      </c>
      <c r="B5747" t="s">
        <v>1</v>
      </c>
      <c r="C5747" t="s">
        <v>2</v>
      </c>
      <c r="D5747">
        <v>2019</v>
      </c>
      <c r="E5747" t="s">
        <v>387</v>
      </c>
      <c r="F5747" t="s">
        <v>4</v>
      </c>
      <c r="G5747">
        <v>500021969</v>
      </c>
      <c r="H5747" t="s">
        <v>240</v>
      </c>
      <c r="I5747" t="s">
        <v>331</v>
      </c>
      <c r="J5747" t="s">
        <v>281</v>
      </c>
      <c r="K5747" t="s">
        <v>115</v>
      </c>
      <c r="L5747" t="s">
        <v>282</v>
      </c>
      <c r="M5747" t="s">
        <v>9</v>
      </c>
      <c r="N5747" t="s">
        <v>388</v>
      </c>
      <c r="O5747">
        <v>5971.89</v>
      </c>
      <c r="P5747" t="s">
        <v>11</v>
      </c>
      <c r="Q5747">
        <v>5971.89</v>
      </c>
      <c r="R5747" t="s">
        <v>12</v>
      </c>
      <c r="S5747" t="s">
        <v>12</v>
      </c>
      <c r="T5747" t="s">
        <v>12</v>
      </c>
      <c r="U5747" t="s">
        <v>12</v>
      </c>
      <c r="V5747" t="s">
        <v>58</v>
      </c>
      <c r="W5747" t="s">
        <v>59</v>
      </c>
      <c r="X5747" t="s">
        <v>15</v>
      </c>
      <c r="Y5747" t="s">
        <v>16</v>
      </c>
      <c r="Z5747" t="s">
        <v>60</v>
      </c>
      <c r="AA5747" t="s">
        <v>60</v>
      </c>
      <c r="AB5747" t="s">
        <v>60</v>
      </c>
      <c r="AC5747" t="s">
        <v>60</v>
      </c>
    </row>
    <row r="5748" spans="1:29" x14ac:dyDescent="0.35">
      <c r="A5748" t="s">
        <v>278</v>
      </c>
      <c r="B5748" t="s">
        <v>1</v>
      </c>
      <c r="C5748" t="s">
        <v>2</v>
      </c>
      <c r="D5748">
        <v>2019</v>
      </c>
      <c r="E5748" t="s">
        <v>387</v>
      </c>
      <c r="F5748" t="s">
        <v>4</v>
      </c>
      <c r="G5748">
        <v>500021969</v>
      </c>
      <c r="H5748" t="s">
        <v>240</v>
      </c>
      <c r="I5748" t="s">
        <v>331</v>
      </c>
      <c r="J5748" t="s">
        <v>283</v>
      </c>
      <c r="K5748" t="s">
        <v>115</v>
      </c>
      <c r="L5748" t="s">
        <v>282</v>
      </c>
      <c r="M5748" t="s">
        <v>9</v>
      </c>
      <c r="N5748" t="s">
        <v>388</v>
      </c>
      <c r="O5748">
        <v>2372.09</v>
      </c>
      <c r="P5748" t="s">
        <v>11</v>
      </c>
      <c r="Q5748">
        <v>2372.09</v>
      </c>
      <c r="R5748" t="s">
        <v>12</v>
      </c>
      <c r="S5748" t="s">
        <v>12</v>
      </c>
      <c r="T5748" t="s">
        <v>12</v>
      </c>
      <c r="U5748" t="s">
        <v>12</v>
      </c>
      <c r="V5748" t="s">
        <v>58</v>
      </c>
      <c r="W5748" t="s">
        <v>59</v>
      </c>
      <c r="X5748" t="s">
        <v>15</v>
      </c>
      <c r="Y5748" t="s">
        <v>16</v>
      </c>
      <c r="Z5748" t="s">
        <v>60</v>
      </c>
      <c r="AA5748" t="s">
        <v>60</v>
      </c>
      <c r="AB5748" t="s">
        <v>60</v>
      </c>
      <c r="AC5748" t="s">
        <v>60</v>
      </c>
    </row>
    <row r="5749" spans="1:29" x14ac:dyDescent="0.35">
      <c r="A5749" t="s">
        <v>278</v>
      </c>
      <c r="B5749" t="s">
        <v>1</v>
      </c>
      <c r="C5749" t="s">
        <v>2</v>
      </c>
      <c r="D5749">
        <v>2019</v>
      </c>
      <c r="E5749" t="s">
        <v>387</v>
      </c>
      <c r="F5749" t="s">
        <v>4</v>
      </c>
      <c r="G5749">
        <v>500021969</v>
      </c>
      <c r="H5749" t="s">
        <v>240</v>
      </c>
      <c r="I5749" t="s">
        <v>331</v>
      </c>
      <c r="J5749" t="s">
        <v>284</v>
      </c>
      <c r="K5749" t="s">
        <v>115</v>
      </c>
      <c r="L5749" t="s">
        <v>282</v>
      </c>
      <c r="M5749" t="s">
        <v>9</v>
      </c>
      <c r="N5749" t="s">
        <v>388</v>
      </c>
      <c r="O5749">
        <v>37030.199999999997</v>
      </c>
      <c r="P5749" t="s">
        <v>11</v>
      </c>
      <c r="Q5749">
        <v>37030.199999999997</v>
      </c>
      <c r="R5749" t="s">
        <v>12</v>
      </c>
      <c r="S5749" t="s">
        <v>12</v>
      </c>
      <c r="T5749" t="s">
        <v>12</v>
      </c>
      <c r="U5749" t="s">
        <v>12</v>
      </c>
      <c r="V5749" t="s">
        <v>103</v>
      </c>
      <c r="W5749" t="s">
        <v>104</v>
      </c>
      <c r="X5749" t="s">
        <v>15</v>
      </c>
      <c r="Y5749" t="s">
        <v>23</v>
      </c>
      <c r="Z5749" t="s">
        <v>64</v>
      </c>
      <c r="AA5749" t="s">
        <v>69</v>
      </c>
      <c r="AB5749" t="s">
        <v>105</v>
      </c>
      <c r="AC5749" t="s">
        <v>105</v>
      </c>
    </row>
    <row r="5750" spans="1:29" x14ac:dyDescent="0.35">
      <c r="A5750" t="s">
        <v>278</v>
      </c>
      <c r="B5750" t="s">
        <v>1</v>
      </c>
      <c r="C5750" t="s">
        <v>2</v>
      </c>
      <c r="D5750">
        <v>2019</v>
      </c>
      <c r="E5750" t="s">
        <v>387</v>
      </c>
      <c r="F5750" t="s">
        <v>4</v>
      </c>
      <c r="G5750">
        <v>500021969</v>
      </c>
      <c r="H5750" t="s">
        <v>240</v>
      </c>
      <c r="I5750" t="s">
        <v>331</v>
      </c>
      <c r="J5750" t="s">
        <v>285</v>
      </c>
      <c r="K5750" t="s">
        <v>115</v>
      </c>
      <c r="L5750" t="s">
        <v>282</v>
      </c>
      <c r="M5750" t="s">
        <v>9</v>
      </c>
      <c r="N5750" t="s">
        <v>388</v>
      </c>
      <c r="O5750">
        <v>590</v>
      </c>
      <c r="P5750" t="s">
        <v>11</v>
      </c>
      <c r="Q5750">
        <v>590</v>
      </c>
      <c r="R5750" t="s">
        <v>12</v>
      </c>
      <c r="S5750" t="s">
        <v>12</v>
      </c>
      <c r="T5750" t="s">
        <v>12</v>
      </c>
      <c r="U5750" t="s">
        <v>12</v>
      </c>
      <c r="V5750" t="s">
        <v>13</v>
      </c>
      <c r="W5750" t="s">
        <v>14</v>
      </c>
      <c r="X5750" t="s">
        <v>15</v>
      </c>
      <c r="Y5750" t="s">
        <v>16</v>
      </c>
      <c r="Z5750" t="s">
        <v>17</v>
      </c>
      <c r="AA5750" t="s">
        <v>18</v>
      </c>
      <c r="AB5750" t="s">
        <v>18</v>
      </c>
      <c r="AC5750" t="s">
        <v>18</v>
      </c>
    </row>
    <row r="5751" spans="1:29" x14ac:dyDescent="0.35">
      <c r="A5751" t="s">
        <v>278</v>
      </c>
      <c r="B5751" t="s">
        <v>1</v>
      </c>
      <c r="C5751" t="s">
        <v>2</v>
      </c>
      <c r="D5751">
        <v>2019</v>
      </c>
      <c r="E5751" t="s">
        <v>387</v>
      </c>
      <c r="F5751" t="s">
        <v>4</v>
      </c>
      <c r="G5751">
        <v>500021969</v>
      </c>
      <c r="H5751" t="s">
        <v>240</v>
      </c>
      <c r="I5751" t="s">
        <v>331</v>
      </c>
      <c r="J5751" t="s">
        <v>286</v>
      </c>
      <c r="K5751" t="s">
        <v>115</v>
      </c>
      <c r="L5751" t="s">
        <v>282</v>
      </c>
      <c r="M5751" t="s">
        <v>9</v>
      </c>
      <c r="N5751" t="s">
        <v>388</v>
      </c>
      <c r="O5751">
        <v>11150</v>
      </c>
      <c r="P5751" t="s">
        <v>11</v>
      </c>
      <c r="Q5751">
        <v>11150</v>
      </c>
      <c r="R5751" t="s">
        <v>12</v>
      </c>
      <c r="S5751" t="s">
        <v>12</v>
      </c>
      <c r="T5751" t="s">
        <v>12</v>
      </c>
      <c r="U5751" t="s">
        <v>12</v>
      </c>
      <c r="V5751" t="s">
        <v>13</v>
      </c>
      <c r="W5751" t="s">
        <v>14</v>
      </c>
      <c r="X5751" t="s">
        <v>15</v>
      </c>
      <c r="Y5751" t="s">
        <v>16</v>
      </c>
      <c r="Z5751" t="s">
        <v>17</v>
      </c>
      <c r="AA5751" t="s">
        <v>18</v>
      </c>
      <c r="AB5751" t="s">
        <v>18</v>
      </c>
      <c r="AC5751" t="s">
        <v>18</v>
      </c>
    </row>
    <row r="5752" spans="1:29" x14ac:dyDescent="0.35">
      <c r="A5752" t="s">
        <v>278</v>
      </c>
      <c r="B5752" t="s">
        <v>1</v>
      </c>
      <c r="C5752" t="s">
        <v>2</v>
      </c>
      <c r="D5752">
        <v>2019</v>
      </c>
      <c r="E5752" t="s">
        <v>387</v>
      </c>
      <c r="F5752" t="s">
        <v>4</v>
      </c>
      <c r="G5752">
        <v>500021969</v>
      </c>
      <c r="H5752" t="s">
        <v>240</v>
      </c>
      <c r="I5752" t="s">
        <v>331</v>
      </c>
      <c r="J5752" t="s">
        <v>287</v>
      </c>
      <c r="K5752" t="s">
        <v>115</v>
      </c>
      <c r="L5752" t="s">
        <v>282</v>
      </c>
      <c r="M5752" t="s">
        <v>9</v>
      </c>
      <c r="N5752" t="s">
        <v>388</v>
      </c>
      <c r="O5752">
        <v>900</v>
      </c>
      <c r="P5752" t="s">
        <v>11</v>
      </c>
      <c r="Q5752">
        <v>900</v>
      </c>
      <c r="R5752" t="s">
        <v>12</v>
      </c>
      <c r="S5752" t="s">
        <v>12</v>
      </c>
      <c r="T5752" t="s">
        <v>12</v>
      </c>
      <c r="U5752" t="s">
        <v>12</v>
      </c>
      <c r="V5752" t="s">
        <v>13</v>
      </c>
      <c r="W5752" t="s">
        <v>14</v>
      </c>
      <c r="X5752" t="s">
        <v>15</v>
      </c>
      <c r="Y5752" t="s">
        <v>16</v>
      </c>
      <c r="Z5752" t="s">
        <v>17</v>
      </c>
      <c r="AA5752" t="s">
        <v>18</v>
      </c>
      <c r="AB5752" t="s">
        <v>18</v>
      </c>
      <c r="AC5752" t="s">
        <v>18</v>
      </c>
    </row>
    <row r="5753" spans="1:29" x14ac:dyDescent="0.35">
      <c r="A5753" t="s">
        <v>278</v>
      </c>
      <c r="B5753" t="s">
        <v>1</v>
      </c>
      <c r="C5753" t="s">
        <v>2</v>
      </c>
      <c r="D5753">
        <v>2019</v>
      </c>
      <c r="E5753" t="s">
        <v>387</v>
      </c>
      <c r="F5753" t="s">
        <v>4</v>
      </c>
      <c r="G5753">
        <v>500021969</v>
      </c>
      <c r="H5753" t="s">
        <v>240</v>
      </c>
      <c r="I5753" t="s">
        <v>331</v>
      </c>
      <c r="J5753" t="s">
        <v>288</v>
      </c>
      <c r="K5753" t="s">
        <v>115</v>
      </c>
      <c r="L5753" t="s">
        <v>282</v>
      </c>
      <c r="M5753" t="s">
        <v>9</v>
      </c>
      <c r="N5753" t="s">
        <v>388</v>
      </c>
      <c r="O5753">
        <v>73676.009999999995</v>
      </c>
      <c r="P5753" t="s">
        <v>11</v>
      </c>
      <c r="Q5753">
        <v>73676.009999999995</v>
      </c>
      <c r="R5753" t="s">
        <v>12</v>
      </c>
      <c r="S5753" t="s">
        <v>12</v>
      </c>
      <c r="T5753" t="s">
        <v>12</v>
      </c>
      <c r="U5753" t="s">
        <v>12</v>
      </c>
      <c r="V5753" s="1">
        <v>11120</v>
      </c>
      <c r="W5753" t="s">
        <v>41</v>
      </c>
      <c r="X5753" t="s">
        <v>15</v>
      </c>
      <c r="Y5753" t="s">
        <v>23</v>
      </c>
      <c r="Z5753" t="s">
        <v>42</v>
      </c>
      <c r="AA5753" t="s">
        <v>43</v>
      </c>
      <c r="AB5753" t="s">
        <v>43</v>
      </c>
      <c r="AC5753" t="s">
        <v>43</v>
      </c>
    </row>
    <row r="5754" spans="1:29" x14ac:dyDescent="0.35">
      <c r="A5754" t="s">
        <v>278</v>
      </c>
      <c r="B5754" t="s">
        <v>1</v>
      </c>
      <c r="C5754" t="s">
        <v>2</v>
      </c>
      <c r="D5754">
        <v>2019</v>
      </c>
      <c r="E5754" t="s">
        <v>387</v>
      </c>
      <c r="F5754" t="s">
        <v>4</v>
      </c>
      <c r="G5754">
        <v>500021969</v>
      </c>
      <c r="H5754" t="s">
        <v>240</v>
      </c>
      <c r="I5754" t="s">
        <v>331</v>
      </c>
      <c r="J5754" t="s">
        <v>306</v>
      </c>
      <c r="K5754" t="s">
        <v>115</v>
      </c>
      <c r="L5754" t="s">
        <v>282</v>
      </c>
      <c r="M5754" t="s">
        <v>9</v>
      </c>
      <c r="N5754" t="s">
        <v>388</v>
      </c>
      <c r="O5754">
        <v>100</v>
      </c>
      <c r="P5754" t="s">
        <v>11</v>
      </c>
      <c r="Q5754">
        <v>100</v>
      </c>
      <c r="R5754" t="s">
        <v>12</v>
      </c>
      <c r="S5754" t="s">
        <v>12</v>
      </c>
      <c r="T5754" t="s">
        <v>12</v>
      </c>
      <c r="U5754" t="s">
        <v>12</v>
      </c>
      <c r="V5754" t="s">
        <v>45</v>
      </c>
      <c r="W5754" t="s">
        <v>46</v>
      </c>
      <c r="X5754" t="s">
        <v>15</v>
      </c>
      <c r="Y5754" t="s">
        <v>23</v>
      </c>
      <c r="Z5754" t="s">
        <v>47</v>
      </c>
      <c r="AA5754" t="s">
        <v>48</v>
      </c>
      <c r="AB5754" t="s">
        <v>48</v>
      </c>
      <c r="AC5754" t="s">
        <v>48</v>
      </c>
    </row>
    <row r="5755" spans="1:29" x14ac:dyDescent="0.35">
      <c r="A5755" t="s">
        <v>278</v>
      </c>
      <c r="B5755" t="s">
        <v>1</v>
      </c>
      <c r="C5755" t="s">
        <v>2</v>
      </c>
      <c r="D5755">
        <v>2019</v>
      </c>
      <c r="E5755" t="s">
        <v>387</v>
      </c>
      <c r="F5755" t="s">
        <v>4</v>
      </c>
      <c r="G5755">
        <v>500021969</v>
      </c>
      <c r="H5755" t="s">
        <v>240</v>
      </c>
      <c r="I5755" t="s">
        <v>331</v>
      </c>
      <c r="J5755" t="s">
        <v>142</v>
      </c>
      <c r="K5755" t="s">
        <v>115</v>
      </c>
      <c r="L5755" t="s">
        <v>282</v>
      </c>
      <c r="M5755" t="s">
        <v>9</v>
      </c>
      <c r="N5755" t="s">
        <v>388</v>
      </c>
      <c r="O5755">
        <v>71450.460000000006</v>
      </c>
      <c r="P5755" t="s">
        <v>11</v>
      </c>
      <c r="Q5755">
        <v>71450.460000000006</v>
      </c>
      <c r="R5755" t="s">
        <v>12</v>
      </c>
      <c r="S5755" t="s">
        <v>12</v>
      </c>
      <c r="T5755" t="s">
        <v>12</v>
      </c>
      <c r="U5755" t="s">
        <v>12</v>
      </c>
      <c r="V5755" t="s">
        <v>45</v>
      </c>
      <c r="W5755" t="s">
        <v>46</v>
      </c>
      <c r="X5755" t="s">
        <v>15</v>
      </c>
      <c r="Y5755" t="s">
        <v>23</v>
      </c>
      <c r="Z5755" t="s">
        <v>47</v>
      </c>
      <c r="AA5755" t="s">
        <v>48</v>
      </c>
      <c r="AB5755" t="s">
        <v>48</v>
      </c>
      <c r="AC5755" t="s">
        <v>48</v>
      </c>
    </row>
    <row r="5756" spans="1:29" x14ac:dyDescent="0.35">
      <c r="A5756" t="s">
        <v>278</v>
      </c>
      <c r="B5756" t="s">
        <v>1</v>
      </c>
      <c r="C5756" t="s">
        <v>2</v>
      </c>
      <c r="D5756">
        <v>2019</v>
      </c>
      <c r="E5756" t="s">
        <v>387</v>
      </c>
      <c r="F5756" t="s">
        <v>4</v>
      </c>
      <c r="G5756">
        <v>500021969</v>
      </c>
      <c r="H5756" t="s">
        <v>240</v>
      </c>
      <c r="I5756" t="s">
        <v>331</v>
      </c>
      <c r="J5756" t="s">
        <v>300</v>
      </c>
      <c r="K5756" t="s">
        <v>115</v>
      </c>
      <c r="L5756" t="s">
        <v>282</v>
      </c>
      <c r="M5756" t="s">
        <v>9</v>
      </c>
      <c r="N5756" t="s">
        <v>388</v>
      </c>
      <c r="O5756">
        <v>23890.31</v>
      </c>
      <c r="P5756" t="s">
        <v>11</v>
      </c>
      <c r="Q5756">
        <v>23890.31</v>
      </c>
      <c r="R5756" t="s">
        <v>12</v>
      </c>
      <c r="S5756" t="s">
        <v>12</v>
      </c>
      <c r="T5756" t="s">
        <v>12</v>
      </c>
      <c r="U5756" t="s">
        <v>12</v>
      </c>
      <c r="V5756" t="s">
        <v>45</v>
      </c>
      <c r="W5756" t="s">
        <v>46</v>
      </c>
      <c r="X5756" t="s">
        <v>15</v>
      </c>
      <c r="Y5756" t="s">
        <v>23</v>
      </c>
      <c r="Z5756" t="s">
        <v>47</v>
      </c>
      <c r="AA5756" t="s">
        <v>48</v>
      </c>
      <c r="AB5756" t="s">
        <v>48</v>
      </c>
      <c r="AC5756" t="s">
        <v>48</v>
      </c>
    </row>
    <row r="5757" spans="1:29" x14ac:dyDescent="0.35">
      <c r="A5757" t="s">
        <v>278</v>
      </c>
      <c r="B5757" t="s">
        <v>1</v>
      </c>
      <c r="C5757" t="s">
        <v>2</v>
      </c>
      <c r="D5757">
        <v>2019</v>
      </c>
      <c r="E5757" t="s">
        <v>387</v>
      </c>
      <c r="F5757" t="s">
        <v>4</v>
      </c>
      <c r="G5757">
        <v>500021969</v>
      </c>
      <c r="H5757" t="s">
        <v>240</v>
      </c>
      <c r="I5757" t="s">
        <v>331</v>
      </c>
      <c r="J5757" t="s">
        <v>294</v>
      </c>
      <c r="K5757" t="s">
        <v>115</v>
      </c>
      <c r="L5757" t="s">
        <v>282</v>
      </c>
      <c r="M5757" t="s">
        <v>9</v>
      </c>
      <c r="N5757" t="s">
        <v>388</v>
      </c>
      <c r="O5757">
        <v>1000</v>
      </c>
      <c r="P5757" t="s">
        <v>11</v>
      </c>
      <c r="Q5757">
        <v>1000</v>
      </c>
      <c r="R5757" t="s">
        <v>12</v>
      </c>
      <c r="S5757" t="s">
        <v>12</v>
      </c>
      <c r="T5757" t="s">
        <v>12</v>
      </c>
      <c r="U5757" t="s">
        <v>12</v>
      </c>
      <c r="V5757" t="s">
        <v>13</v>
      </c>
      <c r="W5757" t="s">
        <v>14</v>
      </c>
      <c r="X5757" t="s">
        <v>15</v>
      </c>
      <c r="Y5757" t="s">
        <v>16</v>
      </c>
      <c r="Z5757" t="s">
        <v>17</v>
      </c>
      <c r="AA5757" t="s">
        <v>18</v>
      </c>
      <c r="AB5757" t="s">
        <v>18</v>
      </c>
      <c r="AC5757" t="s">
        <v>18</v>
      </c>
    </row>
    <row r="5758" spans="1:29" x14ac:dyDescent="0.35">
      <c r="A5758" t="s">
        <v>278</v>
      </c>
      <c r="B5758" t="s">
        <v>1</v>
      </c>
      <c r="C5758" t="s">
        <v>2</v>
      </c>
      <c r="D5758">
        <v>2019</v>
      </c>
      <c r="E5758" t="s">
        <v>387</v>
      </c>
      <c r="F5758" t="s">
        <v>4</v>
      </c>
      <c r="G5758">
        <v>500021969</v>
      </c>
      <c r="H5758" t="s">
        <v>240</v>
      </c>
      <c r="I5758" t="s">
        <v>331</v>
      </c>
      <c r="J5758" t="s">
        <v>289</v>
      </c>
      <c r="K5758" t="s">
        <v>115</v>
      </c>
      <c r="L5758" t="s">
        <v>282</v>
      </c>
      <c r="M5758" t="s">
        <v>9</v>
      </c>
      <c r="N5758" t="s">
        <v>388</v>
      </c>
      <c r="O5758">
        <v>41000</v>
      </c>
      <c r="P5758" t="s">
        <v>11</v>
      </c>
      <c r="Q5758">
        <v>41000</v>
      </c>
      <c r="R5758" t="s">
        <v>12</v>
      </c>
      <c r="S5758" t="s">
        <v>12</v>
      </c>
      <c r="T5758" t="s">
        <v>12</v>
      </c>
      <c r="U5758" t="s">
        <v>12</v>
      </c>
      <c r="V5758" t="s">
        <v>13</v>
      </c>
      <c r="W5758" t="s">
        <v>14</v>
      </c>
      <c r="X5758" t="s">
        <v>15</v>
      </c>
      <c r="Y5758" t="s">
        <v>16</v>
      </c>
      <c r="Z5758" t="s">
        <v>17</v>
      </c>
      <c r="AA5758" t="s">
        <v>18</v>
      </c>
      <c r="AB5758" t="s">
        <v>18</v>
      </c>
      <c r="AC5758" t="s">
        <v>18</v>
      </c>
    </row>
    <row r="5759" spans="1:29" x14ac:dyDescent="0.35">
      <c r="A5759" t="s">
        <v>278</v>
      </c>
      <c r="B5759" t="s">
        <v>1</v>
      </c>
      <c r="C5759" t="s">
        <v>2</v>
      </c>
      <c r="D5759">
        <v>2019</v>
      </c>
      <c r="E5759" t="s">
        <v>387</v>
      </c>
      <c r="F5759" t="s">
        <v>4</v>
      </c>
      <c r="G5759">
        <v>500021969</v>
      </c>
      <c r="H5759" t="s">
        <v>240</v>
      </c>
      <c r="I5759" t="s">
        <v>331</v>
      </c>
      <c r="J5759" t="s">
        <v>302</v>
      </c>
      <c r="K5759" t="s">
        <v>119</v>
      </c>
      <c r="L5759" t="s">
        <v>282</v>
      </c>
      <c r="M5759" t="s">
        <v>9</v>
      </c>
      <c r="N5759" t="s">
        <v>388</v>
      </c>
      <c r="O5759">
        <v>4025</v>
      </c>
      <c r="P5759" t="s">
        <v>11</v>
      </c>
      <c r="Q5759">
        <v>4025</v>
      </c>
      <c r="R5759" t="s">
        <v>12</v>
      </c>
      <c r="S5759" t="s">
        <v>12</v>
      </c>
      <c r="T5759" t="s">
        <v>12</v>
      </c>
      <c r="U5759" t="s">
        <v>12</v>
      </c>
      <c r="V5759" t="s">
        <v>13</v>
      </c>
      <c r="W5759" t="s">
        <v>14</v>
      </c>
      <c r="X5759" t="s">
        <v>15</v>
      </c>
      <c r="Y5759" t="s">
        <v>16</v>
      </c>
      <c r="Z5759" t="s">
        <v>17</v>
      </c>
      <c r="AA5759" t="s">
        <v>18</v>
      </c>
      <c r="AB5759" t="s">
        <v>18</v>
      </c>
      <c r="AC5759" t="s">
        <v>18</v>
      </c>
    </row>
    <row r="5760" spans="1:29" x14ac:dyDescent="0.35">
      <c r="A5760" t="s">
        <v>278</v>
      </c>
      <c r="B5760" t="s">
        <v>1</v>
      </c>
      <c r="C5760" t="s">
        <v>2</v>
      </c>
      <c r="D5760">
        <v>2019</v>
      </c>
      <c r="E5760" t="s">
        <v>387</v>
      </c>
      <c r="F5760" t="s">
        <v>4</v>
      </c>
      <c r="G5760">
        <v>500021969</v>
      </c>
      <c r="H5760" t="s">
        <v>240</v>
      </c>
      <c r="I5760" t="s">
        <v>331</v>
      </c>
      <c r="J5760" t="s">
        <v>303</v>
      </c>
      <c r="K5760" t="s">
        <v>115</v>
      </c>
      <c r="L5760" t="s">
        <v>282</v>
      </c>
      <c r="M5760" t="s">
        <v>9</v>
      </c>
      <c r="N5760" t="s">
        <v>388</v>
      </c>
      <c r="O5760">
        <v>824.71</v>
      </c>
      <c r="P5760" t="s">
        <v>11</v>
      </c>
      <c r="Q5760">
        <v>824.71</v>
      </c>
      <c r="R5760" t="s">
        <v>12</v>
      </c>
      <c r="S5760" t="s">
        <v>12</v>
      </c>
      <c r="T5760" t="s">
        <v>12</v>
      </c>
      <c r="U5760" t="s">
        <v>12</v>
      </c>
      <c r="V5760" t="s">
        <v>62</v>
      </c>
      <c r="W5760" t="s">
        <v>63</v>
      </c>
      <c r="X5760" t="s">
        <v>15</v>
      </c>
      <c r="Y5760" t="s">
        <v>23</v>
      </c>
      <c r="Z5760" t="s">
        <v>64</v>
      </c>
      <c r="AA5760" t="s">
        <v>65</v>
      </c>
      <c r="AB5760" t="s">
        <v>65</v>
      </c>
      <c r="AC5760" t="s">
        <v>65</v>
      </c>
    </row>
    <row r="5761" spans="1:29" x14ac:dyDescent="0.35">
      <c r="A5761" t="s">
        <v>278</v>
      </c>
      <c r="B5761" t="s">
        <v>1</v>
      </c>
      <c r="C5761" t="s">
        <v>2</v>
      </c>
      <c r="D5761">
        <v>2019</v>
      </c>
      <c r="E5761" t="s">
        <v>387</v>
      </c>
      <c r="F5761" t="s">
        <v>4</v>
      </c>
      <c r="G5761">
        <v>500021969</v>
      </c>
      <c r="H5761" t="s">
        <v>240</v>
      </c>
      <c r="I5761" t="s">
        <v>331</v>
      </c>
      <c r="J5761" t="s">
        <v>137</v>
      </c>
      <c r="K5761" t="s">
        <v>115</v>
      </c>
      <c r="L5761" t="s">
        <v>282</v>
      </c>
      <c r="M5761" t="s">
        <v>9</v>
      </c>
      <c r="N5761" t="s">
        <v>388</v>
      </c>
      <c r="O5761">
        <v>349.1</v>
      </c>
      <c r="P5761" t="s">
        <v>11</v>
      </c>
      <c r="Q5761">
        <v>349.1</v>
      </c>
      <c r="R5761" t="s">
        <v>12</v>
      </c>
      <c r="S5761" t="s">
        <v>12</v>
      </c>
      <c r="T5761" t="s">
        <v>12</v>
      </c>
      <c r="U5761" t="s">
        <v>12</v>
      </c>
      <c r="V5761" t="s">
        <v>45</v>
      </c>
      <c r="W5761" t="s">
        <v>46</v>
      </c>
      <c r="X5761" t="s">
        <v>15</v>
      </c>
      <c r="Y5761" t="s">
        <v>23</v>
      </c>
      <c r="Z5761" t="s">
        <v>47</v>
      </c>
      <c r="AA5761" t="s">
        <v>48</v>
      </c>
      <c r="AB5761" t="s">
        <v>48</v>
      </c>
      <c r="AC5761" t="s">
        <v>48</v>
      </c>
    </row>
    <row r="5762" spans="1:29" x14ac:dyDescent="0.35">
      <c r="A5762" t="s">
        <v>278</v>
      </c>
      <c r="B5762" t="s">
        <v>1</v>
      </c>
      <c r="C5762" t="s">
        <v>2</v>
      </c>
      <c r="D5762">
        <v>2019</v>
      </c>
      <c r="E5762" t="s">
        <v>387</v>
      </c>
      <c r="F5762" t="s">
        <v>4</v>
      </c>
      <c r="G5762">
        <v>500021969</v>
      </c>
      <c r="H5762" t="s">
        <v>240</v>
      </c>
      <c r="I5762" t="s">
        <v>331</v>
      </c>
      <c r="J5762" t="s">
        <v>750</v>
      </c>
      <c r="K5762" t="s">
        <v>115</v>
      </c>
      <c r="L5762" t="s">
        <v>282</v>
      </c>
      <c r="M5762" t="s">
        <v>9</v>
      </c>
      <c r="N5762" t="s">
        <v>388</v>
      </c>
      <c r="O5762">
        <v>450</v>
      </c>
      <c r="P5762" t="s">
        <v>11</v>
      </c>
      <c r="Q5762">
        <v>450</v>
      </c>
      <c r="R5762" t="s">
        <v>12</v>
      </c>
      <c r="S5762" t="s">
        <v>12</v>
      </c>
      <c r="T5762" t="s">
        <v>12</v>
      </c>
      <c r="U5762" t="s">
        <v>12</v>
      </c>
      <c r="V5762" t="s">
        <v>13</v>
      </c>
      <c r="W5762" t="s">
        <v>14</v>
      </c>
      <c r="X5762" t="s">
        <v>15</v>
      </c>
      <c r="Y5762" t="s">
        <v>16</v>
      </c>
      <c r="Z5762" t="s">
        <v>17</v>
      </c>
      <c r="AA5762" t="s">
        <v>18</v>
      </c>
      <c r="AB5762" t="s">
        <v>18</v>
      </c>
      <c r="AC5762" t="s">
        <v>18</v>
      </c>
    </row>
    <row r="5763" spans="1:29" x14ac:dyDescent="0.35">
      <c r="A5763" t="s">
        <v>278</v>
      </c>
      <c r="B5763" t="s">
        <v>1</v>
      </c>
      <c r="C5763" t="s">
        <v>2</v>
      </c>
      <c r="D5763">
        <v>2019</v>
      </c>
      <c r="E5763" t="s">
        <v>387</v>
      </c>
      <c r="F5763" t="s">
        <v>4</v>
      </c>
      <c r="G5763">
        <v>500021969</v>
      </c>
      <c r="H5763" t="s">
        <v>240</v>
      </c>
      <c r="I5763" t="s">
        <v>331</v>
      </c>
      <c r="J5763" t="s">
        <v>769</v>
      </c>
      <c r="K5763" t="s">
        <v>115</v>
      </c>
      <c r="L5763" t="s">
        <v>282</v>
      </c>
      <c r="M5763" t="s">
        <v>9</v>
      </c>
      <c r="N5763" t="s">
        <v>388</v>
      </c>
      <c r="O5763">
        <v>800.01</v>
      </c>
      <c r="P5763" t="s">
        <v>11</v>
      </c>
      <c r="Q5763">
        <v>800.01</v>
      </c>
      <c r="R5763" t="s">
        <v>12</v>
      </c>
      <c r="S5763" t="s">
        <v>12</v>
      </c>
      <c r="T5763" t="s">
        <v>12</v>
      </c>
      <c r="U5763" t="s">
        <v>12</v>
      </c>
      <c r="V5763" t="s">
        <v>73</v>
      </c>
      <c r="W5763" t="s">
        <v>74</v>
      </c>
      <c r="X5763" t="s">
        <v>15</v>
      </c>
      <c r="Y5763" t="s">
        <v>23</v>
      </c>
      <c r="Z5763" t="s">
        <v>47</v>
      </c>
      <c r="AA5763" t="s">
        <v>75</v>
      </c>
      <c r="AB5763" t="s">
        <v>75</v>
      </c>
      <c r="AC5763" t="s">
        <v>75</v>
      </c>
    </row>
    <row r="5764" spans="1:29" x14ac:dyDescent="0.35">
      <c r="A5764" t="s">
        <v>278</v>
      </c>
      <c r="B5764" t="s">
        <v>1</v>
      </c>
      <c r="C5764" t="s">
        <v>2</v>
      </c>
      <c r="D5764">
        <v>2019</v>
      </c>
      <c r="E5764" t="s">
        <v>387</v>
      </c>
      <c r="F5764" t="s">
        <v>4</v>
      </c>
      <c r="G5764">
        <v>500021969</v>
      </c>
      <c r="H5764" t="s">
        <v>240</v>
      </c>
      <c r="I5764" t="s">
        <v>331</v>
      </c>
      <c r="J5764" t="s">
        <v>290</v>
      </c>
      <c r="K5764" t="s">
        <v>115</v>
      </c>
      <c r="L5764" t="s">
        <v>282</v>
      </c>
      <c r="M5764" t="s">
        <v>9</v>
      </c>
      <c r="N5764" t="s">
        <v>388</v>
      </c>
      <c r="O5764">
        <v>3430</v>
      </c>
      <c r="P5764" t="s">
        <v>11</v>
      </c>
      <c r="Q5764">
        <v>3430</v>
      </c>
      <c r="R5764" t="s">
        <v>12</v>
      </c>
      <c r="S5764" t="s">
        <v>12</v>
      </c>
      <c r="T5764" t="s">
        <v>12</v>
      </c>
      <c r="U5764" t="s">
        <v>12</v>
      </c>
      <c r="V5764" t="s">
        <v>103</v>
      </c>
      <c r="W5764" t="s">
        <v>104</v>
      </c>
      <c r="X5764" t="s">
        <v>15</v>
      </c>
      <c r="Y5764" t="s">
        <v>23</v>
      </c>
      <c r="Z5764" t="s">
        <v>64</v>
      </c>
      <c r="AA5764" t="s">
        <v>69</v>
      </c>
      <c r="AB5764" t="s">
        <v>105</v>
      </c>
      <c r="AC5764" t="s">
        <v>105</v>
      </c>
    </row>
    <row r="5765" spans="1:29" x14ac:dyDescent="0.35">
      <c r="A5765" t="s">
        <v>278</v>
      </c>
      <c r="B5765" t="s">
        <v>1</v>
      </c>
      <c r="C5765" t="s">
        <v>2</v>
      </c>
      <c r="D5765">
        <v>2019</v>
      </c>
      <c r="E5765" t="s">
        <v>387</v>
      </c>
      <c r="F5765" t="s">
        <v>4</v>
      </c>
      <c r="G5765">
        <v>500021969</v>
      </c>
      <c r="H5765" t="s">
        <v>240</v>
      </c>
      <c r="I5765" t="s">
        <v>331</v>
      </c>
      <c r="J5765" t="s">
        <v>811</v>
      </c>
      <c r="K5765" t="s">
        <v>115</v>
      </c>
      <c r="L5765" t="s">
        <v>282</v>
      </c>
      <c r="M5765" t="s">
        <v>9</v>
      </c>
      <c r="N5765" t="s">
        <v>388</v>
      </c>
      <c r="O5765">
        <v>188819.85</v>
      </c>
      <c r="P5765" t="s">
        <v>11</v>
      </c>
      <c r="Q5765">
        <v>188819.85</v>
      </c>
      <c r="R5765" t="s">
        <v>12</v>
      </c>
      <c r="S5765" t="s">
        <v>12</v>
      </c>
      <c r="T5765" t="s">
        <v>12</v>
      </c>
      <c r="U5765" t="s">
        <v>12</v>
      </c>
      <c r="V5765" s="1">
        <v>141500000</v>
      </c>
      <c r="W5765" t="s">
        <v>33</v>
      </c>
      <c r="X5765" t="s">
        <v>15</v>
      </c>
      <c r="Y5765" t="s">
        <v>16</v>
      </c>
      <c r="Z5765" t="s">
        <v>28</v>
      </c>
      <c r="AA5765" t="s">
        <v>29</v>
      </c>
      <c r="AB5765" t="s">
        <v>34</v>
      </c>
      <c r="AC5765" t="s">
        <v>34</v>
      </c>
    </row>
    <row r="5766" spans="1:29" x14ac:dyDescent="0.35">
      <c r="A5766" t="s">
        <v>278</v>
      </c>
      <c r="B5766" t="s">
        <v>1</v>
      </c>
      <c r="C5766" t="s">
        <v>2</v>
      </c>
      <c r="D5766">
        <v>2019</v>
      </c>
      <c r="E5766" t="s">
        <v>309</v>
      </c>
      <c r="F5766" t="s">
        <v>4</v>
      </c>
      <c r="G5766">
        <v>500332972</v>
      </c>
      <c r="H5766" t="s">
        <v>240</v>
      </c>
      <c r="I5766" t="s">
        <v>6</v>
      </c>
      <c r="J5766" t="s">
        <v>281</v>
      </c>
      <c r="K5766" t="s">
        <v>115</v>
      </c>
      <c r="L5766" t="s">
        <v>282</v>
      </c>
      <c r="M5766" t="s">
        <v>9</v>
      </c>
      <c r="N5766" t="s">
        <v>310</v>
      </c>
      <c r="O5766">
        <v>2021.2</v>
      </c>
      <c r="P5766" t="s">
        <v>11</v>
      </c>
      <c r="Q5766">
        <v>2021.2</v>
      </c>
      <c r="R5766" t="s">
        <v>12</v>
      </c>
      <c r="S5766" t="s">
        <v>12</v>
      </c>
      <c r="T5766" t="s">
        <v>12</v>
      </c>
      <c r="U5766" t="s">
        <v>12</v>
      </c>
      <c r="V5766" t="s">
        <v>58</v>
      </c>
      <c r="W5766" t="s">
        <v>59</v>
      </c>
      <c r="X5766" t="s">
        <v>15</v>
      </c>
      <c r="Y5766" t="s">
        <v>16</v>
      </c>
      <c r="Z5766" t="s">
        <v>60</v>
      </c>
      <c r="AA5766" t="s">
        <v>60</v>
      </c>
      <c r="AB5766" t="s">
        <v>60</v>
      </c>
      <c r="AC5766" t="s">
        <v>60</v>
      </c>
    </row>
    <row r="5767" spans="1:29" x14ac:dyDescent="0.35">
      <c r="A5767" t="s">
        <v>278</v>
      </c>
      <c r="B5767" t="s">
        <v>1</v>
      </c>
      <c r="C5767" t="s">
        <v>2</v>
      </c>
      <c r="D5767">
        <v>2019</v>
      </c>
      <c r="E5767" t="s">
        <v>309</v>
      </c>
      <c r="F5767" t="s">
        <v>4</v>
      </c>
      <c r="G5767">
        <v>500332972</v>
      </c>
      <c r="H5767" t="s">
        <v>240</v>
      </c>
      <c r="I5767" t="s">
        <v>6</v>
      </c>
      <c r="J5767" t="s">
        <v>283</v>
      </c>
      <c r="K5767" t="s">
        <v>115</v>
      </c>
      <c r="L5767" t="s">
        <v>282</v>
      </c>
      <c r="M5767" t="s">
        <v>9</v>
      </c>
      <c r="N5767" t="s">
        <v>310</v>
      </c>
      <c r="O5767">
        <v>1338.91</v>
      </c>
      <c r="P5767" t="s">
        <v>11</v>
      </c>
      <c r="Q5767">
        <v>1338.91</v>
      </c>
      <c r="R5767" t="s">
        <v>12</v>
      </c>
      <c r="S5767" t="s">
        <v>12</v>
      </c>
      <c r="T5767" t="s">
        <v>12</v>
      </c>
      <c r="U5767" t="s">
        <v>12</v>
      </c>
      <c r="V5767" t="s">
        <v>58</v>
      </c>
      <c r="W5767" t="s">
        <v>59</v>
      </c>
      <c r="X5767" t="s">
        <v>15</v>
      </c>
      <c r="Y5767" t="s">
        <v>16</v>
      </c>
      <c r="Z5767" t="s">
        <v>60</v>
      </c>
      <c r="AA5767" t="s">
        <v>60</v>
      </c>
      <c r="AB5767" t="s">
        <v>60</v>
      </c>
      <c r="AC5767" t="s">
        <v>60</v>
      </c>
    </row>
    <row r="5768" spans="1:29" x14ac:dyDescent="0.35">
      <c r="A5768" t="s">
        <v>278</v>
      </c>
      <c r="B5768" t="s">
        <v>1</v>
      </c>
      <c r="C5768" t="s">
        <v>2</v>
      </c>
      <c r="D5768">
        <v>2019</v>
      </c>
      <c r="E5768" t="s">
        <v>309</v>
      </c>
      <c r="F5768" t="s">
        <v>4</v>
      </c>
      <c r="G5768">
        <v>500332972</v>
      </c>
      <c r="H5768" t="s">
        <v>240</v>
      </c>
      <c r="I5768" t="s">
        <v>6</v>
      </c>
      <c r="J5768" t="s">
        <v>284</v>
      </c>
      <c r="K5768" t="s">
        <v>115</v>
      </c>
      <c r="L5768" t="s">
        <v>282</v>
      </c>
      <c r="M5768" t="s">
        <v>9</v>
      </c>
      <c r="N5768" t="s">
        <v>310</v>
      </c>
      <c r="O5768">
        <v>10150</v>
      </c>
      <c r="P5768" t="s">
        <v>11</v>
      </c>
      <c r="Q5768">
        <v>10150</v>
      </c>
      <c r="R5768" t="s">
        <v>12</v>
      </c>
      <c r="S5768" t="s">
        <v>12</v>
      </c>
      <c r="T5768" t="s">
        <v>12</v>
      </c>
      <c r="U5768" t="s">
        <v>12</v>
      </c>
      <c r="V5768" t="s">
        <v>103</v>
      </c>
      <c r="W5768" t="s">
        <v>104</v>
      </c>
      <c r="X5768" t="s">
        <v>15</v>
      </c>
      <c r="Y5768" t="s">
        <v>23</v>
      </c>
      <c r="Z5768" t="s">
        <v>64</v>
      </c>
      <c r="AA5768" t="s">
        <v>69</v>
      </c>
      <c r="AB5768" t="s">
        <v>105</v>
      </c>
      <c r="AC5768" t="s">
        <v>105</v>
      </c>
    </row>
    <row r="5769" spans="1:29" x14ac:dyDescent="0.35">
      <c r="A5769" t="s">
        <v>278</v>
      </c>
      <c r="B5769" t="s">
        <v>1</v>
      </c>
      <c r="C5769" t="s">
        <v>2</v>
      </c>
      <c r="D5769">
        <v>2019</v>
      </c>
      <c r="E5769" t="s">
        <v>309</v>
      </c>
      <c r="F5769" t="s">
        <v>4</v>
      </c>
      <c r="G5769">
        <v>500332972</v>
      </c>
      <c r="H5769" t="s">
        <v>240</v>
      </c>
      <c r="I5769" t="s">
        <v>6</v>
      </c>
      <c r="J5769" t="s">
        <v>285</v>
      </c>
      <c r="K5769" t="s">
        <v>115</v>
      </c>
      <c r="L5769" t="s">
        <v>282</v>
      </c>
      <c r="M5769" t="s">
        <v>9</v>
      </c>
      <c r="N5769" t="s">
        <v>310</v>
      </c>
      <c r="O5769">
        <v>90</v>
      </c>
      <c r="P5769" t="s">
        <v>11</v>
      </c>
      <c r="Q5769">
        <v>90</v>
      </c>
      <c r="R5769" t="s">
        <v>12</v>
      </c>
      <c r="S5769" t="s">
        <v>12</v>
      </c>
      <c r="T5769" t="s">
        <v>12</v>
      </c>
      <c r="U5769" t="s">
        <v>12</v>
      </c>
      <c r="V5769" t="s">
        <v>13</v>
      </c>
      <c r="W5769" t="s">
        <v>14</v>
      </c>
      <c r="X5769" t="s">
        <v>15</v>
      </c>
      <c r="Y5769" t="s">
        <v>16</v>
      </c>
      <c r="Z5769" t="s">
        <v>17</v>
      </c>
      <c r="AA5769" t="s">
        <v>18</v>
      </c>
      <c r="AB5769" t="s">
        <v>18</v>
      </c>
      <c r="AC5769" t="s">
        <v>18</v>
      </c>
    </row>
    <row r="5770" spans="1:29" x14ac:dyDescent="0.35">
      <c r="A5770" t="s">
        <v>278</v>
      </c>
      <c r="B5770" t="s">
        <v>1</v>
      </c>
      <c r="C5770" t="s">
        <v>2</v>
      </c>
      <c r="D5770">
        <v>2019</v>
      </c>
      <c r="E5770" t="s">
        <v>309</v>
      </c>
      <c r="F5770" t="s">
        <v>4</v>
      </c>
      <c r="G5770">
        <v>500332972</v>
      </c>
      <c r="H5770" t="s">
        <v>240</v>
      </c>
      <c r="I5770" t="s">
        <v>6</v>
      </c>
      <c r="J5770" t="s">
        <v>286</v>
      </c>
      <c r="K5770" t="s">
        <v>115</v>
      </c>
      <c r="L5770" t="s">
        <v>282</v>
      </c>
      <c r="M5770" t="s">
        <v>9</v>
      </c>
      <c r="N5770" t="s">
        <v>310</v>
      </c>
      <c r="O5770">
        <v>29050</v>
      </c>
      <c r="P5770" t="s">
        <v>11</v>
      </c>
      <c r="Q5770">
        <v>29050</v>
      </c>
      <c r="R5770" t="s">
        <v>12</v>
      </c>
      <c r="S5770" t="s">
        <v>12</v>
      </c>
      <c r="T5770" t="s">
        <v>12</v>
      </c>
      <c r="U5770" t="s">
        <v>12</v>
      </c>
      <c r="V5770" t="s">
        <v>13</v>
      </c>
      <c r="W5770" t="s">
        <v>14</v>
      </c>
      <c r="X5770" t="s">
        <v>15</v>
      </c>
      <c r="Y5770" t="s">
        <v>16</v>
      </c>
      <c r="Z5770" t="s">
        <v>17</v>
      </c>
      <c r="AA5770" t="s">
        <v>18</v>
      </c>
      <c r="AB5770" t="s">
        <v>18</v>
      </c>
      <c r="AC5770" t="s">
        <v>18</v>
      </c>
    </row>
    <row r="5771" spans="1:29" x14ac:dyDescent="0.35">
      <c r="A5771" t="s">
        <v>278</v>
      </c>
      <c r="B5771" t="s">
        <v>1</v>
      </c>
      <c r="C5771" t="s">
        <v>2</v>
      </c>
      <c r="D5771">
        <v>2019</v>
      </c>
      <c r="E5771" t="s">
        <v>309</v>
      </c>
      <c r="F5771" t="s">
        <v>4</v>
      </c>
      <c r="G5771">
        <v>500332972</v>
      </c>
      <c r="H5771" t="s">
        <v>240</v>
      </c>
      <c r="I5771" t="s">
        <v>6</v>
      </c>
      <c r="J5771" t="s">
        <v>287</v>
      </c>
      <c r="K5771" t="s">
        <v>115</v>
      </c>
      <c r="L5771" t="s">
        <v>282</v>
      </c>
      <c r="M5771" t="s">
        <v>9</v>
      </c>
      <c r="N5771" t="s">
        <v>310</v>
      </c>
      <c r="O5771">
        <v>1800</v>
      </c>
      <c r="P5771" t="s">
        <v>11</v>
      </c>
      <c r="Q5771">
        <v>1800</v>
      </c>
      <c r="R5771" t="s">
        <v>12</v>
      </c>
      <c r="S5771" t="s">
        <v>12</v>
      </c>
      <c r="T5771" t="s">
        <v>12</v>
      </c>
      <c r="U5771" t="s">
        <v>12</v>
      </c>
      <c r="V5771" t="s">
        <v>13</v>
      </c>
      <c r="W5771" t="s">
        <v>14</v>
      </c>
      <c r="X5771" t="s">
        <v>15</v>
      </c>
      <c r="Y5771" t="s">
        <v>16</v>
      </c>
      <c r="Z5771" t="s">
        <v>17</v>
      </c>
      <c r="AA5771" t="s">
        <v>18</v>
      </c>
      <c r="AB5771" t="s">
        <v>18</v>
      </c>
      <c r="AC5771" t="s">
        <v>18</v>
      </c>
    </row>
    <row r="5772" spans="1:29" x14ac:dyDescent="0.35">
      <c r="A5772" t="s">
        <v>278</v>
      </c>
      <c r="B5772" t="s">
        <v>1</v>
      </c>
      <c r="C5772" t="s">
        <v>2</v>
      </c>
      <c r="D5772">
        <v>2019</v>
      </c>
      <c r="E5772" t="s">
        <v>309</v>
      </c>
      <c r="F5772" t="s">
        <v>4</v>
      </c>
      <c r="G5772">
        <v>500332972</v>
      </c>
      <c r="H5772" t="s">
        <v>240</v>
      </c>
      <c r="I5772" t="s">
        <v>6</v>
      </c>
      <c r="J5772" t="s">
        <v>288</v>
      </c>
      <c r="K5772" t="s">
        <v>115</v>
      </c>
      <c r="L5772" t="s">
        <v>282</v>
      </c>
      <c r="M5772" t="s">
        <v>9</v>
      </c>
      <c r="N5772" t="s">
        <v>310</v>
      </c>
      <c r="O5772">
        <v>94188.88</v>
      </c>
      <c r="P5772" t="s">
        <v>11</v>
      </c>
      <c r="Q5772">
        <v>94188.88</v>
      </c>
      <c r="R5772" t="s">
        <v>12</v>
      </c>
      <c r="S5772" t="s">
        <v>12</v>
      </c>
      <c r="T5772" t="s">
        <v>12</v>
      </c>
      <c r="U5772" t="s">
        <v>12</v>
      </c>
      <c r="V5772" s="1">
        <v>11120</v>
      </c>
      <c r="W5772" t="s">
        <v>41</v>
      </c>
      <c r="X5772" t="s">
        <v>15</v>
      </c>
      <c r="Y5772" t="s">
        <v>23</v>
      </c>
      <c r="Z5772" t="s">
        <v>42</v>
      </c>
      <c r="AA5772" t="s">
        <v>43</v>
      </c>
      <c r="AB5772" t="s">
        <v>43</v>
      </c>
      <c r="AC5772" t="s">
        <v>43</v>
      </c>
    </row>
    <row r="5773" spans="1:29" x14ac:dyDescent="0.35">
      <c r="A5773" t="s">
        <v>278</v>
      </c>
      <c r="B5773" t="s">
        <v>1</v>
      </c>
      <c r="C5773" t="s">
        <v>2</v>
      </c>
      <c r="D5773">
        <v>2019</v>
      </c>
      <c r="E5773" t="s">
        <v>309</v>
      </c>
      <c r="F5773" t="s">
        <v>4</v>
      </c>
      <c r="G5773">
        <v>500332972</v>
      </c>
      <c r="H5773" t="s">
        <v>240</v>
      </c>
      <c r="I5773" t="s">
        <v>6</v>
      </c>
      <c r="J5773" t="s">
        <v>306</v>
      </c>
      <c r="K5773" t="s">
        <v>115</v>
      </c>
      <c r="L5773" t="s">
        <v>282</v>
      </c>
      <c r="M5773" t="s">
        <v>9</v>
      </c>
      <c r="N5773" t="s">
        <v>310</v>
      </c>
      <c r="O5773">
        <v>390.95</v>
      </c>
      <c r="P5773" t="s">
        <v>11</v>
      </c>
      <c r="Q5773">
        <v>390.95</v>
      </c>
      <c r="R5773" t="s">
        <v>12</v>
      </c>
      <c r="S5773" t="s">
        <v>12</v>
      </c>
      <c r="T5773" t="s">
        <v>12</v>
      </c>
      <c r="U5773" t="s">
        <v>12</v>
      </c>
      <c r="V5773" t="s">
        <v>45</v>
      </c>
      <c r="W5773" t="s">
        <v>46</v>
      </c>
      <c r="X5773" t="s">
        <v>15</v>
      </c>
      <c r="Y5773" t="s">
        <v>23</v>
      </c>
      <c r="Z5773" t="s">
        <v>47</v>
      </c>
      <c r="AA5773" t="s">
        <v>48</v>
      </c>
      <c r="AB5773" t="s">
        <v>48</v>
      </c>
      <c r="AC5773" t="s">
        <v>48</v>
      </c>
    </row>
    <row r="5774" spans="1:29" x14ac:dyDescent="0.35">
      <c r="A5774" t="s">
        <v>278</v>
      </c>
      <c r="B5774" t="s">
        <v>1</v>
      </c>
      <c r="C5774" t="s">
        <v>2</v>
      </c>
      <c r="D5774">
        <v>2019</v>
      </c>
      <c r="E5774" t="s">
        <v>309</v>
      </c>
      <c r="F5774" t="s">
        <v>4</v>
      </c>
      <c r="G5774">
        <v>500332972</v>
      </c>
      <c r="H5774" t="s">
        <v>240</v>
      </c>
      <c r="I5774" t="s">
        <v>6</v>
      </c>
      <c r="J5774" t="s">
        <v>300</v>
      </c>
      <c r="K5774" t="s">
        <v>115</v>
      </c>
      <c r="L5774" t="s">
        <v>282</v>
      </c>
      <c r="M5774" t="s">
        <v>9</v>
      </c>
      <c r="N5774" t="s">
        <v>310</v>
      </c>
      <c r="O5774">
        <v>5983.11</v>
      </c>
      <c r="P5774" t="s">
        <v>11</v>
      </c>
      <c r="Q5774">
        <v>5983.11</v>
      </c>
      <c r="R5774" t="s">
        <v>12</v>
      </c>
      <c r="S5774" t="s">
        <v>12</v>
      </c>
      <c r="T5774" t="s">
        <v>12</v>
      </c>
      <c r="U5774" t="s">
        <v>12</v>
      </c>
      <c r="V5774" t="s">
        <v>45</v>
      </c>
      <c r="W5774" t="s">
        <v>46</v>
      </c>
      <c r="X5774" t="s">
        <v>15</v>
      </c>
      <c r="Y5774" t="s">
        <v>23</v>
      </c>
      <c r="Z5774" t="s">
        <v>47</v>
      </c>
      <c r="AA5774" t="s">
        <v>48</v>
      </c>
      <c r="AB5774" t="s">
        <v>48</v>
      </c>
      <c r="AC5774" t="s">
        <v>48</v>
      </c>
    </row>
    <row r="5775" spans="1:29" x14ac:dyDescent="0.35">
      <c r="A5775" t="s">
        <v>278</v>
      </c>
      <c r="B5775" t="s">
        <v>1</v>
      </c>
      <c r="C5775" t="s">
        <v>2</v>
      </c>
      <c r="D5775">
        <v>2019</v>
      </c>
      <c r="E5775" t="s">
        <v>309</v>
      </c>
      <c r="F5775" t="s">
        <v>4</v>
      </c>
      <c r="G5775">
        <v>500332972</v>
      </c>
      <c r="H5775" t="s">
        <v>240</v>
      </c>
      <c r="I5775" t="s">
        <v>6</v>
      </c>
      <c r="J5775" t="s">
        <v>294</v>
      </c>
      <c r="K5775" t="s">
        <v>115</v>
      </c>
      <c r="L5775" t="s">
        <v>282</v>
      </c>
      <c r="M5775" t="s">
        <v>9</v>
      </c>
      <c r="N5775" t="s">
        <v>310</v>
      </c>
      <c r="O5775">
        <v>2900</v>
      </c>
      <c r="P5775" t="s">
        <v>11</v>
      </c>
      <c r="Q5775">
        <v>2900</v>
      </c>
      <c r="R5775" t="s">
        <v>12</v>
      </c>
      <c r="S5775" t="s">
        <v>12</v>
      </c>
      <c r="T5775" t="s">
        <v>12</v>
      </c>
      <c r="U5775" t="s">
        <v>12</v>
      </c>
      <c r="V5775" t="s">
        <v>13</v>
      </c>
      <c r="W5775" t="s">
        <v>14</v>
      </c>
      <c r="X5775" t="s">
        <v>15</v>
      </c>
      <c r="Y5775" t="s">
        <v>16</v>
      </c>
      <c r="Z5775" t="s">
        <v>17</v>
      </c>
      <c r="AA5775" t="s">
        <v>18</v>
      </c>
      <c r="AB5775" t="s">
        <v>18</v>
      </c>
      <c r="AC5775" t="s">
        <v>18</v>
      </c>
    </row>
    <row r="5776" spans="1:29" x14ac:dyDescent="0.35">
      <c r="A5776" t="s">
        <v>278</v>
      </c>
      <c r="B5776" t="s">
        <v>1</v>
      </c>
      <c r="C5776" t="s">
        <v>2</v>
      </c>
      <c r="D5776">
        <v>2019</v>
      </c>
      <c r="E5776" t="s">
        <v>309</v>
      </c>
      <c r="F5776" t="s">
        <v>4</v>
      </c>
      <c r="G5776">
        <v>500332972</v>
      </c>
      <c r="H5776" t="s">
        <v>240</v>
      </c>
      <c r="I5776" t="s">
        <v>6</v>
      </c>
      <c r="J5776" t="s">
        <v>289</v>
      </c>
      <c r="K5776" t="s">
        <v>115</v>
      </c>
      <c r="L5776" t="s">
        <v>282</v>
      </c>
      <c r="M5776" t="s">
        <v>9</v>
      </c>
      <c r="N5776" t="s">
        <v>310</v>
      </c>
      <c r="O5776">
        <v>36000</v>
      </c>
      <c r="P5776" t="s">
        <v>11</v>
      </c>
      <c r="Q5776">
        <v>36000</v>
      </c>
      <c r="R5776" t="s">
        <v>12</v>
      </c>
      <c r="S5776" t="s">
        <v>12</v>
      </c>
      <c r="T5776" t="s">
        <v>12</v>
      </c>
      <c r="U5776" t="s">
        <v>12</v>
      </c>
      <c r="V5776" t="s">
        <v>13</v>
      </c>
      <c r="W5776" t="s">
        <v>14</v>
      </c>
      <c r="X5776" t="s">
        <v>15</v>
      </c>
      <c r="Y5776" t="s">
        <v>16</v>
      </c>
      <c r="Z5776" t="s">
        <v>17</v>
      </c>
      <c r="AA5776" t="s">
        <v>18</v>
      </c>
      <c r="AB5776" t="s">
        <v>18</v>
      </c>
      <c r="AC5776" t="s">
        <v>18</v>
      </c>
    </row>
    <row r="5777" spans="1:29" x14ac:dyDescent="0.35">
      <c r="A5777" t="s">
        <v>278</v>
      </c>
      <c r="B5777" t="s">
        <v>1</v>
      </c>
      <c r="C5777" t="s">
        <v>2</v>
      </c>
      <c r="D5777">
        <v>2019</v>
      </c>
      <c r="E5777" t="s">
        <v>309</v>
      </c>
      <c r="F5777" t="s">
        <v>4</v>
      </c>
      <c r="G5777">
        <v>500332972</v>
      </c>
      <c r="H5777" t="s">
        <v>240</v>
      </c>
      <c r="I5777" t="s">
        <v>6</v>
      </c>
      <c r="J5777" t="s">
        <v>137</v>
      </c>
      <c r="K5777" t="s">
        <v>115</v>
      </c>
      <c r="L5777" t="s">
        <v>282</v>
      </c>
      <c r="M5777" t="s">
        <v>9</v>
      </c>
      <c r="N5777" t="s">
        <v>310</v>
      </c>
      <c r="O5777">
        <v>67801.19</v>
      </c>
      <c r="P5777" t="s">
        <v>11</v>
      </c>
      <c r="Q5777">
        <v>67801.19</v>
      </c>
      <c r="R5777" t="s">
        <v>12</v>
      </c>
      <c r="S5777" t="s">
        <v>12</v>
      </c>
      <c r="T5777" t="s">
        <v>12</v>
      </c>
      <c r="U5777" t="s">
        <v>12</v>
      </c>
      <c r="V5777" t="s">
        <v>45</v>
      </c>
      <c r="W5777" t="s">
        <v>46</v>
      </c>
      <c r="X5777" t="s">
        <v>15</v>
      </c>
      <c r="Y5777" t="s">
        <v>23</v>
      </c>
      <c r="Z5777" t="s">
        <v>47</v>
      </c>
      <c r="AA5777" t="s">
        <v>48</v>
      </c>
      <c r="AB5777" t="s">
        <v>48</v>
      </c>
      <c r="AC5777" t="s">
        <v>48</v>
      </c>
    </row>
    <row r="5778" spans="1:29" x14ac:dyDescent="0.35">
      <c r="A5778" t="s">
        <v>278</v>
      </c>
      <c r="B5778" t="s">
        <v>1</v>
      </c>
      <c r="C5778" t="s">
        <v>2</v>
      </c>
      <c r="D5778">
        <v>2019</v>
      </c>
      <c r="E5778" t="s">
        <v>309</v>
      </c>
      <c r="F5778" t="s">
        <v>4</v>
      </c>
      <c r="G5778">
        <v>500332972</v>
      </c>
      <c r="H5778" t="s">
        <v>240</v>
      </c>
      <c r="I5778" t="s">
        <v>6</v>
      </c>
      <c r="J5778" t="s">
        <v>295</v>
      </c>
      <c r="K5778" t="s">
        <v>115</v>
      </c>
      <c r="L5778" t="s">
        <v>282</v>
      </c>
      <c r="M5778" t="s">
        <v>9</v>
      </c>
      <c r="N5778" t="s">
        <v>310</v>
      </c>
      <c r="O5778">
        <v>123907.95</v>
      </c>
      <c r="P5778" t="s">
        <v>11</v>
      </c>
      <c r="Q5778">
        <v>123907.95</v>
      </c>
      <c r="R5778" t="s">
        <v>12</v>
      </c>
      <c r="S5778" t="s">
        <v>12</v>
      </c>
      <c r="T5778" t="s">
        <v>12</v>
      </c>
      <c r="U5778" t="s">
        <v>12</v>
      </c>
      <c r="V5778" t="s">
        <v>13</v>
      </c>
      <c r="W5778" t="s">
        <v>14</v>
      </c>
      <c r="X5778" t="s">
        <v>15</v>
      </c>
      <c r="Y5778" t="s">
        <v>16</v>
      </c>
      <c r="Z5778" t="s">
        <v>17</v>
      </c>
      <c r="AA5778" t="s">
        <v>18</v>
      </c>
      <c r="AB5778" t="s">
        <v>18</v>
      </c>
      <c r="AC5778" t="s">
        <v>18</v>
      </c>
    </row>
    <row r="5779" spans="1:29" x14ac:dyDescent="0.35">
      <c r="A5779" t="s">
        <v>278</v>
      </c>
      <c r="B5779" t="s">
        <v>1</v>
      </c>
      <c r="C5779" t="s">
        <v>2</v>
      </c>
      <c r="D5779">
        <v>2019</v>
      </c>
      <c r="E5779" t="s">
        <v>309</v>
      </c>
      <c r="F5779" t="s">
        <v>4</v>
      </c>
      <c r="G5779">
        <v>500332972</v>
      </c>
      <c r="H5779" t="s">
        <v>240</v>
      </c>
      <c r="I5779" t="s">
        <v>6</v>
      </c>
      <c r="J5779" t="s">
        <v>311</v>
      </c>
      <c r="K5779" t="s">
        <v>115</v>
      </c>
      <c r="L5779" t="s">
        <v>282</v>
      </c>
      <c r="M5779" t="s">
        <v>9</v>
      </c>
      <c r="N5779" t="s">
        <v>310</v>
      </c>
      <c r="O5779">
        <v>75</v>
      </c>
      <c r="P5779" t="s">
        <v>11</v>
      </c>
      <c r="Q5779">
        <v>75</v>
      </c>
      <c r="R5779" t="s">
        <v>12</v>
      </c>
      <c r="S5779" t="s">
        <v>12</v>
      </c>
      <c r="T5779" t="s">
        <v>12</v>
      </c>
      <c r="U5779" t="s">
        <v>12</v>
      </c>
      <c r="V5779" t="s">
        <v>13</v>
      </c>
      <c r="W5779" t="s">
        <v>14</v>
      </c>
      <c r="X5779" t="s">
        <v>15</v>
      </c>
      <c r="Y5779" t="s">
        <v>16</v>
      </c>
      <c r="Z5779" t="s">
        <v>17</v>
      </c>
      <c r="AA5779" t="s">
        <v>18</v>
      </c>
      <c r="AB5779" t="s">
        <v>18</v>
      </c>
      <c r="AC5779" t="s">
        <v>18</v>
      </c>
    </row>
    <row r="5780" spans="1:29" x14ac:dyDescent="0.35">
      <c r="A5780" t="s">
        <v>278</v>
      </c>
      <c r="B5780" t="s">
        <v>1</v>
      </c>
      <c r="C5780" t="s">
        <v>2</v>
      </c>
      <c r="D5780">
        <v>2019</v>
      </c>
      <c r="E5780" t="s">
        <v>309</v>
      </c>
      <c r="F5780" t="s">
        <v>4</v>
      </c>
      <c r="G5780">
        <v>500332972</v>
      </c>
      <c r="H5780" t="s">
        <v>240</v>
      </c>
      <c r="I5780" t="s">
        <v>6</v>
      </c>
      <c r="J5780" t="s">
        <v>290</v>
      </c>
      <c r="K5780" t="s">
        <v>115</v>
      </c>
      <c r="L5780" t="s">
        <v>282</v>
      </c>
      <c r="M5780" t="s">
        <v>9</v>
      </c>
      <c r="N5780" t="s">
        <v>310</v>
      </c>
      <c r="O5780">
        <v>1000</v>
      </c>
      <c r="P5780" t="s">
        <v>11</v>
      </c>
      <c r="Q5780">
        <v>1000</v>
      </c>
      <c r="R5780" t="s">
        <v>12</v>
      </c>
      <c r="S5780" t="s">
        <v>12</v>
      </c>
      <c r="T5780" t="s">
        <v>12</v>
      </c>
      <c r="U5780" t="s">
        <v>12</v>
      </c>
      <c r="V5780" t="s">
        <v>103</v>
      </c>
      <c r="W5780" t="s">
        <v>104</v>
      </c>
      <c r="X5780" t="s">
        <v>15</v>
      </c>
      <c r="Y5780" t="s">
        <v>23</v>
      </c>
      <c r="Z5780" t="s">
        <v>64</v>
      </c>
      <c r="AA5780" t="s">
        <v>69</v>
      </c>
      <c r="AB5780" t="s">
        <v>105</v>
      </c>
      <c r="AC5780" t="s">
        <v>105</v>
      </c>
    </row>
    <row r="5781" spans="1:29" x14ac:dyDescent="0.35">
      <c r="A5781" t="s">
        <v>278</v>
      </c>
      <c r="B5781" t="s">
        <v>1</v>
      </c>
      <c r="C5781" t="s">
        <v>2</v>
      </c>
      <c r="D5781">
        <v>2019</v>
      </c>
      <c r="E5781" t="s">
        <v>309</v>
      </c>
      <c r="F5781" t="s">
        <v>4</v>
      </c>
      <c r="G5781">
        <v>500332972</v>
      </c>
      <c r="H5781" t="s">
        <v>240</v>
      </c>
      <c r="I5781" t="s">
        <v>6</v>
      </c>
      <c r="J5781" t="s">
        <v>296</v>
      </c>
      <c r="K5781" t="s">
        <v>115</v>
      </c>
      <c r="L5781" t="s">
        <v>282</v>
      </c>
      <c r="M5781" t="s">
        <v>9</v>
      </c>
      <c r="N5781" t="s">
        <v>310</v>
      </c>
      <c r="O5781">
        <v>140339.43</v>
      </c>
      <c r="P5781" t="s">
        <v>11</v>
      </c>
      <c r="Q5781">
        <v>140339.43</v>
      </c>
      <c r="R5781" t="s">
        <v>12</v>
      </c>
      <c r="S5781" t="s">
        <v>12</v>
      </c>
      <c r="T5781" t="s">
        <v>12</v>
      </c>
      <c r="U5781" t="s">
        <v>12</v>
      </c>
      <c r="V5781" s="1">
        <v>141500000</v>
      </c>
      <c r="W5781" t="s">
        <v>33</v>
      </c>
      <c r="X5781" t="s">
        <v>15</v>
      </c>
      <c r="Y5781" t="s">
        <v>16</v>
      </c>
      <c r="Z5781" t="s">
        <v>28</v>
      </c>
      <c r="AA5781" t="s">
        <v>29</v>
      </c>
      <c r="AB5781" t="s">
        <v>34</v>
      </c>
      <c r="AC5781" t="s">
        <v>34</v>
      </c>
    </row>
    <row r="5782" spans="1:29" x14ac:dyDescent="0.35">
      <c r="A5782" t="s">
        <v>278</v>
      </c>
      <c r="B5782" t="s">
        <v>1</v>
      </c>
      <c r="C5782" t="s">
        <v>2</v>
      </c>
      <c r="D5782">
        <v>2019</v>
      </c>
      <c r="E5782" t="s">
        <v>309</v>
      </c>
      <c r="F5782" t="s">
        <v>4</v>
      </c>
      <c r="G5782">
        <v>500332972</v>
      </c>
      <c r="H5782" t="s">
        <v>240</v>
      </c>
      <c r="I5782" t="s">
        <v>6</v>
      </c>
      <c r="J5782" t="s">
        <v>297</v>
      </c>
      <c r="K5782" t="s">
        <v>115</v>
      </c>
      <c r="L5782" t="s">
        <v>282</v>
      </c>
      <c r="M5782" t="s">
        <v>9</v>
      </c>
      <c r="N5782" t="s">
        <v>310</v>
      </c>
      <c r="O5782">
        <v>1500</v>
      </c>
      <c r="P5782" t="s">
        <v>11</v>
      </c>
      <c r="Q5782">
        <v>1500</v>
      </c>
      <c r="R5782" t="s">
        <v>12</v>
      </c>
      <c r="S5782" t="s">
        <v>12</v>
      </c>
      <c r="T5782" t="s">
        <v>12</v>
      </c>
      <c r="U5782" t="s">
        <v>12</v>
      </c>
      <c r="V5782" t="s">
        <v>73</v>
      </c>
      <c r="W5782" t="s">
        <v>74</v>
      </c>
      <c r="X5782" t="s">
        <v>15</v>
      </c>
      <c r="Y5782" t="s">
        <v>23</v>
      </c>
      <c r="Z5782" t="s">
        <v>47</v>
      </c>
      <c r="AA5782" t="s">
        <v>75</v>
      </c>
      <c r="AB5782" t="s">
        <v>75</v>
      </c>
      <c r="AC5782" t="s">
        <v>75</v>
      </c>
    </row>
    <row r="5783" spans="1:29" x14ac:dyDescent="0.35">
      <c r="A5783" t="s">
        <v>278</v>
      </c>
      <c r="B5783" t="s">
        <v>1</v>
      </c>
      <c r="C5783" t="s">
        <v>2</v>
      </c>
      <c r="D5783">
        <v>2019</v>
      </c>
      <c r="E5783" t="s">
        <v>279</v>
      </c>
      <c r="F5783" t="s">
        <v>4</v>
      </c>
      <c r="G5783">
        <v>500222387</v>
      </c>
      <c r="H5783" t="s">
        <v>280</v>
      </c>
      <c r="I5783" t="s">
        <v>6</v>
      </c>
      <c r="J5783" t="s">
        <v>281</v>
      </c>
      <c r="K5783" t="s">
        <v>115</v>
      </c>
      <c r="L5783" t="s">
        <v>282</v>
      </c>
      <c r="M5783" t="s">
        <v>9</v>
      </c>
      <c r="N5783" t="s">
        <v>149</v>
      </c>
      <c r="O5783">
        <v>5874.75</v>
      </c>
      <c r="P5783" t="s">
        <v>11</v>
      </c>
      <c r="Q5783">
        <v>5874.75</v>
      </c>
      <c r="R5783" t="s">
        <v>12</v>
      </c>
      <c r="S5783" t="s">
        <v>12</v>
      </c>
      <c r="T5783" t="s">
        <v>12</v>
      </c>
      <c r="U5783" t="s">
        <v>12</v>
      </c>
      <c r="V5783" t="s">
        <v>58</v>
      </c>
      <c r="W5783" t="s">
        <v>59</v>
      </c>
      <c r="X5783" t="s">
        <v>15</v>
      </c>
      <c r="Y5783" t="s">
        <v>16</v>
      </c>
      <c r="Z5783" t="s">
        <v>60</v>
      </c>
      <c r="AA5783" t="s">
        <v>60</v>
      </c>
      <c r="AB5783" t="s">
        <v>60</v>
      </c>
      <c r="AC5783" t="s">
        <v>60</v>
      </c>
    </row>
    <row r="5784" spans="1:29" x14ac:dyDescent="0.35">
      <c r="A5784" t="s">
        <v>278</v>
      </c>
      <c r="B5784" t="s">
        <v>1</v>
      </c>
      <c r="C5784" t="s">
        <v>2</v>
      </c>
      <c r="D5784">
        <v>2019</v>
      </c>
      <c r="E5784" t="s">
        <v>279</v>
      </c>
      <c r="F5784" t="s">
        <v>4</v>
      </c>
      <c r="G5784">
        <v>500222387</v>
      </c>
      <c r="H5784" t="s">
        <v>280</v>
      </c>
      <c r="I5784" t="s">
        <v>6</v>
      </c>
      <c r="J5784" t="s">
        <v>283</v>
      </c>
      <c r="K5784" t="s">
        <v>115</v>
      </c>
      <c r="L5784" t="s">
        <v>282</v>
      </c>
      <c r="M5784" t="s">
        <v>9</v>
      </c>
      <c r="N5784" t="s">
        <v>149</v>
      </c>
      <c r="O5784">
        <v>15039.23</v>
      </c>
      <c r="P5784" t="s">
        <v>11</v>
      </c>
      <c r="Q5784">
        <v>15039.23</v>
      </c>
      <c r="R5784" t="s">
        <v>12</v>
      </c>
      <c r="S5784" t="s">
        <v>12</v>
      </c>
      <c r="T5784" t="s">
        <v>12</v>
      </c>
      <c r="U5784" t="s">
        <v>12</v>
      </c>
      <c r="V5784" t="s">
        <v>58</v>
      </c>
      <c r="W5784" t="s">
        <v>59</v>
      </c>
      <c r="X5784" t="s">
        <v>15</v>
      </c>
      <c r="Y5784" t="s">
        <v>16</v>
      </c>
      <c r="Z5784" t="s">
        <v>60</v>
      </c>
      <c r="AA5784" t="s">
        <v>60</v>
      </c>
      <c r="AB5784" t="s">
        <v>60</v>
      </c>
      <c r="AC5784" t="s">
        <v>60</v>
      </c>
    </row>
    <row r="5785" spans="1:29" x14ac:dyDescent="0.35">
      <c r="A5785" t="s">
        <v>278</v>
      </c>
      <c r="B5785" t="s">
        <v>1</v>
      </c>
      <c r="C5785" t="s">
        <v>2</v>
      </c>
      <c r="D5785">
        <v>2019</v>
      </c>
      <c r="E5785" t="s">
        <v>279</v>
      </c>
      <c r="F5785" t="s">
        <v>4</v>
      </c>
      <c r="G5785">
        <v>500222387</v>
      </c>
      <c r="H5785" t="s">
        <v>280</v>
      </c>
      <c r="I5785" t="s">
        <v>6</v>
      </c>
      <c r="J5785" t="s">
        <v>284</v>
      </c>
      <c r="K5785" t="s">
        <v>115</v>
      </c>
      <c r="L5785" t="s">
        <v>282</v>
      </c>
      <c r="M5785" t="s">
        <v>9</v>
      </c>
      <c r="N5785" t="s">
        <v>149</v>
      </c>
      <c r="O5785">
        <v>342.12218649520003</v>
      </c>
      <c r="P5785" t="s">
        <v>11</v>
      </c>
      <c r="Q5785">
        <v>342.12218649520003</v>
      </c>
      <c r="R5785" t="s">
        <v>12</v>
      </c>
      <c r="S5785" t="s">
        <v>12</v>
      </c>
      <c r="T5785" t="s">
        <v>12</v>
      </c>
      <c r="U5785" t="s">
        <v>12</v>
      </c>
      <c r="V5785" t="s">
        <v>103</v>
      </c>
      <c r="W5785" t="s">
        <v>104</v>
      </c>
      <c r="X5785" t="s">
        <v>15</v>
      </c>
      <c r="Y5785" t="s">
        <v>23</v>
      </c>
      <c r="Z5785" t="s">
        <v>64</v>
      </c>
      <c r="AA5785" t="s">
        <v>69</v>
      </c>
      <c r="AB5785" t="s">
        <v>105</v>
      </c>
      <c r="AC5785" t="s">
        <v>105</v>
      </c>
    </row>
    <row r="5786" spans="1:29" x14ac:dyDescent="0.35">
      <c r="A5786" t="s">
        <v>278</v>
      </c>
      <c r="B5786" t="s">
        <v>1</v>
      </c>
      <c r="C5786" t="s">
        <v>2</v>
      </c>
      <c r="D5786">
        <v>2019</v>
      </c>
      <c r="E5786" t="s">
        <v>279</v>
      </c>
      <c r="F5786" t="s">
        <v>4</v>
      </c>
      <c r="G5786">
        <v>500222387</v>
      </c>
      <c r="H5786" t="s">
        <v>280</v>
      </c>
      <c r="I5786" t="s">
        <v>6</v>
      </c>
      <c r="J5786" t="s">
        <v>285</v>
      </c>
      <c r="K5786" t="s">
        <v>115</v>
      </c>
      <c r="L5786" t="s">
        <v>282</v>
      </c>
      <c r="M5786" t="s">
        <v>9</v>
      </c>
      <c r="N5786" t="s">
        <v>149</v>
      </c>
      <c r="O5786">
        <v>10990</v>
      </c>
      <c r="P5786" t="s">
        <v>11</v>
      </c>
      <c r="Q5786">
        <v>10990</v>
      </c>
      <c r="R5786" t="s">
        <v>12</v>
      </c>
      <c r="S5786" t="s">
        <v>12</v>
      </c>
      <c r="T5786" t="s">
        <v>12</v>
      </c>
      <c r="U5786" t="s">
        <v>12</v>
      </c>
      <c r="V5786" t="s">
        <v>13</v>
      </c>
      <c r="W5786" t="s">
        <v>14</v>
      </c>
      <c r="X5786" t="s">
        <v>15</v>
      </c>
      <c r="Y5786" t="s">
        <v>16</v>
      </c>
      <c r="Z5786" t="s">
        <v>17</v>
      </c>
      <c r="AA5786" t="s">
        <v>18</v>
      </c>
      <c r="AB5786" t="s">
        <v>18</v>
      </c>
      <c r="AC5786" t="s">
        <v>18</v>
      </c>
    </row>
    <row r="5787" spans="1:29" x14ac:dyDescent="0.35">
      <c r="A5787" t="s">
        <v>278</v>
      </c>
      <c r="B5787" t="s">
        <v>1</v>
      </c>
      <c r="C5787" t="s">
        <v>2</v>
      </c>
      <c r="D5787">
        <v>2019</v>
      </c>
      <c r="E5787" t="s">
        <v>279</v>
      </c>
      <c r="F5787" t="s">
        <v>4</v>
      </c>
      <c r="G5787">
        <v>500222387</v>
      </c>
      <c r="H5787" t="s">
        <v>280</v>
      </c>
      <c r="I5787" t="s">
        <v>6</v>
      </c>
      <c r="J5787" t="s">
        <v>286</v>
      </c>
      <c r="K5787" t="s">
        <v>115</v>
      </c>
      <c r="L5787" t="s">
        <v>282</v>
      </c>
      <c r="M5787" t="s">
        <v>9</v>
      </c>
      <c r="N5787" t="s">
        <v>149</v>
      </c>
      <c r="O5787">
        <v>9850</v>
      </c>
      <c r="P5787" t="s">
        <v>11</v>
      </c>
      <c r="Q5787">
        <v>9850</v>
      </c>
      <c r="R5787" t="s">
        <v>12</v>
      </c>
      <c r="S5787" t="s">
        <v>12</v>
      </c>
      <c r="T5787" t="s">
        <v>12</v>
      </c>
      <c r="U5787" t="s">
        <v>12</v>
      </c>
      <c r="V5787" t="s">
        <v>13</v>
      </c>
      <c r="W5787" t="s">
        <v>14</v>
      </c>
      <c r="X5787" t="s">
        <v>15</v>
      </c>
      <c r="Y5787" t="s">
        <v>16</v>
      </c>
      <c r="Z5787" t="s">
        <v>17</v>
      </c>
      <c r="AA5787" t="s">
        <v>18</v>
      </c>
      <c r="AB5787" t="s">
        <v>18</v>
      </c>
      <c r="AC5787" t="s">
        <v>18</v>
      </c>
    </row>
    <row r="5788" spans="1:29" x14ac:dyDescent="0.35">
      <c r="A5788" t="s">
        <v>278</v>
      </c>
      <c r="B5788" t="s">
        <v>1</v>
      </c>
      <c r="C5788" t="s">
        <v>2</v>
      </c>
      <c r="D5788">
        <v>2019</v>
      </c>
      <c r="E5788" t="s">
        <v>279</v>
      </c>
      <c r="F5788" t="s">
        <v>4</v>
      </c>
      <c r="G5788">
        <v>500222387</v>
      </c>
      <c r="H5788" t="s">
        <v>280</v>
      </c>
      <c r="I5788" t="s">
        <v>6</v>
      </c>
      <c r="J5788" t="s">
        <v>287</v>
      </c>
      <c r="K5788" t="s">
        <v>115</v>
      </c>
      <c r="L5788" t="s">
        <v>282</v>
      </c>
      <c r="M5788" t="s">
        <v>9</v>
      </c>
      <c r="N5788" t="s">
        <v>149</v>
      </c>
      <c r="O5788">
        <v>900</v>
      </c>
      <c r="P5788" t="s">
        <v>11</v>
      </c>
      <c r="Q5788">
        <v>900</v>
      </c>
      <c r="R5788" t="s">
        <v>12</v>
      </c>
      <c r="S5788" t="s">
        <v>12</v>
      </c>
      <c r="T5788" t="s">
        <v>12</v>
      </c>
      <c r="U5788" t="s">
        <v>12</v>
      </c>
      <c r="V5788" t="s">
        <v>13</v>
      </c>
      <c r="W5788" t="s">
        <v>14</v>
      </c>
      <c r="X5788" t="s">
        <v>15</v>
      </c>
      <c r="Y5788" t="s">
        <v>16</v>
      </c>
      <c r="Z5788" t="s">
        <v>17</v>
      </c>
      <c r="AA5788" t="s">
        <v>18</v>
      </c>
      <c r="AB5788" t="s">
        <v>18</v>
      </c>
      <c r="AC5788" t="s">
        <v>18</v>
      </c>
    </row>
    <row r="5789" spans="1:29" x14ac:dyDescent="0.35">
      <c r="A5789" t="s">
        <v>278</v>
      </c>
      <c r="B5789" t="s">
        <v>1</v>
      </c>
      <c r="C5789" t="s">
        <v>2</v>
      </c>
      <c r="D5789">
        <v>2019</v>
      </c>
      <c r="E5789" t="s">
        <v>279</v>
      </c>
      <c r="F5789" t="s">
        <v>4</v>
      </c>
      <c r="G5789">
        <v>500222387</v>
      </c>
      <c r="H5789" t="s">
        <v>280</v>
      </c>
      <c r="I5789" t="s">
        <v>6</v>
      </c>
      <c r="J5789" t="s">
        <v>288</v>
      </c>
      <c r="K5789" t="s">
        <v>115</v>
      </c>
      <c r="L5789" t="s">
        <v>282</v>
      </c>
      <c r="M5789" t="s">
        <v>9</v>
      </c>
      <c r="N5789" t="s">
        <v>149</v>
      </c>
      <c r="O5789">
        <v>68251.649999999994</v>
      </c>
      <c r="P5789" t="s">
        <v>11</v>
      </c>
      <c r="Q5789">
        <v>68251.649999999994</v>
      </c>
      <c r="R5789" t="s">
        <v>12</v>
      </c>
      <c r="S5789" t="s">
        <v>12</v>
      </c>
      <c r="T5789" t="s">
        <v>12</v>
      </c>
      <c r="U5789" t="s">
        <v>12</v>
      </c>
      <c r="V5789" s="1">
        <v>11120</v>
      </c>
      <c r="W5789" t="s">
        <v>41</v>
      </c>
      <c r="X5789" t="s">
        <v>15</v>
      </c>
      <c r="Y5789" t="s">
        <v>23</v>
      </c>
      <c r="Z5789" t="s">
        <v>42</v>
      </c>
      <c r="AA5789" t="s">
        <v>43</v>
      </c>
      <c r="AB5789" t="s">
        <v>43</v>
      </c>
      <c r="AC5789" t="s">
        <v>43</v>
      </c>
    </row>
    <row r="5790" spans="1:29" x14ac:dyDescent="0.35">
      <c r="A5790" t="s">
        <v>278</v>
      </c>
      <c r="B5790" t="s">
        <v>1</v>
      </c>
      <c r="C5790" t="s">
        <v>2</v>
      </c>
      <c r="D5790">
        <v>2019</v>
      </c>
      <c r="E5790" t="s">
        <v>279</v>
      </c>
      <c r="F5790" t="s">
        <v>4</v>
      </c>
      <c r="G5790">
        <v>500222387</v>
      </c>
      <c r="H5790" t="s">
        <v>280</v>
      </c>
      <c r="I5790" t="s">
        <v>6</v>
      </c>
      <c r="J5790" t="s">
        <v>289</v>
      </c>
      <c r="K5790" t="s">
        <v>115</v>
      </c>
      <c r="L5790" t="s">
        <v>282</v>
      </c>
      <c r="M5790" t="s">
        <v>9</v>
      </c>
      <c r="N5790" t="s">
        <v>149</v>
      </c>
      <c r="O5790">
        <v>25000</v>
      </c>
      <c r="P5790" t="s">
        <v>11</v>
      </c>
      <c r="Q5790">
        <v>25000</v>
      </c>
      <c r="R5790" t="s">
        <v>12</v>
      </c>
      <c r="S5790" t="s">
        <v>12</v>
      </c>
      <c r="T5790" t="s">
        <v>12</v>
      </c>
      <c r="U5790" t="s">
        <v>12</v>
      </c>
      <c r="V5790" t="s">
        <v>13</v>
      </c>
      <c r="W5790" t="s">
        <v>14</v>
      </c>
      <c r="X5790" t="s">
        <v>15</v>
      </c>
      <c r="Y5790" t="s">
        <v>16</v>
      </c>
      <c r="Z5790" t="s">
        <v>17</v>
      </c>
      <c r="AA5790" t="s">
        <v>18</v>
      </c>
      <c r="AB5790" t="s">
        <v>18</v>
      </c>
      <c r="AC5790" t="s">
        <v>18</v>
      </c>
    </row>
    <row r="5791" spans="1:29" x14ac:dyDescent="0.35">
      <c r="A5791" t="s">
        <v>278</v>
      </c>
      <c r="B5791" t="s">
        <v>1</v>
      </c>
      <c r="C5791" t="s">
        <v>2</v>
      </c>
      <c r="D5791">
        <v>2019</v>
      </c>
      <c r="E5791" t="s">
        <v>279</v>
      </c>
      <c r="F5791" t="s">
        <v>4</v>
      </c>
      <c r="G5791">
        <v>500222387</v>
      </c>
      <c r="H5791" t="s">
        <v>280</v>
      </c>
      <c r="I5791" t="s">
        <v>6</v>
      </c>
      <c r="J5791" t="s">
        <v>290</v>
      </c>
      <c r="K5791" t="s">
        <v>115</v>
      </c>
      <c r="L5791" t="s">
        <v>282</v>
      </c>
      <c r="M5791" t="s">
        <v>9</v>
      </c>
      <c r="N5791" t="s">
        <v>149</v>
      </c>
      <c r="O5791">
        <v>1500</v>
      </c>
      <c r="P5791" t="s">
        <v>11</v>
      </c>
      <c r="Q5791">
        <v>1500</v>
      </c>
      <c r="R5791" t="s">
        <v>12</v>
      </c>
      <c r="S5791" t="s">
        <v>12</v>
      </c>
      <c r="T5791" t="s">
        <v>12</v>
      </c>
      <c r="U5791" t="s">
        <v>12</v>
      </c>
      <c r="V5791" t="s">
        <v>103</v>
      </c>
      <c r="W5791" t="s">
        <v>104</v>
      </c>
      <c r="X5791" t="s">
        <v>15</v>
      </c>
      <c r="Y5791" t="s">
        <v>23</v>
      </c>
      <c r="Z5791" t="s">
        <v>64</v>
      </c>
      <c r="AA5791" t="s">
        <v>69</v>
      </c>
      <c r="AB5791" t="s">
        <v>105</v>
      </c>
      <c r="AC5791" t="s">
        <v>105</v>
      </c>
    </row>
    <row r="5792" spans="1:29" x14ac:dyDescent="0.35">
      <c r="A5792" t="s">
        <v>278</v>
      </c>
      <c r="B5792" t="s">
        <v>1</v>
      </c>
      <c r="C5792" t="s">
        <v>2</v>
      </c>
      <c r="D5792">
        <v>2019</v>
      </c>
      <c r="E5792" t="s">
        <v>279</v>
      </c>
      <c r="F5792" t="s">
        <v>4</v>
      </c>
      <c r="G5792">
        <v>500222387</v>
      </c>
      <c r="H5792" t="s">
        <v>280</v>
      </c>
      <c r="I5792" t="s">
        <v>6</v>
      </c>
      <c r="J5792" t="s">
        <v>291</v>
      </c>
      <c r="K5792" t="s">
        <v>115</v>
      </c>
      <c r="L5792" t="s">
        <v>282</v>
      </c>
      <c r="M5792" t="s">
        <v>9</v>
      </c>
      <c r="N5792" t="s">
        <v>149</v>
      </c>
      <c r="O5792">
        <v>5052.8999999999996</v>
      </c>
      <c r="P5792" t="s">
        <v>11</v>
      </c>
      <c r="Q5792">
        <v>5052.8999999999996</v>
      </c>
      <c r="R5792" t="s">
        <v>12</v>
      </c>
      <c r="S5792" t="s">
        <v>12</v>
      </c>
      <c r="T5792" t="s">
        <v>12</v>
      </c>
      <c r="U5792" t="s">
        <v>12</v>
      </c>
      <c r="V5792" s="1">
        <v>14150</v>
      </c>
      <c r="W5792" t="s">
        <v>89</v>
      </c>
      <c r="X5792" t="s">
        <v>15</v>
      </c>
      <c r="Y5792" t="s">
        <v>16</v>
      </c>
      <c r="Z5792" t="s">
        <v>28</v>
      </c>
      <c r="AA5792" t="s">
        <v>29</v>
      </c>
      <c r="AB5792" t="s">
        <v>90</v>
      </c>
      <c r="AC5792" t="s">
        <v>90</v>
      </c>
    </row>
  </sheetData>
  <sortState xmlns:xlrd2="http://schemas.microsoft.com/office/spreadsheetml/2017/richdata2" ref="A2:AC3934">
    <sortCondition ref="P8:P393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Meta data</vt:lpstr>
      <vt:lpstr>Forestry-related fees</vt:lpstr>
      <vt:lpstr>summary data</vt:lpstr>
      <vt:lpstr>RAW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Barnes</dc:creator>
  <cp:lastModifiedBy>Nicholas Goodman</cp:lastModifiedBy>
  <dcterms:created xsi:type="dcterms:W3CDTF">2022-12-18T21:07:22Z</dcterms:created>
  <dcterms:modified xsi:type="dcterms:W3CDTF">2023-08-16T15:56:36Z</dcterms:modified>
</cp:coreProperties>
</file>